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62317441-81C4-4404-BE9C-F825DFE94E37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4041_FOR_พนักงานส่งสินค้า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0000" i="2" l="1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3" i="2"/>
  <c r="A4994" i="2" s="1"/>
  <c r="A4995" i="2" s="1"/>
  <c r="A4990" i="2"/>
  <c r="A4991" i="2" s="1"/>
  <c r="A4992" i="2" s="1"/>
  <c r="A4987" i="2"/>
  <c r="A4988" i="2" s="1"/>
  <c r="A4989" i="2" s="1"/>
  <c r="A4982" i="2"/>
  <c r="A4983" i="2" s="1"/>
  <c r="A4984" i="2" s="1"/>
  <c r="A4985" i="2" s="1"/>
  <c r="A4986" i="2" s="1"/>
  <c r="A4979" i="2"/>
  <c r="A4980" i="2" s="1"/>
  <c r="A4981" i="2" s="1"/>
  <c r="A4976" i="2"/>
  <c r="A4977" i="2" s="1"/>
  <c r="A4978" i="2" s="1"/>
  <c r="A4973" i="2"/>
  <c r="A4974" i="2" s="1"/>
  <c r="A4975" i="2" s="1"/>
  <c r="A4970" i="2"/>
  <c r="A4971" i="2" s="1"/>
  <c r="A4972" i="2" s="1"/>
  <c r="A4966" i="2"/>
  <c r="A4967" i="2" s="1"/>
  <c r="A4968" i="2" s="1"/>
  <c r="A4969" i="2" s="1"/>
  <c r="A4963" i="2"/>
  <c r="A4964" i="2" s="1"/>
  <c r="A4965" i="2" s="1"/>
  <c r="A4958" i="2"/>
  <c r="A4959" i="2" s="1"/>
  <c r="A4960" i="2" s="1"/>
  <c r="A4961" i="2" s="1"/>
  <c r="A4962" i="2" s="1"/>
  <c r="A4955" i="2"/>
  <c r="A4956" i="2" s="1"/>
  <c r="A4957" i="2" s="1"/>
  <c r="A4952" i="2"/>
  <c r="A4953" i="2" s="1"/>
  <c r="A4954" i="2" s="1"/>
  <c r="A4949" i="2"/>
  <c r="A4950" i="2" s="1"/>
  <c r="A4951" i="2" s="1"/>
  <c r="A4946" i="2"/>
  <c r="A4947" i="2" s="1"/>
  <c r="A4948" i="2" s="1"/>
  <c r="A4943" i="2"/>
  <c r="A4944" i="2" s="1"/>
  <c r="A4945" i="2" s="1"/>
  <c r="A4940" i="2"/>
  <c r="A4941" i="2" s="1"/>
  <c r="A4942" i="2" s="1"/>
  <c r="A4937" i="2"/>
  <c r="A4938" i="2" s="1"/>
  <c r="A4939" i="2" s="1"/>
  <c r="A4934" i="2"/>
  <c r="A4935" i="2" s="1"/>
  <c r="A4936" i="2" s="1"/>
  <c r="A4931" i="2"/>
  <c r="A4932" i="2" s="1"/>
  <c r="A4933" i="2" s="1"/>
  <c r="A4928" i="2"/>
  <c r="A4929" i="2" s="1"/>
  <c r="A4930" i="2" s="1"/>
  <c r="A4924" i="2"/>
  <c r="A4925" i="2" s="1"/>
  <c r="A4926" i="2" s="1"/>
  <c r="A4927" i="2" s="1"/>
  <c r="A4919" i="2"/>
  <c r="A4920" i="2" s="1"/>
  <c r="A4921" i="2" s="1"/>
  <c r="A4922" i="2" s="1"/>
  <c r="A4923" i="2" s="1"/>
  <c r="A4916" i="2"/>
  <c r="A4917" i="2" s="1"/>
  <c r="A4918" i="2" s="1"/>
  <c r="A4913" i="2"/>
  <c r="A4914" i="2" s="1"/>
  <c r="A4915" i="2" s="1"/>
  <c r="A4910" i="2"/>
  <c r="A4911" i="2" s="1"/>
  <c r="A4912" i="2" s="1"/>
  <c r="A4907" i="2"/>
  <c r="A4908" i="2" s="1"/>
  <c r="A4909" i="2" s="1"/>
  <c r="A4903" i="2"/>
  <c r="A4904" i="2" s="1"/>
  <c r="A4905" i="2" s="1"/>
  <c r="A4906" i="2" s="1"/>
  <c r="A4900" i="2"/>
  <c r="A4901" i="2" s="1"/>
  <c r="A4902" i="2" s="1"/>
  <c r="A4896" i="2"/>
  <c r="A4897" i="2" s="1"/>
  <c r="A4898" i="2" s="1"/>
  <c r="A4899" i="2" s="1"/>
  <c r="A4891" i="2"/>
  <c r="A4892" i="2" s="1"/>
  <c r="A4893" i="2" s="1"/>
  <c r="A4894" i="2" s="1"/>
  <c r="A4895" i="2" s="1"/>
  <c r="A4887" i="2"/>
  <c r="A4888" i="2" s="1"/>
  <c r="A4889" i="2" s="1"/>
  <c r="A4890" i="2" s="1"/>
  <c r="A4884" i="2"/>
  <c r="A4885" i="2" s="1"/>
  <c r="A4886" i="2" s="1"/>
  <c r="A4881" i="2"/>
  <c r="A4882" i="2" s="1"/>
  <c r="A4883" i="2" s="1"/>
  <c r="A4878" i="2"/>
  <c r="A4879" i="2" s="1"/>
  <c r="A4880" i="2" s="1"/>
  <c r="A4875" i="2"/>
  <c r="A4876" i="2" s="1"/>
  <c r="A4877" i="2" s="1"/>
  <c r="A4872" i="2"/>
  <c r="A4873" i="2" s="1"/>
  <c r="A4874" i="2" s="1"/>
  <c r="A4868" i="2"/>
  <c r="A4869" i="2" s="1"/>
  <c r="A4870" i="2" s="1"/>
  <c r="A4871" i="2" s="1"/>
  <c r="A4860" i="2"/>
  <c r="A4861" i="2" s="1"/>
  <c r="A4862" i="2" s="1"/>
  <c r="A4863" i="2" s="1"/>
  <c r="A4864" i="2" s="1"/>
  <c r="A4865" i="2" s="1"/>
  <c r="A4866" i="2" s="1"/>
  <c r="A4867" i="2" s="1"/>
  <c r="A4859" i="2"/>
  <c r="A4856" i="2"/>
  <c r="A4857" i="2" s="1"/>
  <c r="A4858" i="2" s="1"/>
  <c r="A4853" i="2"/>
  <c r="A4854" i="2" s="1"/>
  <c r="A4855" i="2" s="1"/>
  <c r="A4850" i="2"/>
  <c r="A4851" i="2" s="1"/>
  <c r="A4852" i="2" s="1"/>
  <c r="A4847" i="2"/>
  <c r="A4848" i="2" s="1"/>
  <c r="A4849" i="2" s="1"/>
  <c r="A4844" i="2"/>
  <c r="A4845" i="2" s="1"/>
  <c r="A4846" i="2" s="1"/>
  <c r="A4841" i="2"/>
  <c r="A4842" i="2" s="1"/>
  <c r="A4843" i="2" s="1"/>
  <c r="A4838" i="2"/>
  <c r="A4839" i="2" s="1"/>
  <c r="A4840" i="2" s="1"/>
  <c r="A4835" i="2"/>
  <c r="A4836" i="2" s="1"/>
  <c r="A4837" i="2" s="1"/>
  <c r="A4830" i="2"/>
  <c r="A4831" i="2" s="1"/>
  <c r="A4832" i="2" s="1"/>
  <c r="A4833" i="2" s="1"/>
  <c r="A4834" i="2" s="1"/>
  <c r="A4824" i="2"/>
  <c r="A4825" i="2" s="1"/>
  <c r="A4826" i="2" s="1"/>
  <c r="A4827" i="2" s="1"/>
  <c r="A4828" i="2" s="1"/>
  <c r="A4829" i="2" s="1"/>
  <c r="A4821" i="2"/>
  <c r="A4822" i="2" s="1"/>
  <c r="A4823" i="2" s="1"/>
  <c r="A4818" i="2"/>
  <c r="A4819" i="2" s="1"/>
  <c r="A4820" i="2" s="1"/>
  <c r="A4813" i="2"/>
  <c r="A4814" i="2" s="1"/>
  <c r="A4815" i="2" s="1"/>
  <c r="A4816" i="2" s="1"/>
  <c r="A4817" i="2" s="1"/>
  <c r="A4810" i="2"/>
  <c r="A4811" i="2" s="1"/>
  <c r="A4812" i="2" s="1"/>
  <c r="A4807" i="2"/>
  <c r="A4808" i="2" s="1"/>
  <c r="A4809" i="2" s="1"/>
  <c r="A4804" i="2"/>
  <c r="A4805" i="2" s="1"/>
  <c r="A4806" i="2" s="1"/>
  <c r="A4801" i="2"/>
  <c r="A4802" i="2" s="1"/>
  <c r="A4803" i="2" s="1"/>
  <c r="A4798" i="2"/>
  <c r="A4799" i="2" s="1"/>
  <c r="A4800" i="2" s="1"/>
  <c r="A4795" i="2"/>
  <c r="A4796" i="2" s="1"/>
  <c r="A4797" i="2" s="1"/>
  <c r="A4790" i="2"/>
  <c r="A4791" i="2" s="1"/>
  <c r="A4792" i="2" s="1"/>
  <c r="A4793" i="2" s="1"/>
  <c r="A4794" i="2" s="1"/>
  <c r="A4786" i="2"/>
  <c r="A4787" i="2" s="1"/>
  <c r="A4788" i="2" s="1"/>
  <c r="A4789" i="2" s="1"/>
  <c r="A4783" i="2"/>
  <c r="A4784" i="2" s="1"/>
  <c r="A4785" i="2" s="1"/>
  <c r="A4780" i="2"/>
  <c r="A4781" i="2" s="1"/>
  <c r="A4782" i="2" s="1"/>
  <c r="A4777" i="2"/>
  <c r="A4778" i="2" s="1"/>
  <c r="A4779" i="2" s="1"/>
  <c r="A4773" i="2"/>
  <c r="A4774" i="2" s="1"/>
  <c r="A4775" i="2" s="1"/>
  <c r="A4776" i="2" s="1"/>
  <c r="A4770" i="2"/>
  <c r="A4771" i="2" s="1"/>
  <c r="A4772" i="2" s="1"/>
  <c r="A4767" i="2"/>
  <c r="A4768" i="2" s="1"/>
  <c r="A4769" i="2" s="1"/>
  <c r="A4764" i="2"/>
  <c r="A4765" i="2" s="1"/>
  <c r="A4766" i="2" s="1"/>
  <c r="A4761" i="2"/>
  <c r="A4762" i="2" s="1"/>
  <c r="A4763" i="2" s="1"/>
  <c r="A4757" i="2"/>
  <c r="A4758" i="2" s="1"/>
  <c r="A4759" i="2" s="1"/>
  <c r="A4760" i="2" s="1"/>
  <c r="A4754" i="2"/>
  <c r="A4755" i="2" s="1"/>
  <c r="A4756" i="2" s="1"/>
  <c r="A4751" i="2"/>
  <c r="A4752" i="2" s="1"/>
  <c r="A4753" i="2" s="1"/>
  <c r="A4748" i="2"/>
  <c r="A4749" i="2" s="1"/>
  <c r="A4750" i="2" s="1"/>
  <c r="A4745" i="2"/>
  <c r="A4746" i="2" s="1"/>
  <c r="A4747" i="2" s="1"/>
  <c r="A4742" i="2"/>
  <c r="A4743" i="2" s="1"/>
  <c r="A4744" i="2" s="1"/>
  <c r="A4739" i="2"/>
  <c r="A4740" i="2" s="1"/>
  <c r="A4741" i="2" s="1"/>
  <c r="A4736" i="2"/>
  <c r="A4737" i="2" s="1"/>
  <c r="A4738" i="2" s="1"/>
  <c r="A4731" i="2"/>
  <c r="A4732" i="2" s="1"/>
  <c r="A4733" i="2" s="1"/>
  <c r="A4734" i="2" s="1"/>
  <c r="A4735" i="2" s="1"/>
  <c r="A4727" i="2"/>
  <c r="A4728" i="2" s="1"/>
  <c r="A4729" i="2" s="1"/>
  <c r="A4730" i="2" s="1"/>
  <c r="A4724" i="2"/>
  <c r="A4725" i="2" s="1"/>
  <c r="A4726" i="2" s="1"/>
  <c r="A4720" i="2"/>
  <c r="A4721" i="2" s="1"/>
  <c r="A4722" i="2" s="1"/>
  <c r="A4723" i="2" s="1"/>
  <c r="A4716" i="2"/>
  <c r="A4717" i="2" s="1"/>
  <c r="A4718" i="2" s="1"/>
  <c r="A4719" i="2" s="1"/>
  <c r="A4713" i="2"/>
  <c r="A4714" i="2" s="1"/>
  <c r="A4715" i="2" s="1"/>
  <c r="A4710" i="2"/>
  <c r="A4711" i="2" s="1"/>
  <c r="A4712" i="2" s="1"/>
  <c r="A4707" i="2"/>
  <c r="A4708" i="2" s="1"/>
  <c r="A4709" i="2" s="1"/>
  <c r="A4704" i="2"/>
  <c r="A4705" i="2" s="1"/>
  <c r="A4706" i="2" s="1"/>
  <c r="A4701" i="2"/>
  <c r="A4702" i="2" s="1"/>
  <c r="A4703" i="2" s="1"/>
  <c r="A4697" i="2"/>
  <c r="A4698" i="2" s="1"/>
  <c r="A4699" i="2" s="1"/>
  <c r="A4700" i="2" s="1"/>
  <c r="A4694" i="2"/>
  <c r="A4695" i="2" s="1"/>
  <c r="A4696" i="2" s="1"/>
  <c r="A4691" i="2"/>
  <c r="A4692" i="2" s="1"/>
  <c r="A4693" i="2" s="1"/>
  <c r="A4687" i="2"/>
  <c r="A4688" i="2" s="1"/>
  <c r="A4689" i="2" s="1"/>
  <c r="A4690" i="2" s="1"/>
  <c r="A4684" i="2"/>
  <c r="A4685" i="2" s="1"/>
  <c r="A4686" i="2" s="1"/>
  <c r="A4681" i="2"/>
  <c r="A4682" i="2" s="1"/>
  <c r="A4683" i="2" s="1"/>
  <c r="A4677" i="2"/>
  <c r="A4678" i="2" s="1"/>
  <c r="A4679" i="2" s="1"/>
  <c r="A4680" i="2" s="1"/>
  <c r="A4674" i="2"/>
  <c r="A4675" i="2" s="1"/>
  <c r="A4676" i="2" s="1"/>
  <c r="A4670" i="2"/>
  <c r="A4671" i="2" s="1"/>
  <c r="A4672" i="2" s="1"/>
  <c r="A4673" i="2" s="1"/>
  <c r="A4667" i="2"/>
  <c r="A4668" i="2" s="1"/>
  <c r="A4669" i="2" s="1"/>
  <c r="A4664" i="2"/>
  <c r="A4665" i="2" s="1"/>
  <c r="A4666" i="2" s="1"/>
  <c r="A4659" i="2"/>
  <c r="A4660" i="2" s="1"/>
  <c r="A4661" i="2" s="1"/>
  <c r="A4662" i="2" s="1"/>
  <c r="A4663" i="2" s="1"/>
  <c r="A4653" i="2"/>
  <c r="A4654" i="2" s="1"/>
  <c r="A4655" i="2" s="1"/>
  <c r="A4656" i="2" s="1"/>
  <c r="A4657" i="2" s="1"/>
  <c r="A4658" i="2" s="1"/>
  <c r="A4650" i="2"/>
  <c r="A4651" i="2" s="1"/>
  <c r="A4652" i="2" s="1"/>
  <c r="A4646" i="2"/>
  <c r="A4647" i="2" s="1"/>
  <c r="A4648" i="2" s="1"/>
  <c r="A4649" i="2" s="1"/>
  <c r="A4642" i="2"/>
  <c r="A4643" i="2" s="1"/>
  <c r="A4644" i="2" s="1"/>
  <c r="A4645" i="2" s="1"/>
  <c r="A4639" i="2"/>
  <c r="A4640" i="2" s="1"/>
  <c r="A4641" i="2" s="1"/>
  <c r="A4636" i="2"/>
  <c r="A4637" i="2" s="1"/>
  <c r="A4638" i="2" s="1"/>
  <c r="A4633" i="2"/>
  <c r="A4634" i="2" s="1"/>
  <c r="A4635" i="2" s="1"/>
  <c r="A4630" i="2"/>
  <c r="A4631" i="2" s="1"/>
  <c r="A4632" i="2" s="1"/>
  <c r="A4627" i="2"/>
  <c r="A4628" i="2" s="1"/>
  <c r="A4629" i="2" s="1"/>
  <c r="A4624" i="2"/>
  <c r="A4625" i="2" s="1"/>
  <c r="A4626" i="2" s="1"/>
  <c r="A4618" i="2"/>
  <c r="A4619" i="2" s="1"/>
  <c r="A4620" i="2" s="1"/>
  <c r="A4621" i="2" s="1"/>
  <c r="A4622" i="2" s="1"/>
  <c r="A4623" i="2" s="1"/>
  <c r="A4615" i="2"/>
  <c r="A4616" i="2" s="1"/>
  <c r="A4617" i="2" s="1"/>
  <c r="A4612" i="2"/>
  <c r="A4613" i="2" s="1"/>
  <c r="A4614" i="2" s="1"/>
  <c r="A4608" i="2"/>
  <c r="A4609" i="2" s="1"/>
  <c r="A4610" i="2" s="1"/>
  <c r="A4611" i="2" s="1"/>
  <c r="A4605" i="2"/>
  <c r="A4606" i="2" s="1"/>
  <c r="A4607" i="2" s="1"/>
  <c r="A4601" i="2"/>
  <c r="A4602" i="2" s="1"/>
  <c r="A4603" i="2" s="1"/>
  <c r="A4604" i="2" s="1"/>
  <c r="A4598" i="2"/>
  <c r="A4599" i="2" s="1"/>
  <c r="A4600" i="2" s="1"/>
  <c r="A4595" i="2"/>
  <c r="A4596" i="2" s="1"/>
  <c r="A4597" i="2" s="1"/>
  <c r="A4592" i="2"/>
  <c r="A4593" i="2" s="1"/>
  <c r="A4594" i="2" s="1"/>
  <c r="A4589" i="2"/>
  <c r="A4590" i="2" s="1"/>
  <c r="A4591" i="2" s="1"/>
  <c r="A4586" i="2"/>
  <c r="A4587" i="2" s="1"/>
  <c r="A4588" i="2" s="1"/>
  <c r="A4583" i="2"/>
  <c r="A4584" i="2" s="1"/>
  <c r="A4585" i="2" s="1"/>
  <c r="A4580" i="2"/>
  <c r="A4581" i="2" s="1"/>
  <c r="A4582" i="2" s="1"/>
  <c r="A4577" i="2"/>
  <c r="A4578" i="2" s="1"/>
  <c r="A4579" i="2" s="1"/>
  <c r="A4574" i="2"/>
  <c r="A4575" i="2" s="1"/>
  <c r="A4576" i="2" s="1"/>
  <c r="A4571" i="2"/>
  <c r="A4572" i="2" s="1"/>
  <c r="A4573" i="2" s="1"/>
  <c r="A4568" i="2"/>
  <c r="A4569" i="2" s="1"/>
  <c r="A4570" i="2" s="1"/>
  <c r="A4566" i="2"/>
  <c r="A4567" i="2" s="1"/>
  <c r="A4565" i="2"/>
  <c r="A4562" i="2"/>
  <c r="A4563" i="2" s="1"/>
  <c r="A4564" i="2" s="1"/>
  <c r="A4556" i="2"/>
  <c r="A4557" i="2" s="1"/>
  <c r="A4558" i="2" s="1"/>
  <c r="A4559" i="2" s="1"/>
  <c r="A4560" i="2" s="1"/>
  <c r="A4561" i="2" s="1"/>
  <c r="A4554" i="2"/>
  <c r="A4555" i="2" s="1"/>
  <c r="A4552" i="2"/>
  <c r="A4553" i="2" s="1"/>
  <c r="A4549" i="2"/>
  <c r="A4550" i="2" s="1"/>
  <c r="A4551" i="2" s="1"/>
  <c r="A4546" i="2"/>
  <c r="A4547" i="2" s="1"/>
  <c r="A4548" i="2" s="1"/>
  <c r="A4543" i="2"/>
  <c r="A4544" i="2" s="1"/>
  <c r="A4545" i="2" s="1"/>
  <c r="A4540" i="2"/>
  <c r="A4541" i="2" s="1"/>
  <c r="A4542" i="2" s="1"/>
  <c r="A4537" i="2"/>
  <c r="A4538" i="2" s="1"/>
  <c r="A4539" i="2" s="1"/>
  <c r="A4532" i="2"/>
  <c r="A4533" i="2" s="1"/>
  <c r="A4534" i="2" s="1"/>
  <c r="A4535" i="2" s="1"/>
  <c r="A4536" i="2" s="1"/>
  <c r="A4529" i="2"/>
  <c r="A4530" i="2" s="1"/>
  <c r="A4531" i="2" s="1"/>
  <c r="A4525" i="2"/>
  <c r="A4526" i="2" s="1"/>
  <c r="A4527" i="2" s="1"/>
  <c r="A4528" i="2" s="1"/>
  <c r="A4522" i="2"/>
  <c r="A4523" i="2" s="1"/>
  <c r="A4524" i="2" s="1"/>
  <c r="A4519" i="2"/>
  <c r="A4520" i="2" s="1"/>
  <c r="A4521" i="2" s="1"/>
  <c r="A4516" i="2"/>
  <c r="A4517" i="2" s="1"/>
  <c r="A4518" i="2" s="1"/>
  <c r="A4512" i="2"/>
  <c r="A4513" i="2" s="1"/>
  <c r="A4514" i="2" s="1"/>
  <c r="A4515" i="2" s="1"/>
  <c r="A4509" i="2"/>
  <c r="A4510" i="2" s="1"/>
  <c r="A4511" i="2" s="1"/>
  <c r="A4506" i="2"/>
  <c r="A4507" i="2" s="1"/>
  <c r="A4508" i="2" s="1"/>
  <c r="A4503" i="2"/>
  <c r="A4504" i="2" s="1"/>
  <c r="A4505" i="2" s="1"/>
  <c r="A4499" i="2"/>
  <c r="A4500" i="2" s="1"/>
  <c r="A4501" i="2" s="1"/>
  <c r="A4502" i="2" s="1"/>
  <c r="A4496" i="2"/>
  <c r="A4497" i="2" s="1"/>
  <c r="A4498" i="2" s="1"/>
  <c r="A4493" i="2"/>
  <c r="A4494" i="2" s="1"/>
  <c r="A4495" i="2" s="1"/>
  <c r="A4490" i="2"/>
  <c r="A4491" i="2" s="1"/>
  <c r="A4492" i="2" s="1"/>
  <c r="A4487" i="2"/>
  <c r="A4488" i="2" s="1"/>
  <c r="A4489" i="2" s="1"/>
  <c r="A4484" i="2"/>
  <c r="A4485" i="2" s="1"/>
  <c r="A4486" i="2" s="1"/>
  <c r="A4481" i="2"/>
  <c r="A4482" i="2" s="1"/>
  <c r="A4483" i="2" s="1"/>
  <c r="A4477" i="2"/>
  <c r="A4478" i="2" s="1"/>
  <c r="A4479" i="2" s="1"/>
  <c r="A4480" i="2" s="1"/>
  <c r="A4473" i="2"/>
  <c r="A4474" i="2" s="1"/>
  <c r="A4475" i="2" s="1"/>
  <c r="A4476" i="2" s="1"/>
  <c r="A4468" i="2"/>
  <c r="A4469" i="2" s="1"/>
  <c r="A4470" i="2" s="1"/>
  <c r="A4471" i="2" s="1"/>
  <c r="A4472" i="2" s="1"/>
  <c r="A4464" i="2"/>
  <c r="A4465" i="2" s="1"/>
  <c r="A4466" i="2" s="1"/>
  <c r="A4467" i="2" s="1"/>
  <c r="A4461" i="2"/>
  <c r="A4462" i="2" s="1"/>
  <c r="A4463" i="2" s="1"/>
  <c r="A4458" i="2"/>
  <c r="A4459" i="2" s="1"/>
  <c r="A4460" i="2" s="1"/>
  <c r="A4455" i="2"/>
  <c r="A4456" i="2" s="1"/>
  <c r="A4457" i="2" s="1"/>
  <c r="A4451" i="2"/>
  <c r="A4452" i="2" s="1"/>
  <c r="A4453" i="2" s="1"/>
  <c r="A4454" i="2" s="1"/>
  <c r="A4448" i="2"/>
  <c r="A4449" i="2" s="1"/>
  <c r="A4450" i="2" s="1"/>
  <c r="A4445" i="2"/>
  <c r="A4446" i="2" s="1"/>
  <c r="A4447" i="2" s="1"/>
  <c r="A4442" i="2"/>
  <c r="A4443" i="2" s="1"/>
  <c r="A4444" i="2" s="1"/>
  <c r="A4439" i="2"/>
  <c r="A4440" i="2" s="1"/>
  <c r="A4441" i="2" s="1"/>
  <c r="A4436" i="2"/>
  <c r="A4437" i="2" s="1"/>
  <c r="A4438" i="2" s="1"/>
  <c r="A4433" i="2"/>
  <c r="A4434" i="2" s="1"/>
  <c r="A4435" i="2" s="1"/>
  <c r="A4429" i="2"/>
  <c r="A4430" i="2" s="1"/>
  <c r="A4431" i="2" s="1"/>
  <c r="A4432" i="2" s="1"/>
  <c r="A4426" i="2"/>
  <c r="A4427" i="2" s="1"/>
  <c r="A4428" i="2" s="1"/>
  <c r="A4423" i="2"/>
  <c r="A4424" i="2" s="1"/>
  <c r="A4425" i="2" s="1"/>
  <c r="A4420" i="2"/>
  <c r="A4421" i="2" s="1"/>
  <c r="A4422" i="2" s="1"/>
  <c r="A4417" i="2"/>
  <c r="A4418" i="2" s="1"/>
  <c r="A4419" i="2" s="1"/>
  <c r="A4413" i="2"/>
  <c r="A4414" i="2" s="1"/>
  <c r="A4415" i="2" s="1"/>
  <c r="A4416" i="2" s="1"/>
  <c r="A4410" i="2"/>
  <c r="A4411" i="2" s="1"/>
  <c r="A4412" i="2" s="1"/>
  <c r="A4407" i="2"/>
  <c r="A4408" i="2" s="1"/>
  <c r="A4409" i="2" s="1"/>
  <c r="A4404" i="2"/>
  <c r="A4405" i="2" s="1"/>
  <c r="A4406" i="2" s="1"/>
  <c r="A4401" i="2"/>
  <c r="A4402" i="2" s="1"/>
  <c r="A4403" i="2" s="1"/>
  <c r="A4396" i="2"/>
  <c r="A4397" i="2" s="1"/>
  <c r="A4398" i="2" s="1"/>
  <c r="A4399" i="2" s="1"/>
  <c r="A4400" i="2" s="1"/>
  <c r="A4393" i="2"/>
  <c r="A4394" i="2" s="1"/>
  <c r="A4395" i="2" s="1"/>
  <c r="A4389" i="2"/>
  <c r="A4390" i="2" s="1"/>
  <c r="A4391" i="2" s="1"/>
  <c r="A4392" i="2" s="1"/>
  <c r="A4386" i="2"/>
  <c r="A4387" i="2" s="1"/>
  <c r="A4388" i="2" s="1"/>
  <c r="A4383" i="2"/>
  <c r="A4384" i="2" s="1"/>
  <c r="A4385" i="2" s="1"/>
  <c r="A4380" i="2"/>
  <c r="A4381" i="2" s="1"/>
  <c r="A4382" i="2" s="1"/>
  <c r="A4376" i="2"/>
  <c r="A4377" i="2" s="1"/>
  <c r="A4378" i="2" s="1"/>
  <c r="A4379" i="2" s="1"/>
  <c r="A4373" i="2"/>
  <c r="A4374" i="2" s="1"/>
  <c r="A4375" i="2" s="1"/>
  <c r="A4369" i="2"/>
  <c r="A4370" i="2" s="1"/>
  <c r="A4371" i="2" s="1"/>
  <c r="A4372" i="2" s="1"/>
  <c r="A4366" i="2"/>
  <c r="A4367" i="2" s="1"/>
  <c r="A4368" i="2" s="1"/>
  <c r="A4363" i="2"/>
  <c r="A4364" i="2" s="1"/>
  <c r="A4365" i="2" s="1"/>
  <c r="A4360" i="2"/>
  <c r="A4361" i="2" s="1"/>
  <c r="A4362" i="2" s="1"/>
  <c r="A4357" i="2"/>
  <c r="A4358" i="2" s="1"/>
  <c r="A4359" i="2" s="1"/>
  <c r="A4354" i="2"/>
  <c r="A4355" i="2" s="1"/>
  <c r="A4356" i="2" s="1"/>
  <c r="A4351" i="2"/>
  <c r="A4352" i="2" s="1"/>
  <c r="A4353" i="2" s="1"/>
  <c r="A4348" i="2"/>
  <c r="A4349" i="2" s="1"/>
  <c r="A4350" i="2" s="1"/>
  <c r="A4345" i="2"/>
  <c r="A4346" i="2" s="1"/>
  <c r="A4347" i="2" s="1"/>
  <c r="A4341" i="2"/>
  <c r="A4342" i="2" s="1"/>
  <c r="A4343" i="2" s="1"/>
  <c r="A4344" i="2" s="1"/>
  <c r="A4338" i="2"/>
  <c r="A4339" i="2" s="1"/>
  <c r="A4340" i="2" s="1"/>
  <c r="A4335" i="2"/>
  <c r="A4336" i="2" s="1"/>
  <c r="A4337" i="2" s="1"/>
  <c r="A4332" i="2"/>
  <c r="A4333" i="2" s="1"/>
  <c r="A4334" i="2" s="1"/>
  <c r="A4329" i="2"/>
  <c r="A4330" i="2" s="1"/>
  <c r="A4331" i="2" s="1"/>
  <c r="A4326" i="2"/>
  <c r="A4327" i="2" s="1"/>
  <c r="A4328" i="2" s="1"/>
  <c r="A4323" i="2"/>
  <c r="A4324" i="2" s="1"/>
  <c r="A4325" i="2" s="1"/>
  <c r="A4320" i="2"/>
  <c r="A4321" i="2" s="1"/>
  <c r="A4322" i="2" s="1"/>
  <c r="A4317" i="2"/>
  <c r="A4318" i="2" s="1"/>
  <c r="A4319" i="2" s="1"/>
  <c r="A4314" i="2"/>
  <c r="A4315" i="2" s="1"/>
  <c r="A4316" i="2" s="1"/>
  <c r="A4310" i="2"/>
  <c r="A4311" i="2" s="1"/>
  <c r="A4312" i="2" s="1"/>
  <c r="A4313" i="2" s="1"/>
  <c r="A4307" i="2"/>
  <c r="A4308" i="2" s="1"/>
  <c r="A4309" i="2" s="1"/>
  <c r="A4304" i="2"/>
  <c r="A4305" i="2" s="1"/>
  <c r="A4306" i="2" s="1"/>
  <c r="A4301" i="2"/>
  <c r="A4302" i="2" s="1"/>
  <c r="A4303" i="2" s="1"/>
  <c r="A4297" i="2"/>
  <c r="A4298" i="2" s="1"/>
  <c r="A4299" i="2" s="1"/>
  <c r="A4300" i="2" s="1"/>
  <c r="A4294" i="2"/>
  <c r="A4295" i="2" s="1"/>
  <c r="A4296" i="2" s="1"/>
  <c r="A4287" i="2"/>
  <c r="A4288" i="2" s="1"/>
  <c r="A4289" i="2" s="1"/>
  <c r="A4290" i="2" s="1"/>
  <c r="A4291" i="2" s="1"/>
  <c r="A4292" i="2" s="1"/>
  <c r="A4293" i="2" s="1"/>
  <c r="A4284" i="2"/>
  <c r="A4285" i="2" s="1"/>
  <c r="A4286" i="2" s="1"/>
  <c r="A4279" i="2"/>
  <c r="A4280" i="2" s="1"/>
  <c r="A4281" i="2" s="1"/>
  <c r="A4282" i="2" s="1"/>
  <c r="A4283" i="2" s="1"/>
  <c r="A4276" i="2"/>
  <c r="A4277" i="2" s="1"/>
  <c r="A4278" i="2" s="1"/>
  <c r="A4273" i="2"/>
  <c r="A4274" i="2" s="1"/>
  <c r="A4275" i="2" s="1"/>
  <c r="A4270" i="2"/>
  <c r="A4271" i="2" s="1"/>
  <c r="A4272" i="2" s="1"/>
  <c r="A4267" i="2"/>
  <c r="A4268" i="2" s="1"/>
  <c r="A4269" i="2" s="1"/>
  <c r="A4264" i="2"/>
  <c r="A4265" i="2" s="1"/>
  <c r="A4266" i="2" s="1"/>
  <c r="A4259" i="2"/>
  <c r="A4260" i="2" s="1"/>
  <c r="A4261" i="2" s="1"/>
  <c r="A4262" i="2" s="1"/>
  <c r="A4263" i="2" s="1"/>
  <c r="A4256" i="2"/>
  <c r="A4257" i="2" s="1"/>
  <c r="A4258" i="2" s="1"/>
  <c r="A4253" i="2"/>
  <c r="A4254" i="2" s="1"/>
  <c r="A4255" i="2" s="1"/>
  <c r="A4250" i="2"/>
  <c r="A4251" i="2" s="1"/>
  <c r="A4252" i="2" s="1"/>
  <c r="A4247" i="2"/>
  <c r="A4248" i="2" s="1"/>
  <c r="A4249" i="2" s="1"/>
  <c r="A4244" i="2"/>
  <c r="A4245" i="2" s="1"/>
  <c r="A4246" i="2" s="1"/>
  <c r="A4241" i="2"/>
  <c r="A4242" i="2" s="1"/>
  <c r="A4243" i="2" s="1"/>
  <c r="A4237" i="2"/>
  <c r="A4238" i="2" s="1"/>
  <c r="A4239" i="2" s="1"/>
  <c r="A4240" i="2" s="1"/>
  <c r="A4234" i="2"/>
  <c r="A4235" i="2" s="1"/>
  <c r="A4236" i="2" s="1"/>
  <c r="A4231" i="2"/>
  <c r="A4232" i="2" s="1"/>
  <c r="A4233" i="2" s="1"/>
  <c r="A4228" i="2"/>
  <c r="A4229" i="2" s="1"/>
  <c r="A4230" i="2" s="1"/>
  <c r="A4223" i="2"/>
  <c r="A4224" i="2" s="1"/>
  <c r="A4225" i="2" s="1"/>
  <c r="A4226" i="2" s="1"/>
  <c r="A4227" i="2" s="1"/>
  <c r="A4220" i="2"/>
  <c r="A4221" i="2" s="1"/>
  <c r="A4222" i="2" s="1"/>
  <c r="A4217" i="2"/>
  <c r="A4218" i="2" s="1"/>
  <c r="A4219" i="2" s="1"/>
  <c r="A4209" i="2"/>
  <c r="A4210" i="2" s="1"/>
  <c r="A4211" i="2" s="1"/>
  <c r="A4212" i="2" s="1"/>
  <c r="A4213" i="2" s="1"/>
  <c r="A4214" i="2" s="1"/>
  <c r="A4215" i="2" s="1"/>
  <c r="A4216" i="2" s="1"/>
  <c r="A4206" i="2"/>
  <c r="A4207" i="2" s="1"/>
  <c r="A4208" i="2" s="1"/>
  <c r="A4203" i="2"/>
  <c r="A4204" i="2" s="1"/>
  <c r="A4205" i="2" s="1"/>
  <c r="A4200" i="2"/>
  <c r="A4201" i="2" s="1"/>
  <c r="A4202" i="2" s="1"/>
  <c r="A4197" i="2"/>
  <c r="A4198" i="2" s="1"/>
  <c r="A4199" i="2" s="1"/>
  <c r="A4194" i="2"/>
  <c r="A4195" i="2" s="1"/>
  <c r="A4196" i="2" s="1"/>
  <c r="A4187" i="2"/>
  <c r="A4188" i="2" s="1"/>
  <c r="A4189" i="2" s="1"/>
  <c r="A4190" i="2" s="1"/>
  <c r="A4191" i="2" s="1"/>
  <c r="A4192" i="2" s="1"/>
  <c r="A4193" i="2" s="1"/>
  <c r="A4184" i="2"/>
  <c r="A4185" i="2" s="1"/>
  <c r="A4186" i="2" s="1"/>
  <c r="A4181" i="2"/>
  <c r="A4182" i="2" s="1"/>
  <c r="A4183" i="2" s="1"/>
  <c r="A4177" i="2"/>
  <c r="A4178" i="2" s="1"/>
  <c r="A4179" i="2" s="1"/>
  <c r="A4180" i="2" s="1"/>
  <c r="A4174" i="2"/>
  <c r="A4175" i="2" s="1"/>
  <c r="A4176" i="2" s="1"/>
  <c r="A4171" i="2"/>
  <c r="A4172" i="2" s="1"/>
  <c r="A4173" i="2" s="1"/>
  <c r="A4167" i="2"/>
  <c r="A4168" i="2" s="1"/>
  <c r="A4169" i="2" s="1"/>
  <c r="A4170" i="2" s="1"/>
  <c r="A4161" i="2"/>
  <c r="A4162" i="2" s="1"/>
  <c r="A4163" i="2" s="1"/>
  <c r="A4164" i="2" s="1"/>
  <c r="A4165" i="2" s="1"/>
  <c r="A4166" i="2" s="1"/>
  <c r="A4158" i="2"/>
  <c r="A4159" i="2" s="1"/>
  <c r="A4160" i="2" s="1"/>
  <c r="A4154" i="2"/>
  <c r="A4155" i="2" s="1"/>
  <c r="A4156" i="2" s="1"/>
  <c r="A4157" i="2" s="1"/>
  <c r="A4150" i="2"/>
  <c r="A4151" i="2" s="1"/>
  <c r="A4152" i="2" s="1"/>
  <c r="A4153" i="2" s="1"/>
  <c r="A4147" i="2"/>
  <c r="A4148" i="2" s="1"/>
  <c r="A4149" i="2" s="1"/>
  <c r="A4144" i="2"/>
  <c r="A4145" i="2" s="1"/>
  <c r="A4146" i="2" s="1"/>
  <c r="A4140" i="2"/>
  <c r="A4141" i="2" s="1"/>
  <c r="A4142" i="2" s="1"/>
  <c r="A4143" i="2" s="1"/>
  <c r="A4137" i="2"/>
  <c r="A4138" i="2" s="1"/>
  <c r="A4139" i="2" s="1"/>
  <c r="A4134" i="2"/>
  <c r="A4135" i="2" s="1"/>
  <c r="A4136" i="2" s="1"/>
  <c r="A4131" i="2"/>
  <c r="A4132" i="2" s="1"/>
  <c r="A4133" i="2" s="1"/>
  <c r="A4127" i="2"/>
  <c r="A4128" i="2" s="1"/>
  <c r="A4129" i="2" s="1"/>
  <c r="A4130" i="2" s="1"/>
  <c r="A4124" i="2"/>
  <c r="A4125" i="2" s="1"/>
  <c r="A4126" i="2" s="1"/>
  <c r="A4121" i="2"/>
  <c r="A4122" i="2" s="1"/>
  <c r="A4123" i="2" s="1"/>
  <c r="A4118" i="2"/>
  <c r="A4119" i="2" s="1"/>
  <c r="A4120" i="2" s="1"/>
  <c r="A4115" i="2"/>
  <c r="A4116" i="2" s="1"/>
  <c r="A4117" i="2" s="1"/>
  <c r="A4112" i="2"/>
  <c r="A4113" i="2" s="1"/>
  <c r="A4114" i="2" s="1"/>
  <c r="A4109" i="2"/>
  <c r="A4110" i="2" s="1"/>
  <c r="A4111" i="2" s="1"/>
  <c r="A4106" i="2"/>
  <c r="A4107" i="2" s="1"/>
  <c r="A4108" i="2" s="1"/>
  <c r="A4103" i="2"/>
  <c r="A4104" i="2" s="1"/>
  <c r="A4105" i="2" s="1"/>
  <c r="A4100" i="2"/>
  <c r="A4101" i="2" s="1"/>
  <c r="A4102" i="2" s="1"/>
  <c r="A4097" i="2"/>
  <c r="A4098" i="2" s="1"/>
  <c r="A4099" i="2" s="1"/>
  <c r="A4093" i="2"/>
  <c r="A4094" i="2" s="1"/>
  <c r="A4095" i="2" s="1"/>
  <c r="A4096" i="2" s="1"/>
  <c r="A4090" i="2"/>
  <c r="A4091" i="2" s="1"/>
  <c r="A4092" i="2" s="1"/>
  <c r="A4087" i="2"/>
  <c r="A4088" i="2" s="1"/>
  <c r="A4089" i="2" s="1"/>
  <c r="A4083" i="2"/>
  <c r="A4084" i="2" s="1"/>
  <c r="A4085" i="2" s="1"/>
  <c r="A4086" i="2" s="1"/>
  <c r="A4080" i="2"/>
  <c r="A4081" i="2" s="1"/>
  <c r="A4082" i="2" s="1"/>
  <c r="A4077" i="2"/>
  <c r="A4078" i="2" s="1"/>
  <c r="A4079" i="2" s="1"/>
  <c r="A4074" i="2"/>
  <c r="A4075" i="2" s="1"/>
  <c r="A4076" i="2" s="1"/>
  <c r="A4071" i="2"/>
  <c r="A4072" i="2" s="1"/>
  <c r="A4073" i="2" s="1"/>
  <c r="A4068" i="2"/>
  <c r="A4069" i="2" s="1"/>
  <c r="A4070" i="2" s="1"/>
  <c r="A4065" i="2"/>
  <c r="A4066" i="2" s="1"/>
  <c r="A4067" i="2" s="1"/>
  <c r="A4062" i="2"/>
  <c r="A4063" i="2" s="1"/>
  <c r="A4064" i="2" s="1"/>
  <c r="A4059" i="2"/>
  <c r="A4060" i="2" s="1"/>
  <c r="A4061" i="2" s="1"/>
  <c r="A4056" i="2"/>
  <c r="A4057" i="2" s="1"/>
  <c r="A4058" i="2" s="1"/>
  <c r="A4053" i="2"/>
  <c r="A4054" i="2" s="1"/>
  <c r="A4055" i="2" s="1"/>
  <c r="A4049" i="2"/>
  <c r="A4050" i="2" s="1"/>
  <c r="A4051" i="2" s="1"/>
  <c r="A4052" i="2" s="1"/>
  <c r="A4046" i="2"/>
  <c r="A4047" i="2" s="1"/>
  <c r="A4048" i="2" s="1"/>
  <c r="A4043" i="2"/>
  <c r="A4044" i="2" s="1"/>
  <c r="A4045" i="2" s="1"/>
  <c r="A4040" i="2"/>
  <c r="A4041" i="2" s="1"/>
  <c r="A4042" i="2" s="1"/>
  <c r="A4037" i="2"/>
  <c r="A4038" i="2" s="1"/>
  <c r="A4039" i="2" s="1"/>
  <c r="A4034" i="2"/>
  <c r="A4035" i="2" s="1"/>
  <c r="A4036" i="2" s="1"/>
  <c r="A4031" i="2"/>
  <c r="A4032" i="2" s="1"/>
  <c r="A4033" i="2" s="1"/>
  <c r="A4026" i="2"/>
  <c r="A4027" i="2" s="1"/>
  <c r="A4028" i="2" s="1"/>
  <c r="A4029" i="2" s="1"/>
  <c r="A4030" i="2" s="1"/>
  <c r="A4023" i="2"/>
  <c r="A4024" i="2" s="1"/>
  <c r="A4025" i="2" s="1"/>
  <c r="A4020" i="2"/>
  <c r="A4021" i="2" s="1"/>
  <c r="A4022" i="2" s="1"/>
  <c r="A4017" i="2"/>
  <c r="A4018" i="2" s="1"/>
  <c r="A4019" i="2" s="1"/>
  <c r="A4014" i="2"/>
  <c r="A4015" i="2" s="1"/>
  <c r="A4016" i="2" s="1"/>
  <c r="A4010" i="2"/>
  <c r="A4011" i="2" s="1"/>
  <c r="A4012" i="2" s="1"/>
  <c r="A4013" i="2" s="1"/>
  <c r="A4007" i="2"/>
  <c r="A4008" i="2" s="1"/>
  <c r="A4009" i="2" s="1"/>
  <c r="A4004" i="2"/>
  <c r="A4005" i="2" s="1"/>
  <c r="A4006" i="2" s="1"/>
  <c r="A4000" i="2"/>
  <c r="A4001" i="2" s="1"/>
  <c r="A4002" i="2" s="1"/>
  <c r="A4003" i="2" s="1"/>
  <c r="A3997" i="2"/>
  <c r="A3998" i="2" s="1"/>
  <c r="A3999" i="2" s="1"/>
  <c r="A3994" i="2"/>
  <c r="A3995" i="2" s="1"/>
  <c r="A3996" i="2" s="1"/>
  <c r="A3991" i="2"/>
  <c r="A3992" i="2" s="1"/>
  <c r="A3993" i="2" s="1"/>
  <c r="A3988" i="2"/>
  <c r="A3989" i="2" s="1"/>
  <c r="A3990" i="2" s="1"/>
  <c r="A3984" i="2"/>
  <c r="A3985" i="2" s="1"/>
  <c r="A3986" i="2" s="1"/>
  <c r="A3987" i="2" s="1"/>
  <c r="A3981" i="2"/>
  <c r="A3982" i="2" s="1"/>
  <c r="A3983" i="2" s="1"/>
  <c r="A3978" i="2"/>
  <c r="A3979" i="2" s="1"/>
  <c r="A3980" i="2" s="1"/>
  <c r="A3973" i="2"/>
  <c r="A3974" i="2" s="1"/>
  <c r="A3975" i="2" s="1"/>
  <c r="A3976" i="2" s="1"/>
  <c r="A3977" i="2" s="1"/>
  <c r="A3970" i="2"/>
  <c r="A3971" i="2" s="1"/>
  <c r="A3972" i="2" s="1"/>
  <c r="A3966" i="2"/>
  <c r="A3967" i="2" s="1"/>
  <c r="A3968" i="2" s="1"/>
  <c r="A3969" i="2" s="1"/>
  <c r="A3963" i="2"/>
  <c r="A3964" i="2" s="1"/>
  <c r="A3965" i="2" s="1"/>
  <c r="A3960" i="2"/>
  <c r="A3961" i="2" s="1"/>
  <c r="A3962" i="2" s="1"/>
  <c r="A3957" i="2"/>
  <c r="A3958" i="2" s="1"/>
  <c r="A3959" i="2" s="1"/>
  <c r="A3954" i="2"/>
  <c r="A3955" i="2" s="1"/>
  <c r="A3956" i="2" s="1"/>
  <c r="A3951" i="2"/>
  <c r="A3952" i="2" s="1"/>
  <c r="A3953" i="2" s="1"/>
  <c r="A3948" i="2"/>
  <c r="A3949" i="2" s="1"/>
  <c r="A3950" i="2" s="1"/>
  <c r="A3944" i="2"/>
  <c r="A3945" i="2" s="1"/>
  <c r="A3946" i="2" s="1"/>
  <c r="A3947" i="2" s="1"/>
  <c r="A3941" i="2"/>
  <c r="A3942" i="2" s="1"/>
  <c r="A3943" i="2" s="1"/>
  <c r="A3938" i="2"/>
  <c r="A3939" i="2" s="1"/>
  <c r="A3940" i="2" s="1"/>
  <c r="A3935" i="2"/>
  <c r="A3936" i="2" s="1"/>
  <c r="A3937" i="2" s="1"/>
  <c r="A3932" i="2"/>
  <c r="A3933" i="2" s="1"/>
  <c r="A3934" i="2" s="1"/>
  <c r="A3929" i="2"/>
  <c r="A3930" i="2" s="1"/>
  <c r="A3931" i="2" s="1"/>
  <c r="A3926" i="2"/>
  <c r="A3927" i="2" s="1"/>
  <c r="A3928" i="2" s="1"/>
  <c r="A3923" i="2"/>
  <c r="A3924" i="2" s="1"/>
  <c r="A3925" i="2" s="1"/>
  <c r="A3920" i="2"/>
  <c r="A3921" i="2" s="1"/>
  <c r="A3922" i="2" s="1"/>
  <c r="A3917" i="2"/>
  <c r="A3918" i="2" s="1"/>
  <c r="A3919" i="2" s="1"/>
  <c r="A3913" i="2"/>
  <c r="A3914" i="2" s="1"/>
  <c r="A3915" i="2" s="1"/>
  <c r="A3916" i="2" s="1"/>
  <c r="A3910" i="2"/>
  <c r="A3911" i="2" s="1"/>
  <c r="A3912" i="2" s="1"/>
  <c r="A3907" i="2"/>
  <c r="A3908" i="2" s="1"/>
  <c r="A3909" i="2" s="1"/>
  <c r="A3904" i="2"/>
  <c r="A3905" i="2" s="1"/>
  <c r="A3906" i="2" s="1"/>
  <c r="A3900" i="2"/>
  <c r="A3901" i="2" s="1"/>
  <c r="A3902" i="2" s="1"/>
  <c r="A3903" i="2" s="1"/>
  <c r="A3897" i="2"/>
  <c r="A3898" i="2" s="1"/>
  <c r="A3899" i="2" s="1"/>
  <c r="A3894" i="2"/>
  <c r="A3895" i="2" s="1"/>
  <c r="A3896" i="2" s="1"/>
  <c r="A3891" i="2"/>
  <c r="A3892" i="2" s="1"/>
  <c r="A3893" i="2" s="1"/>
  <c r="A3880" i="2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77" i="2"/>
  <c r="A3878" i="2" s="1"/>
  <c r="A3879" i="2" s="1"/>
  <c r="A3874" i="2"/>
  <c r="A3875" i="2" s="1"/>
  <c r="A3876" i="2" s="1"/>
  <c r="A3871" i="2"/>
  <c r="A3872" i="2" s="1"/>
  <c r="A3873" i="2" s="1"/>
  <c r="A3867" i="2"/>
  <c r="A3868" i="2" s="1"/>
  <c r="A3869" i="2" s="1"/>
  <c r="A3870" i="2" s="1"/>
  <c r="A3864" i="2"/>
  <c r="A3865" i="2" s="1"/>
  <c r="A3866" i="2" s="1"/>
  <c r="A3861" i="2"/>
  <c r="A3862" i="2" s="1"/>
  <c r="A3863" i="2" s="1"/>
  <c r="A3858" i="2"/>
  <c r="A3859" i="2" s="1"/>
  <c r="A3860" i="2" s="1"/>
  <c r="A3854" i="2"/>
  <c r="A3855" i="2" s="1"/>
  <c r="A3856" i="2" s="1"/>
  <c r="A3857" i="2" s="1"/>
  <c r="A3850" i="2"/>
  <c r="A3851" i="2" s="1"/>
  <c r="A3852" i="2" s="1"/>
  <c r="A3853" i="2" s="1"/>
  <c r="A3847" i="2"/>
  <c r="A3848" i="2" s="1"/>
  <c r="A3849" i="2" s="1"/>
  <c r="A3844" i="2"/>
  <c r="A3845" i="2" s="1"/>
  <c r="A3846" i="2" s="1"/>
  <c r="A3841" i="2"/>
  <c r="A3842" i="2" s="1"/>
  <c r="A3843" i="2" s="1"/>
  <c r="A3835" i="2"/>
  <c r="A3836" i="2" s="1"/>
  <c r="A3837" i="2" s="1"/>
  <c r="A3838" i="2" s="1"/>
  <c r="A3839" i="2" s="1"/>
  <c r="A3840" i="2" s="1"/>
  <c r="A3832" i="2"/>
  <c r="A3833" i="2" s="1"/>
  <c r="A3834" i="2" s="1"/>
  <c r="A3829" i="2"/>
  <c r="A3830" i="2" s="1"/>
  <c r="A3831" i="2" s="1"/>
  <c r="A3826" i="2"/>
  <c r="A3827" i="2" s="1"/>
  <c r="A3828" i="2" s="1"/>
  <c r="A3823" i="2"/>
  <c r="A3824" i="2" s="1"/>
  <c r="A3825" i="2" s="1"/>
  <c r="A3820" i="2"/>
  <c r="A3821" i="2" s="1"/>
  <c r="A3822" i="2" s="1"/>
  <c r="A3817" i="2"/>
  <c r="A3818" i="2" s="1"/>
  <c r="A3819" i="2" s="1"/>
  <c r="A3814" i="2"/>
  <c r="A3815" i="2" s="1"/>
  <c r="A3816" i="2" s="1"/>
  <c r="A3811" i="2"/>
  <c r="A3812" i="2" s="1"/>
  <c r="A3813" i="2" s="1"/>
  <c r="A3806" i="2"/>
  <c r="A3807" i="2" s="1"/>
  <c r="A3808" i="2" s="1"/>
  <c r="A3809" i="2" s="1"/>
  <c r="A3810" i="2" s="1"/>
  <c r="A3803" i="2"/>
  <c r="A3804" i="2" s="1"/>
  <c r="A3805" i="2" s="1"/>
  <c r="A3800" i="2"/>
  <c r="A3801" i="2" s="1"/>
  <c r="A3802" i="2" s="1"/>
  <c r="A3797" i="2"/>
  <c r="A3798" i="2" s="1"/>
  <c r="A3799" i="2" s="1"/>
  <c r="A3794" i="2"/>
  <c r="A3795" i="2" s="1"/>
  <c r="A3796" i="2" s="1"/>
  <c r="A3791" i="2"/>
  <c r="A3792" i="2" s="1"/>
  <c r="A3793" i="2" s="1"/>
  <c r="A3788" i="2"/>
  <c r="A3789" i="2" s="1"/>
  <c r="A3790" i="2" s="1"/>
  <c r="A3783" i="2"/>
  <c r="A3784" i="2" s="1"/>
  <c r="A3785" i="2" s="1"/>
  <c r="A3786" i="2" s="1"/>
  <c r="A3787" i="2" s="1"/>
  <c r="A3780" i="2"/>
  <c r="A3781" i="2" s="1"/>
  <c r="A3782" i="2" s="1"/>
  <c r="A3777" i="2"/>
  <c r="A3778" i="2" s="1"/>
  <c r="A3779" i="2" s="1"/>
  <c r="A3773" i="2"/>
  <c r="A3774" i="2" s="1"/>
  <c r="A3775" i="2" s="1"/>
  <c r="A3776" i="2" s="1"/>
  <c r="A3770" i="2"/>
  <c r="A3771" i="2" s="1"/>
  <c r="A3772" i="2" s="1"/>
  <c r="A3767" i="2"/>
  <c r="A3768" i="2" s="1"/>
  <c r="A3769" i="2" s="1"/>
  <c r="A3764" i="2"/>
  <c r="A3765" i="2" s="1"/>
  <c r="A3766" i="2" s="1"/>
  <c r="A3758" i="2"/>
  <c r="A3759" i="2" s="1"/>
  <c r="A3760" i="2" s="1"/>
  <c r="A3761" i="2" s="1"/>
  <c r="A3762" i="2" s="1"/>
  <c r="A3763" i="2" s="1"/>
  <c r="A3755" i="2"/>
  <c r="A3756" i="2" s="1"/>
  <c r="A3757" i="2" s="1"/>
  <c r="A3752" i="2"/>
  <c r="A3753" i="2" s="1"/>
  <c r="A3754" i="2" s="1"/>
  <c r="A3747" i="2"/>
  <c r="A3748" i="2" s="1"/>
  <c r="A3749" i="2" s="1"/>
  <c r="A3750" i="2" s="1"/>
  <c r="A3751" i="2" s="1"/>
  <c r="A3744" i="2"/>
  <c r="A3745" i="2" s="1"/>
  <c r="A3746" i="2" s="1"/>
  <c r="A3740" i="2"/>
  <c r="A3741" i="2" s="1"/>
  <c r="A3742" i="2" s="1"/>
  <c r="A3743" i="2" s="1"/>
  <c r="A3735" i="2"/>
  <c r="A3736" i="2" s="1"/>
  <c r="A3737" i="2" s="1"/>
  <c r="A3738" i="2" s="1"/>
  <c r="A3739" i="2" s="1"/>
  <c r="A3732" i="2"/>
  <c r="A3733" i="2" s="1"/>
  <c r="A3734" i="2" s="1"/>
  <c r="A3729" i="2"/>
  <c r="A3730" i="2" s="1"/>
  <c r="A3731" i="2" s="1"/>
  <c r="A3726" i="2"/>
  <c r="A3727" i="2" s="1"/>
  <c r="A3728" i="2" s="1"/>
  <c r="A3723" i="2"/>
  <c r="A3724" i="2" s="1"/>
  <c r="A3725" i="2" s="1"/>
  <c r="A3720" i="2"/>
  <c r="A3721" i="2" s="1"/>
  <c r="A3722" i="2" s="1"/>
  <c r="A3717" i="2"/>
  <c r="A3718" i="2" s="1"/>
  <c r="A3719" i="2" s="1"/>
  <c r="A3714" i="2"/>
  <c r="A3715" i="2" s="1"/>
  <c r="A3716" i="2" s="1"/>
  <c r="A3711" i="2"/>
  <c r="A3712" i="2" s="1"/>
  <c r="A3713" i="2" s="1"/>
  <c r="A3706" i="2"/>
  <c r="A3707" i="2" s="1"/>
  <c r="A3708" i="2" s="1"/>
  <c r="A3709" i="2" s="1"/>
  <c r="A3710" i="2" s="1"/>
  <c r="A3703" i="2"/>
  <c r="A3704" i="2" s="1"/>
  <c r="A3705" i="2" s="1"/>
  <c r="A3700" i="2"/>
  <c r="A3701" i="2" s="1"/>
  <c r="A3702" i="2" s="1"/>
  <c r="A3697" i="2"/>
  <c r="A3698" i="2" s="1"/>
  <c r="A3699" i="2" s="1"/>
  <c r="A3694" i="2"/>
  <c r="A3695" i="2" s="1"/>
  <c r="A3696" i="2" s="1"/>
  <c r="A3691" i="2"/>
  <c r="A3692" i="2" s="1"/>
  <c r="A3693" i="2" s="1"/>
  <c r="A3688" i="2"/>
  <c r="A3689" i="2" s="1"/>
  <c r="A3690" i="2" s="1"/>
  <c r="A3687" i="2"/>
  <c r="A3685" i="2"/>
  <c r="A3686" i="2" s="1"/>
  <c r="A3682" i="2"/>
  <c r="A3683" i="2" s="1"/>
  <c r="A3684" i="2" s="1"/>
  <c r="A3679" i="2"/>
  <c r="A3680" i="2" s="1"/>
  <c r="A3681" i="2" s="1"/>
  <c r="A3675" i="2"/>
  <c r="A3676" i="2" s="1"/>
  <c r="A3677" i="2" s="1"/>
  <c r="A3678" i="2" s="1"/>
  <c r="A3670" i="2"/>
  <c r="A3671" i="2" s="1"/>
  <c r="A3672" i="2" s="1"/>
  <c r="A3673" i="2" s="1"/>
  <c r="A3674" i="2" s="1"/>
  <c r="A3667" i="2"/>
  <c r="A3668" i="2" s="1"/>
  <c r="A3669" i="2" s="1"/>
  <c r="A3664" i="2"/>
  <c r="A3665" i="2" s="1"/>
  <c r="A3666" i="2" s="1"/>
  <c r="A3661" i="2"/>
  <c r="A3662" i="2" s="1"/>
  <c r="A3663" i="2" s="1"/>
  <c r="A3658" i="2"/>
  <c r="A3659" i="2" s="1"/>
  <c r="A3660" i="2" s="1"/>
  <c r="A3655" i="2"/>
  <c r="A3656" i="2" s="1"/>
  <c r="A3657" i="2" s="1"/>
  <c r="A3651" i="2"/>
  <c r="A3652" i="2" s="1"/>
  <c r="A3653" i="2" s="1"/>
  <c r="A3654" i="2" s="1"/>
  <c r="A3648" i="2"/>
  <c r="A3649" i="2" s="1"/>
  <c r="A3650" i="2" s="1"/>
  <c r="A3645" i="2"/>
  <c r="A3646" i="2" s="1"/>
  <c r="A3647" i="2" s="1"/>
  <c r="A3642" i="2"/>
  <c r="A3643" i="2" s="1"/>
  <c r="A3644" i="2" s="1"/>
  <c r="A3639" i="2"/>
  <c r="A3640" i="2" s="1"/>
  <c r="A3641" i="2" s="1"/>
  <c r="A3635" i="2"/>
  <c r="A3636" i="2" s="1"/>
  <c r="A3637" i="2" s="1"/>
  <c r="A3638" i="2" s="1"/>
  <c r="A3630" i="2"/>
  <c r="A3631" i="2" s="1"/>
  <c r="A3632" i="2" s="1"/>
  <c r="A3633" i="2" s="1"/>
  <c r="A3634" i="2" s="1"/>
  <c r="A3626" i="2"/>
  <c r="A3627" i="2" s="1"/>
  <c r="A3628" i="2" s="1"/>
  <c r="A3629" i="2" s="1"/>
  <c r="A3623" i="2"/>
  <c r="A3624" i="2" s="1"/>
  <c r="A3625" i="2" s="1"/>
  <c r="A3617" i="2"/>
  <c r="A3618" i="2" s="1"/>
  <c r="A3619" i="2" s="1"/>
  <c r="A3620" i="2" s="1"/>
  <c r="A3621" i="2" s="1"/>
  <c r="A3622" i="2" s="1"/>
  <c r="A3614" i="2"/>
  <c r="A3615" i="2" s="1"/>
  <c r="A3616" i="2" s="1"/>
  <c r="A3611" i="2"/>
  <c r="A3612" i="2" s="1"/>
  <c r="A3613" i="2" s="1"/>
  <c r="A3608" i="2"/>
  <c r="A3609" i="2" s="1"/>
  <c r="A3610" i="2" s="1"/>
  <c r="A3603" i="2"/>
  <c r="A3604" i="2" s="1"/>
  <c r="A3605" i="2" s="1"/>
  <c r="A3606" i="2" s="1"/>
  <c r="A3607" i="2" s="1"/>
  <c r="A3600" i="2"/>
  <c r="A3601" i="2" s="1"/>
  <c r="A3602" i="2" s="1"/>
  <c r="A3597" i="2"/>
  <c r="A3598" i="2" s="1"/>
  <c r="A3599" i="2" s="1"/>
  <c r="A3593" i="2"/>
  <c r="A3594" i="2" s="1"/>
  <c r="A3595" i="2" s="1"/>
  <c r="A3596" i="2" s="1"/>
  <c r="A3590" i="2"/>
  <c r="A3591" i="2" s="1"/>
  <c r="A3592" i="2" s="1"/>
  <c r="A3587" i="2"/>
  <c r="A3588" i="2" s="1"/>
  <c r="A3589" i="2" s="1"/>
  <c r="A3584" i="2"/>
  <c r="A3585" i="2" s="1"/>
  <c r="A3586" i="2" s="1"/>
  <c r="A3581" i="2"/>
  <c r="A3582" i="2" s="1"/>
  <c r="A3583" i="2" s="1"/>
  <c r="A3577" i="2"/>
  <c r="A3578" i="2" s="1"/>
  <c r="A3579" i="2" s="1"/>
  <c r="A3580" i="2" s="1"/>
  <c r="A3574" i="2"/>
  <c r="A3575" i="2" s="1"/>
  <c r="A3576" i="2" s="1"/>
  <c r="A3571" i="2"/>
  <c r="A3572" i="2" s="1"/>
  <c r="A3573" i="2" s="1"/>
  <c r="A3568" i="2"/>
  <c r="A3569" i="2" s="1"/>
  <c r="A3570" i="2" s="1"/>
  <c r="A3565" i="2"/>
  <c r="A3566" i="2" s="1"/>
  <c r="A3567" i="2" s="1"/>
  <c r="A3562" i="2"/>
  <c r="A3563" i="2" s="1"/>
  <c r="A3564" i="2" s="1"/>
  <c r="A3559" i="2"/>
  <c r="A3560" i="2" s="1"/>
  <c r="A3561" i="2" s="1"/>
  <c r="A3556" i="2"/>
  <c r="A3557" i="2" s="1"/>
  <c r="A3558" i="2" s="1"/>
  <c r="A3553" i="2"/>
  <c r="A3554" i="2" s="1"/>
  <c r="A3555" i="2" s="1"/>
  <c r="A3550" i="2"/>
  <c r="A3551" i="2" s="1"/>
  <c r="A3552" i="2" s="1"/>
  <c r="A3547" i="2"/>
  <c r="A3548" i="2" s="1"/>
  <c r="A3549" i="2" s="1"/>
  <c r="A3544" i="2"/>
  <c r="A3545" i="2" s="1"/>
  <c r="A3546" i="2" s="1"/>
  <c r="A3540" i="2"/>
  <c r="A3541" i="2" s="1"/>
  <c r="A3542" i="2" s="1"/>
  <c r="A3543" i="2" s="1"/>
  <c r="A3537" i="2"/>
  <c r="A3538" i="2" s="1"/>
  <c r="A3539" i="2" s="1"/>
  <c r="A3533" i="2"/>
  <c r="A3534" i="2" s="1"/>
  <c r="A3535" i="2" s="1"/>
  <c r="A3536" i="2" s="1"/>
  <c r="A3530" i="2"/>
  <c r="A3531" i="2" s="1"/>
  <c r="A3532" i="2" s="1"/>
  <c r="A3526" i="2"/>
  <c r="A3527" i="2" s="1"/>
  <c r="A3528" i="2" s="1"/>
  <c r="A3529" i="2" s="1"/>
  <c r="A3522" i="2"/>
  <c r="A3523" i="2" s="1"/>
  <c r="A3524" i="2" s="1"/>
  <c r="A3525" i="2" s="1"/>
  <c r="A3519" i="2"/>
  <c r="A3520" i="2" s="1"/>
  <c r="A3521" i="2" s="1"/>
  <c r="A3515" i="2"/>
  <c r="A3516" i="2" s="1"/>
  <c r="A3517" i="2" s="1"/>
  <c r="A3518" i="2" s="1"/>
  <c r="A3512" i="2"/>
  <c r="A3513" i="2" s="1"/>
  <c r="A3514" i="2" s="1"/>
  <c r="A3509" i="2"/>
  <c r="A3510" i="2" s="1"/>
  <c r="A3511" i="2" s="1"/>
  <c r="A3506" i="2"/>
  <c r="A3507" i="2" s="1"/>
  <c r="A3508" i="2" s="1"/>
  <c r="A3503" i="2"/>
  <c r="A3504" i="2" s="1"/>
  <c r="A3505" i="2" s="1"/>
  <c r="A3500" i="2"/>
  <c r="A3501" i="2" s="1"/>
  <c r="A3502" i="2" s="1"/>
  <c r="A3499" i="2"/>
  <c r="A3497" i="2"/>
  <c r="A3498" i="2" s="1"/>
  <c r="A3494" i="2"/>
  <c r="A3495" i="2" s="1"/>
  <c r="A3496" i="2" s="1"/>
  <c r="A3491" i="2"/>
  <c r="A3492" i="2" s="1"/>
  <c r="A3493" i="2" s="1"/>
  <c r="A3488" i="2"/>
  <c r="A3489" i="2" s="1"/>
  <c r="A3490" i="2" s="1"/>
  <c r="A3485" i="2"/>
  <c r="A3486" i="2" s="1"/>
  <c r="A3487" i="2" s="1"/>
  <c r="A3482" i="2"/>
  <c r="A3483" i="2" s="1"/>
  <c r="A3484" i="2" s="1"/>
  <c r="A3479" i="2"/>
  <c r="A3480" i="2" s="1"/>
  <c r="A3481" i="2" s="1"/>
  <c r="A3475" i="2"/>
  <c r="A3476" i="2" s="1"/>
  <c r="A3477" i="2" s="1"/>
  <c r="A3478" i="2" s="1"/>
  <c r="A3472" i="2"/>
  <c r="A3473" i="2" s="1"/>
  <c r="A3474" i="2" s="1"/>
  <c r="A3469" i="2"/>
  <c r="A3470" i="2" s="1"/>
  <c r="A3471" i="2" s="1"/>
  <c r="A3466" i="2"/>
  <c r="A3467" i="2" s="1"/>
  <c r="A3468" i="2" s="1"/>
  <c r="A3463" i="2"/>
  <c r="A3464" i="2" s="1"/>
  <c r="A3465" i="2" s="1"/>
  <c r="A3460" i="2"/>
  <c r="A3461" i="2" s="1"/>
  <c r="A3462" i="2" s="1"/>
  <c r="A3457" i="2"/>
  <c r="A3458" i="2" s="1"/>
  <c r="A3459" i="2" s="1"/>
  <c r="A3454" i="2"/>
  <c r="A3455" i="2" s="1"/>
  <c r="A3456" i="2" s="1"/>
  <c r="A3451" i="2"/>
  <c r="A3452" i="2" s="1"/>
  <c r="A3453" i="2" s="1"/>
  <c r="A3446" i="2"/>
  <c r="A3447" i="2" s="1"/>
  <c r="A3448" i="2" s="1"/>
  <c r="A3449" i="2" s="1"/>
  <c r="A3450" i="2" s="1"/>
  <c r="A3443" i="2"/>
  <c r="A3444" i="2" s="1"/>
  <c r="A3445" i="2" s="1"/>
  <c r="A3439" i="2"/>
  <c r="A3440" i="2" s="1"/>
  <c r="A3441" i="2" s="1"/>
  <c r="A3442" i="2" s="1"/>
  <c r="A3436" i="2"/>
  <c r="A3437" i="2" s="1"/>
  <c r="A3438" i="2" s="1"/>
  <c r="A3433" i="2"/>
  <c r="A3434" i="2" s="1"/>
  <c r="A3435" i="2" s="1"/>
  <c r="A3430" i="2"/>
  <c r="A3431" i="2" s="1"/>
  <c r="A3432" i="2" s="1"/>
  <c r="A3427" i="2"/>
  <c r="A3428" i="2" s="1"/>
  <c r="A3429" i="2" s="1"/>
  <c r="A3424" i="2"/>
  <c r="A3425" i="2" s="1"/>
  <c r="A3426" i="2" s="1"/>
  <c r="A3421" i="2"/>
  <c r="A3422" i="2" s="1"/>
  <c r="A3423" i="2" s="1"/>
  <c r="A3418" i="2"/>
  <c r="A3419" i="2" s="1"/>
  <c r="A3420" i="2" s="1"/>
  <c r="A3413" i="2"/>
  <c r="A3414" i="2" s="1"/>
  <c r="A3415" i="2" s="1"/>
  <c r="A3416" i="2" s="1"/>
  <c r="A3417" i="2" s="1"/>
  <c r="A3409" i="2"/>
  <c r="A3410" i="2" s="1"/>
  <c r="A3411" i="2" s="1"/>
  <c r="A3412" i="2" s="1"/>
  <c r="A3406" i="2"/>
  <c r="A3407" i="2" s="1"/>
  <c r="A3408" i="2" s="1"/>
  <c r="A3403" i="2"/>
  <c r="A3404" i="2" s="1"/>
  <c r="A3405" i="2" s="1"/>
  <c r="A3400" i="2"/>
  <c r="A3401" i="2" s="1"/>
  <c r="A3402" i="2" s="1"/>
  <c r="A3396" i="2"/>
  <c r="A3397" i="2" s="1"/>
  <c r="A3398" i="2" s="1"/>
  <c r="A3399" i="2" s="1"/>
  <c r="A3393" i="2"/>
  <c r="A3394" i="2" s="1"/>
  <c r="A3395" i="2" s="1"/>
  <c r="A3389" i="2"/>
  <c r="A3390" i="2" s="1"/>
  <c r="A3391" i="2" s="1"/>
  <c r="A3392" i="2" s="1"/>
  <c r="A3386" i="2"/>
  <c r="A3387" i="2" s="1"/>
  <c r="A3388" i="2" s="1"/>
  <c r="A3383" i="2"/>
  <c r="A3384" i="2" s="1"/>
  <c r="A3385" i="2" s="1"/>
  <c r="A3380" i="2"/>
  <c r="A3381" i="2" s="1"/>
  <c r="A3382" i="2" s="1"/>
  <c r="A3376" i="2"/>
  <c r="A3377" i="2" s="1"/>
  <c r="A3378" i="2" s="1"/>
  <c r="A3379" i="2" s="1"/>
  <c r="A3373" i="2"/>
  <c r="A3374" i="2" s="1"/>
  <c r="A3375" i="2" s="1"/>
  <c r="A3370" i="2"/>
  <c r="A3371" i="2" s="1"/>
  <c r="A3372" i="2" s="1"/>
  <c r="A3367" i="2"/>
  <c r="A3368" i="2" s="1"/>
  <c r="A3369" i="2" s="1"/>
  <c r="A3364" i="2"/>
  <c r="A3365" i="2" s="1"/>
  <c r="A3366" i="2" s="1"/>
  <c r="A3361" i="2"/>
  <c r="A3362" i="2" s="1"/>
  <c r="A3363" i="2" s="1"/>
  <c r="A3342" i="2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36" i="2"/>
  <c r="A3337" i="2" s="1"/>
  <c r="A3338" i="2" s="1"/>
  <c r="A3339" i="2" s="1"/>
  <c r="A3340" i="2" s="1"/>
  <c r="A3341" i="2" s="1"/>
  <c r="A3329" i="2"/>
  <c r="A3330" i="2" s="1"/>
  <c r="A3331" i="2" s="1"/>
  <c r="A3332" i="2" s="1"/>
  <c r="A3333" i="2" s="1"/>
  <c r="A3334" i="2" s="1"/>
  <c r="A3335" i="2" s="1"/>
  <c r="A3314" i="2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07" i="2"/>
  <c r="A3308" i="2" s="1"/>
  <c r="A3309" i="2" s="1"/>
  <c r="A3310" i="2" s="1"/>
  <c r="A3311" i="2" s="1"/>
  <c r="A3312" i="2" s="1"/>
  <c r="A3313" i="2" s="1"/>
  <c r="A3301" i="2"/>
  <c r="A3302" i="2" s="1"/>
  <c r="A3303" i="2" s="1"/>
  <c r="A3304" i="2" s="1"/>
  <c r="A3305" i="2" s="1"/>
  <c r="A3306" i="2" s="1"/>
  <c r="A3295" i="2"/>
  <c r="A3296" i="2" s="1"/>
  <c r="A3297" i="2" s="1"/>
  <c r="A3298" i="2" s="1"/>
  <c r="A3299" i="2" s="1"/>
  <c r="A3300" i="2" s="1"/>
  <c r="A3292" i="2"/>
  <c r="A3293" i="2" s="1"/>
  <c r="A3294" i="2" s="1"/>
  <c r="A3289" i="2"/>
  <c r="A3290" i="2" s="1"/>
  <c r="A3291" i="2" s="1"/>
  <c r="A3278" i="2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75" i="2"/>
  <c r="A3276" i="2" s="1"/>
  <c r="A3277" i="2" s="1"/>
  <c r="A3255" i="2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52" i="2"/>
  <c r="A3253" i="2" s="1"/>
  <c r="A3254" i="2" s="1"/>
  <c r="A3248" i="2"/>
  <c r="A3249" i="2" s="1"/>
  <c r="A3250" i="2" s="1"/>
  <c r="A3251" i="2" s="1"/>
  <c r="A3245" i="2"/>
  <c r="A3246" i="2" s="1"/>
  <c r="A3247" i="2" s="1"/>
  <c r="A3238" i="2"/>
  <c r="A3239" i="2" s="1"/>
  <c r="A3240" i="2" s="1"/>
  <c r="A3241" i="2" s="1"/>
  <c r="A3242" i="2" s="1"/>
  <c r="A3243" i="2" s="1"/>
  <c r="A3244" i="2" s="1"/>
  <c r="A3235" i="2"/>
  <c r="A3236" i="2" s="1"/>
  <c r="A3237" i="2" s="1"/>
  <c r="A3232" i="2"/>
  <c r="A3233" i="2" s="1"/>
  <c r="A3234" i="2" s="1"/>
  <c r="A3228" i="2"/>
  <c r="A3229" i="2" s="1"/>
  <c r="A3230" i="2" s="1"/>
  <c r="A3231" i="2" s="1"/>
  <c r="A3225" i="2"/>
  <c r="A3226" i="2" s="1"/>
  <c r="A3227" i="2" s="1"/>
  <c r="A3222" i="2"/>
  <c r="A3223" i="2" s="1"/>
  <c r="A3224" i="2" s="1"/>
  <c r="A3210" i="2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07" i="2"/>
  <c r="A3208" i="2" s="1"/>
  <c r="A3209" i="2" s="1"/>
  <c r="A3204" i="2"/>
  <c r="A3205" i="2" s="1"/>
  <c r="A3206" i="2" s="1"/>
  <c r="A3201" i="2"/>
  <c r="A3202" i="2" s="1"/>
  <c r="A3203" i="2" s="1"/>
  <c r="A3192" i="2"/>
  <c r="A3193" i="2" s="1"/>
  <c r="A3194" i="2" s="1"/>
  <c r="A3195" i="2" s="1"/>
  <c r="A3196" i="2" s="1"/>
  <c r="A3197" i="2" s="1"/>
  <c r="A3198" i="2" s="1"/>
  <c r="A3199" i="2" s="1"/>
  <c r="A3200" i="2" s="1"/>
  <c r="A3189" i="2"/>
  <c r="A3190" i="2" s="1"/>
  <c r="A3191" i="2" s="1"/>
  <c r="A3183" i="2"/>
  <c r="A3184" i="2" s="1"/>
  <c r="A3185" i="2" s="1"/>
  <c r="A3186" i="2" s="1"/>
  <c r="A3187" i="2" s="1"/>
  <c r="A3188" i="2" s="1"/>
  <c r="A3153" i="2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43" i="2"/>
  <c r="A3144" i="2" s="1"/>
  <c r="A3145" i="2" s="1"/>
  <c r="A3146" i="2" s="1"/>
  <c r="A3147" i="2" s="1"/>
  <c r="A3148" i="2" s="1"/>
  <c r="A3149" i="2" s="1"/>
  <c r="A3150" i="2" s="1"/>
  <c r="A3151" i="2" s="1"/>
  <c r="A3152" i="2" s="1"/>
  <c r="A3140" i="2"/>
  <c r="A3141" i="2" s="1"/>
  <c r="A3142" i="2" s="1"/>
  <c r="A3137" i="2"/>
  <c r="A3138" i="2" s="1"/>
  <c r="A3139" i="2" s="1"/>
  <c r="A3134" i="2"/>
  <c r="A3135" i="2" s="1"/>
  <c r="A3136" i="2" s="1"/>
  <c r="A3127" i="2"/>
  <c r="A3128" i="2" s="1"/>
  <c r="A3129" i="2" s="1"/>
  <c r="A3130" i="2" s="1"/>
  <c r="A3131" i="2" s="1"/>
  <c r="A3132" i="2" s="1"/>
  <c r="A3133" i="2" s="1"/>
  <c r="A3124" i="2"/>
  <c r="A3125" i="2" s="1"/>
  <c r="A3126" i="2" s="1"/>
  <c r="A3121" i="2"/>
  <c r="A3122" i="2" s="1"/>
  <c r="A3123" i="2" s="1"/>
  <c r="A3095" i="2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088" i="2"/>
  <c r="A3089" i="2" s="1"/>
  <c r="A3090" i="2" s="1"/>
  <c r="A3091" i="2" s="1"/>
  <c r="A3092" i="2" s="1"/>
  <c r="A3093" i="2" s="1"/>
  <c r="A3094" i="2" s="1"/>
  <c r="A3084" i="2"/>
  <c r="A3085" i="2" s="1"/>
  <c r="A3086" i="2" s="1"/>
  <c r="A3087" i="2" s="1"/>
  <c r="A3081" i="2"/>
  <c r="A3082" i="2" s="1"/>
  <c r="A3083" i="2" s="1"/>
  <c r="A3078" i="2"/>
  <c r="A3079" i="2" s="1"/>
  <c r="A3080" i="2" s="1"/>
  <c r="A3074" i="2"/>
  <c r="A3075" i="2" s="1"/>
  <c r="A3076" i="2" s="1"/>
  <c r="A3077" i="2" s="1"/>
  <c r="A3057" i="2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54" i="2"/>
  <c r="A3055" i="2" s="1"/>
  <c r="A3056" i="2" s="1"/>
  <c r="A3047" i="2"/>
  <c r="A3048" i="2" s="1"/>
  <c r="A3049" i="2" s="1"/>
  <c r="A3050" i="2" s="1"/>
  <c r="A3051" i="2" s="1"/>
  <c r="A3052" i="2" s="1"/>
  <c r="A3053" i="2" s="1"/>
  <c r="A3043" i="2"/>
  <c r="A3044" i="2" s="1"/>
  <c r="A3045" i="2" s="1"/>
  <c r="A3046" i="2" s="1"/>
  <c r="A3040" i="2"/>
  <c r="A3041" i="2" s="1"/>
  <c r="A3042" i="2" s="1"/>
  <c r="A3037" i="2"/>
  <c r="A3038" i="2" s="1"/>
  <c r="A3039" i="2" s="1"/>
  <c r="A3034" i="2"/>
  <c r="A3035" i="2" s="1"/>
  <c r="A3036" i="2" s="1"/>
  <c r="A3031" i="2"/>
  <c r="A3032" i="2" s="1"/>
  <c r="A3033" i="2" s="1"/>
  <c r="A3027" i="2"/>
  <c r="A3028" i="2" s="1"/>
  <c r="A3029" i="2" s="1"/>
  <c r="A3030" i="2" s="1"/>
  <c r="A3020" i="2"/>
  <c r="A3021" i="2" s="1"/>
  <c r="A3022" i="2" s="1"/>
  <c r="A3023" i="2" s="1"/>
  <c r="A3024" i="2" s="1"/>
  <c r="A3025" i="2" s="1"/>
  <c r="A3026" i="2" s="1"/>
  <c r="A3017" i="2"/>
  <c r="A3018" i="2" s="1"/>
  <c r="A3019" i="2" s="1"/>
  <c r="A3014" i="2"/>
  <c r="A3015" i="2" s="1"/>
  <c r="A3016" i="2" s="1"/>
  <c r="A3011" i="2"/>
  <c r="A3012" i="2" s="1"/>
  <c r="A3013" i="2" s="1"/>
  <c r="A3008" i="2"/>
  <c r="A3009" i="2" s="1"/>
  <c r="A3010" i="2" s="1"/>
  <c r="A3005" i="2"/>
  <c r="A3006" i="2" s="1"/>
  <c r="A3007" i="2" s="1"/>
  <c r="A3002" i="2"/>
  <c r="A3003" i="2" s="1"/>
  <c r="A3004" i="2" s="1"/>
  <c r="A2999" i="2"/>
  <c r="A3000" i="2" s="1"/>
  <c r="A3001" i="2" s="1"/>
  <c r="A2996" i="2"/>
  <c r="A2997" i="2" s="1"/>
  <c r="A2998" i="2" s="1"/>
  <c r="A2993" i="2"/>
  <c r="A2994" i="2" s="1"/>
  <c r="A2995" i="2" s="1"/>
  <c r="A2977" i="2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74" i="2"/>
  <c r="A2975" i="2" s="1"/>
  <c r="A2976" i="2" s="1"/>
  <c r="A2963" i="2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60" i="2"/>
  <c r="A2961" i="2" s="1"/>
  <c r="A2962" i="2" s="1"/>
  <c r="A2949" i="2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44" i="2"/>
  <c r="A2945" i="2" s="1"/>
  <c r="A2946" i="2" s="1"/>
  <c r="A2947" i="2" s="1"/>
  <c r="A2948" i="2" s="1"/>
  <c r="A2941" i="2"/>
  <c r="A2942" i="2" s="1"/>
  <c r="A2943" i="2" s="1"/>
  <c r="A2933" i="2"/>
  <c r="A2934" i="2" s="1"/>
  <c r="A2935" i="2" s="1"/>
  <c r="A2936" i="2" s="1"/>
  <c r="A2937" i="2" s="1"/>
  <c r="A2938" i="2" s="1"/>
  <c r="A2939" i="2" s="1"/>
  <c r="A2940" i="2" s="1"/>
  <c r="A2930" i="2"/>
  <c r="A2931" i="2" s="1"/>
  <c r="A2932" i="2" s="1"/>
  <c r="A2920" i="2"/>
  <c r="A2921" i="2" s="1"/>
  <c r="A2922" i="2" s="1"/>
  <c r="A2923" i="2" s="1"/>
  <c r="A2924" i="2" s="1"/>
  <c r="A2925" i="2" s="1"/>
  <c r="A2926" i="2" s="1"/>
  <c r="A2927" i="2" s="1"/>
  <c r="A2928" i="2" s="1"/>
  <c r="A2929" i="2" s="1"/>
  <c r="A2917" i="2"/>
  <c r="A2918" i="2" s="1"/>
  <c r="A2919" i="2" s="1"/>
  <c r="A2914" i="2"/>
  <c r="A2915" i="2" s="1"/>
  <c r="A2916" i="2" s="1"/>
  <c r="A2911" i="2"/>
  <c r="A2912" i="2" s="1"/>
  <c r="A2913" i="2" s="1"/>
  <c r="A2902" i="2"/>
  <c r="A2903" i="2" s="1"/>
  <c r="A2904" i="2" s="1"/>
  <c r="A2905" i="2" s="1"/>
  <c r="A2906" i="2" s="1"/>
  <c r="A2907" i="2" s="1"/>
  <c r="A2908" i="2" s="1"/>
  <c r="A2909" i="2" s="1"/>
  <c r="A2910" i="2" s="1"/>
  <c r="A2899" i="2"/>
  <c r="A2900" i="2" s="1"/>
  <c r="A2901" i="2" s="1"/>
  <c r="A2896" i="2"/>
  <c r="A2897" i="2" s="1"/>
  <c r="A2898" i="2" s="1"/>
  <c r="A2893" i="2"/>
  <c r="A2894" i="2" s="1"/>
  <c r="A2895" i="2" s="1"/>
  <c r="A2890" i="2"/>
  <c r="A2891" i="2" s="1"/>
  <c r="A2892" i="2" s="1"/>
  <c r="A2851" i="2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48" i="2"/>
  <c r="A2849" i="2" s="1"/>
  <c r="A2850" i="2" s="1"/>
  <c r="A2845" i="2"/>
  <c r="A2846" i="2" s="1"/>
  <c r="A2847" i="2" s="1"/>
  <c r="A2842" i="2"/>
  <c r="A2843" i="2" s="1"/>
  <c r="A2844" i="2" s="1"/>
  <c r="A2839" i="2"/>
  <c r="A2840" i="2" s="1"/>
  <c r="A2841" i="2" s="1"/>
  <c r="A2836" i="2"/>
  <c r="A2837" i="2" s="1"/>
  <c r="A2838" i="2" s="1"/>
  <c r="A2833" i="2"/>
  <c r="A2834" i="2" s="1"/>
  <c r="A2835" i="2" s="1"/>
  <c r="A2826" i="2"/>
  <c r="A2827" i="2" s="1"/>
  <c r="A2828" i="2" s="1"/>
  <c r="A2829" i="2" s="1"/>
  <c r="A2830" i="2" s="1"/>
  <c r="A2831" i="2" s="1"/>
  <c r="A2832" i="2" s="1"/>
  <c r="A2823" i="2"/>
  <c r="A2824" i="2" s="1"/>
  <c r="A2825" i="2" s="1"/>
  <c r="A2820" i="2"/>
  <c r="A2821" i="2" s="1"/>
  <c r="A2822" i="2" s="1"/>
  <c r="A2817" i="2"/>
  <c r="A2818" i="2" s="1"/>
  <c r="A2819" i="2" s="1"/>
  <c r="A2814" i="2"/>
  <c r="A2815" i="2" s="1"/>
  <c r="A2816" i="2" s="1"/>
  <c r="A2811" i="2"/>
  <c r="A2812" i="2" s="1"/>
  <c r="A2813" i="2" s="1"/>
  <c r="A2808" i="2"/>
  <c r="A2809" i="2" s="1"/>
  <c r="A2810" i="2" s="1"/>
  <c r="A2802" i="2"/>
  <c r="A2803" i="2" s="1"/>
  <c r="A2804" i="2" s="1"/>
  <c r="A2805" i="2" s="1"/>
  <c r="A2806" i="2" s="1"/>
  <c r="A2807" i="2" s="1"/>
  <c r="A2798" i="2"/>
  <c r="A2799" i="2" s="1"/>
  <c r="A2800" i="2" s="1"/>
  <c r="A2801" i="2" s="1"/>
  <c r="A2795" i="2"/>
  <c r="A2796" i="2" s="1"/>
  <c r="A2797" i="2" s="1"/>
  <c r="A2792" i="2"/>
  <c r="A2793" i="2" s="1"/>
  <c r="A2794" i="2" s="1"/>
  <c r="A2787" i="2"/>
  <c r="A2788" i="2" s="1"/>
  <c r="A2789" i="2" s="1"/>
  <c r="A2790" i="2" s="1"/>
  <c r="A2791" i="2" s="1"/>
  <c r="A2783" i="2"/>
  <c r="A2784" i="2" s="1"/>
  <c r="A2785" i="2" s="1"/>
  <c r="A2786" i="2" s="1"/>
  <c r="A2780" i="2"/>
  <c r="A2781" i="2" s="1"/>
  <c r="A2782" i="2" s="1"/>
  <c r="A2770" i="2"/>
  <c r="A2771" i="2" s="1"/>
  <c r="A2772" i="2" s="1"/>
  <c r="A2773" i="2" s="1"/>
  <c r="A2774" i="2" s="1"/>
  <c r="A2775" i="2" s="1"/>
  <c r="A2776" i="2" s="1"/>
  <c r="A2777" i="2" s="1"/>
  <c r="A2778" i="2" s="1"/>
  <c r="A2779" i="2" s="1"/>
  <c r="A2767" i="2"/>
  <c r="A2768" i="2" s="1"/>
  <c r="A2769" i="2" s="1"/>
  <c r="A2764" i="2"/>
  <c r="A2765" i="2" s="1"/>
  <c r="A2766" i="2" s="1"/>
  <c r="A2761" i="2"/>
  <c r="A2762" i="2" s="1"/>
  <c r="A2763" i="2" s="1"/>
  <c r="A2758" i="2"/>
  <c r="A2759" i="2" s="1"/>
  <c r="A2760" i="2" s="1"/>
  <c r="A2748" i="2"/>
  <c r="A2749" i="2" s="1"/>
  <c r="A2750" i="2" s="1"/>
  <c r="A2751" i="2" s="1"/>
  <c r="A2752" i="2" s="1"/>
  <c r="A2753" i="2" s="1"/>
  <c r="A2754" i="2" s="1"/>
  <c r="A2755" i="2" s="1"/>
  <c r="A2756" i="2" s="1"/>
  <c r="A2757" i="2" s="1"/>
  <c r="A2745" i="2"/>
  <c r="A2746" i="2" s="1"/>
  <c r="A2747" i="2" s="1"/>
  <c r="A2742" i="2"/>
  <c r="A2743" i="2" s="1"/>
  <c r="A2744" i="2" s="1"/>
  <c r="A2737" i="2"/>
  <c r="A2738" i="2" s="1"/>
  <c r="A2739" i="2" s="1"/>
  <c r="A2740" i="2" s="1"/>
  <c r="A2741" i="2" s="1"/>
  <c r="A2734" i="2"/>
  <c r="A2735" i="2" s="1"/>
  <c r="A2736" i="2" s="1"/>
  <c r="A2731" i="2"/>
  <c r="A2732" i="2" s="1"/>
  <c r="A2733" i="2" s="1"/>
  <c r="A2721" i="2"/>
  <c r="A2722" i="2" s="1"/>
  <c r="A2723" i="2" s="1"/>
  <c r="A2724" i="2" s="1"/>
  <c r="A2725" i="2" s="1"/>
  <c r="A2726" i="2" s="1"/>
  <c r="A2727" i="2" s="1"/>
  <c r="A2728" i="2" s="1"/>
  <c r="A2729" i="2" s="1"/>
  <c r="A2730" i="2" s="1"/>
  <c r="A2714" i="2"/>
  <c r="A2715" i="2" s="1"/>
  <c r="A2716" i="2" s="1"/>
  <c r="A2717" i="2" s="1"/>
  <c r="A2718" i="2" s="1"/>
  <c r="A2719" i="2" s="1"/>
  <c r="A2720" i="2" s="1"/>
  <c r="A2711" i="2"/>
  <c r="A2712" i="2" s="1"/>
  <c r="A2713" i="2" s="1"/>
  <c r="A2708" i="2"/>
  <c r="A2709" i="2" s="1"/>
  <c r="A2710" i="2" s="1"/>
  <c r="A2701" i="2"/>
  <c r="A2702" i="2" s="1"/>
  <c r="A2703" i="2" s="1"/>
  <c r="A2704" i="2" s="1"/>
  <c r="A2705" i="2" s="1"/>
  <c r="A2706" i="2" s="1"/>
  <c r="A2707" i="2" s="1"/>
  <c r="A2698" i="2"/>
  <c r="A2699" i="2" s="1"/>
  <c r="A2700" i="2" s="1"/>
  <c r="A2695" i="2"/>
  <c r="A2696" i="2" s="1"/>
  <c r="A2697" i="2" s="1"/>
  <c r="A2692" i="2"/>
  <c r="A2693" i="2" s="1"/>
  <c r="A2694" i="2" s="1"/>
  <c r="A2689" i="2"/>
  <c r="A2690" i="2" s="1"/>
  <c r="A2691" i="2" s="1"/>
  <c r="A2682" i="2"/>
  <c r="A2683" i="2" s="1"/>
  <c r="A2684" i="2" s="1"/>
  <c r="A2685" i="2" s="1"/>
  <c r="A2686" i="2" s="1"/>
  <c r="A2687" i="2" s="1"/>
  <c r="A2688" i="2" s="1"/>
  <c r="A2679" i="2"/>
  <c r="A2680" i="2" s="1"/>
  <c r="A2681" i="2" s="1"/>
  <c r="A2664" i="2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61" i="2"/>
  <c r="A2662" i="2" s="1"/>
  <c r="A2663" i="2" s="1"/>
  <c r="A2658" i="2"/>
  <c r="A2659" i="2" s="1"/>
  <c r="A2660" i="2" s="1"/>
  <c r="A2655" i="2"/>
  <c r="A2656" i="2" s="1"/>
  <c r="A2657" i="2" s="1"/>
  <c r="A2649" i="2"/>
  <c r="A2650" i="2" s="1"/>
  <c r="A2651" i="2" s="1"/>
  <c r="A2652" i="2" s="1"/>
  <c r="A2653" i="2" s="1"/>
  <c r="A2654" i="2" s="1"/>
  <c r="A2646" i="2"/>
  <c r="A2647" i="2" s="1"/>
  <c r="A2648" i="2" s="1"/>
  <c r="A2634" i="2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28" i="2"/>
  <c r="A2629" i="2" s="1"/>
  <c r="A2630" i="2" s="1"/>
  <c r="A2631" i="2" s="1"/>
  <c r="A2632" i="2" s="1"/>
  <c r="A2633" i="2" s="1"/>
  <c r="A2618" i="2"/>
  <c r="A2619" i="2" s="1"/>
  <c r="A2620" i="2" s="1"/>
  <c r="A2621" i="2" s="1"/>
  <c r="A2622" i="2" s="1"/>
  <c r="A2623" i="2" s="1"/>
  <c r="A2624" i="2" s="1"/>
  <c r="A2625" i="2" s="1"/>
  <c r="A2626" i="2" s="1"/>
  <c r="A2627" i="2" s="1"/>
  <c r="A2615" i="2"/>
  <c r="A2616" i="2" s="1"/>
  <c r="A2617" i="2" s="1"/>
  <c r="A2612" i="2"/>
  <c r="A2613" i="2" s="1"/>
  <c r="A2614" i="2" s="1"/>
  <c r="A2605" i="2"/>
  <c r="A2606" i="2" s="1"/>
  <c r="A2607" i="2" s="1"/>
  <c r="A2608" i="2" s="1"/>
  <c r="A2609" i="2" s="1"/>
  <c r="A2610" i="2" s="1"/>
  <c r="A2611" i="2" s="1"/>
  <c r="A2595" i="2"/>
  <c r="A2596" i="2" s="1"/>
  <c r="A2597" i="2" s="1"/>
  <c r="A2598" i="2" s="1"/>
  <c r="A2599" i="2" s="1"/>
  <c r="A2600" i="2" s="1"/>
  <c r="A2601" i="2" s="1"/>
  <c r="A2602" i="2" s="1"/>
  <c r="A2603" i="2" s="1"/>
  <c r="A2604" i="2" s="1"/>
  <c r="A2592" i="2"/>
  <c r="A2593" i="2" s="1"/>
  <c r="A2594" i="2" s="1"/>
  <c r="A2589" i="2"/>
  <c r="A2590" i="2" s="1"/>
  <c r="A2591" i="2" s="1"/>
  <c r="A2582" i="2"/>
  <c r="A2583" i="2" s="1"/>
  <c r="A2584" i="2" s="1"/>
  <c r="A2585" i="2" s="1"/>
  <c r="A2586" i="2" s="1"/>
  <c r="A2587" i="2" s="1"/>
  <c r="A2588" i="2" s="1"/>
  <c r="A2576" i="2"/>
  <c r="A2577" i="2" s="1"/>
  <c r="A2578" i="2" s="1"/>
  <c r="A2579" i="2" s="1"/>
  <c r="A2580" i="2" s="1"/>
  <c r="A2581" i="2" s="1"/>
  <c r="A2573" i="2"/>
  <c r="A2574" i="2" s="1"/>
  <c r="A2575" i="2" s="1"/>
  <c r="A2570" i="2"/>
  <c r="A2571" i="2" s="1"/>
  <c r="A2572" i="2" s="1"/>
  <c r="A2567" i="2"/>
  <c r="A2568" i="2" s="1"/>
  <c r="A2569" i="2" s="1"/>
  <c r="A2558" i="2"/>
  <c r="A2559" i="2" s="1"/>
  <c r="A2560" i="2" s="1"/>
  <c r="A2561" i="2" s="1"/>
  <c r="A2562" i="2" s="1"/>
  <c r="A2563" i="2" s="1"/>
  <c r="A2564" i="2" s="1"/>
  <c r="A2565" i="2" s="1"/>
  <c r="A2566" i="2" s="1"/>
  <c r="A2555" i="2"/>
  <c r="A2556" i="2" s="1"/>
  <c r="A2557" i="2" s="1"/>
  <c r="A2552" i="2"/>
  <c r="A2553" i="2" s="1"/>
  <c r="A2554" i="2" s="1"/>
  <c r="A2549" i="2"/>
  <c r="A2550" i="2" s="1"/>
  <c r="A2551" i="2" s="1"/>
  <c r="A2546" i="2"/>
  <c r="A2547" i="2" s="1"/>
  <c r="A2548" i="2" s="1"/>
  <c r="A2528" i="2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25" i="2"/>
  <c r="A2526" i="2" s="1"/>
  <c r="A2527" i="2" s="1"/>
  <c r="A2514" i="2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11" i="2"/>
  <c r="A2512" i="2" s="1"/>
  <c r="A2513" i="2" s="1"/>
  <c r="A2507" i="2"/>
  <c r="A2508" i="2" s="1"/>
  <c r="A2509" i="2" s="1"/>
  <c r="A2510" i="2" s="1"/>
  <c r="A2496" i="2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493" i="2"/>
  <c r="A2494" i="2" s="1"/>
  <c r="A2495" i="2" s="1"/>
  <c r="A2490" i="2"/>
  <c r="A2491" i="2" s="1"/>
  <c r="A2492" i="2" s="1"/>
  <c r="A2487" i="2"/>
  <c r="A2488" i="2" s="1"/>
  <c r="A2489" i="2" s="1"/>
  <c r="A2484" i="2"/>
  <c r="A2485" i="2" s="1"/>
  <c r="A2486" i="2" s="1"/>
  <c r="A2478" i="2"/>
  <c r="A2479" i="2" s="1"/>
  <c r="A2480" i="2" s="1"/>
  <c r="A2481" i="2" s="1"/>
  <c r="A2482" i="2" s="1"/>
  <c r="A2483" i="2" s="1"/>
  <c r="A2475" i="2"/>
  <c r="A2476" i="2" s="1"/>
  <c r="A2477" i="2" s="1"/>
  <c r="A2457" i="2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50" i="2"/>
  <c r="A2451" i="2" s="1"/>
  <c r="A2452" i="2" s="1"/>
  <c r="A2453" i="2" s="1"/>
  <c r="A2454" i="2" s="1"/>
  <c r="A2455" i="2" s="1"/>
  <c r="A2456" i="2" s="1"/>
  <c r="A2426" i="2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15" i="2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08" i="2"/>
  <c r="A2409" i="2" s="1"/>
  <c r="A2410" i="2" s="1"/>
  <c r="A2411" i="2" s="1"/>
  <c r="A2412" i="2" s="1"/>
  <c r="A2413" i="2" s="1"/>
  <c r="A2414" i="2" s="1"/>
  <c r="A2405" i="2"/>
  <c r="A2406" i="2" s="1"/>
  <c r="A2407" i="2" s="1"/>
  <c r="A2402" i="2"/>
  <c r="A2403" i="2" s="1"/>
  <c r="A2404" i="2" s="1"/>
  <c r="A2399" i="2"/>
  <c r="A2400" i="2" s="1"/>
  <c r="A2401" i="2" s="1"/>
  <c r="A2396" i="2"/>
  <c r="A2397" i="2" s="1"/>
  <c r="A2398" i="2" s="1"/>
  <c r="A2388" i="2"/>
  <c r="A2389" i="2" s="1"/>
  <c r="A2390" i="2" s="1"/>
  <c r="A2391" i="2" s="1"/>
  <c r="A2392" i="2" s="1"/>
  <c r="A2393" i="2" s="1"/>
  <c r="A2394" i="2" s="1"/>
  <c r="A2395" i="2" s="1"/>
  <c r="A2384" i="2"/>
  <c r="A2385" i="2" s="1"/>
  <c r="A2386" i="2" s="1"/>
  <c r="A2387" i="2" s="1"/>
  <c r="A2380" i="2"/>
  <c r="A2381" i="2" s="1"/>
  <c r="A2382" i="2" s="1"/>
  <c r="A2383" i="2" s="1"/>
  <c r="A2371" i="2"/>
  <c r="A2372" i="2" s="1"/>
  <c r="A2373" i="2" s="1"/>
  <c r="A2374" i="2" s="1"/>
  <c r="A2375" i="2" s="1"/>
  <c r="A2376" i="2" s="1"/>
  <c r="A2377" i="2" s="1"/>
  <c r="A2378" i="2" s="1"/>
  <c r="A2379" i="2" s="1"/>
  <c r="A2361" i="2"/>
  <c r="A2362" i="2" s="1"/>
  <c r="A2363" i="2" s="1"/>
  <c r="A2364" i="2" s="1"/>
  <c r="A2365" i="2" s="1"/>
  <c r="A2366" i="2" s="1"/>
  <c r="A2367" i="2" s="1"/>
  <c r="A2368" i="2" s="1"/>
  <c r="A2369" i="2" s="1"/>
  <c r="A2370" i="2" s="1"/>
  <c r="A2358" i="2"/>
  <c r="A2359" i="2" s="1"/>
  <c r="A2360" i="2" s="1"/>
  <c r="A2348" i="2"/>
  <c r="A2349" i="2" s="1"/>
  <c r="A2350" i="2" s="1"/>
  <c r="A2351" i="2" s="1"/>
  <c r="A2352" i="2" s="1"/>
  <c r="A2353" i="2" s="1"/>
  <c r="A2354" i="2" s="1"/>
  <c r="A2355" i="2" s="1"/>
  <c r="A2356" i="2" s="1"/>
  <c r="A2357" i="2" s="1"/>
  <c r="A2345" i="2"/>
  <c r="A2346" i="2" s="1"/>
  <c r="A2347" i="2" s="1"/>
  <c r="A2322" i="2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15" i="2"/>
  <c r="A2316" i="2" s="1"/>
  <c r="A2317" i="2" s="1"/>
  <c r="A2318" i="2" s="1"/>
  <c r="A2319" i="2" s="1"/>
  <c r="A2320" i="2" s="1"/>
  <c r="A2321" i="2" s="1"/>
  <c r="A2307" i="2"/>
  <c r="A2308" i="2" s="1"/>
  <c r="A2309" i="2" s="1"/>
  <c r="A2310" i="2" s="1"/>
  <c r="A2311" i="2" s="1"/>
  <c r="A2312" i="2" s="1"/>
  <c r="A2313" i="2" s="1"/>
  <c r="A2314" i="2" s="1"/>
  <c r="A2286" i="2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283" i="2"/>
  <c r="A2284" i="2" s="1"/>
  <c r="A2285" i="2" s="1"/>
  <c r="A2280" i="2"/>
  <c r="A2281" i="2" s="1"/>
  <c r="A2282" i="2" s="1"/>
  <c r="A2277" i="2"/>
  <c r="A2278" i="2" s="1"/>
  <c r="A2279" i="2" s="1"/>
  <c r="A2266" i="2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60" i="2"/>
  <c r="A2261" i="2" s="1"/>
  <c r="A2262" i="2" s="1"/>
  <c r="A2263" i="2" s="1"/>
  <c r="A2264" i="2" s="1"/>
  <c r="A2265" i="2" s="1"/>
  <c r="A2257" i="2"/>
  <c r="A2258" i="2" s="1"/>
  <c r="A2259" i="2" s="1"/>
  <c r="A2254" i="2"/>
  <c r="A2255" i="2" s="1"/>
  <c r="A2256" i="2" s="1"/>
  <c r="A2251" i="2"/>
  <c r="A2252" i="2" s="1"/>
  <c r="A2253" i="2" s="1"/>
  <c r="A2247" i="2"/>
  <c r="A2248" i="2" s="1"/>
  <c r="A2249" i="2" s="1"/>
  <c r="A2250" i="2" s="1"/>
  <c r="A2244" i="2"/>
  <c r="A2245" i="2" s="1"/>
  <c r="A2246" i="2" s="1"/>
  <c r="A2234" i="2"/>
  <c r="A2235" i="2" s="1"/>
  <c r="A2236" i="2" s="1"/>
  <c r="A2237" i="2" s="1"/>
  <c r="A2238" i="2" s="1"/>
  <c r="A2239" i="2" s="1"/>
  <c r="A2240" i="2" s="1"/>
  <c r="A2241" i="2" s="1"/>
  <c r="A2242" i="2" s="1"/>
  <c r="A2243" i="2" s="1"/>
  <c r="A2231" i="2"/>
  <c r="A2232" i="2" s="1"/>
  <c r="A2233" i="2" s="1"/>
  <c r="A2223" i="2"/>
  <c r="A2224" i="2" s="1"/>
  <c r="A2225" i="2" s="1"/>
  <c r="A2226" i="2" s="1"/>
  <c r="A2227" i="2" s="1"/>
  <c r="A2228" i="2" s="1"/>
  <c r="A2229" i="2" s="1"/>
  <c r="A2230" i="2" s="1"/>
  <c r="A2220" i="2"/>
  <c r="A2221" i="2" s="1"/>
  <c r="A2222" i="2" s="1"/>
  <c r="A2204" i="2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181" i="2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177" i="2"/>
  <c r="A2178" i="2" s="1"/>
  <c r="A2179" i="2" s="1"/>
  <c r="A2180" i="2" s="1"/>
  <c r="A2165" i="2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59" i="2"/>
  <c r="A2160" i="2" s="1"/>
  <c r="A2161" i="2" s="1"/>
  <c r="A2162" i="2" s="1"/>
  <c r="A2163" i="2" s="1"/>
  <c r="A2164" i="2" s="1"/>
  <c r="A2155" i="2"/>
  <c r="A2156" i="2" s="1"/>
  <c r="A2157" i="2" s="1"/>
  <c r="A2158" i="2" s="1"/>
  <c r="A2150" i="2"/>
  <c r="A2151" i="2" s="1"/>
  <c r="A2152" i="2" s="1"/>
  <c r="A2153" i="2" s="1"/>
  <c r="A2154" i="2" s="1"/>
  <c r="A2146" i="2"/>
  <c r="A2147" i="2" s="1"/>
  <c r="A2148" i="2" s="1"/>
  <c r="A2149" i="2" s="1"/>
  <c r="A2139" i="2"/>
  <c r="A2140" i="2" s="1"/>
  <c r="A2141" i="2" s="1"/>
  <c r="A2142" i="2" s="1"/>
  <c r="A2143" i="2" s="1"/>
  <c r="A2144" i="2" s="1"/>
  <c r="A2145" i="2" s="1"/>
  <c r="A2131" i="2"/>
  <c r="A2132" i="2" s="1"/>
  <c r="A2133" i="2" s="1"/>
  <c r="A2134" i="2" s="1"/>
  <c r="A2135" i="2" s="1"/>
  <c r="A2136" i="2" s="1"/>
  <c r="A2137" i="2" s="1"/>
  <c r="A2138" i="2" s="1"/>
  <c r="A2128" i="2"/>
  <c r="A2129" i="2" s="1"/>
  <c r="A2130" i="2" s="1"/>
  <c r="A2125" i="2"/>
  <c r="A2126" i="2" s="1"/>
  <c r="A2127" i="2" s="1"/>
  <c r="A2122" i="2"/>
  <c r="A2123" i="2" s="1"/>
  <c r="A2124" i="2" s="1"/>
  <c r="A2119" i="2"/>
  <c r="A2120" i="2" s="1"/>
  <c r="A2121" i="2" s="1"/>
  <c r="A2105" i="2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00" i="2"/>
  <c r="A2101" i="2" s="1"/>
  <c r="A2102" i="2" s="1"/>
  <c r="A2103" i="2" s="1"/>
  <c r="A2104" i="2" s="1"/>
  <c r="A2097" i="2"/>
  <c r="A2098" i="2" s="1"/>
  <c r="A2099" i="2" s="1"/>
  <c r="A2094" i="2"/>
  <c r="A2095" i="2" s="1"/>
  <c r="A2096" i="2" s="1"/>
  <c r="A2091" i="2"/>
  <c r="A2092" i="2" s="1"/>
  <c r="A2093" i="2" s="1"/>
  <c r="A2087" i="2"/>
  <c r="A2088" i="2" s="1"/>
  <c r="A2089" i="2" s="1"/>
  <c r="A2090" i="2" s="1"/>
  <c r="A2084" i="2"/>
  <c r="A2085" i="2" s="1"/>
  <c r="A2086" i="2" s="1"/>
  <c r="A2081" i="2"/>
  <c r="A2082" i="2" s="1"/>
  <c r="A2083" i="2" s="1"/>
  <c r="A2078" i="2"/>
  <c r="A2079" i="2" s="1"/>
  <c r="A2080" i="2" s="1"/>
  <c r="A2075" i="2"/>
  <c r="A2076" i="2" s="1"/>
  <c r="A2077" i="2" s="1"/>
  <c r="A2060" i="2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53" i="2"/>
  <c r="A2054" i="2" s="1"/>
  <c r="A2055" i="2" s="1"/>
  <c r="A2056" i="2" s="1"/>
  <c r="A2057" i="2" s="1"/>
  <c r="A2058" i="2" s="1"/>
  <c r="A2059" i="2" s="1"/>
  <c r="A2049" i="2"/>
  <c r="A2050" i="2" s="1"/>
  <c r="A2051" i="2" s="1"/>
  <c r="A2052" i="2" s="1"/>
  <c r="A2045" i="2"/>
  <c r="A2046" i="2" s="1"/>
  <c r="A2047" i="2" s="1"/>
  <c r="A2048" i="2" s="1"/>
  <c r="A2042" i="2"/>
  <c r="A2043" i="2" s="1"/>
  <c r="A2044" i="2" s="1"/>
  <c r="A2035" i="2"/>
  <c r="A2036" i="2" s="1"/>
  <c r="A2037" i="2" s="1"/>
  <c r="A2038" i="2" s="1"/>
  <c r="A2039" i="2" s="1"/>
  <c r="A2040" i="2" s="1"/>
  <c r="A2041" i="2" s="1"/>
  <c r="A2032" i="2"/>
  <c r="A2033" i="2" s="1"/>
  <c r="A2034" i="2" s="1"/>
  <c r="A2020" i="2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17" i="2"/>
  <c r="A2018" i="2" s="1"/>
  <c r="A2019" i="2" s="1"/>
  <c r="A2014" i="2"/>
  <c r="A2015" i="2" s="1"/>
  <c r="A2016" i="2" s="1"/>
  <c r="A2008" i="2"/>
  <c r="A2009" i="2" s="1"/>
  <c r="A2010" i="2" s="1"/>
  <c r="A2011" i="2" s="1"/>
  <c r="A2012" i="2" s="1"/>
  <c r="A2013" i="2" s="1"/>
  <c r="A1993" i="2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1990" i="2"/>
  <c r="A1991" i="2" s="1"/>
  <c r="A1992" i="2" s="1"/>
  <c r="A1987" i="2"/>
  <c r="A1988" i="2" s="1"/>
  <c r="A1989" i="2" s="1"/>
  <c r="A1984" i="2"/>
  <c r="A1985" i="2" s="1"/>
  <c r="A1986" i="2" s="1"/>
  <c r="A1980" i="2"/>
  <c r="A1981" i="2" s="1"/>
  <c r="A1982" i="2" s="1"/>
  <c r="A1983" i="2" s="1"/>
  <c r="A1968" i="2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52" i="2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49" i="2"/>
  <c r="A1950" i="2" s="1"/>
  <c r="A1951" i="2" s="1"/>
  <c r="A1946" i="2"/>
  <c r="A1947" i="2" s="1"/>
  <c r="A1948" i="2" s="1"/>
  <c r="A1943" i="2"/>
  <c r="A1944" i="2" s="1"/>
  <c r="A1945" i="2" s="1"/>
  <c r="A1933" i="2"/>
  <c r="A1934" i="2" s="1"/>
  <c r="A1935" i="2" s="1"/>
  <c r="A1936" i="2" s="1"/>
  <c r="A1937" i="2" s="1"/>
  <c r="A1938" i="2" s="1"/>
  <c r="A1939" i="2" s="1"/>
  <c r="A1940" i="2" s="1"/>
  <c r="A1941" i="2" s="1"/>
  <c r="A1942" i="2" s="1"/>
  <c r="A1930" i="2"/>
  <c r="A1931" i="2" s="1"/>
  <c r="A1932" i="2" s="1"/>
  <c r="A1914" i="2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10" i="2"/>
  <c r="A1911" i="2" s="1"/>
  <c r="A1912" i="2" s="1"/>
  <c r="A1913" i="2" s="1"/>
  <c r="A1902" i="2"/>
  <c r="A1903" i="2" s="1"/>
  <c r="A1904" i="2" s="1"/>
  <c r="A1905" i="2" s="1"/>
  <c r="A1906" i="2" s="1"/>
  <c r="A1907" i="2" s="1"/>
  <c r="A1908" i="2" s="1"/>
  <c r="A1909" i="2" s="1"/>
  <c r="A1899" i="2"/>
  <c r="A1900" i="2" s="1"/>
  <c r="A1901" i="2" s="1"/>
  <c r="A1896" i="2"/>
  <c r="A1897" i="2" s="1"/>
  <c r="A1898" i="2" s="1"/>
  <c r="A1892" i="2"/>
  <c r="A1893" i="2" s="1"/>
  <c r="A1894" i="2" s="1"/>
  <c r="A1895" i="2" s="1"/>
  <c r="A1889" i="2"/>
  <c r="A1890" i="2" s="1"/>
  <c r="A1891" i="2" s="1"/>
  <c r="A1881" i="2"/>
  <c r="A1882" i="2" s="1"/>
  <c r="A1883" i="2" s="1"/>
  <c r="A1884" i="2" s="1"/>
  <c r="A1885" i="2" s="1"/>
  <c r="A1886" i="2" s="1"/>
  <c r="A1887" i="2" s="1"/>
  <c r="A1888" i="2" s="1"/>
  <c r="A1868" i="2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58" i="2"/>
  <c r="A1859" i="2" s="1"/>
  <c r="A1860" i="2" s="1"/>
  <c r="A1861" i="2" s="1"/>
  <c r="A1862" i="2" s="1"/>
  <c r="A1863" i="2" s="1"/>
  <c r="A1864" i="2" s="1"/>
  <c r="A1865" i="2" s="1"/>
  <c r="A1866" i="2" s="1"/>
  <c r="A1867" i="2" s="1"/>
  <c r="A1849" i="2"/>
  <c r="A1850" i="2" s="1"/>
  <c r="A1851" i="2" s="1"/>
  <c r="A1852" i="2" s="1"/>
  <c r="A1853" i="2" s="1"/>
  <c r="A1854" i="2" s="1"/>
  <c r="A1855" i="2" s="1"/>
  <c r="A1856" i="2" s="1"/>
  <c r="A1857" i="2" s="1"/>
  <c r="A1846" i="2"/>
  <c r="A1847" i="2" s="1"/>
  <c r="A1848" i="2" s="1"/>
  <c r="A1843" i="2"/>
  <c r="A1844" i="2" s="1"/>
  <c r="A1845" i="2" s="1"/>
  <c r="A1833" i="2"/>
  <c r="A1834" i="2" s="1"/>
  <c r="A1835" i="2" s="1"/>
  <c r="A1836" i="2" s="1"/>
  <c r="A1837" i="2" s="1"/>
  <c r="A1838" i="2" s="1"/>
  <c r="A1839" i="2" s="1"/>
  <c r="A1840" i="2" s="1"/>
  <c r="A1841" i="2" s="1"/>
  <c r="A1842" i="2" s="1"/>
  <c r="A1830" i="2"/>
  <c r="A1831" i="2" s="1"/>
  <c r="A1832" i="2" s="1"/>
  <c r="A1825" i="2"/>
  <c r="A1826" i="2" s="1"/>
  <c r="A1827" i="2" s="1"/>
  <c r="A1828" i="2" s="1"/>
  <c r="A1829" i="2" s="1"/>
  <c r="A1818" i="2"/>
  <c r="A1819" i="2" s="1"/>
  <c r="A1820" i="2" s="1"/>
  <c r="A1821" i="2" s="1"/>
  <c r="A1822" i="2" s="1"/>
  <c r="A1823" i="2" s="1"/>
  <c r="A1824" i="2" s="1"/>
  <c r="A1801" i="2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798" i="2"/>
  <c r="A1799" i="2" s="1"/>
  <c r="A1800" i="2" s="1"/>
  <c r="A1795" i="2"/>
  <c r="A1796" i="2" s="1"/>
  <c r="A1797" i="2" s="1"/>
  <c r="A1792" i="2"/>
  <c r="A1793" i="2" s="1"/>
  <c r="A1794" i="2" s="1"/>
  <c r="A1762" i="2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54" i="2"/>
  <c r="A1755" i="2" s="1"/>
  <c r="A1756" i="2" s="1"/>
  <c r="A1757" i="2" s="1"/>
  <c r="A1758" i="2" s="1"/>
  <c r="A1759" i="2" s="1"/>
  <c r="A1760" i="2" s="1"/>
  <c r="A1761" i="2" s="1"/>
  <c r="A1750" i="2"/>
  <c r="A1751" i="2" s="1"/>
  <c r="A1752" i="2" s="1"/>
  <c r="A1753" i="2" s="1"/>
  <c r="A1716" i="2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694" i="2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684" i="2"/>
  <c r="A1685" i="2" s="1"/>
  <c r="A1686" i="2" s="1"/>
  <c r="A1687" i="2" s="1"/>
  <c r="A1688" i="2" s="1"/>
  <c r="A1689" i="2" s="1"/>
  <c r="A1690" i="2" s="1"/>
  <c r="A1691" i="2" s="1"/>
  <c r="A1692" i="2" s="1"/>
  <c r="A1693" i="2" s="1"/>
  <c r="A1680" i="2"/>
  <c r="A1681" i="2" s="1"/>
  <c r="A1682" i="2" s="1"/>
  <c r="A1683" i="2" s="1"/>
  <c r="A1673" i="2"/>
  <c r="A1674" i="2" s="1"/>
  <c r="A1675" i="2" s="1"/>
  <c r="A1676" i="2" s="1"/>
  <c r="A1677" i="2" s="1"/>
  <c r="A1678" i="2" s="1"/>
  <c r="A1679" i="2" s="1"/>
  <c r="A1669" i="2"/>
  <c r="A1670" i="2" s="1"/>
  <c r="A1671" i="2" s="1"/>
  <c r="A1672" i="2" s="1"/>
  <c r="A1665" i="2"/>
  <c r="A1666" i="2" s="1"/>
  <c r="A1667" i="2" s="1"/>
  <c r="A1668" i="2" s="1"/>
  <c r="A1662" i="2"/>
  <c r="A1663" i="2" s="1"/>
  <c r="A1664" i="2" s="1"/>
  <c r="A1639" i="2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35" i="2"/>
  <c r="A1636" i="2" s="1"/>
  <c r="A1637" i="2" s="1"/>
  <c r="A1638" i="2" s="1"/>
  <c r="A1630" i="2"/>
  <c r="A1631" i="2" s="1"/>
  <c r="A1632" i="2" s="1"/>
  <c r="A1633" i="2" s="1"/>
  <c r="A1634" i="2" s="1"/>
  <c r="A1627" i="2"/>
  <c r="A1628" i="2" s="1"/>
  <c r="A1629" i="2" s="1"/>
  <c r="A1602" i="2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570" i="2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482" i="2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421" i="2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375" i="2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325" i="2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03" i="2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148" i="2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126" i="2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22" i="2"/>
  <c r="A1123" i="2" s="1"/>
  <c r="A1124" i="2" s="1"/>
  <c r="A1125" i="2" s="1"/>
  <c r="A1094" i="2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086" i="2"/>
  <c r="A1087" i="2" s="1"/>
  <c r="A1088" i="2" s="1"/>
  <c r="A1089" i="2" s="1"/>
  <c r="A1090" i="2" s="1"/>
  <c r="A1091" i="2" s="1"/>
  <c r="A1092" i="2" s="1"/>
  <c r="A1093" i="2" s="1"/>
  <c r="A1079" i="2"/>
  <c r="A1080" i="2" s="1"/>
  <c r="A1081" i="2" s="1"/>
  <c r="A1082" i="2" s="1"/>
  <c r="A1083" i="2" s="1"/>
  <c r="A1084" i="2" s="1"/>
  <c r="A1085" i="2" s="1"/>
  <c r="A812" i="2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737" i="2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686" i="2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680" i="2"/>
  <c r="A681" i="2" s="1"/>
  <c r="A682" i="2" s="1"/>
  <c r="A683" i="2" s="1"/>
  <c r="A684" i="2" s="1"/>
  <c r="A685" i="2" s="1"/>
  <c r="A519" i="2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503" i="2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385" i="2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34" i="2"/>
  <c r="A41" i="2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</calcChain>
</file>

<file path=xl/sharedStrings.xml><?xml version="1.0" encoding="utf-8"?>
<sst xmlns="http://schemas.openxmlformats.org/spreadsheetml/2006/main" count="41455" uniqueCount="4178">
  <si>
    <t>บจก. ดำรงค์พานิช คอนสตรัคชั่น</t>
  </si>
  <si>
    <t>Title : รายงานการขายสินค้าและบริการแยกตามหน่วยนับ/ตามคลัง/ที่เก็บ</t>
  </si>
  <si>
    <t>Printed By : JIRAPONG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</si>
  <si>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</si>
  <si>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</si>
  <si>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</si>
  <si>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</si>
  <si>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</si>
  <si>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</si>
  <si>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</si>
  <si>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</si>
  <si>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</si>
  <si>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</si>
  <si>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</si>
  <si>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</si>
  <si>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</si>
  <si>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</si>
  <si>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</si>
  <si>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</si>
  <si>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</si>
  <si>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</si>
  <si>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</si>
  <si>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</si>
  <si>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</si>
  <si>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</si>
  <si>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</si>
  <si>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</si>
  <si>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</si>
  <si>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08:11</t>
  </si>
  <si>
    <t>AR1-2314</t>
  </si>
  <si>
    <t>หจก. เคี้ยงเจริญวัสดุก่อสร้าง</t>
  </si>
  <si>
    <t>02200</t>
  </si>
  <si>
    <t>010-0030120888S</t>
  </si>
  <si>
    <t>เหล็กเส้นข้ออ้อย SD40 12มม*10ม. มอก.โรงใหญ่ พ่นทอง  8.88กก.</t>
  </si>
  <si>
    <t>001</t>
  </si>
  <si>
    <t>002</t>
  </si>
  <si>
    <t>011</t>
  </si>
  <si>
    <t>08:19</t>
  </si>
  <si>
    <t>AR1-1004</t>
  </si>
  <si>
    <t>เชี่ยวชาญ</t>
  </si>
  <si>
    <t>010-0020060222T</t>
  </si>
  <si>
    <t>เหล็กเส้นกลม SR24  6มม*10ม. บกส พ่นเงิน ม่วง TATA 2.22กก.</t>
  </si>
  <si>
    <t>004</t>
  </si>
  <si>
    <t>010-0020090499S</t>
  </si>
  <si>
    <t>เหล็กเส้นกลม SR24  9มม*10ม. มอก.โรงใหญ่ พ่นทอง 4.99กก.</t>
  </si>
  <si>
    <t>010-0020080380M</t>
  </si>
  <si>
    <t>เหล็กเส้นกลม SR24 (8มม)  มอก.โรงเล็ก พ่นแดง ทอง</t>
  </si>
  <si>
    <t>100-111012800</t>
  </si>
  <si>
    <t>ลวดดำมัดเหล็ก (มัดใหญ่)</t>
  </si>
  <si>
    <t>003</t>
  </si>
  <si>
    <t>047</t>
  </si>
  <si>
    <t>08:20</t>
  </si>
  <si>
    <t>040-14501252030026</t>
  </si>
  <si>
    <t>ไม้พื้นตกแต่งเฌอร่า 2.5*20*300 น้ำตาลเมอร์โบ ชัยพฤกษ์ 1"*8"*3ม.</t>
  </si>
  <si>
    <t>038</t>
  </si>
  <si>
    <t>08:37</t>
  </si>
  <si>
    <t>AR1-1027</t>
  </si>
  <si>
    <t>ศิริสมบัติวัสดุ</t>
  </si>
  <si>
    <t>090-000900008</t>
  </si>
  <si>
    <t>สังกะสีลอนใหญ่ 8 ฟุต ขาว 2S</t>
  </si>
  <si>
    <t>040-101081540021</t>
  </si>
  <si>
    <t>ไม้ฝาเฌอร่า 6"*4ม. ลายสัก แดงมะฮอกกานี 0.8*15*400</t>
  </si>
  <si>
    <t>040-116172040021</t>
  </si>
  <si>
    <t>ไม้เชิงชายเฌอร่า 8"*4ม. เรียบลบขอบ แดงมะฮอกกานี EA006(1.7*20*400)</t>
  </si>
  <si>
    <t>09:05</t>
  </si>
  <si>
    <t>AR1-1041</t>
  </si>
  <si>
    <t>ร้านคุ้มเหล็กมีพาณิชย์    (บ้านสองคอน  ต.แพง)</t>
  </si>
  <si>
    <t>0262</t>
  </si>
  <si>
    <t>100-101022512</t>
  </si>
  <si>
    <t>ตะปูไม้ 2-1/2*12 ตรา N(ดาว)</t>
  </si>
  <si>
    <t>026</t>
  </si>
  <si>
    <t>09:16</t>
  </si>
  <si>
    <t>AR1-2203</t>
  </si>
  <si>
    <t>หจก.นาคินก่อสร้าง (สาขาใหญ่วาปี)</t>
  </si>
  <si>
    <t>040-2024060240</t>
  </si>
  <si>
    <t>เฌอร่าบอร์ด ขอบตรง 0.4*60*240 แผ่นซีก</t>
  </si>
  <si>
    <t>040-101081530041</t>
  </si>
  <si>
    <t>ไม้ฝาเฌอร่า 6"*3ม. ลายสัก แดงเชอรี่ 0.8*15*300</t>
  </si>
  <si>
    <t>09:40</t>
  </si>
  <si>
    <t>AR2-7022</t>
  </si>
  <si>
    <t>หจก.กุลศิริการก่อสร้าง</t>
  </si>
  <si>
    <t>010-702010606</t>
  </si>
  <si>
    <t>เหล็กปลอก 6*6 (หนา)(15*15ซม.)</t>
  </si>
  <si>
    <t>007</t>
  </si>
  <si>
    <t>150-722010002</t>
  </si>
  <si>
    <t>แผ่นตัด ไฟเบอร์  #14"  MAKITA</t>
  </si>
  <si>
    <t>AR9-0203</t>
  </si>
  <si>
    <t>หอพัก J RESIDENCE MSU</t>
  </si>
  <si>
    <t>09:52</t>
  </si>
  <si>
    <t>AR9-0202</t>
  </si>
  <si>
    <t>หอพัก The NOBLE MSU</t>
  </si>
  <si>
    <t>030</t>
  </si>
  <si>
    <t>10:27</t>
  </si>
  <si>
    <t>02300</t>
  </si>
  <si>
    <t>110-003085012</t>
  </si>
  <si>
    <t>ท่อ PVC   (ชั้น8.5)  #1/2"  ตรานกอินทรีย์</t>
  </si>
  <si>
    <t>110-101010012</t>
  </si>
  <si>
    <t>ข้อต่อตรง PVC # 1/2"</t>
  </si>
  <si>
    <t>110-501250001</t>
  </si>
  <si>
    <t>น้ำยาทาท่อ PVC # 250g ตราช้าง</t>
  </si>
  <si>
    <t>024</t>
  </si>
  <si>
    <t>018</t>
  </si>
  <si>
    <t>115</t>
  </si>
  <si>
    <t>010-34120010011GL</t>
  </si>
  <si>
    <t>เหล็กกล่องกัลวาไนซ์ GI 2*1 พ่นฟ้า</t>
  </si>
  <si>
    <t>040-101081530001</t>
  </si>
  <si>
    <t>ไม้ฝาเฌอร่า 6"*3ม. ลายสัก ธรรมชาติ 0.8*15*300</t>
  </si>
  <si>
    <t>0021</t>
  </si>
  <si>
    <t>021</t>
  </si>
  <si>
    <t>016</t>
  </si>
  <si>
    <t>10:28</t>
  </si>
  <si>
    <t>AR0-0006</t>
  </si>
  <si>
    <t>เครดิต 6 ลงบัญชี เก็บเงินปลายทาง</t>
  </si>
  <si>
    <t>030-582010001</t>
  </si>
  <si>
    <t>ทินเนอร์ (ขวด)</t>
  </si>
  <si>
    <t>056</t>
  </si>
  <si>
    <t>020-0010101</t>
  </si>
  <si>
    <t>ปูนซิเมนต์ตรานกอินทรีย์เขียว</t>
  </si>
  <si>
    <t>005</t>
  </si>
  <si>
    <t>190-28202001</t>
  </si>
  <si>
    <t>ทราย ถุงปุ๋ย</t>
  </si>
  <si>
    <t>190-28201034</t>
  </si>
  <si>
    <t>หิน 3/4 ถุงปุ๋ย</t>
  </si>
  <si>
    <t>030-013330900</t>
  </si>
  <si>
    <t>สีน้ำมันเคลือบเงา  (1/4กล)  #500/900(ขาว)   GALANT/LOBSTER</t>
  </si>
  <si>
    <t>150-132010000</t>
  </si>
  <si>
    <t>ลูกกลิ้ง ทาสี  # 7"</t>
  </si>
  <si>
    <t>022</t>
  </si>
  <si>
    <t>150-131010212</t>
  </si>
  <si>
    <t>แปรงทาสี  (จีน)  # 2-1/2"</t>
  </si>
  <si>
    <t>040</t>
  </si>
  <si>
    <t>10:23</t>
  </si>
  <si>
    <t>AR5-0192</t>
  </si>
  <si>
    <t>ช่างพงษ์(คุ้มข้าวปุ้น)</t>
  </si>
  <si>
    <t>150-131010400</t>
  </si>
  <si>
    <t>แปรงทาสี  (จีน)  # 4"</t>
  </si>
  <si>
    <t>100-404011006</t>
  </si>
  <si>
    <t>ตะปูเกลียวดำยิงฝ้า 1*6</t>
  </si>
  <si>
    <t>150-132050010</t>
  </si>
  <si>
    <t>ลูกกลิ้งทาสี 10" โซมิค</t>
  </si>
  <si>
    <t>030-181330001</t>
  </si>
  <si>
    <t>สีรองพื้นปูนใหม่กันด่าง(18ลิตร)  GALANT/BEAUTY</t>
  </si>
  <si>
    <t>150-231010006</t>
  </si>
  <si>
    <t>ตลับเมตร พลาสติกหุ้มยาง # 5 ม.</t>
  </si>
  <si>
    <t>150-811010002</t>
  </si>
  <si>
    <t>ดินสอช่างไม้ พระจันทร์</t>
  </si>
  <si>
    <t>150-713030005</t>
  </si>
  <si>
    <t>กระดาษทรายขัดไม้  #5 SHARK TOA ฉลาม</t>
  </si>
  <si>
    <t>11:01</t>
  </si>
  <si>
    <t>250-651020301</t>
  </si>
  <si>
    <t>ถุงอาหาร  มือสอง</t>
  </si>
  <si>
    <t>11:11</t>
  </si>
  <si>
    <t>11:37</t>
  </si>
  <si>
    <t>AR1-3022</t>
  </si>
  <si>
    <t>ร้าน ไทยรุ่งวัสดุก่อสร้าง</t>
  </si>
  <si>
    <t>020-131010301</t>
  </si>
  <si>
    <t>พาสรถ ปูนนกเพาเวอร์ ซุปเปอร์ เขต1 NV</t>
  </si>
  <si>
    <t>LC03</t>
  </si>
  <si>
    <t>020-131010501</t>
  </si>
  <si>
    <t>พาสรถ ปูนนกเพชร เขต1 NV</t>
  </si>
  <si>
    <t>11:08</t>
  </si>
  <si>
    <t>02100</t>
  </si>
  <si>
    <t>010-34120010010GL</t>
  </si>
  <si>
    <t xml:space="preserve">เหล็กกล่องกัลวาไนซ์ GI 2*1  พ่นขาว </t>
  </si>
  <si>
    <t>010-34130012410GL</t>
  </si>
  <si>
    <t>เหล็กกล่องกัลวาไนท์ GI 3*1-1/2  พ่นฟ้าขาว</t>
  </si>
  <si>
    <t>010-30110010010</t>
  </si>
  <si>
    <t>เหล็กกล่อง 1*1 พ่นเขียว</t>
  </si>
  <si>
    <t>010-61820020006</t>
  </si>
  <si>
    <t>150-741010026</t>
  </si>
  <si>
    <t>ลวดเชื่อม  #2.6  นากาต้า</t>
  </si>
  <si>
    <t>042</t>
  </si>
  <si>
    <t>AR1-2319</t>
  </si>
  <si>
    <t>ร้านกำพี้เสาปูน</t>
  </si>
  <si>
    <t>12:01</t>
  </si>
  <si>
    <t>AR1-2911</t>
  </si>
  <si>
    <t>จำลองชัย ยางสีสุราช  (เฮียเว-ซ้อบุ๋ม)</t>
  </si>
  <si>
    <t>010-30130012412</t>
  </si>
  <si>
    <t>เหล็กกล่อง 3*1-1/2 พ่นเขียว</t>
  </si>
  <si>
    <t>010-0030100616T</t>
  </si>
  <si>
    <t>เหล็กเส้นข้ออ้อย SD40 10มม*10ม. บกส พ่นเงิน ม่วง6.16กก.</t>
  </si>
  <si>
    <t>010-30120010008</t>
  </si>
  <si>
    <t xml:space="preserve">เหล็กกล่อง 2*1 พ่นขาว </t>
  </si>
  <si>
    <t>12:14</t>
  </si>
  <si>
    <t>AR3-0037</t>
  </si>
  <si>
    <t>นางธรรม นายพูล (หลวงตาอ่าง)</t>
  </si>
  <si>
    <t>AR1-1611</t>
  </si>
  <si>
    <t>ศิริมา ก่อสร้าง</t>
  </si>
  <si>
    <t>080-254720020</t>
  </si>
  <si>
    <t>กาวซีเมนต์จระเข้  20 กก. สีฟ้า</t>
  </si>
  <si>
    <t>110-105010012</t>
  </si>
  <si>
    <t>ข้องอ90 PVC  # 1/2"</t>
  </si>
  <si>
    <t>020-0010105</t>
  </si>
  <si>
    <t>ปูนซิเมนต์ปอร์ตแลนด์ ตรานกอินทรีย์ เพชร</t>
  </si>
  <si>
    <t>110-111010012</t>
  </si>
  <si>
    <t>สามทาง PVC  #1/2" (หนา)</t>
  </si>
  <si>
    <t>14:53</t>
  </si>
  <si>
    <t>AR1-1010</t>
  </si>
  <si>
    <t>น้าทอง บ้านขี</t>
  </si>
  <si>
    <t>040-101081540041</t>
  </si>
  <si>
    <t>ไม้ฝาเฌอร่า 6"*4ม. ลายสัก แดงเชอรี่ 0.8*15*400</t>
  </si>
  <si>
    <t>010-34130012412GL</t>
  </si>
  <si>
    <t>เหล็กกล่องกัลวาไนซ์ GI 3*1-1/2พ่นเขียว</t>
  </si>
  <si>
    <t>15:01</t>
  </si>
  <si>
    <t>AR1-1606</t>
  </si>
  <si>
    <t>ทวีชัยค้าวัสดุ</t>
  </si>
  <si>
    <t>AR1-2902</t>
  </si>
  <si>
    <t>ดำรงค์ทรัพย์</t>
  </si>
  <si>
    <t>040-101081540001</t>
  </si>
  <si>
    <t>ไม้ฝาเฌอร่า 6"*4ม. ลายสัก ธรรมชาติ 0.8*15*400</t>
  </si>
  <si>
    <t>010-30103403412</t>
  </si>
  <si>
    <t>เหล็กกล่อง 3/4*3/4  เขียว</t>
  </si>
  <si>
    <t>08:36</t>
  </si>
  <si>
    <t>AR0-0005</t>
  </si>
  <si>
    <t>สด5 ขายโกดังนอก (K002) for CRA</t>
  </si>
  <si>
    <t>010-30140020015</t>
  </si>
  <si>
    <t xml:space="preserve">เหล็กกล่อง 4*2  พ่นเขียว </t>
  </si>
  <si>
    <t>010-30120010013</t>
  </si>
  <si>
    <t xml:space="preserve">เหล็กกล่อง 2*1 พ่นชมพู </t>
  </si>
  <si>
    <t>09:12</t>
  </si>
  <si>
    <t>040-116171540016</t>
  </si>
  <si>
    <t>ไม้เชิงชายเฌอร่า 6"*4ม. เรียบลบขอบ สักน้ำผึ้ง EA006(1.7*15*400)</t>
  </si>
  <si>
    <t>100-4601108045</t>
  </si>
  <si>
    <t>09:14</t>
  </si>
  <si>
    <t>AR2-7133</t>
  </si>
  <si>
    <t xml:space="preserve">อาคารพาณิชย์ หัวสะพาน </t>
  </si>
  <si>
    <t>110-105010034</t>
  </si>
  <si>
    <t>ข้องอ90 PVC  # 3/4"</t>
  </si>
  <si>
    <t>110-111010034</t>
  </si>
  <si>
    <t>สามทาง PVC  #3/4" (หนา)</t>
  </si>
  <si>
    <t>110-101010034</t>
  </si>
  <si>
    <t>ข้อต่อตรง PVC  # 3/4"</t>
  </si>
  <si>
    <t>110-501500TIG</t>
  </si>
  <si>
    <t>น้ำยาทาท่อ PVC # 500g  ตราช้าง</t>
  </si>
  <si>
    <t>060-4610030001</t>
  </si>
  <si>
    <t>เทปพันสายไฟ (ดำ) ใหญ่ กวาง</t>
  </si>
  <si>
    <t>110-003085034</t>
  </si>
  <si>
    <t>ท่อ PVC   (ชั้น8.5)  #3/4"  ตรานกอินทรีย์</t>
  </si>
  <si>
    <t>110-003085200</t>
  </si>
  <si>
    <t>ท่อ PVC  (ชั้น8.5)  #2"  ตรานกอินทรีย์ บานหัว</t>
  </si>
  <si>
    <t>110-106010400</t>
  </si>
  <si>
    <t>ข้องอ90 PVC  #4" (บาง)</t>
  </si>
  <si>
    <t>09:57</t>
  </si>
  <si>
    <t>030-013330950</t>
  </si>
  <si>
    <t>สีน้ำมันเคลือบเงา  (1/4กล)  #550/950(บอนด์,เงิน)  GALANT/LOBSTER</t>
  </si>
  <si>
    <t>010-34140020015GL</t>
  </si>
  <si>
    <t>เหล็กกล่อง กัลวาไนท์ GI 4*2 หนา พ่นม่วง</t>
  </si>
  <si>
    <t>150-131010200</t>
  </si>
  <si>
    <t>แปรงทาสี  (จีน)  # 2"</t>
  </si>
  <si>
    <t>150-741020026</t>
  </si>
  <si>
    <t>ลวดเชื่อม #2.6  โกเบ</t>
  </si>
  <si>
    <t>100-4651110013</t>
  </si>
  <si>
    <t>สกรูปลายสว่าน #10*1/2 SEALTEX ยึดแป(ซีแพคโมเนีย)</t>
  </si>
  <si>
    <t>109</t>
  </si>
  <si>
    <t>10:15</t>
  </si>
  <si>
    <t>10:44</t>
  </si>
  <si>
    <t>110-5011000SCG</t>
  </si>
  <si>
    <t>น้ำยาทาท่อ PVC # 100g  ตราช้าง</t>
  </si>
  <si>
    <t>100-701011000</t>
  </si>
  <si>
    <t>ลวดดำมัดเหล็ก  1กก.</t>
  </si>
  <si>
    <t>10:37</t>
  </si>
  <si>
    <t>10:46</t>
  </si>
  <si>
    <t>130-801100502</t>
  </si>
  <si>
    <t>ไม้อัด ใส้ไม้ 10 มม. แบบ A หน้าแดง พ่นฟ้า</t>
  </si>
  <si>
    <t>11:03</t>
  </si>
  <si>
    <t>AR0-0001</t>
  </si>
  <si>
    <t>สด1 ขายหน้าร้าน (K001)  for CRA</t>
  </si>
  <si>
    <t>100-721140545</t>
  </si>
  <si>
    <t>ลวดหนาม #13  5กก. เป็ดเขียว</t>
  </si>
  <si>
    <t>12:26</t>
  </si>
  <si>
    <t>040-135010805030001</t>
  </si>
  <si>
    <t>ไม้มอบเฌอร่า โมเดริน 0.8*5.0*300 ลบขอบ ธรรมชาติ 2"*3ม.</t>
  </si>
  <si>
    <t>030-671350300</t>
  </si>
  <si>
    <t>สีสเปรย์  #300(เงิน)  ATM</t>
  </si>
  <si>
    <t>15:03</t>
  </si>
  <si>
    <t>040-101081540043</t>
  </si>
  <si>
    <t>ไม้ฝาเฌอร่า 6"*4ม. ลายสัก สักทรายทอง 0.8*15*400</t>
  </si>
  <si>
    <t>040-116171540021</t>
  </si>
  <si>
    <t>ไม้เชิงชายเฌอร่า 6"*4ม. เรียบลบขอบ แดงมะฮอกกานี EA006(1.7*15*400)</t>
  </si>
  <si>
    <t>040-124010807530021</t>
  </si>
  <si>
    <t>ไม้ระแนงเฌอร่า 0.8*7.5*300 ผิวเรียบ ขอบวี แดงมะฮอกานี 3"*3ม.</t>
  </si>
  <si>
    <t>050-30301570180C2</t>
  </si>
  <si>
    <t>ประตู PVC ทึบ 70*180*1.5 ครีม  ไม่เจาะ</t>
  </si>
  <si>
    <t>050-30301570180G2</t>
  </si>
  <si>
    <t>ประตู PVC ทึบ 70*180*1.5 เทา ไม่เจาะ</t>
  </si>
  <si>
    <t>050-705070180C15</t>
  </si>
  <si>
    <t>วงกบประตู PVC 70*180*1.5 ครีม</t>
  </si>
  <si>
    <t>032</t>
  </si>
  <si>
    <t>050-705070180G15</t>
  </si>
  <si>
    <t>วงกบประตู PVC 70*180*1.5 เทา</t>
  </si>
  <si>
    <t>040-101081540051</t>
  </si>
  <si>
    <t>ไม้ฝาเฌอร่า 6"*4ม. ลายสัก สักทองแท้ 0.8*15*400</t>
  </si>
  <si>
    <t>040-101081540011</t>
  </si>
  <si>
    <t>ไม้ฝาเฌอร่า 6"*4ม. ลายสัก เหลืองการะเวก 0.8*15*400</t>
  </si>
  <si>
    <t>ร้าน พุทธาการค้า (ร้านตุ๊ก)</t>
  </si>
  <si>
    <t>040-210040060120</t>
  </si>
  <si>
    <t>แผ่นฝ้าระบายอากาศเฌอร่าบอร์ด 0.40*60*120 เส้นคู่ คลาสสิค</t>
  </si>
  <si>
    <t>08:07</t>
  </si>
  <si>
    <t>AR0-0002</t>
  </si>
  <si>
    <t>สด2 POS01K001</t>
  </si>
  <si>
    <t>0111</t>
  </si>
  <si>
    <t>250-131010130</t>
  </si>
  <si>
    <t>เกลือสินเธาร์ เม็ด 30กก.</t>
  </si>
  <si>
    <t>095</t>
  </si>
  <si>
    <t>08:13</t>
  </si>
  <si>
    <t>220-701010450CC</t>
  </si>
  <si>
    <t>เชนไดร้ท์สเปรย์ 450ซี.ซี.</t>
  </si>
  <si>
    <t>270-150200003</t>
  </si>
  <si>
    <t>เมล็ดพันธุ์พืช แบ่งขาย 20บาท/ถุง</t>
  </si>
  <si>
    <t>270-8710100300</t>
  </si>
  <si>
    <t>หอมแบ่ง</t>
  </si>
  <si>
    <t>08:22</t>
  </si>
  <si>
    <t>270-150100001</t>
  </si>
  <si>
    <t>เมล็ดพันธุ์พืช แบ่งขาย 10บาท/ถุง</t>
  </si>
  <si>
    <t>08:33</t>
  </si>
  <si>
    <t>020</t>
  </si>
  <si>
    <t>270-120310001</t>
  </si>
  <si>
    <t>เมล็ดพันธุ์พืช ซอง ศรแดง25บาท</t>
  </si>
  <si>
    <t>034</t>
  </si>
  <si>
    <t>08:34</t>
  </si>
  <si>
    <t>270-496311000</t>
  </si>
  <si>
    <t>เมล็ดพันธุ์พืช ถุง1kg. ศรแดง ข้าวโพดเหนียว(บิ๊กไวท์)</t>
  </si>
  <si>
    <t>220-003014000CC</t>
  </si>
  <si>
    <t>พาราควอต 5 ลิตร.</t>
  </si>
  <si>
    <t>08:38</t>
  </si>
  <si>
    <t>250-063179030</t>
  </si>
  <si>
    <t>ตาข่ายเขียว 1.70 ม.</t>
  </si>
  <si>
    <t>08:39</t>
  </si>
  <si>
    <t>250-801010010</t>
  </si>
  <si>
    <t>กระติกน้ำ 10ลิตร (สีดำ)</t>
  </si>
  <si>
    <t>250-581010001</t>
  </si>
  <si>
    <t>ถุงพลาสติก (เพาะชำ)</t>
  </si>
  <si>
    <t>270-492610500</t>
  </si>
  <si>
    <t>เมล็ดพันธุ์พืช ถุง500g ตะวันต้นกล้า ข้าวโพดเหนียว(ขาว-ม่วง)</t>
  </si>
  <si>
    <t>08:47</t>
  </si>
  <si>
    <t>270-150700013</t>
  </si>
  <si>
    <t>เมล็ดพันธุ์พืช แบ่งขาย 70บาท/ถุง</t>
  </si>
  <si>
    <t>08:51</t>
  </si>
  <si>
    <t>150-131010100</t>
  </si>
  <si>
    <t>แปรงทาสี  (จีน)  #1"</t>
  </si>
  <si>
    <t>030-013330904</t>
  </si>
  <si>
    <t>สีน้ำมันเคลือบเงา  (1/4กล)  #504/904(โอ็คเข้ม)  GALANT/LOBSTER</t>
  </si>
  <si>
    <t>030-581010002</t>
  </si>
  <si>
    <t>น้ำมันสน (กล.)</t>
  </si>
  <si>
    <t>09:03</t>
  </si>
  <si>
    <t>09:06</t>
  </si>
  <si>
    <t>270-110010001</t>
  </si>
  <si>
    <t>เมล็ดพันธุ์พืช ทั่วไป (ซอง10บาท)</t>
  </si>
  <si>
    <t>09:15</t>
  </si>
  <si>
    <t>เมล็ดพันธุ์พืช กป.1/4 รถถัง แตงโมจินตรา</t>
  </si>
  <si>
    <t>09:17</t>
  </si>
  <si>
    <t>09:20</t>
  </si>
  <si>
    <t>270-110210001</t>
  </si>
  <si>
    <t>เมล็ดพันธุ์พืช ซอง ทั่วไป 15 บาท</t>
  </si>
  <si>
    <t>09:27</t>
  </si>
  <si>
    <t>09:32</t>
  </si>
  <si>
    <t>09:35</t>
  </si>
  <si>
    <t>220-02800200</t>
  </si>
  <si>
    <t>โปรวาโด 2 กรัม (ยาฆ่าเพลี้ย) ซอง</t>
  </si>
  <si>
    <t>09:39</t>
  </si>
  <si>
    <t>049</t>
  </si>
  <si>
    <t>060-1110036TOS</t>
  </si>
  <si>
    <t>หลอดนิออน 36W.โตชิบา ยาว</t>
  </si>
  <si>
    <t>09:41</t>
  </si>
  <si>
    <t>060-3530204001</t>
  </si>
  <si>
    <t>บล็อคลอย PVC 2*4</t>
  </si>
  <si>
    <t>09:42</t>
  </si>
  <si>
    <t>09:44</t>
  </si>
  <si>
    <t>250-701080002</t>
  </si>
  <si>
    <t>เชือกไนล่อนเขียว ตราดาวเทียม</t>
  </si>
  <si>
    <t>250-701080001</t>
  </si>
  <si>
    <t>เชือกไนล่อนสีแดง ตราดาวเทียม</t>
  </si>
  <si>
    <t>09:51</t>
  </si>
  <si>
    <t>220-005011000CC</t>
  </si>
  <si>
    <t>ราวด์อั้พ  1ลิตร. มอนซานโต้</t>
  </si>
  <si>
    <t>270-498551000</t>
  </si>
  <si>
    <t>เมล็ดพันธุ์พืช ถุง 1kg S&amp;G ข้าวโพดเหนียว(ม่วงแต้ม)</t>
  </si>
  <si>
    <t>09:58</t>
  </si>
  <si>
    <t>220-005044000CC</t>
  </si>
  <si>
    <t>ไกลโฟเซต 48  4ลิตร. หวีทอง</t>
  </si>
  <si>
    <t>09:59</t>
  </si>
  <si>
    <t>250-161010011</t>
  </si>
  <si>
    <t>เชื้อเห็ดฟาง</t>
  </si>
  <si>
    <t>10:01</t>
  </si>
  <si>
    <t>10:03</t>
  </si>
  <si>
    <t>10:08</t>
  </si>
  <si>
    <t>220-5150500COM</t>
  </si>
  <si>
    <t>ทุ่งเศรษฐี 25-5-5  500กรัม หวีทอง</t>
  </si>
  <si>
    <t>10:14</t>
  </si>
  <si>
    <t>10:29</t>
  </si>
  <si>
    <t>10:38</t>
  </si>
  <si>
    <t>250-125010021</t>
  </si>
  <si>
    <t>ชันผง ขนาดใหญ่ (ขี้ซี)</t>
  </si>
  <si>
    <t>10:41</t>
  </si>
  <si>
    <t>250-202120030</t>
  </si>
  <si>
    <t>มุ้งเขียว 120*30หลา</t>
  </si>
  <si>
    <t>10:45</t>
  </si>
  <si>
    <t>270-731311000</t>
  </si>
  <si>
    <t>เมล็ดพันธุ์พืช ถุง1kg. ศรแดง ผักบุ้งจีน(ยอดไผ่ 9)</t>
  </si>
  <si>
    <t>10:57</t>
  </si>
  <si>
    <t>10:59</t>
  </si>
  <si>
    <t>11:02</t>
  </si>
  <si>
    <t>11:24</t>
  </si>
  <si>
    <t>11:49</t>
  </si>
  <si>
    <t>11:52</t>
  </si>
  <si>
    <t>100-210021820</t>
  </si>
  <si>
    <t>ตะปูคอนกรีต (ดำ) 18*2.00มม.(กล่องเล็ก)</t>
  </si>
  <si>
    <t>11:55</t>
  </si>
  <si>
    <t>12:04</t>
  </si>
  <si>
    <t>12:06</t>
  </si>
  <si>
    <t>12:12</t>
  </si>
  <si>
    <t>150-205010001</t>
  </si>
  <si>
    <t>ฟองน้ำ สำหรับขัดปูน</t>
  </si>
  <si>
    <t>12:19</t>
  </si>
  <si>
    <t>250-721010120</t>
  </si>
  <si>
    <t>ด้ายเขียว เบอร์ 12</t>
  </si>
  <si>
    <t>073</t>
  </si>
  <si>
    <t>250-063159030</t>
  </si>
  <si>
    <t>ตาข่ายเขียว 1.50 ม.</t>
  </si>
  <si>
    <t>096</t>
  </si>
  <si>
    <t>12:21</t>
  </si>
  <si>
    <t>250-728010200</t>
  </si>
  <si>
    <t>เอ็นม้วนแดง 200g ตราไก่</t>
  </si>
  <si>
    <t>12:31</t>
  </si>
  <si>
    <t>12:34</t>
  </si>
  <si>
    <t>280-153211000</t>
  </si>
  <si>
    <t>อาหารปลากินเนื้อ ขนาดใหญ่ แบ่ง 1 กก./ถุง</t>
  </si>
  <si>
    <t>14:50</t>
  </si>
  <si>
    <t>150-584010011</t>
  </si>
  <si>
    <t>กาวซีลิโคนสีชา (อย่างถูก)</t>
  </si>
  <si>
    <t>15:24</t>
  </si>
  <si>
    <t>250-921010011</t>
  </si>
  <si>
    <t>สารส้ม (ขุ่น)</t>
  </si>
  <si>
    <t>15:29</t>
  </si>
  <si>
    <t>220-209010100CC</t>
  </si>
  <si>
    <t>พอสซ์ 100ซี.ซี. พิทสุลิน</t>
  </si>
  <si>
    <t>16:07</t>
  </si>
  <si>
    <t>250-0220360045</t>
  </si>
  <si>
    <t>ผ้ายาง (ดำ) กว้าง 3.6ม.*40หลา (0.12)</t>
  </si>
  <si>
    <t>16:48</t>
  </si>
  <si>
    <t>220-601010005GM</t>
  </si>
  <si>
    <t>ยาเบื่อหนู แขกดำ ซอง-5กรัม</t>
  </si>
  <si>
    <t>เงื่อนไข รายการสินค้าต่อบิลไม่เกิน 30 รายการ</t>
  </si>
  <si>
    <t>เงื่อนไข รอบการคิด ต้องอยู่ในเดือนเดียวกัน</t>
  </si>
  <si>
    <t>เงื่อนไข รายงานทีใช้คือ #4041 เท่านั้น</t>
  </si>
  <si>
    <t>08:08</t>
  </si>
  <si>
    <t>AR8-0258</t>
  </si>
  <si>
    <t>แกลลี่ พี่ยา</t>
  </si>
  <si>
    <t>190-25201001</t>
  </si>
  <si>
    <t>ทรายมูล (ทรายพุท)</t>
  </si>
  <si>
    <t>008</t>
  </si>
  <si>
    <t>190-20201034</t>
  </si>
  <si>
    <t>หิน 3/4</t>
  </si>
  <si>
    <t>08:25</t>
  </si>
  <si>
    <t>AR5-0031</t>
  </si>
  <si>
    <t>ช่างพงษ์  บ.แก่งโกสุม</t>
  </si>
  <si>
    <t>030-20120410A</t>
  </si>
  <si>
    <t>สีน้ำภายนอกกึ่งเงา เบสA(1กล)  ซุปเปอร์เมเทคTOA</t>
  </si>
  <si>
    <t>150-132060017</t>
  </si>
  <si>
    <t>ลูกกลิ้งทาสีแกนยาว DECO 4"*17</t>
  </si>
  <si>
    <t>150-131050300</t>
  </si>
  <si>
    <t>แปรงทาสี ขนหนาพิเศษ # 3"</t>
  </si>
  <si>
    <t>08:29</t>
  </si>
  <si>
    <t>AR1-1116</t>
  </si>
  <si>
    <t>บจก. ปทุมวัน โฮมโปรดักส์ 2009 (ร้านนอก)</t>
  </si>
  <si>
    <t>09:08</t>
  </si>
  <si>
    <t>100-102012512</t>
  </si>
  <si>
    <t>ตะปูไม้ 2-1/2*12 (กก.)</t>
  </si>
  <si>
    <t>020-0010203</t>
  </si>
  <si>
    <t>ปูนฉาบเสือ พลัส 40กก.</t>
  </si>
  <si>
    <t>09:25</t>
  </si>
  <si>
    <t>AR1-2315</t>
  </si>
  <si>
    <t>หจก.8ป.พาณิชยกิจ</t>
  </si>
  <si>
    <t>10:25</t>
  </si>
  <si>
    <t>AR1-2913</t>
  </si>
  <si>
    <t>ร้านดงเมืองวัสดุ</t>
  </si>
  <si>
    <t>0711</t>
  </si>
  <si>
    <t>090-000900009</t>
  </si>
  <si>
    <t>สังกะสีลอนใหญ่ 9 ฟุต ขาว 2S</t>
  </si>
  <si>
    <t>090-401010635</t>
  </si>
  <si>
    <t>สังกะสีหลบสำเร็จ 6 ขาว</t>
  </si>
  <si>
    <t>090-000900012</t>
  </si>
  <si>
    <t>สังกะสีลอนใหญ่ 12 ฟุต ขาว 2S</t>
  </si>
  <si>
    <t>090-000900010</t>
  </si>
  <si>
    <t>สังกะสีลอนใหญ่ 10 ฟุต ขาว 2S</t>
  </si>
  <si>
    <t>11:15</t>
  </si>
  <si>
    <t>12:37</t>
  </si>
  <si>
    <t>AR1-1107</t>
  </si>
  <si>
    <t>ถมทวีอิฐบล็อค</t>
  </si>
  <si>
    <t>040-305120201</t>
  </si>
  <si>
    <t>กบ.ลอนคู่ 5*120 ตราโอลิมปิค  ขาว</t>
  </si>
  <si>
    <t>10:21</t>
  </si>
  <si>
    <t>13:33</t>
  </si>
  <si>
    <t>13:44</t>
  </si>
  <si>
    <t>AR2-3007</t>
  </si>
  <si>
    <t>บริษัท ทวีทรัพย์ ซีวิว แอนด์ เซอร์วิส จำกัด</t>
  </si>
  <si>
    <t>13:58</t>
  </si>
  <si>
    <t>250-613010011</t>
  </si>
  <si>
    <t>ไม้กวาดดอกหญ้า</t>
  </si>
  <si>
    <t>14:03</t>
  </si>
  <si>
    <t>14:29</t>
  </si>
  <si>
    <t>040-2040120240</t>
  </si>
  <si>
    <t>เฌอร่าบอร์ด ขอบตรง 2.0*120*240 แผ่นเต็ม</t>
  </si>
  <si>
    <t>09:13</t>
  </si>
  <si>
    <t>AR6-7001</t>
  </si>
  <si>
    <t>อบต.หัวขวาง</t>
  </si>
  <si>
    <t>250-583013040</t>
  </si>
  <si>
    <t>ถุงขยะ สีดำ ขนาด 30x40</t>
  </si>
  <si>
    <t>09:47</t>
  </si>
  <si>
    <t>10:11</t>
  </si>
  <si>
    <t>AR6-1003</t>
  </si>
  <si>
    <t>โรงเรียนโกสุมวิทยาสรรค์</t>
  </si>
  <si>
    <t>110-622010034L</t>
  </si>
  <si>
    <t>รัดท่อ เหล็ก (ตัวยู)  # 3/4"</t>
  </si>
  <si>
    <t>110-32461034</t>
  </si>
  <si>
    <t>ก๊อกบอล (สนาม)  #3/4"  ซันวา</t>
  </si>
  <si>
    <t>10:35</t>
  </si>
  <si>
    <t>030-012330932</t>
  </si>
  <si>
    <t>สีน้ำมันเคลือบเงา กล.#532/932(แปซิฟิคบลู) GALANT/LOBSTER</t>
  </si>
  <si>
    <t>030-581010001</t>
  </si>
  <si>
    <t>น้ำมันสน (ขวด)</t>
  </si>
  <si>
    <t>037</t>
  </si>
  <si>
    <t>150-250040516</t>
  </si>
  <si>
    <t>บุคเหล็ก # 5/16"</t>
  </si>
  <si>
    <t>10:47</t>
  </si>
  <si>
    <t>190-30101001</t>
  </si>
  <si>
    <t>อิฐบล็อก</t>
  </si>
  <si>
    <t>039</t>
  </si>
  <si>
    <t>010-4131010090</t>
  </si>
  <si>
    <t>เหล็กซีกัลวาไนซ์ GI C3 หนา 1.2มม. พ่นชมพู</t>
  </si>
  <si>
    <t>10:56</t>
  </si>
  <si>
    <t>AR5-0211</t>
  </si>
  <si>
    <t>เศรษฐา  แก้วหานาม (ต้อง)</t>
  </si>
  <si>
    <t>040-13106121030001</t>
  </si>
  <si>
    <t>ไม้บัวเฌอร่าเรียบ โมเดิร์น 4"*3ม.ธรรมชาติ 1.2*10*300</t>
  </si>
  <si>
    <t>11:07</t>
  </si>
  <si>
    <t>AR1-2703</t>
  </si>
  <si>
    <t>จำลองชัย นาเชือก</t>
  </si>
  <si>
    <t>010-30140020017</t>
  </si>
  <si>
    <t>เหล็กกล่อง 4*2 *1.8มม. พ่นม่วง</t>
  </si>
  <si>
    <t>AR1-2308</t>
  </si>
  <si>
    <t>หจก. ส.รุ่งเรืองวัสดุก่อสร้าง</t>
  </si>
  <si>
    <t>11:50</t>
  </si>
  <si>
    <t>AR8-0204</t>
  </si>
  <si>
    <t>นายสุนทร ดวงทอนหลาย</t>
  </si>
  <si>
    <t>100-201070300</t>
  </si>
  <si>
    <t>ตะปูคอนกรีต #7*3"</t>
  </si>
  <si>
    <t>030-20191325A</t>
  </si>
  <si>
    <t>150-131010300</t>
  </si>
  <si>
    <t>แปรงทาสี  (จีน)  # 3"</t>
  </si>
  <si>
    <t>150-314010080</t>
  </si>
  <si>
    <t>ดอกสว่านโรตารี่ # 8*110 มม.</t>
  </si>
  <si>
    <t>11:53</t>
  </si>
  <si>
    <t>150-713030003</t>
  </si>
  <si>
    <t>กระดาษทรายขัดไม้  #3 SHARK TOA ฉลาม</t>
  </si>
  <si>
    <t>030-012330904</t>
  </si>
  <si>
    <t>สีน้ำมันเคลือบเงา กล.#504/904(โอ็คเข้ม) GALANT/LOBSTER</t>
  </si>
  <si>
    <t>12:11</t>
  </si>
  <si>
    <t>150-41601100</t>
  </si>
  <si>
    <t>บุชประตูเหล็ก #1"</t>
  </si>
  <si>
    <t>13:06</t>
  </si>
  <si>
    <t>010-34130012414GL</t>
  </si>
  <si>
    <t>เหล็กกล่องกัลวาไนซ์ GI 3*1-1/2 พ่นม่วง</t>
  </si>
  <si>
    <t>010-30110010008</t>
  </si>
  <si>
    <t>เหล็กกล่อง 1*1  พ่นเหลือง</t>
  </si>
  <si>
    <t>13:13</t>
  </si>
  <si>
    <t>AR1-2903</t>
  </si>
  <si>
    <t>ร้านสนั่นวัสดุ</t>
  </si>
  <si>
    <t>13:51</t>
  </si>
  <si>
    <t>010-501124030</t>
  </si>
  <si>
    <t>เหล็กฉาก L 1-1/2 *3.0มม. พ่นฟ้า 10.6+-กก. L 40*40*3มม.</t>
  </si>
  <si>
    <t>16:44</t>
  </si>
  <si>
    <t>AR1-1035</t>
  </si>
  <si>
    <t>ส.เจริญทรัพย์</t>
  </si>
  <si>
    <t>010-34110010010GL</t>
  </si>
  <si>
    <t xml:space="preserve">เหล็กกล่องกัลวาไนซ์ GI 1*1 พ่นขาว </t>
  </si>
  <si>
    <t>010-30120010012</t>
  </si>
  <si>
    <t>010-30130012410</t>
  </si>
  <si>
    <t>124</t>
  </si>
  <si>
    <t>08:48</t>
  </si>
  <si>
    <t>070-92701027</t>
  </si>
  <si>
    <t>ซีลาย สังกะสี # 27 หนัก 5.5 กก.พ่นฟ้า</t>
  </si>
  <si>
    <t>08:32</t>
  </si>
  <si>
    <t>AR5-0215</t>
  </si>
  <si>
    <t>ช่าง กบ (บ้านหนองแคน)</t>
  </si>
  <si>
    <t>160-123481214</t>
  </si>
  <si>
    <t>สกรูปลายสว่าน หลังคาเหล็ก แปรเหล็ก 2" #12-14*48</t>
  </si>
  <si>
    <t>105</t>
  </si>
  <si>
    <t>160-1251016020</t>
  </si>
  <si>
    <t>สกรูปลายสว่าน #10*16G*20mm แปรเหล็ก สั้น ยิงหลังคาเหล็ก</t>
  </si>
  <si>
    <t>090-412003457</t>
  </si>
  <si>
    <t>090-412004457</t>
  </si>
  <si>
    <t>090-412012457</t>
  </si>
  <si>
    <t>08:52</t>
  </si>
  <si>
    <t>010-34120010012GL</t>
  </si>
  <si>
    <t xml:space="preserve">เหล็กกล่องกัลวาไนซ์ GI 2*1  พ่นเขียว </t>
  </si>
  <si>
    <t>070-920010034</t>
  </si>
  <si>
    <t>ฉาก ชุบขาว  3/4"*3/4"</t>
  </si>
  <si>
    <t>040-2024120240</t>
  </si>
  <si>
    <t>เฌอร่าบอร์ด ขอบตรง 0.4*120*240 แผ่นเต็ม</t>
  </si>
  <si>
    <t>AR9-0201</t>
  </si>
  <si>
    <t>หอพัก เดอะซันไชน์ The SunShine MSU</t>
  </si>
  <si>
    <t>09:37</t>
  </si>
  <si>
    <t>09:43</t>
  </si>
  <si>
    <t>AR1-2804</t>
  </si>
  <si>
    <t>บี.บี.วัสดุ</t>
  </si>
  <si>
    <t>010-34110010011GL</t>
  </si>
  <si>
    <t>เหล็กกล่องกัลวาไนซ์ GI 1*1 พ่นเหลือง</t>
  </si>
  <si>
    <t>010-501100030</t>
  </si>
  <si>
    <t>เหล็กฉาก L 1 *3.0มม พ่นฟ้า มอก. 25*25*3.0มม. 6+-กก.</t>
  </si>
  <si>
    <t>10:20</t>
  </si>
  <si>
    <t>190-10170752060</t>
  </si>
  <si>
    <t>อิฐมวลเบา ตราเพชร 7.5*20*60ซม.</t>
  </si>
  <si>
    <t>030-0740133001</t>
  </si>
  <si>
    <t>สีรองพื้น 1/4กล. (กันสนิม-แดง) GALANT/LOBSTER</t>
  </si>
  <si>
    <t>040-2028120240</t>
  </si>
  <si>
    <t>เฌอร่าบอร์ด ขอบตรง 0.8*120*240 แผ่นเต็ม</t>
  </si>
  <si>
    <t>010-30130012420</t>
  </si>
  <si>
    <t>เหล็กกล่อง 3*1-1/2 *2.0มม. พ่นแดง-ทอง</t>
  </si>
  <si>
    <t>020-0010223</t>
  </si>
  <si>
    <t>ปูนผสมทราย เสือ มอร์ต้า (50กก.) สำหรับก่ออิฐมวลเบา</t>
  </si>
  <si>
    <t>11:00</t>
  </si>
  <si>
    <t>110-32561012</t>
  </si>
  <si>
    <t>ก๊อกบอล  (แฟนซี)  #1/2"  ซันวา</t>
  </si>
  <si>
    <t>110-110010012</t>
  </si>
  <si>
    <t>เกลียวนอก  PVC  # 1/2"</t>
  </si>
  <si>
    <t>110-108010012</t>
  </si>
  <si>
    <t>เกลียวใน PVC  # 1/2"</t>
  </si>
  <si>
    <t>110-511010003</t>
  </si>
  <si>
    <t>เทปพันเกลียว ใหญ่  20ม.</t>
  </si>
  <si>
    <t>130-101150330</t>
  </si>
  <si>
    <t>ไม้ยาง 1-1/2*3*6ศอก</t>
  </si>
  <si>
    <t>110-105010112</t>
  </si>
  <si>
    <t>ข้องอ90 PVC  #1-1/2"(หนา)</t>
  </si>
  <si>
    <t>180-8020710</t>
  </si>
  <si>
    <t>ปูนยาแนวเงินพรีเมี่ยม พลัส สีขาวไข่มุก (1กก)</t>
  </si>
  <si>
    <t>250-671010614</t>
  </si>
  <si>
    <t>ถุงใส 6*14</t>
  </si>
  <si>
    <t>006</t>
  </si>
  <si>
    <t>14:09</t>
  </si>
  <si>
    <t>160-1312506721</t>
  </si>
  <si>
    <t>สกรูปลายแหลม ยิงสมาร์ทบอร์ด #6*3/4" RHINOกล่อง1/2กก.</t>
  </si>
  <si>
    <t>296</t>
  </si>
  <si>
    <t>14:42</t>
  </si>
  <si>
    <t>13:22</t>
  </si>
  <si>
    <t>AR1-1126</t>
  </si>
  <si>
    <t>ร้านบัวหลวงวัสดุ (พี่ชูชาติ)</t>
  </si>
  <si>
    <t>020-131010101</t>
  </si>
  <si>
    <t>พาสรถ ปูนนกเขียว เขต1 NV</t>
  </si>
  <si>
    <t>16:00</t>
  </si>
  <si>
    <t>16:24</t>
  </si>
  <si>
    <t>AR1-2803</t>
  </si>
  <si>
    <t>หจก.อมรคอนกรีต 2018 (อมรพืชผล)</t>
  </si>
  <si>
    <t>010-0030161578S</t>
  </si>
  <si>
    <t>เหล็กเส้นข้ออ้อย SD40 16มม*10ม. มอก.โรงใหญ่ พ่นทอง 15.78กก.</t>
  </si>
  <si>
    <t>070-928010001</t>
  </si>
  <si>
    <t>คลิ๊ปซีลาย กิ๊บล็อค ล็อคกิ้งคีย์ บาง</t>
  </si>
  <si>
    <t>08:53</t>
  </si>
  <si>
    <t>AR1-1101</t>
  </si>
  <si>
    <t>ทวีโชค ค้าวัสดุก่อสร้าง</t>
  </si>
  <si>
    <t>040-101081530011</t>
  </si>
  <si>
    <t>ไม้ฝาเฌอร่า 6"*3ม. ลายสัก เหลืองการะเวก 0.8*15*300</t>
  </si>
  <si>
    <t>040-125010807530052</t>
  </si>
  <si>
    <t>ไม้ระแนงเฌอร่า 0.8*7.5*300 ลายเสี้ยน ขอบวี โอ๊คแดงชายน์ไลท์ 3"*3ม.</t>
  </si>
  <si>
    <t>08:49</t>
  </si>
  <si>
    <t>เหล็กกล่อง 2*1 พ่นม่วง</t>
  </si>
  <si>
    <t>010-40316141215</t>
  </si>
  <si>
    <t>เหล็กซี  C  3 หนา 1.6มม พ่นแดง เงิน มอก 75*45*15*1.6 (13.5 +-กก.)</t>
  </si>
  <si>
    <t>08:58</t>
  </si>
  <si>
    <t>040-1670807530501</t>
  </si>
  <si>
    <t>แผ่นปิดมุมเฌอร่า 0.8*7.5*305 ธรรมชาติ</t>
  </si>
  <si>
    <t>09:09</t>
  </si>
  <si>
    <t>150-831010010</t>
  </si>
  <si>
    <t>ปูนยิปซั่ม ขนาด 1กก.</t>
  </si>
  <si>
    <t>150-832010250</t>
  </si>
  <si>
    <t>เทปผ้ายิปซั่ม</t>
  </si>
  <si>
    <t>09:18</t>
  </si>
  <si>
    <t>AR1-1625</t>
  </si>
  <si>
    <t>ร้านอวยชัยวัสดุ</t>
  </si>
  <si>
    <t>AR8-0091</t>
  </si>
  <si>
    <t>แอ๊ท บ้านแก่งโกสุม ม.8</t>
  </si>
  <si>
    <t>190-4760108021</t>
  </si>
  <si>
    <t>ฝาปิดโบกส้วม + PVC</t>
  </si>
  <si>
    <t>010-702010404</t>
  </si>
  <si>
    <t>เหล็กปลอก 4*4" (หนา)(10*10ซม.)</t>
  </si>
  <si>
    <t>10:12</t>
  </si>
  <si>
    <t>10:53</t>
  </si>
  <si>
    <t>AR1-1023</t>
  </si>
  <si>
    <t>ส.พ.ก่อสร้าง</t>
  </si>
  <si>
    <t>11:20</t>
  </si>
  <si>
    <t>11:05</t>
  </si>
  <si>
    <t>AR1-1025</t>
  </si>
  <si>
    <t>บจก. พัฒนาคอนกรีต กรุ๊ป</t>
  </si>
  <si>
    <t>100-101020716</t>
  </si>
  <si>
    <t>ตะปูไม้  3/4*16 หัวโต ตรา N(ดาว)</t>
  </si>
  <si>
    <t>100-101024007</t>
  </si>
  <si>
    <t>ตะปูไม้ 4*7 ตรา N(ดาว)</t>
  </si>
  <si>
    <t>100-101023010</t>
  </si>
  <si>
    <t>ตะปูไม้ 3*10 ตรา N(ดาว) เรียว</t>
  </si>
  <si>
    <t>100-101022013</t>
  </si>
  <si>
    <t>ตะปูไม้ 2*13 ตรา N(ดาว) เรียว</t>
  </si>
  <si>
    <t>AR8-0119</t>
  </si>
  <si>
    <t>นายชาญ (ขายไก่)</t>
  </si>
  <si>
    <t>110-003055400</t>
  </si>
  <si>
    <t>ท่อ PVC   (ชั้น5.5)  #4" ตรานกอินทรีย์ บานหัว</t>
  </si>
  <si>
    <t>150-584500001</t>
  </si>
  <si>
    <t xml:space="preserve">จระเข้ อะคริลิก ซีล เกเตอร์ 450 กรัม สีขาว </t>
  </si>
  <si>
    <t>12:08</t>
  </si>
  <si>
    <t>14:48</t>
  </si>
  <si>
    <t>130-808150001</t>
  </si>
  <si>
    <t>ไม้อัด ใส้ไม้ 15 มม. แบบ ฟิล์มดำ</t>
  </si>
  <si>
    <t>AR8-0242</t>
  </si>
  <si>
    <t>ศิริชัย อะไหล่</t>
  </si>
  <si>
    <t>15:28</t>
  </si>
  <si>
    <t>AR1-1615</t>
  </si>
  <si>
    <t>ฮาร์ดแวร์ทูเดย์</t>
  </si>
  <si>
    <t>16:08</t>
  </si>
  <si>
    <t>010-30120010010</t>
  </si>
  <si>
    <t>เหล็กกล่อง 2*1  พ่นเขียว</t>
  </si>
  <si>
    <t>010-4031614105</t>
  </si>
  <si>
    <t>เหล็กซี  C  3 หนา 1.6มม พ่นแดง ขาว มอก 75*45*15*1.6</t>
  </si>
  <si>
    <t>16:52</t>
  </si>
  <si>
    <t>AR1-1612</t>
  </si>
  <si>
    <t>อรุณวัสดุก่อสร้าง</t>
  </si>
  <si>
    <t>010-0020080395M</t>
  </si>
  <si>
    <t>เหล็กเส้นกลม SR24 (8มม)  มอก.โรงใหญ่ พ่นแดง เงิน</t>
  </si>
  <si>
    <t>08:16</t>
  </si>
  <si>
    <t>08:44</t>
  </si>
  <si>
    <t>09:11</t>
  </si>
  <si>
    <t>100-102014007</t>
  </si>
  <si>
    <t>ตะปูไม้ 4*7 (กก.)</t>
  </si>
  <si>
    <t>100-102013010</t>
  </si>
  <si>
    <t>ตะปูไม้ 3*10 (กก.)</t>
  </si>
  <si>
    <t>09:31</t>
  </si>
  <si>
    <t>AR8-0093</t>
  </si>
  <si>
    <t>ยายมะลิ ตลาดสด</t>
  </si>
  <si>
    <t>031</t>
  </si>
  <si>
    <t>15:04</t>
  </si>
  <si>
    <t>170-00061001</t>
  </si>
  <si>
    <t>มือจับโครเมี่ยม แบบธรรมดา #6" (898)</t>
  </si>
  <si>
    <t>090-411010828</t>
  </si>
  <si>
    <t>สังกะสีแผ่นเรียบ 3ฟุต * 8ฟุต  #28 สีขาว</t>
  </si>
  <si>
    <t>110-32401034</t>
  </si>
  <si>
    <t>ก๊อกบอล (สนาม)  #3/4"</t>
  </si>
  <si>
    <t>150-415010000</t>
  </si>
  <si>
    <t>หูช้างประตูเหล็ก (เล็ก)</t>
  </si>
  <si>
    <t>069</t>
  </si>
  <si>
    <t>15:07</t>
  </si>
  <si>
    <t>15:12</t>
  </si>
  <si>
    <t>090-001140007</t>
  </si>
  <si>
    <t>สังกะสีลอนใหญ่ 7 ฟุต ขาว หัววัว</t>
  </si>
  <si>
    <t>15:06</t>
  </si>
  <si>
    <t>160-0010616050</t>
  </si>
  <si>
    <t>สกรูหัวเห็ด  #3/8*5"</t>
  </si>
  <si>
    <t>010-111012018</t>
  </si>
  <si>
    <t>ท่อประปา 1/2"M เกลียวหนา คาดน้ำเงิน</t>
  </si>
  <si>
    <t>15:26</t>
  </si>
  <si>
    <t>15:50</t>
  </si>
  <si>
    <t>AR1-2701</t>
  </si>
  <si>
    <t>นาเชือกค้าไม้</t>
  </si>
  <si>
    <t>100-101023008</t>
  </si>
  <si>
    <t>ตะปูไม้ 3*8 ตรา N(ดาว)</t>
  </si>
  <si>
    <t>08:05</t>
  </si>
  <si>
    <t>AR9-0206</t>
  </si>
  <si>
    <t>หอพัก J LIVING เฮียโจ</t>
  </si>
  <si>
    <t>08:35</t>
  </si>
  <si>
    <t>160-1312506737</t>
  </si>
  <si>
    <t>สกรูปลายสว่าน ยิงสมาร์ทบอร์ด สีขาว 7*1-1/2" RHINOกล่อง1/2กก.</t>
  </si>
  <si>
    <t>027</t>
  </si>
  <si>
    <t>050-70101080200</t>
  </si>
  <si>
    <t>วงกบประตูหัวโล้น 80*200</t>
  </si>
  <si>
    <t>10:18</t>
  </si>
  <si>
    <t>040-116172040016</t>
  </si>
  <si>
    <t>ไม้เชิงชายเฌอร่า 8"*4ม. เรียบลบขอบ สักน้ำผึ้ง EA006(1.7*20*400)</t>
  </si>
  <si>
    <t>040-116172040001</t>
  </si>
  <si>
    <t>ไม้เชิงชายเฌอร่า 8"*4ม. เรียบลบขอบ ธรรมชาติ EA006(1.7*20*400)</t>
  </si>
  <si>
    <t>040-14501252030017</t>
  </si>
  <si>
    <t>ไม้พื้นตกแต่งเฌอร่า 2.5*20*300 สีขาวมะลิ ชัยพฤกษ์ 1"*8"*3ม.</t>
  </si>
  <si>
    <t>AR9-0111</t>
  </si>
  <si>
    <t>งานซ่อมแซม-ปรับปรุงทั่วไป</t>
  </si>
  <si>
    <t>017</t>
  </si>
  <si>
    <t>13:29</t>
  </si>
  <si>
    <t>999</t>
  </si>
  <si>
    <t>13:37</t>
  </si>
  <si>
    <t>14:01</t>
  </si>
  <si>
    <t>AR1-2912</t>
  </si>
  <si>
    <t>จำลองชัย 2006</t>
  </si>
  <si>
    <t>14:28</t>
  </si>
  <si>
    <t>AR1-3142</t>
  </si>
  <si>
    <t>ตั้งเจริญวัสดุ</t>
  </si>
  <si>
    <t>15:05</t>
  </si>
  <si>
    <t>060-702070040</t>
  </si>
  <si>
    <t>ราง PVC ยาว 40 W</t>
  </si>
  <si>
    <t>060-32001001</t>
  </si>
  <si>
    <t>สวิทซ์ฝัง เมจิก (เก่า)</t>
  </si>
  <si>
    <t>060-312020001</t>
  </si>
  <si>
    <t>สตาร์ทเตอร์ ใส อย่างดี</t>
  </si>
  <si>
    <t>015</t>
  </si>
  <si>
    <t>15:11</t>
  </si>
  <si>
    <t>AR6-0006</t>
  </si>
  <si>
    <t>วัดใต้โกสุม</t>
  </si>
  <si>
    <t>09:01</t>
  </si>
  <si>
    <t>010-702010614</t>
  </si>
  <si>
    <t>เหล็กปลอก 6*14 (หนา)(15*35ซม.)</t>
  </si>
  <si>
    <t>09:24</t>
  </si>
  <si>
    <t>10:40</t>
  </si>
  <si>
    <t>010-80128202025</t>
  </si>
  <si>
    <t>ตะแกรงเหล็ก@ 20*20ซม.2.50*50ม.2.8มม. พ่นขาว</t>
  </si>
  <si>
    <t>11:27</t>
  </si>
  <si>
    <t>11:12</t>
  </si>
  <si>
    <t>11:41</t>
  </si>
  <si>
    <t>060-7220225</t>
  </si>
  <si>
    <t>กิ๊บ  ล็อคสายไฟ 2*2.5</t>
  </si>
  <si>
    <t>150-250030007</t>
  </si>
  <si>
    <t>บุคพลาสติก # 7</t>
  </si>
  <si>
    <t>12:42</t>
  </si>
  <si>
    <t>090-000800010</t>
  </si>
  <si>
    <t>สังกะสีลอนใหญ่ 10 ฟุต ขาว 1K</t>
  </si>
  <si>
    <t>12:44</t>
  </si>
  <si>
    <t>AR1-1006</t>
  </si>
  <si>
    <t>ร้านทวีทองค้าวัสดุ</t>
  </si>
  <si>
    <t>12:45</t>
  </si>
  <si>
    <t>040-101081530021</t>
  </si>
  <si>
    <t>ไม้ฝาเฌอร่า 6"*3ม. ลายสัก แดงมะฮอกกานี 0.8*15*300</t>
  </si>
  <si>
    <t>13:14</t>
  </si>
  <si>
    <t>AR2-7019</t>
  </si>
  <si>
    <t>ร้านสหพันธุ์ฟาร์ม(โดยนายสัมพันธ์ ดรพลก้อม)</t>
  </si>
  <si>
    <t>190-47101080050</t>
  </si>
  <si>
    <t>โบกส้วม 80*50</t>
  </si>
  <si>
    <t>AR1-3302</t>
  </si>
  <si>
    <t>ศิริพรคอนกรีต</t>
  </si>
  <si>
    <t>LC02</t>
  </si>
  <si>
    <t>040-101082040052</t>
  </si>
  <si>
    <t>ไม้ฝาเฌอร่า 8"*4ม. ลายสัก สักทองชายน์ไลท์ 0.8*20*400</t>
  </si>
  <si>
    <t>040-101081540056</t>
  </si>
  <si>
    <t>ไม้ฝาเฌอร่า 6"*4ม. ลายสัก พะยูงแดง ชายน์ไลท์ 0.8*15*400</t>
  </si>
  <si>
    <t>040-101082040041</t>
  </si>
  <si>
    <t>ไม้ฝาเฌอร่า 8"*4ม. ลายสัก แดงเชอรี่ 0.8*20*400</t>
  </si>
  <si>
    <t>13:11</t>
  </si>
  <si>
    <t>070-924010001</t>
  </si>
  <si>
    <t>ทีซอย ชุบขาว</t>
  </si>
  <si>
    <t>13:36</t>
  </si>
  <si>
    <t>030-0710133001</t>
  </si>
  <si>
    <t>สีรองพื้น 17.5 ลิตร  (กันสนิม-แดง)  GALANT/LOBSTER</t>
  </si>
  <si>
    <t>010-4032323177</t>
  </si>
  <si>
    <t>เหล็กซี  C  3 หนา 2.3มม พ่นทอง มอก. 75*45*15*2.3มม.</t>
  </si>
  <si>
    <t>14:11</t>
  </si>
  <si>
    <t>071</t>
  </si>
  <si>
    <t>13:53</t>
  </si>
  <si>
    <t>160-0010816060</t>
  </si>
  <si>
    <t>สกรูหัวเห็ด  #1/2*6"</t>
  </si>
  <si>
    <t>160-0010816070</t>
  </si>
  <si>
    <t>สกรูหัวเห็ด  #1/2*7"</t>
  </si>
  <si>
    <t>16:38</t>
  </si>
  <si>
    <t>AR5-0051</t>
  </si>
  <si>
    <t>ช่างป๋อง</t>
  </si>
  <si>
    <t>08:26</t>
  </si>
  <si>
    <t>AR1-1111</t>
  </si>
  <si>
    <t>หจก. ร.พาณิชย์มหาสารคาม</t>
  </si>
  <si>
    <t>08:55</t>
  </si>
  <si>
    <t>AR1-1036</t>
  </si>
  <si>
    <t>ศิริเจริญค้าเหล็ก</t>
  </si>
  <si>
    <t>010-30130012414</t>
  </si>
  <si>
    <t>เหล็กกล่อง 3*1-1/2 พ่นม่วง</t>
  </si>
  <si>
    <t>070-802010556</t>
  </si>
  <si>
    <t>แปหลังคา ซีแพคโมเนีย 0.55มม.(6ม.) เหลือง มัดละ 10 เส้น</t>
  </si>
  <si>
    <t>AR1-3907</t>
  </si>
  <si>
    <t>สินรุ่งโรจน์ (089-617-5408 เฮีย)</t>
  </si>
  <si>
    <t xml:space="preserve">เหล็กกล่อง 3*1-1/2  พ่นฟ้า </t>
  </si>
  <si>
    <t>11:04</t>
  </si>
  <si>
    <t>090-411010635</t>
  </si>
  <si>
    <t>สังกะสีแผ่นเรียบ 3ฟุต * 6ฟุต  #35 สีขาว</t>
  </si>
  <si>
    <t>11:10</t>
  </si>
  <si>
    <t>13:49</t>
  </si>
  <si>
    <t>14:16</t>
  </si>
  <si>
    <t>AR1-2802</t>
  </si>
  <si>
    <t>ดีนาดูนค้าไม้</t>
  </si>
  <si>
    <t>14:27</t>
  </si>
  <si>
    <t>14:56</t>
  </si>
  <si>
    <t>15:58</t>
  </si>
  <si>
    <t>020-131010401</t>
  </si>
  <si>
    <t>พาสรถ ปูนนกทอง เขต1 NV</t>
  </si>
  <si>
    <t>09:46</t>
  </si>
  <si>
    <t>220-004011000CC</t>
  </si>
  <si>
    <t>ดาราเอมีน หมาแดงน้ำ 1 ลิตร.</t>
  </si>
  <si>
    <t>09:50</t>
  </si>
  <si>
    <t>150-311011604</t>
  </si>
  <si>
    <t>ดอกสว่าน เจาะปูน #1/4*4</t>
  </si>
  <si>
    <t>090-001140008</t>
  </si>
  <si>
    <t>สังกะสีลอนใหญ่ 8 ฟุต ขาว หัววัว</t>
  </si>
  <si>
    <t>10:22</t>
  </si>
  <si>
    <t>020-0010213</t>
  </si>
  <si>
    <t>ปูนผสมทราย เสือ มอร์ต้า (50กก.) สำหรับฉาบอิฐมวลเบา</t>
  </si>
  <si>
    <t>AR1-1130</t>
  </si>
  <si>
    <t>ร้านแสนสุขประตุม้วน</t>
  </si>
  <si>
    <t>AR1-1028</t>
  </si>
  <si>
    <t>พบพระวัสดุก่อสร้าง</t>
  </si>
  <si>
    <t>180-801010K01</t>
  </si>
  <si>
    <t>ปูนยาแนว  สีขาวมะลิวัลย์</t>
  </si>
  <si>
    <t>060</t>
  </si>
  <si>
    <t>010-4042323225</t>
  </si>
  <si>
    <t xml:space="preserve">เหล็กซี  C  4 หนา 2.3มม พ่นทอง มอก. 100*50*20*2.3 </t>
  </si>
  <si>
    <t>130-811030001</t>
  </si>
  <si>
    <t>ไม้อัด MD 3 มม.</t>
  </si>
  <si>
    <t>010-201100040</t>
  </si>
  <si>
    <t>เหล็กแบน 1" หนา 3/16 ฟ้า(3มม)</t>
  </si>
  <si>
    <t>11:39</t>
  </si>
  <si>
    <t>100-102011613</t>
  </si>
  <si>
    <t>ตะปูสังกะสี 1-3/4*13 ขาว (กก.)</t>
  </si>
  <si>
    <t>14:06</t>
  </si>
  <si>
    <t>130-818100001</t>
  </si>
  <si>
    <t>ไม้อัด เคลือบขาว 10 มม. MDF</t>
  </si>
  <si>
    <t>08:18</t>
  </si>
  <si>
    <t>040-16203353012001</t>
  </si>
  <si>
    <t>ไม้บันไดเฌอร่า นอน บัว 3.5*30*120 สีธรรมชาติ ชัยพฤกษ์</t>
  </si>
  <si>
    <t>09:10</t>
  </si>
  <si>
    <t>10:13</t>
  </si>
  <si>
    <t>130-801100101</t>
  </si>
  <si>
    <t>ไม้อัด ใส้ไม้ 10มม. จีน B ทำแบบ หน้าแดง พ่นม่วง</t>
  </si>
  <si>
    <t>150-153010025</t>
  </si>
  <si>
    <t>ใบเลื่อยตัดเหล็กอีกิ๊ป #12" สีฟ้า (อย่างดี)</t>
  </si>
  <si>
    <t>10:36</t>
  </si>
  <si>
    <t>030-012330902</t>
  </si>
  <si>
    <t>สีน้ำมันเคลือบเงา กล.#502/902(สกายบลู) GALANT/LOBSTER</t>
  </si>
  <si>
    <t>030-012330977</t>
  </si>
  <si>
    <t>สีน้ำมันเคลือบเงา กล.#577/977 (รีเวอร์บลู) GALANT/LOBSTER</t>
  </si>
  <si>
    <t>030-013330977</t>
  </si>
  <si>
    <t>สีน้ำมันเคลือบเงา  (1/4กล)  #577/977(ฟ้า รีเวอร์บลู)  GALANT/LOBSTER</t>
  </si>
  <si>
    <t>150-713030000</t>
  </si>
  <si>
    <t>กระดาษทรายขัดไม้  #0  SHARK TOA ฉลาม</t>
  </si>
  <si>
    <t>11:47</t>
  </si>
  <si>
    <t>13:15</t>
  </si>
  <si>
    <t>AR1-1031</t>
  </si>
  <si>
    <t>ร้านคุ้มเหล็กสารคาม</t>
  </si>
  <si>
    <t>010-111114015</t>
  </si>
  <si>
    <t>ท่อประปา 1-1/4"*1.5 ปลายเรียบ คาดแดง</t>
  </si>
  <si>
    <t>09:38</t>
  </si>
  <si>
    <t>10:19</t>
  </si>
  <si>
    <t>150-142110001</t>
  </si>
  <si>
    <t>หัวฆ้อนหงอน หัวแม่เหล็ก อย่างดี META</t>
  </si>
  <si>
    <t>030-111020800</t>
  </si>
  <si>
    <t>สีนำ ทาฝ้า(ถัง)  #SM800  ซุปเปอร์เมเทค</t>
  </si>
  <si>
    <t>AR1-1040</t>
  </si>
  <si>
    <t>ร้าน ธนาค้าเหล็ก  (พีเอ็นบ้านหนองบอน)</t>
  </si>
  <si>
    <t>11:23</t>
  </si>
  <si>
    <t>170-111010001</t>
  </si>
  <si>
    <t>สายยู  โครเมี่ยม (หูกระต่าย)</t>
  </si>
  <si>
    <t>130-801200501</t>
  </si>
  <si>
    <t>ไม้อัด ใส้ไม้ 20 มม.</t>
  </si>
  <si>
    <t>150-716014040</t>
  </si>
  <si>
    <t>กระดาษทรายเรียงซ้อน หลังอ่อน #40</t>
  </si>
  <si>
    <t>08:17</t>
  </si>
  <si>
    <t>010-80140202030</t>
  </si>
  <si>
    <t>ตะแกรงเหล็ก@ 20*20ซม.; 3.00*50ม.4.0มม.พ่นแดง</t>
  </si>
  <si>
    <t>09:53</t>
  </si>
  <si>
    <t>030-0730133001</t>
  </si>
  <si>
    <t>สีรองพื้น 3.5ลิตร.  (กันสนิม-แดง)  GALANT/LOBSTER</t>
  </si>
  <si>
    <t>010-441040550</t>
  </si>
  <si>
    <t>เหล็กรางหนา 4" มอก.  (100*50)</t>
  </si>
  <si>
    <t>10:33</t>
  </si>
  <si>
    <t>110-511010002</t>
  </si>
  <si>
    <t>เทปพันเกลียว ใหญ่ 10ม.</t>
  </si>
  <si>
    <t>250-202150030</t>
  </si>
  <si>
    <t>มุ้งเขียว 150*30หลา</t>
  </si>
  <si>
    <t>11:57</t>
  </si>
  <si>
    <t>150-131050200</t>
  </si>
  <si>
    <t>แปรงทาสี ขนหนาพิเศษ # 2"</t>
  </si>
  <si>
    <t>12:03</t>
  </si>
  <si>
    <t>110-105010100</t>
  </si>
  <si>
    <t>ข้องอ90 PVC #1"</t>
  </si>
  <si>
    <t>13:12</t>
  </si>
  <si>
    <t>150-113020001</t>
  </si>
  <si>
    <t>เกียงสามเหลี่ยมด้ามไม้ ธรรมดา</t>
  </si>
  <si>
    <t>16:10</t>
  </si>
  <si>
    <t>16:11</t>
  </si>
  <si>
    <t>08:42</t>
  </si>
  <si>
    <t>AR6-4008</t>
  </si>
  <si>
    <t>ประปาเลิงใต้ 3  ผ.ญ อ้น</t>
  </si>
  <si>
    <t>250-932507075</t>
  </si>
  <si>
    <t>คลอรีน70-75%</t>
  </si>
  <si>
    <t>110-501100001</t>
  </si>
  <si>
    <t>น้ำยาทาท่อ PVC # 50 g  พีเอสล่อน</t>
  </si>
  <si>
    <t>030-013330910</t>
  </si>
  <si>
    <t>สีน้ำมันเคลือบเงา  (1/4กล)  #510/910(ดำ)  GALANT/LOBSTER</t>
  </si>
  <si>
    <t>07:52</t>
  </si>
  <si>
    <t>07:42</t>
  </si>
  <si>
    <t>08:23</t>
  </si>
  <si>
    <t>050-30491570180G2</t>
  </si>
  <si>
    <t>ประตู มอก PVC เกล็ดล่าง 70*180*1.5 เทา ไม่เจาะ</t>
  </si>
  <si>
    <t>11:16</t>
  </si>
  <si>
    <t>11:31</t>
  </si>
  <si>
    <t>14:55</t>
  </si>
  <si>
    <t>010-61815015006</t>
  </si>
  <si>
    <t>แผ่นเพลทเจาะรู 6*6 หนา 6 มิล (1.10 กก.)</t>
  </si>
  <si>
    <t>110-003055500</t>
  </si>
  <si>
    <t>ท่อ PVC   (ชั้น5.5)  #5" ตรานกอินทรีย์ บานหัว</t>
  </si>
  <si>
    <t>10:24</t>
  </si>
  <si>
    <t>110-32601012</t>
  </si>
  <si>
    <t>ก๊อกบอล (แฟนซี)  #1/2"</t>
  </si>
  <si>
    <t>110-511010001</t>
  </si>
  <si>
    <t>เทปพันเกลียว เล็ก 5ม.</t>
  </si>
  <si>
    <t>060-2012015001</t>
  </si>
  <si>
    <t>สายไฟ ขาว VAF2*1.5</t>
  </si>
  <si>
    <t>11:33</t>
  </si>
  <si>
    <t>13:57</t>
  </si>
  <si>
    <t>150-721010005</t>
  </si>
  <si>
    <t>แผ่นขัดเหล็ก (หนา) # 4"  MAKITA</t>
  </si>
  <si>
    <t>110-101010200</t>
  </si>
  <si>
    <t>ข้อต่อตรง PVC  # 2"  (หนา)</t>
  </si>
  <si>
    <t>150-722010003</t>
  </si>
  <si>
    <t>แผ่นตัดเหล็ก ไฟเบอร์  # 4" POWERTEX</t>
  </si>
  <si>
    <t>08:40</t>
  </si>
  <si>
    <t>010-111034018</t>
  </si>
  <si>
    <t>ท่อประปา 3/4"M เกลียวหนา คาดน้ำเงิน</t>
  </si>
  <si>
    <t>09:36</t>
  </si>
  <si>
    <t>10:02</t>
  </si>
  <si>
    <t>130-818060001</t>
  </si>
  <si>
    <t>ไม้อัด เคลือบขาว 6 มม.</t>
  </si>
  <si>
    <t>13:16</t>
  </si>
  <si>
    <t>AR5-0098</t>
  </si>
  <si>
    <t>ช่างยุทธ (ยุทธศิลป์ โคตรสวรรค์)</t>
  </si>
  <si>
    <t>13:17</t>
  </si>
  <si>
    <t>150-430010003</t>
  </si>
  <si>
    <t>ปืนยิงกาว ครึ่งวงกลม</t>
  </si>
  <si>
    <t>110-003055200</t>
  </si>
  <si>
    <t>ท่อ PVC   (ชั้น5.5)  #2" ตรานกอินทรีย์ บานหัว</t>
  </si>
  <si>
    <t>12:54</t>
  </si>
  <si>
    <t>16:06</t>
  </si>
  <si>
    <t>09:02</t>
  </si>
  <si>
    <t>10:07</t>
  </si>
  <si>
    <t>030-0730233001</t>
  </si>
  <si>
    <t>สีรองพื้น 3.5ลิตร  (กันสนิม-เทา) GALANT/LOBSTER</t>
  </si>
  <si>
    <t>030-012330910</t>
  </si>
  <si>
    <t>สีน้ำมันเคลือบเงา กล.#510/910(ดำ) GALANT/LOBSTER</t>
  </si>
  <si>
    <t>10:34</t>
  </si>
  <si>
    <t>10:49</t>
  </si>
  <si>
    <t>030-0533310A100</t>
  </si>
  <si>
    <t>น้ำยาเคลือบเงาอะครีลิค 3.4ลิตร #A100  LOBSTER</t>
  </si>
  <si>
    <t>11:26</t>
  </si>
  <si>
    <t>13:01</t>
  </si>
  <si>
    <t>13:42</t>
  </si>
  <si>
    <t>13:45</t>
  </si>
  <si>
    <t>100-4601107032</t>
  </si>
  <si>
    <t>สกรูปลายสว่าน#7*32mm เจาะไม้-เหล็ก</t>
  </si>
  <si>
    <t>13:10</t>
  </si>
  <si>
    <t>040-101082040051</t>
  </si>
  <si>
    <t>ไม้ฝาเฌอร่า 8"*4ม. ลายสัก สักทองแท้ 0.8*20*400</t>
  </si>
  <si>
    <t>040-101082030051</t>
  </si>
  <si>
    <t>ไม้ฝาเฌอร่า 8"*3ม. ลายสัก สักทองแท้ 0.8*20*300</t>
  </si>
  <si>
    <t>AR1-3107</t>
  </si>
  <si>
    <t>บจก.สหโชคหลังคาเหล็ก (ซ้อหน่อย)</t>
  </si>
  <si>
    <t>040-2035120240</t>
  </si>
  <si>
    <t>เฌอร่าบอร์ด ขอบตรง 1.5*120*240 แผ่นเต็ม</t>
  </si>
  <si>
    <t>AR1-1601</t>
  </si>
  <si>
    <t>มหาฉัตรวัสดุ</t>
  </si>
  <si>
    <t>09:19</t>
  </si>
  <si>
    <t>14:52</t>
  </si>
  <si>
    <t>16:50</t>
  </si>
  <si>
    <t>040-1651008021001</t>
  </si>
  <si>
    <t>วงกบประตูเฌอร่าคลาสสิค 10*80*210 สีธรรมชาติ</t>
  </si>
  <si>
    <t>040-1651007021001</t>
  </si>
  <si>
    <t>วงกบประตูเฌอร่าคลาสสิค 10*70*210 สีธรรมชาติ</t>
  </si>
  <si>
    <t>15:48</t>
  </si>
  <si>
    <t>08:54</t>
  </si>
  <si>
    <t>040-118222330001</t>
  </si>
  <si>
    <t>เชิงชายเฌอร่า รุ่นวันพลัส 2.2*23.5*300 สีธรรมชาติ</t>
  </si>
  <si>
    <t>08:09</t>
  </si>
  <si>
    <t>220-201010100CC</t>
  </si>
  <si>
    <t>โมลิดอล 100ซี.ซี. ช้างบิน</t>
  </si>
  <si>
    <t>270-150400007</t>
  </si>
  <si>
    <t>เมล็ดพันธุ์พืช แบ่งขาย 50บาท/ถุง</t>
  </si>
  <si>
    <t>08:12</t>
  </si>
  <si>
    <t>08:15</t>
  </si>
  <si>
    <t>08:24</t>
  </si>
  <si>
    <t>100-701010005</t>
  </si>
  <si>
    <t>ลวดดำมัดเหล็ก 0.5กก.</t>
  </si>
  <si>
    <t>09:07</t>
  </si>
  <si>
    <t>เมล็ดพันธุ์พืช กป.1/4 สิงห์โต กระจ้อน</t>
  </si>
  <si>
    <t>280-156501000</t>
  </si>
  <si>
    <t>อาหารนกเขา แบ่ง 1 กก./ถุง</t>
  </si>
  <si>
    <t>09:28</t>
  </si>
  <si>
    <t>280-150200500</t>
  </si>
  <si>
    <t>อาหารไก่ซี5 (แบ่ง 0.5 กก.) 10บาท</t>
  </si>
  <si>
    <t>10:09</t>
  </si>
  <si>
    <t>270-503521000</t>
  </si>
  <si>
    <t>เมล็ดพันธุ์พืช ถุง1kg. ลูกโลก ข้าวโพดเทียนเหลือง(สายน้ำผึ้ง)</t>
  </si>
  <si>
    <t>10:31</t>
  </si>
  <si>
    <t>220-002080725CC</t>
  </si>
  <si>
    <t>ฮอร์โมนน้ำดำ 725 ซีซี หวีทอง</t>
  </si>
  <si>
    <t>10:43</t>
  </si>
  <si>
    <t>270-150850016</t>
  </si>
  <si>
    <t>เมล็ดพันธุ์พืช แบ่งขาย 85บาท/ถุง</t>
  </si>
  <si>
    <t>11:21</t>
  </si>
  <si>
    <t>250-748010212</t>
  </si>
  <si>
    <t>เทปอลูมิเนียม หน้ากว้าง 2-1/2 นิ้ว ม้วนเล็ก</t>
  </si>
  <si>
    <t>11:46</t>
  </si>
  <si>
    <t>11:54</t>
  </si>
  <si>
    <t>250-0026020100</t>
  </si>
  <si>
    <t>ผ้าแสลน (เขียว) 60% 2*100ม.</t>
  </si>
  <si>
    <t>12:00</t>
  </si>
  <si>
    <t>12:13</t>
  </si>
  <si>
    <t>12:32</t>
  </si>
  <si>
    <t>280-832111000</t>
  </si>
  <si>
    <t>แร่ธาตุสำหรับสัตว์ ขนาด 2กก.</t>
  </si>
  <si>
    <t>250-141010011</t>
  </si>
  <si>
    <t>กากน้ำตาล แกลลอน</t>
  </si>
  <si>
    <t>250-181011000</t>
  </si>
  <si>
    <t>ปูนขาว ขนาด 10กก.</t>
  </si>
  <si>
    <t>12:35</t>
  </si>
  <si>
    <t>12:39</t>
  </si>
  <si>
    <t>12:41</t>
  </si>
  <si>
    <t>150-721010004</t>
  </si>
  <si>
    <t>แผ่นขัดเหล็ก (บาง) #4"  MAKITA</t>
  </si>
  <si>
    <t>180-00201DE-CO</t>
  </si>
  <si>
    <t>ฝักบัว ชำระ(คละสี) #V110  DE-CO</t>
  </si>
  <si>
    <t>12:53</t>
  </si>
  <si>
    <t>12:58</t>
  </si>
  <si>
    <t>12:59</t>
  </si>
  <si>
    <t>13:09</t>
  </si>
  <si>
    <t>250-728010500</t>
  </si>
  <si>
    <t>เอ็นม้วนแดง 500g  ตราไก่</t>
  </si>
  <si>
    <t>250-30105015</t>
  </si>
  <si>
    <t>สายยาง (ใส) 1/2*15</t>
  </si>
  <si>
    <t>250-127010011</t>
  </si>
  <si>
    <t>โซดาไฟ</t>
  </si>
  <si>
    <t>15:17</t>
  </si>
  <si>
    <t>15:32</t>
  </si>
  <si>
    <t>15:33</t>
  </si>
  <si>
    <t>16:34</t>
  </si>
  <si>
    <t>250-202120017</t>
  </si>
  <si>
    <t>มุ้งเขียว 120*17หลา</t>
  </si>
  <si>
    <t>030-62708001G</t>
  </si>
  <si>
    <t>กาวซีลิโคน ขาว  (อย่างดี)</t>
  </si>
  <si>
    <t>08:41</t>
  </si>
  <si>
    <t>110-10300134012</t>
  </si>
  <si>
    <t>ข้อลดกลม PVC  #3/4*1/2 (หนา)</t>
  </si>
  <si>
    <t>08:45</t>
  </si>
  <si>
    <t>220-013010018GM</t>
  </si>
  <si>
    <t>อัลมิกซ์ 18กรัม ดูปองท์</t>
  </si>
  <si>
    <t>250-054020002</t>
  </si>
  <si>
    <t>เคียว ขนาดใหญ่</t>
  </si>
  <si>
    <t>08:56</t>
  </si>
  <si>
    <t>220-003031000CC</t>
  </si>
  <si>
    <t>กรัมม็อกโซน 1ลิตร.</t>
  </si>
  <si>
    <t>220-2170201000</t>
  </si>
  <si>
    <t>เฟอร์น๊อก 3จี  (แบ่งขาย) 1กก.</t>
  </si>
  <si>
    <t>09:30</t>
  </si>
  <si>
    <t>270-451850500</t>
  </si>
  <si>
    <t>เมล็ดพันธุ์พืช กป.500g  ถั่วลิสง ปลาทอง</t>
  </si>
  <si>
    <t>250-931011000</t>
  </si>
  <si>
    <t>คลอรีน(แพค) 50*1กก.</t>
  </si>
  <si>
    <t>10:32</t>
  </si>
  <si>
    <t>10:48</t>
  </si>
  <si>
    <t>270-731521000</t>
  </si>
  <si>
    <t>เมล็ดพันธุ์พืช ถุง1kg.ลูกโลก ผักบุ้งจีน</t>
  </si>
  <si>
    <t>10:58</t>
  </si>
  <si>
    <t>250-032010002</t>
  </si>
  <si>
    <t>บัวรดน้ำสังกะสี ขนาดเล็ก</t>
  </si>
  <si>
    <t>11:43</t>
  </si>
  <si>
    <t>280-153211001</t>
  </si>
  <si>
    <t>อาหารปลากินเนื้อ ขนาดกลาง แบ่ง1กก./ถุง</t>
  </si>
  <si>
    <t>270-481911000</t>
  </si>
  <si>
    <t>เมล็ดพันธุ์พืช ถุง1kg. น้ำเต้า ข้าวโพดเหลือง(อาร์โก้)</t>
  </si>
  <si>
    <t>เมล็ดพันธุ์พืช กป.1/4 สิงห์โต แตงกวา</t>
  </si>
  <si>
    <t>12:46</t>
  </si>
  <si>
    <t>12:49</t>
  </si>
  <si>
    <t>13:02</t>
  </si>
  <si>
    <t>13:03</t>
  </si>
  <si>
    <t>13:07</t>
  </si>
  <si>
    <t>020-000010001</t>
  </si>
  <si>
    <t>ปูนแตกแบ่งขาย</t>
  </si>
  <si>
    <t>14:54</t>
  </si>
  <si>
    <t>250-335010011</t>
  </si>
  <si>
    <t>กระบอกฉีดน้ำ</t>
  </si>
  <si>
    <t>16:18</t>
  </si>
  <si>
    <t>07:55</t>
  </si>
  <si>
    <t>220-209010500CC</t>
  </si>
  <si>
    <t>พอสซ์ 500ซี.ซี. พิทสุลิน</t>
  </si>
  <si>
    <t>250-011010304</t>
  </si>
  <si>
    <t>ผ้าฟางเย็บ ขนาด 3x4 ม.</t>
  </si>
  <si>
    <t>067</t>
  </si>
  <si>
    <t>220-201020100</t>
  </si>
  <si>
    <t>ไบลูดอล 100 ซี.ซี. ฝาแดง</t>
  </si>
  <si>
    <t>098</t>
  </si>
  <si>
    <t>08:31</t>
  </si>
  <si>
    <t>09:04</t>
  </si>
  <si>
    <t>220-217011000</t>
  </si>
  <si>
    <t>เฟอร์น็อค 3จี 100g.</t>
  </si>
  <si>
    <t>10:30</t>
  </si>
  <si>
    <t>11:06</t>
  </si>
  <si>
    <t>220-601020050GM</t>
  </si>
  <si>
    <t>ยาเบื่อหนู แขกดำ 50กรัม หวีทอง</t>
  </si>
  <si>
    <t>11:19</t>
  </si>
  <si>
    <t>11:22</t>
  </si>
  <si>
    <t>11:28</t>
  </si>
  <si>
    <t>270-110020001</t>
  </si>
  <si>
    <t>เมล็ดพันธุ์พืช ซอง ทั่วไป 20บาท</t>
  </si>
  <si>
    <t>160-123551016</t>
  </si>
  <si>
    <t>สกรูปลายสว่าน หลังคาเหล็ก แปรเหล็ก 2-1/2" #10-16*55</t>
  </si>
  <si>
    <t>12:15</t>
  </si>
  <si>
    <t>13:20</t>
  </si>
  <si>
    <t>13:21</t>
  </si>
  <si>
    <t>13:26</t>
  </si>
  <si>
    <t>250-402020002</t>
  </si>
  <si>
    <t>บั้งฉีดยาสูบมือ สังกะสี</t>
  </si>
  <si>
    <t>14:00</t>
  </si>
  <si>
    <t>14:02</t>
  </si>
  <si>
    <t>14:47</t>
  </si>
  <si>
    <t>15:02</t>
  </si>
  <si>
    <t>150-571080450</t>
  </si>
  <si>
    <t>กาวยางเอนกประสงค์  1/4 Dog</t>
  </si>
  <si>
    <t>15:15</t>
  </si>
  <si>
    <t>100-721141095</t>
  </si>
  <si>
    <t>ลวดหนาม #13 10กก.เป็ด แดง</t>
  </si>
  <si>
    <t>15:16</t>
  </si>
  <si>
    <t>เมล็ดพันธุ์พืช กป.1/4 สิงห์โต เขียวน้อย</t>
  </si>
  <si>
    <t>100-721140535</t>
  </si>
  <si>
    <t>ลวดหนาม # 13   4กก.  เป็ดน้ำเงิน</t>
  </si>
  <si>
    <t>15:52</t>
  </si>
  <si>
    <t>220-612010004GM</t>
  </si>
  <si>
    <t>ซันเจี่ย แพค-4กรัม มด 3 ตัว</t>
  </si>
  <si>
    <t>280-153211002</t>
  </si>
  <si>
    <t>อาหารปลากินเนื้อ ขนาดเล็ก แบ่ง1กก./ถุง</t>
  </si>
  <si>
    <t>16:22</t>
  </si>
  <si>
    <t>08:01</t>
  </si>
  <si>
    <t>08:04</t>
  </si>
  <si>
    <t>08:27</t>
  </si>
  <si>
    <t>08:30</t>
  </si>
  <si>
    <t>08:59</t>
  </si>
  <si>
    <t>10:26</t>
  </si>
  <si>
    <t>250-923010011</t>
  </si>
  <si>
    <t>สารส้ม (ใส)</t>
  </si>
  <si>
    <t>250-516010001</t>
  </si>
  <si>
    <t>ถาดเพาะชำ</t>
  </si>
  <si>
    <t>250-067011001</t>
  </si>
  <si>
    <t>ตาข่ายเอ็นใส  1 เมตร</t>
  </si>
  <si>
    <t>10:39</t>
  </si>
  <si>
    <t>100-502014100</t>
  </si>
  <si>
    <t>ตาข่ายลวด 4 เหลี่ยม  1"</t>
  </si>
  <si>
    <t>250-061039030</t>
  </si>
  <si>
    <t>ตาข่ายพลาสติกดำ 3มม.*90*30</t>
  </si>
  <si>
    <t>250-123020011</t>
  </si>
  <si>
    <t>ดินประสิว (ตราม้า)</t>
  </si>
  <si>
    <t>250-124010011</t>
  </si>
  <si>
    <t>กำมะถัน</t>
  </si>
  <si>
    <t>270-481610500</t>
  </si>
  <si>
    <t>เมล็ดพันธุ์พืช ถุง500g ตะวันต้นกล้า ข้าวโพดเหลือง(โกลเด้น)</t>
  </si>
  <si>
    <t>12:02</t>
  </si>
  <si>
    <t>220-003035000CC</t>
  </si>
  <si>
    <t>กรัมม็อกโซน 5 ลิตร.</t>
  </si>
  <si>
    <t>12:25</t>
  </si>
  <si>
    <t>12:28</t>
  </si>
  <si>
    <t>12:33</t>
  </si>
  <si>
    <t>12:51</t>
  </si>
  <si>
    <t>12:55</t>
  </si>
  <si>
    <t>12:56</t>
  </si>
  <si>
    <t>12:57</t>
  </si>
  <si>
    <t>280-153111002</t>
  </si>
  <si>
    <t>อาหารปลากินพืช ขนาดกลาง แบ่ง1 กก/ถุง</t>
  </si>
  <si>
    <t>13:54</t>
  </si>
  <si>
    <t>14:19</t>
  </si>
  <si>
    <t>270-362310100</t>
  </si>
  <si>
    <t>เมล็ดพันธุ์พืช กป.100g ศรแดง ถั่วลำน้ำพอง</t>
  </si>
  <si>
    <t>14:20</t>
  </si>
  <si>
    <t>14:21</t>
  </si>
  <si>
    <t>14:23</t>
  </si>
  <si>
    <t>14:45</t>
  </si>
  <si>
    <t>250-715050180</t>
  </si>
  <si>
    <t>เชือกใยยักษ์ ช้าง ขนาด 18 มม.</t>
  </si>
  <si>
    <t>15:36</t>
  </si>
  <si>
    <t>160-202012202</t>
  </si>
  <si>
    <t>สกรูปลายสว่าน (หัวร่ม MD) 8*1/2</t>
  </si>
  <si>
    <t>103</t>
  </si>
  <si>
    <t>150-312020900</t>
  </si>
  <si>
    <t>ดอกสว่านเจาะเหล็ก # 9/64" (เลท)</t>
  </si>
  <si>
    <t>16:02</t>
  </si>
  <si>
    <t>07:57</t>
  </si>
  <si>
    <t>07:58</t>
  </si>
  <si>
    <t>250-121011000</t>
  </si>
  <si>
    <t>ถ่านแก๊ส ชนิดก้อน(กก.)</t>
  </si>
  <si>
    <t>100-102013008</t>
  </si>
  <si>
    <t>ตะปูไม้ 3*8 (กก.)</t>
  </si>
  <si>
    <t>09:45</t>
  </si>
  <si>
    <t>09:48</t>
  </si>
  <si>
    <t>220-020071000</t>
  </si>
  <si>
    <t>ไวดอล ช้างแดง 1000 ซี.ซี.</t>
  </si>
  <si>
    <t>150-15701001</t>
  </si>
  <si>
    <t>ดอกไขควงลม สีทองแบบถูก</t>
  </si>
  <si>
    <t>030-013330905</t>
  </si>
  <si>
    <t>สีน้ำมันเคลือบเงา  (1/4กล)  #505/905(แดง)  GALANT/LOBSTER</t>
  </si>
  <si>
    <t>150-713010006</t>
  </si>
  <si>
    <t>กระดาษทรายขัดไม้  #5 จระเข้</t>
  </si>
  <si>
    <t>10:42</t>
  </si>
  <si>
    <t>110-11800048</t>
  </si>
  <si>
    <t>ข้องอเกลียวใน PVC  # 1/2"</t>
  </si>
  <si>
    <t>250-011010203</t>
  </si>
  <si>
    <t>ผ้าฟางเย็บ ขนาด 2x3ม.</t>
  </si>
  <si>
    <t>150-112010001</t>
  </si>
  <si>
    <t>เกียงไม้สัก</t>
  </si>
  <si>
    <t>12:29</t>
  </si>
  <si>
    <t>110-601010012</t>
  </si>
  <si>
    <t>ฝาครอบ PVC  #1/2"</t>
  </si>
  <si>
    <t>13:28</t>
  </si>
  <si>
    <t>13:43</t>
  </si>
  <si>
    <t>250-743010240</t>
  </si>
  <si>
    <t>กระดาษกาวย่น หน้ากว้าง 24 มม.</t>
  </si>
  <si>
    <t>110-622010212L</t>
  </si>
  <si>
    <t>รัดท่อ เหล็ก (ตัวยู)  # 2-1/2"</t>
  </si>
  <si>
    <t>16:19</t>
  </si>
  <si>
    <t>08:03</t>
  </si>
  <si>
    <t>09:00</t>
  </si>
  <si>
    <t>280-025611100</t>
  </si>
  <si>
    <t>อาหารปลา ซากุระ ขนาด 100g</t>
  </si>
  <si>
    <t>09:23</t>
  </si>
  <si>
    <t>09:56</t>
  </si>
  <si>
    <t>10:00</t>
  </si>
  <si>
    <t>220-005014000CC</t>
  </si>
  <si>
    <t>ราวด์อั้พ  4 ลิตร. มอนซานโต้</t>
  </si>
  <si>
    <t>10:54</t>
  </si>
  <si>
    <t>11:40</t>
  </si>
  <si>
    <t>250-705080040</t>
  </si>
  <si>
    <t>เชือกร่มสีแดง ขนาด 4มม.</t>
  </si>
  <si>
    <t>030-012330905</t>
  </si>
  <si>
    <t>สีน้ำมันเคลือบเงา กล.#505/905 (แดง) GALANT/LOBSTER</t>
  </si>
  <si>
    <t>13:00</t>
  </si>
  <si>
    <t>เมล็ดพันธุ์พืช กป.1/4 รถถัง ฟักทองคัด</t>
  </si>
  <si>
    <t>250-067012001</t>
  </si>
  <si>
    <t>ตาข่ายเอ็นใส 2 เมตร</t>
  </si>
  <si>
    <t>15:41</t>
  </si>
  <si>
    <t>170-020610001</t>
  </si>
  <si>
    <t>กลอน โครเมี่ยม  #6"</t>
  </si>
  <si>
    <t>15:56</t>
  </si>
  <si>
    <t>280-153111000</t>
  </si>
  <si>
    <t>อาหารปลากินพืช ขนาดใหญ่ แบ่ง 1 กก/ถุง</t>
  </si>
  <si>
    <t>16:15</t>
  </si>
  <si>
    <t>16:32</t>
  </si>
  <si>
    <t>250-651020311</t>
  </si>
  <si>
    <t>ถุงอาหาร ขนาด 30กก.</t>
  </si>
  <si>
    <t>16:40</t>
  </si>
  <si>
    <t>09:21</t>
  </si>
  <si>
    <t>220-609010015GM</t>
  </si>
  <si>
    <t>วายวิ่น 50 ซอง-15กรัม หัวนก</t>
  </si>
  <si>
    <t>10:04</t>
  </si>
  <si>
    <t>220-200020100GM</t>
  </si>
  <si>
    <t>เซฟวิน 85  100กรัม ไบเออร์</t>
  </si>
  <si>
    <t>เมล็ดพันธุ์พืช กป.1/4 รถถัง แมงลัก</t>
  </si>
  <si>
    <t>270-691850300</t>
  </si>
  <si>
    <t>เมล็ดพันธุ์พืช ถุง500g ผักชี ตราปลาทอง</t>
  </si>
  <si>
    <t>180-06101ST20</t>
  </si>
  <si>
    <t>ตะแกรงน้ำทิ้ง สแตนเลท (กลม) #2"</t>
  </si>
  <si>
    <t>14:04</t>
  </si>
  <si>
    <t>14:05</t>
  </si>
  <si>
    <t>220-517500500</t>
  </si>
  <si>
    <t>แพนต้าโกรว์ 500 ซี.ซี.</t>
  </si>
  <si>
    <t>14:25</t>
  </si>
  <si>
    <t>250-821010002</t>
  </si>
  <si>
    <t>โถน้ำไก่ ขนาดกลาง</t>
  </si>
  <si>
    <t>14:51</t>
  </si>
  <si>
    <t>07:45</t>
  </si>
  <si>
    <t>07:54</t>
  </si>
  <si>
    <t>180-002850063</t>
  </si>
  <si>
    <t>หัวฝักบัว ชำระ (คละสี)  #V-006/3</t>
  </si>
  <si>
    <t>250-30804820</t>
  </si>
  <si>
    <t>สายยางมัน นาคา (สีฟ้า) 1/2*20 ม.</t>
  </si>
  <si>
    <t>100-71101018</t>
  </si>
  <si>
    <t>ลวดขาว #18</t>
  </si>
  <si>
    <t>11:42</t>
  </si>
  <si>
    <t>250-742010011</t>
  </si>
  <si>
    <t>กระดาษกาว แบบใส</t>
  </si>
  <si>
    <t>150-361010350</t>
  </si>
  <si>
    <t>ลูกยิงแม็กลม (เฟอร์นิเจอร์) F-35</t>
  </si>
  <si>
    <t>12:16</t>
  </si>
  <si>
    <t>13:47</t>
  </si>
  <si>
    <t>220-201030500GM</t>
  </si>
  <si>
    <t>ปูซิดอน(ผง) 500g ปูแดง</t>
  </si>
  <si>
    <t>14:18</t>
  </si>
  <si>
    <t>150-176010001</t>
  </si>
  <si>
    <t>พลั่วด้ามเหล็ก ปลายตัด</t>
  </si>
  <si>
    <t>15:10</t>
  </si>
  <si>
    <t>15:35</t>
  </si>
  <si>
    <t>15:45</t>
  </si>
  <si>
    <t>15:57</t>
  </si>
  <si>
    <t>16:01</t>
  </si>
  <si>
    <t>16:03</t>
  </si>
  <si>
    <t>150-812010003</t>
  </si>
  <si>
    <t>เข็มขัด รัดท่อ  #19-25</t>
  </si>
  <si>
    <t>250-30805810</t>
  </si>
  <si>
    <t>สายยางมัน นาคา (สีฟ้า) 5/8*10 ม.</t>
  </si>
  <si>
    <t>16:23</t>
  </si>
  <si>
    <t>16:37</t>
  </si>
  <si>
    <t>250-202090017</t>
  </si>
  <si>
    <t>มุ้งเขียว 90*17หลา</t>
  </si>
  <si>
    <t>07:50</t>
  </si>
  <si>
    <t>270-312260150</t>
  </si>
  <si>
    <t>250-0682107538</t>
  </si>
  <si>
    <t>ตาข่ายอวน (ค้างถั่ว)38ซม.*7.5ซม.*210ตา</t>
  </si>
  <si>
    <t>08:28</t>
  </si>
  <si>
    <t>170-054010001</t>
  </si>
  <si>
    <t>บานพับ โครเมี่ยม  #4"</t>
  </si>
  <si>
    <t>220-5151000COM</t>
  </si>
  <si>
    <t>ทุ่งเศรษฐี 25-5-5  1000กรัม หวีทอง</t>
  </si>
  <si>
    <t>09:29</t>
  </si>
  <si>
    <t>220-5011000BAY</t>
  </si>
  <si>
    <t>ไบโฟลาน 11-8-6 1000ซี.ซี.ไบเออร์</t>
  </si>
  <si>
    <t>150-111030003</t>
  </si>
  <si>
    <t>ถังหว่านปุ๋ย</t>
  </si>
  <si>
    <t>11:36</t>
  </si>
  <si>
    <t>060-461003002</t>
  </si>
  <si>
    <t>เทปพันสายไฟ (ดำ) เล็ก กวาง 10ม.</t>
  </si>
  <si>
    <t>150-152010008</t>
  </si>
  <si>
    <t>ใบเลื่อย  ธนู # 24 นิ้ว</t>
  </si>
  <si>
    <t xml:space="preserve">จากวันที่ : 1/9/2019 ถึงวันที่ : 23/9/2019 </t>
  </si>
  <si>
    <t>Printed Date : 23/9/2019</t>
  </si>
  <si>
    <t>2019-09-09</t>
  </si>
  <si>
    <t>150-722010001</t>
  </si>
  <si>
    <t>แผ่นตัดเหล็ก ไฟเบอร์  # 4" MAKITA</t>
  </si>
  <si>
    <t>2019-09-02</t>
  </si>
  <si>
    <t>CR1909-00001</t>
  </si>
  <si>
    <t>AR8-0313</t>
  </si>
  <si>
    <t>ช่างวิไลวรรณ ดวงแพงมาตร์</t>
  </si>
  <si>
    <t>CR1909-00002</t>
  </si>
  <si>
    <t>11:30</t>
  </si>
  <si>
    <t>090-801050001</t>
  </si>
  <si>
    <t>ฝาปิดรางน้ำฝนสีขาว</t>
  </si>
  <si>
    <t>2019-09-03</t>
  </si>
  <si>
    <t>CR1909-00003</t>
  </si>
  <si>
    <t>CR1909-00004</t>
  </si>
  <si>
    <t>100-201080212</t>
  </si>
  <si>
    <t>ตะปูคอนกรีต #8*2-1/2"</t>
  </si>
  <si>
    <t>CR1909-00005</t>
  </si>
  <si>
    <t>040-101081530043</t>
  </si>
  <si>
    <t>ไม้ฝาเฌอร่า 6"*3ม. ลายสัก สักทรายทอง 0.8*15*300</t>
  </si>
  <si>
    <t>CR1909-00006</t>
  </si>
  <si>
    <t>CR1909-00007</t>
  </si>
  <si>
    <t>CR1909-00008</t>
  </si>
  <si>
    <t>100-4601008025</t>
  </si>
  <si>
    <t>สกรูปลายสว่าน  #8*25มม.(1") เจาะไม้-เหล็ก (แบ่งขาย)</t>
  </si>
  <si>
    <t>044</t>
  </si>
  <si>
    <t>100-4601008045</t>
  </si>
  <si>
    <t>สกรูปลายสว่าน #8*45มม.(1-1/2")เจาะไม้-เหล็ก(แบ่งขาย)</t>
  </si>
  <si>
    <t>046</t>
  </si>
  <si>
    <t>CR1909-00009</t>
  </si>
  <si>
    <t>AR1-1508</t>
  </si>
  <si>
    <t>ร้านถาวร (พี่บังอร)</t>
  </si>
  <si>
    <t>CR1909-00010</t>
  </si>
  <si>
    <t>AR1-1511</t>
  </si>
  <si>
    <t>ทรัพย์มนตรี</t>
  </si>
  <si>
    <t>2019-09-04</t>
  </si>
  <si>
    <t>CR1909-00011</t>
  </si>
  <si>
    <t>CR1909-00012</t>
  </si>
  <si>
    <t>14:32</t>
  </si>
  <si>
    <t>2019-09-05</t>
  </si>
  <si>
    <t>CR1909-00013</t>
  </si>
  <si>
    <t>AR1-2311</t>
  </si>
  <si>
    <t>370-301590213</t>
  </si>
  <si>
    <t>#040 คูปองสะสมคะแนน 10601-10650</t>
  </si>
  <si>
    <t>CR1909-00014</t>
  </si>
  <si>
    <t>CR1909-00015</t>
  </si>
  <si>
    <t>08:50</t>
  </si>
  <si>
    <t>AR6-1002</t>
  </si>
  <si>
    <t>โรงเรียนมัธยมวัดกลาง</t>
  </si>
  <si>
    <t>150-250010014</t>
  </si>
  <si>
    <t>บุคตะกั่ว  # 1/4"</t>
  </si>
  <si>
    <t>380-371010800</t>
  </si>
  <si>
    <t>ผงซักฟอกถัง 8000 กรัม งานหอพัก</t>
  </si>
  <si>
    <t>CR1909-00016</t>
  </si>
  <si>
    <t>AR8-0276</t>
  </si>
  <si>
    <t>ตั้งเส่งฮง ร้านใหญ่</t>
  </si>
  <si>
    <t>250-003113000K</t>
  </si>
  <si>
    <t>ตะกั่วสำเร็จ OK</t>
  </si>
  <si>
    <t>150-185010003</t>
  </si>
  <si>
    <t>คีมย้ำรีเวท  No.333 (META)</t>
  </si>
  <si>
    <t>150-595050011</t>
  </si>
  <si>
    <t>ปากกาเคมี คละสี  ตราม้า</t>
  </si>
  <si>
    <t>สกรูปลายสว่าน #8*45มม.(1-1/2")เจาะไม้-เหล็ก</t>
  </si>
  <si>
    <t>CR1909-00017</t>
  </si>
  <si>
    <t>160-202012203</t>
  </si>
  <si>
    <t>สกรูปลายสว่าน (หัวร่ม MD) 8*1</t>
  </si>
  <si>
    <t>102</t>
  </si>
  <si>
    <t>CR1909-00018</t>
  </si>
  <si>
    <t>040-124010810030001</t>
  </si>
  <si>
    <t>ไม้ระแนงเฌอร่า 0.8*10*300 ผิวเรียบ ขอบวี ธรรมชาติ 4"*3ม.</t>
  </si>
  <si>
    <t>CR1909-00019</t>
  </si>
  <si>
    <t>010-100100014</t>
  </si>
  <si>
    <t xml:space="preserve">ท่อเหล็กดำ 1*1.4มม พ่นเหลือง </t>
  </si>
  <si>
    <t>010-100150023</t>
  </si>
  <si>
    <t>ท่อเหล็กดำ 1-1/2*2.3มม พ่นแดง 14.6กก.</t>
  </si>
  <si>
    <t>CR1909-00020</t>
  </si>
  <si>
    <t>180-53101001</t>
  </si>
  <si>
    <t>หัวส้วมคอห่าน  ขาว</t>
  </si>
  <si>
    <t>180-53101021</t>
  </si>
  <si>
    <t>หัวส้วมคอห่าน น้ำเงิน</t>
  </si>
  <si>
    <t>050-30301570180C1</t>
  </si>
  <si>
    <t>ประตู PVC ทึบ 70*180*1.5 ครีม  เจาะ</t>
  </si>
  <si>
    <t>050-30301570180G1</t>
  </si>
  <si>
    <t>ประตู PVC ทึบ 70*180*1.5 เทา  เจาะ</t>
  </si>
  <si>
    <t>CR1909-00021</t>
  </si>
  <si>
    <t>AR4-7001</t>
  </si>
  <si>
    <t>สหกรณ์ หนองสระพัง</t>
  </si>
  <si>
    <t>220-701040301</t>
  </si>
  <si>
    <t>ไวโคลเต็ป 80 กรัม</t>
  </si>
  <si>
    <t>100-1030116130</t>
  </si>
  <si>
    <t>ตะปูสังกะสี 1-3/4*13 ขาว ลัง/กล่อง</t>
  </si>
  <si>
    <t>CR1909-00022</t>
  </si>
  <si>
    <t>13:24</t>
  </si>
  <si>
    <t>010-100400032</t>
  </si>
  <si>
    <t>ท่อเหล็กดำ 4"*3.2มม  พ่นทอง (48.5+-กก.)</t>
  </si>
  <si>
    <t>CR1909-00023</t>
  </si>
  <si>
    <t>010-34140020010GL</t>
  </si>
  <si>
    <t xml:space="preserve">เหล็กกล่อง กัลวาไนท์ GI 4*2 หนา  พ่นเหลือง </t>
  </si>
  <si>
    <t>093</t>
  </si>
  <si>
    <t>CR1909-00024</t>
  </si>
  <si>
    <t>250-613010010</t>
  </si>
  <si>
    <t>รองเท้าบูช เบอร์ 10</t>
  </si>
  <si>
    <t>250-551010001</t>
  </si>
  <si>
    <t>ผ้าปิดจมูก แบบผ้า</t>
  </si>
  <si>
    <t>250-613010012</t>
  </si>
  <si>
    <t>รองเท้าบูช เบอร์ 10" 1/2</t>
  </si>
  <si>
    <t>250-51101001L</t>
  </si>
  <si>
    <t>ถุงมือหนังTB - 12 ยาว</t>
  </si>
  <si>
    <t>CR1909-00025</t>
  </si>
  <si>
    <t>CR1909-00026</t>
  </si>
  <si>
    <t>CR1909-00027</t>
  </si>
  <si>
    <t>CR1909-00028</t>
  </si>
  <si>
    <t>370-601190180</t>
  </si>
  <si>
    <t>ตั๋วเที่ยวจางเจี่ยเจี้ย 2019 (180คูปอง=1ตั๋ว)</t>
  </si>
  <si>
    <t>295</t>
  </si>
  <si>
    <t>CR1909-00029</t>
  </si>
  <si>
    <t>150-4360618</t>
  </si>
  <si>
    <t>กลอนประตูขวางข้างขวา  (ชุบรุ้ง) # 5/8" *17"</t>
  </si>
  <si>
    <t>150-4360617</t>
  </si>
  <si>
    <t>กลอนประตูขวางข้างซ้าย (ชุบรุ้ง) #5/8" *17"</t>
  </si>
  <si>
    <t>CR1909-00030</t>
  </si>
  <si>
    <t>CR1909-00031</t>
  </si>
  <si>
    <t>010-111100015</t>
  </si>
  <si>
    <t>ท่อประปา 1"*1.5 ปลายเรียบ คาดแดง</t>
  </si>
  <si>
    <t>CR1909-00032</t>
  </si>
  <si>
    <t>2019-09-06</t>
  </si>
  <si>
    <t>CR1909-00033</t>
  </si>
  <si>
    <t>AR3-0004</t>
  </si>
  <si>
    <t>หจก. ฟาร์มช็อป เกษตร</t>
  </si>
  <si>
    <t>CR1909-00034</t>
  </si>
  <si>
    <t>CR1909-00035</t>
  </si>
  <si>
    <t>เหล็กกล่อง 2*1 พ่นม่วง 1.4มม. 7กก.</t>
  </si>
  <si>
    <t>010-4141010089</t>
  </si>
  <si>
    <t>เหล็กซีกัลวาไนซ์ GI C 4" พ่นขาว  100*45*15*1.0)</t>
  </si>
  <si>
    <t>370-301590304</t>
  </si>
  <si>
    <t>#010 คูปองสะสมคะแนน 15151-15200</t>
  </si>
  <si>
    <t>010-4131010069</t>
  </si>
  <si>
    <t xml:space="preserve">เหล็กซีกัลวาไนซ์  GI C 3  พ่นขาว  75*45*15*1.0 </t>
  </si>
  <si>
    <t>เหล็กกล่อง 2*1 พ่นขาว 1.0มม.5กก.</t>
  </si>
  <si>
    <t>CR1909-00036</t>
  </si>
  <si>
    <t>CR1909-00037</t>
  </si>
  <si>
    <t>CR1909-00038</t>
  </si>
  <si>
    <t>110-32461012</t>
  </si>
  <si>
    <t>ก๊อกบอล (สนาม) #1/2"  ซันวา</t>
  </si>
  <si>
    <t>110-112010012</t>
  </si>
  <si>
    <t>สามทางเกลียวใน PVC  #1/2"</t>
  </si>
  <si>
    <t>CR1909-00039</t>
  </si>
  <si>
    <t>AR6-7015</t>
  </si>
  <si>
    <t>อบต.เขวาไร่</t>
  </si>
  <si>
    <t>009</t>
  </si>
  <si>
    <t>130-101100860</t>
  </si>
  <si>
    <t>ไม้ยาง 1*8*12ศอก</t>
  </si>
  <si>
    <t>CR1909-00040</t>
  </si>
  <si>
    <t>AR6-7005</t>
  </si>
  <si>
    <t>อบต.ยางท่าแจ้ง</t>
  </si>
  <si>
    <t>CR1909-00041</t>
  </si>
  <si>
    <t>CR1909-00042</t>
  </si>
  <si>
    <t>130-101150350</t>
  </si>
  <si>
    <t>ไม้ยาง 1-1/2*3*10ศอก</t>
  </si>
  <si>
    <t>CR1909-00043</t>
  </si>
  <si>
    <t>10:10</t>
  </si>
  <si>
    <t>CR1909-00044</t>
  </si>
  <si>
    <t>CR1909-00045</t>
  </si>
  <si>
    <t>030-111020700</t>
  </si>
  <si>
    <t>สีน้ำ ทาฝ้า(ถัง)  #SM700  ซุปเปอร์เมเทค</t>
  </si>
  <si>
    <t>030-181020000</t>
  </si>
  <si>
    <t>สีรองพื้นปูนใหม่กันด่าง(5กล)  #SM0000  ซุปเปอร์เมเทค TOA</t>
  </si>
  <si>
    <t>CR1909-00046</t>
  </si>
  <si>
    <t>CR1909-00047</t>
  </si>
  <si>
    <t>10:52</t>
  </si>
  <si>
    <t>110-106010300</t>
  </si>
  <si>
    <t>ข้องอ90 PVC  #3" (บาง)</t>
  </si>
  <si>
    <t>030-625861000</t>
  </si>
  <si>
    <t>เคมีโป้ว ซุปเปอร์ (1กก)   ฟลินท์โค้ท</t>
  </si>
  <si>
    <t>CR1909-00048</t>
  </si>
  <si>
    <t>180-851010102</t>
  </si>
  <si>
    <t>จระเข้ เฟล็กซ์ชิลล์ 1K #4กก.สีเทา (ทากันซึมยืดหยุ่น)</t>
  </si>
  <si>
    <t>CR1909-00049</t>
  </si>
  <si>
    <t>11:56</t>
  </si>
  <si>
    <t>AR1-2101</t>
  </si>
  <si>
    <t>จำลองชัย พยัคฆภูมิพิสัย</t>
  </si>
  <si>
    <t>CR1909-00050</t>
  </si>
  <si>
    <t>10:16</t>
  </si>
  <si>
    <t>030-012330950</t>
  </si>
  <si>
    <t>สีน้ำมันเคลือบเงา กล.#550 /950(บอนด์ เงิน) GALANT/LOBSTER</t>
  </si>
  <si>
    <t>CR1909-00051</t>
  </si>
  <si>
    <t>13:52</t>
  </si>
  <si>
    <t>หลังคาเหล็กแผ่นตรง สีอลูซิงค์ 4.60*30ผ</t>
  </si>
  <si>
    <t>090-412002457</t>
  </si>
  <si>
    <t>ครอบสันหลังคา457 อลูซิงค์</t>
  </si>
  <si>
    <t>CR1909-00052</t>
  </si>
  <si>
    <t>190-423010030100</t>
  </si>
  <si>
    <t>ท่อหล่อ คสล 30*100</t>
  </si>
  <si>
    <t>CR1909-00053</t>
  </si>
  <si>
    <t>13:59</t>
  </si>
  <si>
    <t>090-412015457</t>
  </si>
  <si>
    <t>หลังคาเหล็กแผ่นตรง+ย้ำโค้ง</t>
  </si>
  <si>
    <t>090-412003458</t>
  </si>
  <si>
    <t>ครอบชนผนังไม้ (เมทัลชีส)</t>
  </si>
  <si>
    <t>090-412005457</t>
  </si>
  <si>
    <t>ครอบข้าง457 + ย้ำโค้ง</t>
  </si>
  <si>
    <t>CR1909-00054</t>
  </si>
  <si>
    <t>15:20</t>
  </si>
  <si>
    <t>2019-09-07</t>
  </si>
  <si>
    <t>CR1909-00055</t>
  </si>
  <si>
    <t>แผ่นเพลทเจาะรู 8*8 หนา 6 มิล **15แผ่น**</t>
  </si>
  <si>
    <t>CR1909-00056</t>
  </si>
  <si>
    <t>100-404011506</t>
  </si>
  <si>
    <t>ตะปูเกลียวดำยิงฝ้า 1.5*6</t>
  </si>
  <si>
    <t>CR1909-00057</t>
  </si>
  <si>
    <t>040-418222430001</t>
  </si>
  <si>
    <t>ไม้เชิงชายคอนวูด รุ่น ทูอินวัน 2.2*23.5*305ซม.สีธรรมชาติ</t>
  </si>
  <si>
    <t>CR1909-00058</t>
  </si>
  <si>
    <t>CR1909-00059</t>
  </si>
  <si>
    <t>AR8-0212</t>
  </si>
  <si>
    <t>ป.ต.ท. หน้าโรงพยาบาลโกสุม</t>
  </si>
  <si>
    <t>040-124010807530001</t>
  </si>
  <si>
    <t>ไม้ระแนงเฌอร่า 0.8*7.5*300 ผิวเรียบ ขอบวี ธรรมชาติ 3"*3ม.</t>
  </si>
  <si>
    <t>CR1909-00060</t>
  </si>
  <si>
    <t>070-17028901</t>
  </si>
  <si>
    <t>แผ่นปิดเชิงชาย (กันนกกระจอก) ลอนคู่ ไชโย/แอร์ลูป</t>
  </si>
  <si>
    <t>CR1909-00061</t>
  </si>
  <si>
    <t>310-002011504</t>
  </si>
  <si>
    <t>ค่าขนส่ง 4กม ต.หัวขวาง บ้านคุยโพธิ์ หมู่15</t>
  </si>
  <si>
    <t>CR1909-00062</t>
  </si>
  <si>
    <t>090-411010833</t>
  </si>
  <si>
    <t>สังกะสีแผ่นเรียบ 3ฟุต * 8ฟุต  #33 สีขาว</t>
  </si>
  <si>
    <t>160-123651114</t>
  </si>
  <si>
    <t>สกรูปลายสว่าน หลังคาเหล็ก แปรเหล็ก 2-1/2" #11-14*65</t>
  </si>
  <si>
    <t>100-4501016951</t>
  </si>
  <si>
    <t>สกรูปลายสว่าน #10*16G-95mm. V สีรุ้ง</t>
  </si>
  <si>
    <t>CR1909-00063</t>
  </si>
  <si>
    <t>CR1909-00064</t>
  </si>
  <si>
    <t>CR1909-00065</t>
  </si>
  <si>
    <t>11:13</t>
  </si>
  <si>
    <t>CR1909-00066</t>
  </si>
  <si>
    <t>11:35</t>
  </si>
  <si>
    <t>CR1909-00067</t>
  </si>
  <si>
    <t>CR1909-00068</t>
  </si>
  <si>
    <t>AR8-0308</t>
  </si>
  <si>
    <t>เขยหล่า แทคเตอร์ (ช่างหมู)</t>
  </si>
  <si>
    <t>030-012330912</t>
  </si>
  <si>
    <t>สีน้ำมันเคลือบเงา กล. #512/912(ส้ม) GALANT/LOBSTER</t>
  </si>
  <si>
    <t>030-012330909</t>
  </si>
  <si>
    <t>สีน้ำมันเคลือบเงา กล.#509/909(เหลือง) GALANT/LOBSTER</t>
  </si>
  <si>
    <t>CR1909-00069</t>
  </si>
  <si>
    <t>สีน้ำภายนอกกึ่งเงา เบสA(1กล)  ซุปเปอร์เมเทคTOA**7946**</t>
  </si>
  <si>
    <t>CR1909-00070</t>
  </si>
  <si>
    <t>13:23</t>
  </si>
  <si>
    <t>030-40242G1905</t>
  </si>
  <si>
    <t>สีย้อมไม้  ชนิดเงา(3.785ลิตร)  #G-1905(ไม้แดง)  Beger</t>
  </si>
  <si>
    <t>CR1909-00071</t>
  </si>
  <si>
    <t>030-16139BJ900910</t>
  </si>
  <si>
    <t>สีทองคำ เอมเพอเรอร์(3.785ลิตร)  #BJ9009 Hato</t>
  </si>
  <si>
    <t>030-40242G1901</t>
  </si>
  <si>
    <t>สีย้อมไม้  ชนิดเงา(3.785ลิตร)  #G-1901(สักทอง)  Beger</t>
  </si>
  <si>
    <t>CR1909-00072</t>
  </si>
  <si>
    <t>090-412011457</t>
  </si>
  <si>
    <t>หลังคาเหล็กแผ่นตรง สีเขียวใบตอง 4.90*2ผ.</t>
  </si>
  <si>
    <t>หลังคาเหล็กแผ่นตรง สีเขียวใบตอง 4.10*3ผ.</t>
  </si>
  <si>
    <t>หลังคาเหล็กแผ่นตรง สีเขียวใบตอง 4.00*3ผ.</t>
  </si>
  <si>
    <t>หลังคาเหล็กแผ่นตรง สีเขียวใบตอง 3.80*2ผ.</t>
  </si>
  <si>
    <t>หลังคาเหล็กแผ่นตรง สีเขียวใบตอง2.70*5ผ.</t>
  </si>
  <si>
    <t>090-412004458</t>
  </si>
  <si>
    <t>ครอบข้าง457 สีเขียวใบตอง 4.10*2ผ.</t>
  </si>
  <si>
    <t>ครอบข้าง457 สีเขียวใบตอง 3.00*2ผ.</t>
  </si>
  <si>
    <t>CR1909-00074</t>
  </si>
  <si>
    <t>120-101012101</t>
  </si>
  <si>
    <t>คอนกรีตผสมเสร็จ St 210 หินกรวด</t>
  </si>
  <si>
    <t>CR1909-00075</t>
  </si>
  <si>
    <t>14:22</t>
  </si>
  <si>
    <t>AR2-7132</t>
  </si>
  <si>
    <t>อภินันท์การค้า (ประเสริฐ ศรีแก้วทุม)</t>
  </si>
  <si>
    <t>120-101012401</t>
  </si>
  <si>
    <t>คอนกรีตผสมเสร็จ St 240 หินกรวด</t>
  </si>
  <si>
    <t>CR1909-00076</t>
  </si>
  <si>
    <t>CR1909-00077</t>
  </si>
  <si>
    <t>14:24</t>
  </si>
  <si>
    <t>CR1909-00078</t>
  </si>
  <si>
    <t>CR1909-00079</t>
  </si>
  <si>
    <t>15:22</t>
  </si>
  <si>
    <t>030-648055001</t>
  </si>
  <si>
    <t>สีกันซึมทาหลังคา ดาดฟ้า(ถัง) #สีขาว  รุ่นรูฟซีล</t>
  </si>
  <si>
    <t>CR1909-00080</t>
  </si>
  <si>
    <t>CR1909-00081</t>
  </si>
  <si>
    <t>CR1909-00082</t>
  </si>
  <si>
    <t>AR8-0022</t>
  </si>
  <si>
    <t>ฮั่นย่งเส็ง(ร้านทอง เจ้อ้อย)</t>
  </si>
  <si>
    <t>180-851017102</t>
  </si>
  <si>
    <t>จระเข้ รูฟชิลด์ (สีเทา) ขนาด 4 กก.</t>
  </si>
  <si>
    <t>CR1909-00083</t>
  </si>
  <si>
    <t>030-012330903</t>
  </si>
  <si>
    <t>สีน้ำมัน เคลือบเงา กล.#503/903 (Dark Grey) GALANT/LOBSTER</t>
  </si>
  <si>
    <t>010-61812512506</t>
  </si>
  <si>
    <t>แผ่นเพลทเจาะรู 5*5 หนา 6 มิล (0.6 กก.)</t>
  </si>
  <si>
    <t>030-012330934</t>
  </si>
  <si>
    <t>สีน้ำมันเคลือบเงา กล.#534/934(Jonquil) GALANT/LOBSTER</t>
  </si>
  <si>
    <t>030-581010003</t>
  </si>
  <si>
    <t>น้ำมันสน (ปี๊ป)</t>
  </si>
  <si>
    <t>070</t>
  </si>
  <si>
    <t>CR1909-00084</t>
  </si>
  <si>
    <t>010-80128303025</t>
  </si>
  <si>
    <t>ตะแกรงเหล็ก@ 30*30ซม.2.50*50ม.2.8มม. พ่นฟ้า</t>
  </si>
  <si>
    <t>CR1909-00085</t>
  </si>
  <si>
    <t>090-301010006</t>
  </si>
  <si>
    <t>สังกะสีใส  6 ฟุต</t>
  </si>
  <si>
    <t>CR1909-00086</t>
  </si>
  <si>
    <t>CR1909-00087</t>
  </si>
  <si>
    <t>AR8-0031</t>
  </si>
  <si>
    <t>ยายแสง คุ้มข้าวปุ้น</t>
  </si>
  <si>
    <t>CR1909-00088</t>
  </si>
  <si>
    <t>AR8-0167</t>
  </si>
  <si>
    <t>ปั๊ม.บางจาก</t>
  </si>
  <si>
    <t>090-001140012</t>
  </si>
  <si>
    <t>สังกะสีลอนใหญ่ 12 ฟุต ขาว หัววัว</t>
  </si>
  <si>
    <t>100-104011613</t>
  </si>
  <si>
    <t>ตะปูสังกะสี 1-3/4*13 ขาว (แบ่งขาย0.5กก.)</t>
  </si>
  <si>
    <t>302</t>
  </si>
  <si>
    <t>CR1909-00089</t>
  </si>
  <si>
    <t>AR8-0339</t>
  </si>
  <si>
    <t>ช่างจ่อย กุศล ศรีวิลัย  (หอพัก)</t>
  </si>
  <si>
    <t>CR1909-00090</t>
  </si>
  <si>
    <t>09:22</t>
  </si>
  <si>
    <t>CR1909-00091</t>
  </si>
  <si>
    <t>060-1110018FSL</t>
  </si>
  <si>
    <t>หลอดนิออน (LED) 18W. FITTING</t>
  </si>
  <si>
    <t>CR1909-00092</t>
  </si>
  <si>
    <t>030-012330924</t>
  </si>
  <si>
    <t>สีน้ำมันเคลือบเงา กล.#524 /924(แดงเชอรรี่) GALANT/LOBSTER</t>
  </si>
  <si>
    <t>CR1909-00093</t>
  </si>
  <si>
    <t>CR1909-00094</t>
  </si>
  <si>
    <t>CR1909-00095</t>
  </si>
  <si>
    <t>CR1909-00096</t>
  </si>
  <si>
    <t>11:29</t>
  </si>
  <si>
    <t>CR1909-00097</t>
  </si>
  <si>
    <t>040-14501253030002</t>
  </si>
  <si>
    <t>ไม้พื้นตกแต่งเฌอร่า 2.5*30*300 สีขาวมะลิ ชัยพฤกษ์ 1"*12"*3ม.</t>
  </si>
  <si>
    <t>CR1909-00098</t>
  </si>
  <si>
    <t>CR1909-00099</t>
  </si>
  <si>
    <t>190-501043001</t>
  </si>
  <si>
    <t>เสาปูน 4*3.00ม บ่าเดี่ยว</t>
  </si>
  <si>
    <t>CR1909-00100</t>
  </si>
  <si>
    <t>AR8-0350</t>
  </si>
  <si>
    <t>อ.พงษ์ศักดิ์ พานเมือง</t>
  </si>
  <si>
    <t>100-4611107045</t>
  </si>
  <si>
    <t>สกรูปลายสว่าน ไม้ฝาเฌอร่า #7*45mm เจาะไม้ ปลายแหลม</t>
  </si>
  <si>
    <t>CR1909-00101</t>
  </si>
  <si>
    <t>CR1909-00102</t>
  </si>
  <si>
    <t>15:47</t>
  </si>
  <si>
    <t>#010 คูปองสะสมคะแนน 15151-15200+CR1909-00090</t>
  </si>
  <si>
    <t>CR1909-00103</t>
  </si>
  <si>
    <t>CR1909-00104</t>
  </si>
  <si>
    <t>010-61510010006</t>
  </si>
  <si>
    <t>แผ่นเพลท 4" * 4" หนา 6 มม. (0.4 กก.)</t>
  </si>
  <si>
    <t>010-30110010014</t>
  </si>
  <si>
    <t>เหล็กกล่อง 1*1  พ่นม่วง</t>
  </si>
  <si>
    <t>CR1909-00105</t>
  </si>
  <si>
    <t>2019-09-10</t>
  </si>
  <si>
    <t>CR1909-00106</t>
  </si>
  <si>
    <t>CR1909-00107</t>
  </si>
  <si>
    <t>CR1909-00108</t>
  </si>
  <si>
    <t>010-30140040015</t>
  </si>
  <si>
    <t xml:space="preserve">เหล็กกล่อง 4*4 *1.5มม. พ่นม่วง </t>
  </si>
  <si>
    <t>CR1909-00109</t>
  </si>
  <si>
    <t>260-205100002</t>
  </si>
  <si>
    <t>ธาตุเจดีย์ดอกกระจกฐาน 1.00ม.เจดีย์โม่งจิ๋ว</t>
  </si>
  <si>
    <t>092</t>
  </si>
  <si>
    <t>CR1909-00110</t>
  </si>
  <si>
    <t>CR1909-00111</t>
  </si>
  <si>
    <t>010-501200030</t>
  </si>
  <si>
    <t>เหล็กฉาก L 2 *3มม. พ่นฟ้า 50*50*3(13+-กก.)</t>
  </si>
  <si>
    <t>CR1909-00112</t>
  </si>
  <si>
    <t>030-013330912</t>
  </si>
  <si>
    <t>สีน้ำมันเคลือบเงา  (1/4กล)  #512/912(ส้ม)  GALANT/LOBSTER</t>
  </si>
  <si>
    <t>CR1909-00113</t>
  </si>
  <si>
    <t>040-2030120240</t>
  </si>
  <si>
    <t>เฌอร่าบอร์ด ขอบตรง 1.0*120*240 แผ่นเต็ม</t>
  </si>
  <si>
    <t>CR1909-00114</t>
  </si>
  <si>
    <t>CR1909-00115</t>
  </si>
  <si>
    <t>10:17</t>
  </si>
  <si>
    <t>CR1909-00116</t>
  </si>
  <si>
    <t>110-003055600</t>
  </si>
  <si>
    <t>ท่อ PVC   (ชั้น5.5)  #6" ตรานกอินทรีย์ บานหัว</t>
  </si>
  <si>
    <t>040-2026120240</t>
  </si>
  <si>
    <t>เฌอร่าบอร์ด ขอบตรง 0.6*120*240 แผ่นเต็ม</t>
  </si>
  <si>
    <t>CR1909-00117</t>
  </si>
  <si>
    <t>030-20140425A</t>
  </si>
  <si>
    <t>สีน้ำภายนอกกึ่งเงา เบสA(2.5กล)  โฟร์ซีซั่น TOA**8041**</t>
  </si>
  <si>
    <t>CR1909-00118</t>
  </si>
  <si>
    <t>110-511010005</t>
  </si>
  <si>
    <t>จระเข้ โพลียู-ซีล (สีขาว) 310 มล.</t>
  </si>
  <si>
    <t>150-361010300</t>
  </si>
  <si>
    <t>ลูกยิงแม็กลม (เฟอร์นิเจอร์) F-30</t>
  </si>
  <si>
    <t>CR1909-00119</t>
  </si>
  <si>
    <t>หลังคาเหล็กแผ่นตรง สี</t>
  </si>
  <si>
    <t>CR1909-00120</t>
  </si>
  <si>
    <t>11:17</t>
  </si>
  <si>
    <t>010-30120010017</t>
  </si>
  <si>
    <t>เหล็กกล่อง 2*1  พ่นส้ม</t>
  </si>
  <si>
    <t>CR1909-00121</t>
  </si>
  <si>
    <t>CR1909-00122</t>
  </si>
  <si>
    <t>AR8-0106</t>
  </si>
  <si>
    <t>พี่อ๋อย สรรพากร</t>
  </si>
  <si>
    <t>600-001010102</t>
  </si>
  <si>
    <t>ค่าบริการ อกส ทั่วไป</t>
  </si>
  <si>
    <t>ค่าบริการ อกส เหล็ก</t>
  </si>
  <si>
    <t>CR1909-00123</t>
  </si>
  <si>
    <t>AR8-0320</t>
  </si>
  <si>
    <t>ตาวัด ยายต่วง</t>
  </si>
  <si>
    <t>110-106010200</t>
  </si>
  <si>
    <t>ข้องอ90 PVC  #2" (บาง)</t>
  </si>
  <si>
    <t>010-702010408</t>
  </si>
  <si>
    <t>เหล็กปลอก 4*8" (หนา)(10*20ซม.)</t>
  </si>
  <si>
    <t>CR1909-00124</t>
  </si>
  <si>
    <t>030-112020700</t>
  </si>
  <si>
    <t>สีนำ ทาฝ้า(กล)  #SM700(ขาว)  ซุปเปอร์เมเทค</t>
  </si>
  <si>
    <t>150-8510630300</t>
  </si>
  <si>
    <t>แผ่นปิดรอยต่อ เอนกประสงค์ 30ซม*3ม. ทีเอ็นเท็คซ์</t>
  </si>
  <si>
    <t>150-8510520300</t>
  </si>
  <si>
    <t>แผ่นปิดรอยต่อ เอนกประสงค์ 20ซม*3ม. Sealtex</t>
  </si>
  <si>
    <t>CR1909-00125</t>
  </si>
  <si>
    <t>CR1909-00126</t>
  </si>
  <si>
    <t>CR1909-00127</t>
  </si>
  <si>
    <t>14:58</t>
  </si>
  <si>
    <t>CR1909-00128</t>
  </si>
  <si>
    <t>370-301590214</t>
  </si>
  <si>
    <t>#040 คูปองสะสมคะแนน 10651-10700</t>
  </si>
  <si>
    <t>CR1909-00129</t>
  </si>
  <si>
    <t>030-121020100</t>
  </si>
  <si>
    <t>สีน้ำ ภายนอก(ถัง)  #SM100(ขาว)  ซุปเปอร์เมเทค</t>
  </si>
  <si>
    <t xml:space="preserve">สีน้ำภายนอกกึ่งเงา เบสA(2.5กล)  โฟร์ซีซั่น TOA**7745** </t>
  </si>
  <si>
    <t>180-5691510B65</t>
  </si>
  <si>
    <t>อ่างลางหน้าเซรามิค แบบแขวน กลม VT510B65 Vegarr</t>
  </si>
  <si>
    <t>180-008030001</t>
  </si>
  <si>
    <t>เซตอุปกรณ์ อ่างล้างหน้า(6ชิ้น) #A-20/V /VRV</t>
  </si>
  <si>
    <t>150-131050212</t>
  </si>
  <si>
    <t>แปรงทาสี ขนหนาพิเศษ # 2-1/2"</t>
  </si>
  <si>
    <t>CR1909-00130</t>
  </si>
  <si>
    <t>15:21</t>
  </si>
  <si>
    <t>2019-09-11</t>
  </si>
  <si>
    <t>CR1909-00131</t>
  </si>
  <si>
    <t>08:00</t>
  </si>
  <si>
    <t>060-13101015PHL</t>
  </si>
  <si>
    <t>หลอดตะเกียบ เกลียว  15W</t>
  </si>
  <si>
    <t>CR1909-00132</t>
  </si>
  <si>
    <t>180-003051191J</t>
  </si>
  <si>
    <t>ก๊อก อ่างซิงค์ ตั้งเคาร์เตอร์  #191J</t>
  </si>
  <si>
    <t>CR1909-00133</t>
  </si>
  <si>
    <t>08:14</t>
  </si>
  <si>
    <t>CR1909-00134</t>
  </si>
  <si>
    <t>CR1909-00135</t>
  </si>
  <si>
    <t>060-504015001</t>
  </si>
  <si>
    <t>เซฟตี้เบรคเกอร์ 15A</t>
  </si>
  <si>
    <t>060-32101001</t>
  </si>
  <si>
    <t>ปลั๊กเสียบตัวผู้  คละสี</t>
  </si>
  <si>
    <t>060-3110040001</t>
  </si>
  <si>
    <t>บัลลาสต์ 40W.</t>
  </si>
  <si>
    <t>150-591010011</t>
  </si>
  <si>
    <t>มีดคัตเตอร์ คละสี</t>
  </si>
  <si>
    <t>CR1909-00136</t>
  </si>
  <si>
    <t>CR1909-00137</t>
  </si>
  <si>
    <t>AR2-3010</t>
  </si>
  <si>
    <t>บริษัท ดีเฮ้าส์ พัฒนา จำกัด</t>
  </si>
  <si>
    <t>040-418222430017</t>
  </si>
  <si>
    <t>ไม้เชิงชายคอนวูด รุ่น ทูอินวัน 2.2*23.5*305ซม.สีน้ำตาล</t>
  </si>
  <si>
    <t>CR1909-00138</t>
  </si>
  <si>
    <t>CR1909-00139</t>
  </si>
  <si>
    <t>CR1909-00140</t>
  </si>
  <si>
    <t>CR1909-00141</t>
  </si>
  <si>
    <t>2019-09-12</t>
  </si>
  <si>
    <t>CR1909-00142</t>
  </si>
  <si>
    <t>CR1909-00143</t>
  </si>
  <si>
    <t>CR1909-00144</t>
  </si>
  <si>
    <t>010-80140202020</t>
  </si>
  <si>
    <t>ตะแกรงเหล็ก@ 20*20ซม.; 2.00*50ม.4.0มม.พ่นแดง</t>
  </si>
  <si>
    <t>CR1909-00145</t>
  </si>
  <si>
    <t>CR1909-00146</t>
  </si>
  <si>
    <t>CR1909-00147</t>
  </si>
  <si>
    <t>CR1909-00148</t>
  </si>
  <si>
    <t>CR1909-00149</t>
  </si>
  <si>
    <t>09:54</t>
  </si>
  <si>
    <t>AR0-0901</t>
  </si>
  <si>
    <t>JKA เพื่อขายต่อ เครดิตเกษตรกร JK ลูกค้า ธกส.</t>
  </si>
  <si>
    <t>220-014020100CC</t>
  </si>
  <si>
    <t>บิวต้าโปร 1000 ซีซี</t>
  </si>
  <si>
    <t>CR1909-00150</t>
  </si>
  <si>
    <t>180-761030100</t>
  </si>
  <si>
    <t>ลูกลอยแท่งน้ำ  1"(ครบชุด)</t>
  </si>
  <si>
    <t>CR1909-00151</t>
  </si>
  <si>
    <t>150-616MT0586</t>
  </si>
  <si>
    <t>ใบเลื่อยวงเดือน #10"</t>
  </si>
  <si>
    <t>250-101020160</t>
  </si>
  <si>
    <t>กรรไกรตัดกิ่ง META 9"</t>
  </si>
  <si>
    <t>CR1909-00152</t>
  </si>
  <si>
    <t>11:09</t>
  </si>
  <si>
    <t>CR1909-00153</t>
  </si>
  <si>
    <t>CR1909-00154</t>
  </si>
  <si>
    <t>13:46</t>
  </si>
  <si>
    <t>030-013330919</t>
  </si>
  <si>
    <t>สีน้ำมันเคลือบเงา  (1/4กล)  #519/919(น้ำตาลไหม้)  GALANT/LOBSTER</t>
  </si>
  <si>
    <t>150-114010300</t>
  </si>
  <si>
    <t>เกียงโป้สี # 3"</t>
  </si>
  <si>
    <t>030-6240502001</t>
  </si>
  <si>
    <t>สีเคมีโป้ว อะคริลิคฟิลเลอร์100%(1/8กล)  TOA</t>
  </si>
  <si>
    <t>150-114010200</t>
  </si>
  <si>
    <t>เกียงโป้สี  # 2"</t>
  </si>
  <si>
    <t>CR1909-00155</t>
  </si>
  <si>
    <t>2019-09-13</t>
  </si>
  <si>
    <t>CR1909-00156</t>
  </si>
  <si>
    <t>AR6-0013</t>
  </si>
  <si>
    <t>วัดป่าอุดมธรรม (เลี้ยวป้ายหาดทรายทอง)</t>
  </si>
  <si>
    <t>2019-09-16</t>
  </si>
  <si>
    <t>CR1909-00157</t>
  </si>
  <si>
    <t>190-6110354005</t>
  </si>
  <si>
    <t>แผ่นพื้น คอร.(5)35*4.00</t>
  </si>
  <si>
    <t>CR1909-00158</t>
  </si>
  <si>
    <t>130-801060001</t>
  </si>
  <si>
    <t>ไม้อัด ใส้ไม้ 6 มม.</t>
  </si>
  <si>
    <t>CR1909-00159</t>
  </si>
  <si>
    <t>AR6-0060</t>
  </si>
  <si>
    <t>วัดบ้านเลิงบัว</t>
  </si>
  <si>
    <t>310-002090406</t>
  </si>
  <si>
    <t>ค่าขนส่ง 6กม ต.เลิงใต้ บ้านเลิงบัว หมู่4</t>
  </si>
  <si>
    <t>CR1909-00160</t>
  </si>
  <si>
    <t>030-121509472</t>
  </si>
  <si>
    <t>สีน้ำอะคริลิก ภายนอก(ถัง 5กล)  #9472  นาโนโปร Beger</t>
  </si>
  <si>
    <t>CR1909-00161</t>
  </si>
  <si>
    <t>CR1909-00162</t>
  </si>
  <si>
    <t>AR1-1134</t>
  </si>
  <si>
    <t>ธนกฤติค้าเหล็ก</t>
  </si>
  <si>
    <t>CR1909-00163</t>
  </si>
  <si>
    <t>160-0010616045</t>
  </si>
  <si>
    <t>สกรูหัวเห็ด  #3/8*4-1/2</t>
  </si>
  <si>
    <t>160-0010616040</t>
  </si>
  <si>
    <t>สกรูหัวเห็ด  #3/8*4"</t>
  </si>
  <si>
    <t>160-0010616065</t>
  </si>
  <si>
    <t>สกรูหัวเห็ด  #3/8*6-1/2</t>
  </si>
  <si>
    <t>160-0010616070</t>
  </si>
  <si>
    <t>สกรูหัวเห็ด  #3/8*7"</t>
  </si>
  <si>
    <t>160-0010616075</t>
  </si>
  <si>
    <t>สกรูหัวเห็ด  #3/8*7-1/2</t>
  </si>
  <si>
    <t>160-0010616080</t>
  </si>
  <si>
    <t>สกรูหัวเห็ด  #3/8*8"</t>
  </si>
  <si>
    <t>160-0010616085</t>
  </si>
  <si>
    <t>สกรูหัวเห็ด  #3/8*8-1/2</t>
  </si>
  <si>
    <t>160-0010616095</t>
  </si>
  <si>
    <t>สกรูหัวเห็ด  #3/8*9-1/2"</t>
  </si>
  <si>
    <t>160-0010616090</t>
  </si>
  <si>
    <t>สกรูหัวเห็ด  #3/8*9"</t>
  </si>
  <si>
    <t>091</t>
  </si>
  <si>
    <t>107</t>
  </si>
  <si>
    <t>100-4521012900</t>
  </si>
  <si>
    <t>สกรูปลายแหลม #10-12G-90mm. สีรุ้ง</t>
  </si>
  <si>
    <t>CR1909-00164</t>
  </si>
  <si>
    <t>CR1909-00165</t>
  </si>
  <si>
    <t>010-4041614135</t>
  </si>
  <si>
    <t>เหล็กซี  C  4 หนา 1.6มม พ่นขาว-แดง มอก. 100*50*15*1.6มม.</t>
  </si>
  <si>
    <t>CR1909-00166</t>
  </si>
  <si>
    <t>110-102010400</t>
  </si>
  <si>
    <t>ข้อต่อตรง PVC  #4" (บาง)</t>
  </si>
  <si>
    <t>150-12201006</t>
  </si>
  <si>
    <t>ตะไบ หางหนู  # 6"</t>
  </si>
  <si>
    <t>110-107010400</t>
  </si>
  <si>
    <t>ข้องอ45 PVC  #4" (บาง)</t>
  </si>
  <si>
    <t>CR1909-00167</t>
  </si>
  <si>
    <t>10:51</t>
  </si>
  <si>
    <t>CR1909-00168</t>
  </si>
  <si>
    <t>CR1909-00169</t>
  </si>
  <si>
    <t>040-116172030021</t>
  </si>
  <si>
    <t>ไม้เชิงชายเฌอร่า 8"*3ม. เรียบลบขอบ แดงมะฮอกกานี EA006(1.7*20*300)</t>
  </si>
  <si>
    <t>030-012330930</t>
  </si>
  <si>
    <t>สีน้ำมันเคลือบเงา กล.#530/930(สีเขียวอ่อน) GALANT/LOBSTER</t>
  </si>
  <si>
    <t>030-013330914</t>
  </si>
  <si>
    <t>สีน้ำมันเคลือบเงา  (1/4กล)  #514/914(น้ำตาล)  GALANT/LOBSTER</t>
  </si>
  <si>
    <t>030-013330930</t>
  </si>
  <si>
    <t>สีน้ำมันเคลือบเงา  (1/4กล)  #530/930(Tropicana)  GALANT/LOBSTER</t>
  </si>
  <si>
    <t>CR1909-00170</t>
  </si>
  <si>
    <t>12:23</t>
  </si>
  <si>
    <t>AR2-5020</t>
  </si>
  <si>
    <t xml:space="preserve">บมจ. ทีโอเอ เพ้นท์ (ประเทศไทย) </t>
  </si>
  <si>
    <t>030-20150425C</t>
  </si>
  <si>
    <t>สีน้ำภายนอก เบสC(10ลิตร) โพร์ซีชันไฟว์อินวัน TOA</t>
  </si>
  <si>
    <t>030-20163425A</t>
  </si>
  <si>
    <t>สีกันชื้น เทฟลอนกึ่งเงา เบสA(2.5กล)  เอ็กซ์ทร้าซิลด์</t>
  </si>
  <si>
    <t>030-20163425B</t>
  </si>
  <si>
    <t>สีกันชื้น เทฟลอนกึ่งเงา เบสB(2.5กล)  เอ็กซ์ทร้าซิลด์</t>
  </si>
  <si>
    <t>030-181080001</t>
  </si>
  <si>
    <t>สีรองพื้นปูนใหม่กันด่าง(5กล)  #0000 ซุปเปอร์ ซิลด์ TOA</t>
  </si>
  <si>
    <t>030-181051000</t>
  </si>
  <si>
    <t>สีรองพื้นปูนใหม่กันด่าง(15ลิตร)  #1000 ไฟว์อินวัน TOA</t>
  </si>
  <si>
    <t>030-20150425B</t>
  </si>
  <si>
    <t>สีน้ำภายนอก เบสB(10ลิตร) โพร์ซีชันไฟว์อินวัน TOA</t>
  </si>
  <si>
    <t>030-20150425A</t>
  </si>
  <si>
    <t>สีน้ำภายนอก เบสA(10ลิตร) โพร์ซีชันไฟว์อินวัน TOA</t>
  </si>
  <si>
    <t>030-20170425C</t>
  </si>
  <si>
    <t>สีน้ำ เซเว่นอินวัน  เบสC(10ลิตร)  TOA</t>
  </si>
  <si>
    <t>030-40206G002</t>
  </si>
  <si>
    <t>สีย้อมไม้ ชนิดเงา(3.785ลิตร) #G-02( มะฮอก)  TOA</t>
  </si>
  <si>
    <t>030-20170425B</t>
  </si>
  <si>
    <t>สีน้ำ เซเว่นอินวัน  เบสB(10ลิตร)  TOA</t>
  </si>
  <si>
    <t>030-20170425A</t>
  </si>
  <si>
    <t>สีน้ำ เซเว่นอินวัน  เบสA(10ลิตร)  TOA</t>
  </si>
  <si>
    <t>030-20180425B</t>
  </si>
  <si>
    <t>สีน้ำภายนอก กึ่งเงา เบสB(2.5กล)  ซุปเปอร์ซิลด์</t>
  </si>
  <si>
    <t>030-40206G099</t>
  </si>
  <si>
    <t>สีย้อมไม้ ชนิดเงา(3.785ลิตร)  #G-99(เงาใส)  TOA</t>
  </si>
  <si>
    <t>030-20191325D</t>
  </si>
  <si>
    <t>สีน้ำภายใน  กึ่งเงา เบสD(2.5กล)   ดูราคลีนอ็อกซิเจนพลัส</t>
  </si>
  <si>
    <t>030-20180425A</t>
  </si>
  <si>
    <t>สีน้ำภายนอก กึ่งเงา เบสA(2.5กล)  ซุปเปอร์ซิลด์</t>
  </si>
  <si>
    <t>030-20180525C</t>
  </si>
  <si>
    <t>สีน้ำภายนอก อะครีลิคซิลด์ เบสC เนียน(2.5กล)  ซุปเปอร์ซิลด์</t>
  </si>
  <si>
    <t>030-20191325C</t>
  </si>
  <si>
    <t>สีน้ำภายใน  กึ่งเงา เบสC(2.5กล)   ดูราคลีนอ็อกซิเจนพลัส</t>
  </si>
  <si>
    <t>030-20190325C</t>
  </si>
  <si>
    <t>สีน้ำภายใน กึ่งเงา เบสC(2.5กล)  ดูราคลีน</t>
  </si>
  <si>
    <t>030-20190325B</t>
  </si>
  <si>
    <t>สีน้ำภายใน กึ่งเงา เบสB(2.5กล)  ดูราคลีน</t>
  </si>
  <si>
    <t>030-20190325A</t>
  </si>
  <si>
    <t>สีน้ำภายใน กึ่งเงา เบสA(2.5กล)  ดูราคลีน</t>
  </si>
  <si>
    <t>030-20191325B</t>
  </si>
  <si>
    <t>สีน้ำภายใน  กึ่งเงา เบสB(2.5กล)   ดูราคลีนอ็อกซิเจนพลัส</t>
  </si>
  <si>
    <t>สีน้ำภายใน  กึ่งเงา เบสA(2.5กล)   ดูราคลีนอ็อกซิเจนพลัส</t>
  </si>
  <si>
    <t>030-20180525D</t>
  </si>
  <si>
    <t>สีน้ำภายนอก อะครีลิคซิลด์ เบสD เนียน(2.5กล) ซุปเปอร์ซิลด์</t>
  </si>
  <si>
    <t>030-20180425D</t>
  </si>
  <si>
    <t>สีน้ำภายนอก กึ่งเงา เบสD(2.5กล)  ซุปเปอร์ซิลด์</t>
  </si>
  <si>
    <t>CR1909-00171</t>
  </si>
  <si>
    <t>010-4041614162</t>
  </si>
  <si>
    <t>เหล็กซี  C  4 หนา 1.6มม แดง ม่วง มอก. 100*50*20*1.6 มม.</t>
  </si>
  <si>
    <t>CR1909-00172</t>
  </si>
  <si>
    <t>13:41</t>
  </si>
  <si>
    <t>CR1909-00173</t>
  </si>
  <si>
    <t>14:37</t>
  </si>
  <si>
    <t>CR1909-00174</t>
  </si>
  <si>
    <t>040-118162430016</t>
  </si>
  <si>
    <t>ไม้เชิงชายเฌอร่า รุ่นโปร 1.6*24*300 สักน้ำผึ้ง</t>
  </si>
  <si>
    <t>040-118162440016</t>
  </si>
  <si>
    <t>ไม้เชิงชายเฌอร่า รุ่นโปร 1.6*24*400 สักน้ำผึ้ง</t>
  </si>
  <si>
    <t>010-30111411412</t>
  </si>
  <si>
    <t>เหล็กกล่อง 1-1/4*1-1/4  พ่นเขียว</t>
  </si>
  <si>
    <t>160-1312506723</t>
  </si>
  <si>
    <t>สกรูปลายแหลม ยิงสมาร์ทบอร์ด #6*1-1/4" RHINOกล่อง1/2กก.</t>
  </si>
  <si>
    <t>160-1312106738</t>
  </si>
  <si>
    <t>สกรูปลายสว่าน ยิงสมาร์ทบอร์ด สีขาว 7*3/4" RHINOกล่อง1/2กก.</t>
  </si>
  <si>
    <t>070-92701025</t>
  </si>
  <si>
    <t>ซีลาย สังกะสี #26 หนัก8.5กก. พ่นแดง</t>
  </si>
  <si>
    <t>CR1909-00175</t>
  </si>
  <si>
    <t>2019-09-17</t>
  </si>
  <si>
    <t>CR1909-00176</t>
  </si>
  <si>
    <t>05:23</t>
  </si>
  <si>
    <t>100-102010001</t>
  </si>
  <si>
    <t>ตะปูเข็ม (กก.)</t>
  </si>
  <si>
    <t>CR1909-00177</t>
  </si>
  <si>
    <t>05:32</t>
  </si>
  <si>
    <t>CR1909-00178</t>
  </si>
  <si>
    <t>05:48</t>
  </si>
  <si>
    <t>070-50101012</t>
  </si>
  <si>
    <t>โมเนีย คอนเแทรซ ประกายตะวัน ตราช้าง</t>
  </si>
  <si>
    <t>050-101001060100</t>
  </si>
  <si>
    <t>หน้าต่างทึบแข็ง  60*100*3"</t>
  </si>
  <si>
    <t>130-101100640</t>
  </si>
  <si>
    <t>ไม้ยาง 1*6*8ศอก</t>
  </si>
  <si>
    <t>130-002050640</t>
  </si>
  <si>
    <t>ไม้ไส 1/2*6*8ศอก</t>
  </si>
  <si>
    <t>130-101150340</t>
  </si>
  <si>
    <t>ไม้ยาง 1-1/2*3*8ศอก</t>
  </si>
  <si>
    <t>070-12020201</t>
  </si>
  <si>
    <t>ครอบปรับมุม ลอนคู่ ล่าง ตราโอลิมปิก สีขาว</t>
  </si>
  <si>
    <t>070-12010201</t>
  </si>
  <si>
    <t>ครอบปรับมุม ลอนคู่ บน ตราโอลิมปิก สีขาว</t>
  </si>
  <si>
    <t>CR1909-00179</t>
  </si>
  <si>
    <t>AR1-6203</t>
  </si>
  <si>
    <t>ร้านศิริชัยวัสดุ</t>
  </si>
  <si>
    <t>040-135020805030001</t>
  </si>
  <si>
    <t>ไม้มอบเฌอร่า บัว คลาสสิก 0.8*5.0*300 บัว ธรรมชาติ 2"*3ม.</t>
  </si>
  <si>
    <t>CR1909-00180</t>
  </si>
  <si>
    <t>AR1-1604</t>
  </si>
  <si>
    <t>ต.กมลภัณฑ์</t>
  </si>
  <si>
    <t>CR1909-00181</t>
  </si>
  <si>
    <t>170-417010012</t>
  </si>
  <si>
    <t>บานพับ PVC+มือจับ PVC+กลอน PVC สีครีม</t>
  </si>
  <si>
    <t>010-30120010020</t>
  </si>
  <si>
    <t>เหล็กกล่อง 2*1 *2.0มม. พ่นแดง-ทอง 12-13กก.</t>
  </si>
  <si>
    <t>010-100150020</t>
  </si>
  <si>
    <t xml:space="preserve">ท่อเหล็กดำ 1-1/2*2.0มม. พ่นแดงขาว </t>
  </si>
  <si>
    <t>090-000800007</t>
  </si>
  <si>
    <t>สังกะสีลอนใหญ่ 7 ฟุต ขาว 1K</t>
  </si>
  <si>
    <t>180-5688002081</t>
  </si>
  <si>
    <t>โถสุขภัณฑ์ ชักโครก เรนนี่ VT8002081 กดหน้า Vegarr</t>
  </si>
  <si>
    <t>180-231STAN91</t>
  </si>
  <si>
    <t>ราวทรงตัว สแตนเลส 800*700  #TS795B</t>
  </si>
  <si>
    <t>180-231STAN50</t>
  </si>
  <si>
    <t>ราวมือจับหักมุม สแตนเลส # 50CM</t>
  </si>
  <si>
    <t>080-0010080811</t>
  </si>
  <si>
    <t>กระเบื้องเศษ 8*8</t>
  </si>
  <si>
    <t>028</t>
  </si>
  <si>
    <t>150-250040416</t>
  </si>
  <si>
    <t>บุคเหล็ก # 1/4"</t>
  </si>
  <si>
    <t>CR1909-00182</t>
  </si>
  <si>
    <t>CR1909-00183</t>
  </si>
  <si>
    <t>CR1909-00184</t>
  </si>
  <si>
    <t>CR1909-00185</t>
  </si>
  <si>
    <t>AR8-0057</t>
  </si>
  <si>
    <t>อ.ประสิทธิ์   แก้วหานาม</t>
  </si>
  <si>
    <t>010-111200018</t>
  </si>
  <si>
    <t>ท่อประปา 2"M เกลียวหนา คาดน้ำเงิน</t>
  </si>
  <si>
    <t>100-501122012</t>
  </si>
  <si>
    <t>ตาข่ายลวดถัก 2"#12*1.20ม.</t>
  </si>
  <si>
    <t>CR1909-00186</t>
  </si>
  <si>
    <t>AR5-0002</t>
  </si>
  <si>
    <t>ช่างตุ๋ย</t>
  </si>
  <si>
    <t>150-142010004</t>
  </si>
  <si>
    <t>ฆ้อนหงอน ด้ามไฟเบอร์ ST-11</t>
  </si>
  <si>
    <t>CR1909-00187</t>
  </si>
  <si>
    <t>030-671350200</t>
  </si>
  <si>
    <t>สีสเปรย์  #200(ขาว)  ATM</t>
  </si>
  <si>
    <t>CR1909-00188</t>
  </si>
  <si>
    <t>CR1909-00189</t>
  </si>
  <si>
    <t>CR1909-00190</t>
  </si>
  <si>
    <t>010-111114016</t>
  </si>
  <si>
    <t>ท่อประปา 1-1/4"S เกลียวบาง คาดเหลือง</t>
  </si>
  <si>
    <t>010-111200015</t>
  </si>
  <si>
    <t>ท่อประปา 2"*1.5 ปลายเรียบ คาดแดง</t>
  </si>
  <si>
    <t>CR1909-00191</t>
  </si>
  <si>
    <t>AR8-0020</t>
  </si>
  <si>
    <t>นก ครูนก หลังโกดังดำรงค์</t>
  </si>
  <si>
    <t>CR1909-00192</t>
  </si>
  <si>
    <t>CR1909-00193</t>
  </si>
  <si>
    <t>CR1909-00194</t>
  </si>
  <si>
    <t>CR1909-00195</t>
  </si>
  <si>
    <t>150-155010203</t>
  </si>
  <si>
    <t>กุญแจ ดัดเหล็ก #2-3</t>
  </si>
  <si>
    <t>150-155010506</t>
  </si>
  <si>
    <t>กุญแจ ดัดเหล็ก #5-6</t>
  </si>
  <si>
    <t>150-155010304</t>
  </si>
  <si>
    <t>กุญแจ ดัดเหล็ก  #3-4</t>
  </si>
  <si>
    <t>CR1909-00196</t>
  </si>
  <si>
    <t>030-01206G800</t>
  </si>
  <si>
    <t>สีน้ำมันเคลือบเงา กล. G800(ดำ) TOA GLIPTON</t>
  </si>
  <si>
    <t>030-111041504</t>
  </si>
  <si>
    <t>สีน้ำ ภายใน(5กล)  #E 504  ชิลด์วัน นาโน</t>
  </si>
  <si>
    <t>030-141050100</t>
  </si>
  <si>
    <t>สีน้ำ ภายนอกกึ่งเงา(5กล)  #ES100(ขาว)  ชิลด์วัน นาโนซิลิโคนTOA</t>
  </si>
  <si>
    <t>030-86206W601</t>
  </si>
  <si>
    <t>สีน้ำอะคริลิค  วูดชิลด์(1กล)  #w601  TOA</t>
  </si>
  <si>
    <t>CR1909-00197</t>
  </si>
  <si>
    <t>CR1909-00198</t>
  </si>
  <si>
    <t>15:51</t>
  </si>
  <si>
    <t>CR1909-00199</t>
  </si>
  <si>
    <t>CR1909-00200</t>
  </si>
  <si>
    <t>030-83622001</t>
  </si>
  <si>
    <t>สีรองพื้นไฟเบอร์ซีเมนต์ (1กล)  #สีเทา เฌอร่าเพ้นท์</t>
  </si>
  <si>
    <t>CR1909-00201</t>
  </si>
  <si>
    <t>15:53</t>
  </si>
  <si>
    <t>CR1909-00202</t>
  </si>
  <si>
    <t>CR1909-00203</t>
  </si>
  <si>
    <t>15:54</t>
  </si>
  <si>
    <t>040-16103171512001</t>
  </si>
  <si>
    <t>ไม้บันไดเฌอร่า ตั้ง บัว 1.7*15*120 สีธรรมชาติ ชัยพฤกษ์</t>
  </si>
  <si>
    <t>2019-09-18</t>
  </si>
  <si>
    <t>CR1909-00204</t>
  </si>
  <si>
    <t>CR1909-00205</t>
  </si>
  <si>
    <t>AR5-0015</t>
  </si>
  <si>
    <t>ช่างตุ๋ง(นิติพงษ์  วงศ์ไชยรัตนกุล)</t>
  </si>
  <si>
    <t>CR1909-00206</t>
  </si>
  <si>
    <t>CR1909-00207</t>
  </si>
  <si>
    <t>180-6207476WT</t>
  </si>
  <si>
    <t>อ่างล้างหน้า บนเคาน์เตอร์ อะควาลีน ขาว WT อเมริกันสแตนดาร์ด</t>
  </si>
  <si>
    <t>070-91412024010</t>
  </si>
  <si>
    <t>ยิปซั่ม ขอบลาด 120*240*10มม.ตราสามเหรียญ</t>
  </si>
  <si>
    <t>180-003050354</t>
  </si>
  <si>
    <t>ก๊อก อ่างล้างจาน(ซิ้งค์ผนัง)  #V-54/VRV</t>
  </si>
  <si>
    <t>050-52202001</t>
  </si>
  <si>
    <t>บานซิงค์พีวีซี (คู่) เทา โรม่า 85*65</t>
  </si>
  <si>
    <t>180-60103080A</t>
  </si>
  <si>
    <t>อ่างซิ้งค์ ล้างจาน เพชร 080A (2หลุม ไม่มีที่พัก) ขอบพับ</t>
  </si>
  <si>
    <t>CR1909-00208</t>
  </si>
  <si>
    <t>AR1-1002</t>
  </si>
  <si>
    <t>อมรวัสดุ</t>
  </si>
  <si>
    <t>CR1909-00209</t>
  </si>
  <si>
    <t>CR1909-00210</t>
  </si>
  <si>
    <t>CR1909-00211</t>
  </si>
  <si>
    <t>AR1-1627</t>
  </si>
  <si>
    <t>รุ่งเจริญพาณิชย์ ก.เจริญทรายทอง</t>
  </si>
  <si>
    <t>CR1909-00212</t>
  </si>
  <si>
    <t>10:05</t>
  </si>
  <si>
    <t>180-2602066</t>
  </si>
  <si>
    <t>ดักเศษอาหาร ท.ล. ชุบโครเมี่ยม 1-1/4 HC-2066 แคนวิน อย่างดี ท่อน้ำทิ้งอ่างล้างหน้า</t>
  </si>
  <si>
    <t>180-251YIAK22</t>
  </si>
  <si>
    <t>สายน้ำดี ใยแก้ว  # 22"</t>
  </si>
  <si>
    <t>180-250075SBB</t>
  </si>
  <si>
    <t>ท่อเอนกประสงค์ สายน้ำทิ้ง # 0.75ม.</t>
  </si>
  <si>
    <t>180-241114001</t>
  </si>
  <si>
    <t>สะดืออ่าง น็อต #1-1/4 (สำหรับอ่างล้างหน้าทั่วไป)</t>
  </si>
  <si>
    <t>CR1909-00213</t>
  </si>
  <si>
    <t>080-303031908S</t>
  </si>
  <si>
    <t>บล็อกแก้ว #1908S แก้วมหาสมุทร(ซีเวฟ ขาว)</t>
  </si>
  <si>
    <t>CR1909-00214</t>
  </si>
  <si>
    <t>หลังคาเหล็กแผ่นตรง สีเทาเหล็กบลู 0.35</t>
  </si>
  <si>
    <t>หลังคาเหล็กแผ่นตรง สีอลูซิงค์เหล็กบลู 0.35</t>
  </si>
  <si>
    <t>CR1909-00215</t>
  </si>
  <si>
    <t>CR1909-00216</t>
  </si>
  <si>
    <t>CR1909-00217</t>
  </si>
  <si>
    <t>040-304120201</t>
  </si>
  <si>
    <t>กบ.ลอนคู่ 4*120 โอลิมปิค ขาว</t>
  </si>
  <si>
    <t>040-209040060120</t>
  </si>
  <si>
    <t>แผ่นฝ้าระบายอากาศ ลายสัก เว้นร่อง 3" 0.40*60*120</t>
  </si>
  <si>
    <t>CR1909-00218</t>
  </si>
  <si>
    <t>13:31</t>
  </si>
  <si>
    <t>AR1-1013</t>
  </si>
  <si>
    <t>บ้านแพงค้าไม้</t>
  </si>
  <si>
    <t>CR1909-00219</t>
  </si>
  <si>
    <t>14:15</t>
  </si>
  <si>
    <t>100-721140875</t>
  </si>
  <si>
    <t>ลวดหนาม #13  8กก. เป็ดเหลือง</t>
  </si>
  <si>
    <t>CR1909-00220</t>
  </si>
  <si>
    <t>14:17</t>
  </si>
  <si>
    <t>040-116172030016</t>
  </si>
  <si>
    <t>ไม้เชิงชายเฌอร่า 8"*3ม. เรียบลบขอบ สักน้ำผึ้ง EA006(1.7*20*300)</t>
  </si>
  <si>
    <t>CR1909-00221</t>
  </si>
  <si>
    <t>120-101013200</t>
  </si>
  <si>
    <t>คอนกรีตผสมเสร็จ St 320</t>
  </si>
  <si>
    <t>CR1909-00222</t>
  </si>
  <si>
    <t>15:13</t>
  </si>
  <si>
    <t>CR1909-00223</t>
  </si>
  <si>
    <t>17:00</t>
  </si>
  <si>
    <t>AR1-3001</t>
  </si>
  <si>
    <t xml:space="preserve">บริษัท เอ็น พี เอช ออลโปรดักซ์ จำกัด </t>
  </si>
  <si>
    <t>040-14501251530017</t>
  </si>
  <si>
    <t>ไม้พื้นตกแต่งเฌอร่า 2.5*15*300 สีขาวมะลิ ชัยพฤกษ์ 1"*6"*3ม.</t>
  </si>
  <si>
    <t>2019-09-19</t>
  </si>
  <si>
    <t>CR1909-00224</t>
  </si>
  <si>
    <t xml:space="preserve">เหล็กกล่อง 3*1-1/2*1.0 พ่นฟ้า </t>
  </si>
  <si>
    <t>เหล็กกล่อง 3*1-1/2*1.5 พ่นม่วง</t>
  </si>
  <si>
    <t xml:space="preserve">เหล็กกล่อง 3*1-1/2*1.0  พ่นฟ้า </t>
  </si>
  <si>
    <t>เหล็กกล่อง 3*1-1/2 1.2พ่นเขียว</t>
  </si>
  <si>
    <t>CR1909-00225</t>
  </si>
  <si>
    <t>CR1909-00226</t>
  </si>
  <si>
    <t>08:10</t>
  </si>
  <si>
    <t>CR1909-00227</t>
  </si>
  <si>
    <t>AR8-0223</t>
  </si>
  <si>
    <t>บริษัท ที เอส พี มอเตอร์ จำกัด</t>
  </si>
  <si>
    <t>160-2050108100</t>
  </si>
  <si>
    <t>สกรูเหล็ก หัวแฉก(เตเปอร์)  F 8*1" แบ่งขาย</t>
  </si>
  <si>
    <t>301</t>
  </si>
  <si>
    <t>CR1909-00228</t>
  </si>
  <si>
    <t>040-14301301030026</t>
  </si>
  <si>
    <t>ไม้พื้นเฌอร่า 3.0*10*300 สีน้ำตาลเมอร์โบล์ ชัยพฤกษ์</t>
  </si>
  <si>
    <t>150-13412SANG</t>
  </si>
  <si>
    <t>พู่กัน เขียน #12 (สง่า)</t>
  </si>
  <si>
    <t>CR1909-00229</t>
  </si>
  <si>
    <t>030-20120425B</t>
  </si>
  <si>
    <t>สีน้ำภายนอกกึ่งเงา เบสB(2.5กล)  ซุปเปอร์เมเทค TOA**9472**</t>
  </si>
  <si>
    <t>CR1909-00230</t>
  </si>
  <si>
    <t>040-101081530056</t>
  </si>
  <si>
    <t>ไม้ฝาเฌอร่า 6"*3ม. ลายสัก พะยูงแดง ชายน์ไลท์ 0.8*15*300</t>
  </si>
  <si>
    <t>CR1909-00231</t>
  </si>
  <si>
    <t>110-01501048</t>
  </si>
  <si>
    <t>ท่อ PVC  เหลือง  # 1/2"</t>
  </si>
  <si>
    <t>CR1909-00232</t>
  </si>
  <si>
    <t>150-113010001</t>
  </si>
  <si>
    <t>เกียงสามเหลี่ยมด้ามไฟเบอร์ 6"</t>
  </si>
  <si>
    <t>CR1909-00233</t>
  </si>
  <si>
    <t>010-111114018</t>
  </si>
  <si>
    <t>ท่อประปา 1-1/4"M เกลียวหนา คาดน้ำเงิน</t>
  </si>
  <si>
    <t>CR1909-00234</t>
  </si>
  <si>
    <t>CR1909-00235</t>
  </si>
  <si>
    <t>13:04</t>
  </si>
  <si>
    <t>CR1909-00236</t>
  </si>
  <si>
    <t>CR1909-00237</t>
  </si>
  <si>
    <t>CR1909-00238</t>
  </si>
  <si>
    <t>CR1909-00239</t>
  </si>
  <si>
    <t>หลังคาเหล็กแผ่นตรง สีอลูซิงค์เหล็กบลู 0. 35 @ 5.80*15ผ.</t>
  </si>
  <si>
    <t>090-601030003</t>
  </si>
  <si>
    <t>รางน้ำรุ่น 914 (สันไทย) 3.70*4 ผ.</t>
  </si>
  <si>
    <t>090-412017457</t>
  </si>
  <si>
    <t>แผ่นใส (สำหรับสรรไทย) 6.40*4ผ.</t>
  </si>
  <si>
    <t>ครอบข้าง457 อลูซิงค์หล็กบลู 0.35 @ 2.65*2ผ.</t>
  </si>
  <si>
    <t>หลังคาเหล็กแผ่นตรง สีอลูซิงค์เหล็กบลู 0.35 @ 5.00*6ผ.</t>
  </si>
  <si>
    <t>หลังคาเหล็กแผ่นตรง สีอลูซิงค์เหล็กบลู 0.35 @ 6.20*15ผ.</t>
  </si>
  <si>
    <t>หลังคาเหล็กแผ่นตรง สีอลูซิงค์เหล็กบลู 0.35 @ 2.40*8ผ</t>
  </si>
  <si>
    <t>ครอบข้าง457 อลูซิงค์เหล็กบลู 0.35 @ 3.05*2ผ.</t>
  </si>
  <si>
    <t>ครอบข้าง457 อลูซิงค์เหล็กบลู 0.35 @ 3.25*2ผ.</t>
  </si>
  <si>
    <t>CR1909-00240</t>
  </si>
  <si>
    <t>CR1909-00241</t>
  </si>
  <si>
    <t>150-1300110CM</t>
  </si>
  <si>
    <t>แปรงทา วานิช  # 10 ซม.</t>
  </si>
  <si>
    <t>150-192001014</t>
  </si>
  <si>
    <t>แปรงลวดทองเหลือง(เล็ก)ด้ามสั้น</t>
  </si>
  <si>
    <t>CR1909-00242</t>
  </si>
  <si>
    <t>CR1909-00243</t>
  </si>
  <si>
    <t>14:41</t>
  </si>
  <si>
    <t>ครอบชนผนัง ปูน (เมทัลซีส)สีแดงสด 2.5*4ผ.</t>
  </si>
  <si>
    <t>090-412002459</t>
  </si>
  <si>
    <t>ครอบสันหลังคา457 สีแดงสด 1.50*4ผ</t>
  </si>
  <si>
    <t>ครอบข้าง457 สีแดงสด 2.90*8ผ</t>
  </si>
  <si>
    <t>ครอบข้าง457 สีแดงสด 2.55*4ผ</t>
  </si>
  <si>
    <t>CR1909-00244</t>
  </si>
  <si>
    <t>14:08</t>
  </si>
  <si>
    <t>CR1909-00245</t>
  </si>
  <si>
    <t>090-601030004</t>
  </si>
  <si>
    <t>เกล็ดระบาย (สันไทย)</t>
  </si>
  <si>
    <t>CR1909-00246</t>
  </si>
  <si>
    <t>ครอบข้าง457 อลูซิงค์ 2.00*1ผ</t>
  </si>
  <si>
    <t>090-412014457</t>
  </si>
  <si>
    <t>หลังคาเหล็กแผ่นตรงลอนสเปน สีแดงเม็ดมะขาม 2.60*22ผ.</t>
  </si>
  <si>
    <t>หลังคาเหล็กแผ่นตรงลอนสเปน สีแดงเม็ดมะขาม 5.75*10ผ.</t>
  </si>
  <si>
    <t>หลังคาเหล็กแผ่นตรงลอนสเปน สีแดงเม็ดมะขาม 4.00*2ผ</t>
  </si>
  <si>
    <t>หลังคาเหล็กแผ่นตรง สีอลูซิงค์ 5.20*25ผ.</t>
  </si>
  <si>
    <t>หลังคาเหล็กแผ่นตรง สีอลูซิงค์ 8.30*14ผ</t>
  </si>
  <si>
    <t>CR1909-00247</t>
  </si>
  <si>
    <t>AR2-4014</t>
  </si>
  <si>
    <t>หจก.สารคาม อาคิเทค</t>
  </si>
  <si>
    <t>0000</t>
  </si>
  <si>
    <t>120-101013500</t>
  </si>
  <si>
    <t>คอนกรีตผสมเสร็จ St 350</t>
  </si>
  <si>
    <t>CR1909-00248</t>
  </si>
  <si>
    <t>040-101081530052</t>
  </si>
  <si>
    <t>ไม้ฝาเฌอร่า 6"*3ม. ลายสัก สักทองชายน์ไลท์ 0.8*15*300</t>
  </si>
  <si>
    <t>040-151021210030001</t>
  </si>
  <si>
    <t>ไม้รั้วเฌอร่า โมเดิร์น ขอบตรง เรียบ 1.2*10*300 ธรรมชาติ</t>
  </si>
  <si>
    <t>CR1909-00249</t>
  </si>
  <si>
    <t>080-254720021</t>
  </si>
  <si>
    <t>จระเข้ โพลียู-ซีล (อุดรอยต่อ)</t>
  </si>
  <si>
    <t>CR1909-00250</t>
  </si>
  <si>
    <t>16:26</t>
  </si>
  <si>
    <t>030-012330913</t>
  </si>
  <si>
    <t>สีน้ำมันเคลือบเงา กล.#513/913(ดาร์กครีม) GALANT/LOBSTER</t>
  </si>
  <si>
    <t>2019-09-20</t>
  </si>
  <si>
    <t>CR1909-00251</t>
  </si>
  <si>
    <t>CR1909-00252</t>
  </si>
  <si>
    <t>150-12802000VRV</t>
  </si>
  <si>
    <t>ใบตัดกระเบื้อง ใบเพชร V.R.V.2000</t>
  </si>
  <si>
    <t>CR1909-00253</t>
  </si>
  <si>
    <t>CR1909-00254</t>
  </si>
  <si>
    <t>CR1909-00255</t>
  </si>
  <si>
    <t>CR1909-00256</t>
  </si>
  <si>
    <t>110-003055800</t>
  </si>
  <si>
    <t>ท่อ PVC   (ชั้น5.5)  #8" ตรานกอินทรีย์ บานหัว</t>
  </si>
  <si>
    <t>CR1909-00257</t>
  </si>
  <si>
    <t>CR1909-00258</t>
  </si>
  <si>
    <t>CR1909-00259</t>
  </si>
  <si>
    <t>AR1-3101</t>
  </si>
  <si>
    <t>บริษัท นำเจริญวัสดุก่อสร้าง (1988) จำกัด</t>
  </si>
  <si>
    <t>040-118162440012</t>
  </si>
  <si>
    <t>ไม้เชิงชายเฌอร่า รุ่นโปร 1.6*24*400 ขาวปะการัง</t>
  </si>
  <si>
    <t>040-118162430012</t>
  </si>
  <si>
    <t>ไม้เชิงชายเฌอร่า รุ่นโปร 1.6*24*300 ขาวปะการัง</t>
  </si>
  <si>
    <t>CR1909-00260</t>
  </si>
  <si>
    <t>13:32</t>
  </si>
  <si>
    <t>CR1909-00261</t>
  </si>
  <si>
    <t>CR1909-00262</t>
  </si>
  <si>
    <t>09:55</t>
  </si>
  <si>
    <t>CR1909-00263</t>
  </si>
  <si>
    <t>AR5-0094</t>
  </si>
  <si>
    <t>ช่างอี๊ด (รับเหมา)</t>
  </si>
  <si>
    <t>CR1909-00264</t>
  </si>
  <si>
    <t>AR1-3906</t>
  </si>
  <si>
    <t>หจก.ภูวนนท์วัสดุ</t>
  </si>
  <si>
    <t>2019-09-21</t>
  </si>
  <si>
    <t>CR1909-00265</t>
  </si>
  <si>
    <t>030-20120503B</t>
  </si>
  <si>
    <t>สีน้ำภายนอก เบสB(2.5 กล)  ซุปเปอร์เมเทค TOA**8296**</t>
  </si>
  <si>
    <t>CR1909-00266</t>
  </si>
  <si>
    <t>CR1909-00267</t>
  </si>
  <si>
    <t>150-12801418MA</t>
  </si>
  <si>
    <t>ใบตัดกระเบื้อง # 4-1/8 ใบเพชร  MAKITA</t>
  </si>
  <si>
    <t>CR1909-00268</t>
  </si>
  <si>
    <t>180-851010101</t>
  </si>
  <si>
    <t>จระเข้ เฟล็กซ์ชิลล์ 1K #1กก.สีเทา (ทากันซึมยืดหยุ่น)</t>
  </si>
  <si>
    <t>CR1909-00269</t>
  </si>
  <si>
    <t>120-101012400</t>
  </si>
  <si>
    <t>คอนกรีตผสมเสร็จ St 240</t>
  </si>
  <si>
    <t>CR1909-00270</t>
  </si>
  <si>
    <t>CR1909-00271</t>
  </si>
  <si>
    <t>010-100150012</t>
  </si>
  <si>
    <t>ท่อเหล็กดำ 1-1/2*1.2มม  พ่นเหลือง</t>
  </si>
  <si>
    <t>010-100100012</t>
  </si>
  <si>
    <t xml:space="preserve">ท่อเหล็กดำ 1*1.2มม พ่นขาว เหลือง </t>
  </si>
  <si>
    <t>CR1909-00272</t>
  </si>
  <si>
    <t>CR1909-00273</t>
  </si>
  <si>
    <t>CR1909-00274</t>
  </si>
  <si>
    <t>11:59</t>
  </si>
  <si>
    <t>CR1909-00275</t>
  </si>
  <si>
    <t>050-70101080180</t>
  </si>
  <si>
    <t>วงกบประตูหัวโล้น 80*180</t>
  </si>
  <si>
    <t>050-001010801803</t>
  </si>
  <si>
    <t>ประตูแข็งทึบ 80*180*3"</t>
  </si>
  <si>
    <t>CR1909-00276</t>
  </si>
  <si>
    <t>010-61810010006</t>
  </si>
  <si>
    <t>แผ่นเพลทเจาะรู 4*4 หนา 6 มิล (0.4 กก.)</t>
  </si>
  <si>
    <t>CR1909-00278</t>
  </si>
  <si>
    <t>CR1909-00279</t>
  </si>
  <si>
    <t>310-021010420</t>
  </si>
  <si>
    <t>ค่าขนส่ง รถ4ล้อ 20บาท/กม</t>
  </si>
  <si>
    <t>294</t>
  </si>
  <si>
    <t>040-207060120240</t>
  </si>
  <si>
    <t>แผ่นผนังตกแต่ง ลายชัยพฤกษ์ 0.6*120*240 เว้นร่อง เดโค่บอร์ด</t>
  </si>
  <si>
    <t>040-101081530031</t>
  </si>
  <si>
    <t>ไม้ฝาเฌอร่า 6"*3ม. ลายสัก ฟ้าดุสิตา 0.8*15*300</t>
  </si>
  <si>
    <t>040-101081530051</t>
  </si>
  <si>
    <t>ไม้ฝาเฌอร่า 6"*3ม. ลายสัก สักทองแท้ 0.8*15*300</t>
  </si>
  <si>
    <t>CR1909-00280</t>
  </si>
  <si>
    <t>CR1909-00281</t>
  </si>
  <si>
    <t>CR1909-00282</t>
  </si>
  <si>
    <t>CR1909-00283</t>
  </si>
  <si>
    <t>2019-09-23</t>
  </si>
  <si>
    <t>CR1909-00284</t>
  </si>
  <si>
    <t>CR1909-00285</t>
  </si>
  <si>
    <t>100-201090200</t>
  </si>
  <si>
    <t>ตะปูคอนกรีต #9*2"</t>
  </si>
  <si>
    <t>080-101111VRV</t>
  </si>
  <si>
    <t>คิ้วกระเบื้อง #.........สีน้ำตาลฟรังโก้</t>
  </si>
  <si>
    <t>CR1909-00286</t>
  </si>
  <si>
    <t>AR5-0303</t>
  </si>
  <si>
    <t>ช่างโจ</t>
  </si>
  <si>
    <t>190-31101044</t>
  </si>
  <si>
    <t>อิฐแดง (ใหญ่)</t>
  </si>
  <si>
    <t>100-4501012901</t>
  </si>
  <si>
    <t>สกรูปลายสว่าน #10*12G-90mm. สีรุ้ง 3-1/2"</t>
  </si>
  <si>
    <t>150-167010010</t>
  </si>
  <si>
    <t>บล็อกยิงสกรู + แม่เหล็ก</t>
  </si>
  <si>
    <t>040-305120213</t>
  </si>
  <si>
    <t>กบ.ลอนคู่ 5*120 ตราโอลิมปิค น้ำตาล</t>
  </si>
  <si>
    <t>CR1909-00287</t>
  </si>
  <si>
    <t>CR1909-00288</t>
  </si>
  <si>
    <t>CR1909-00289</t>
  </si>
  <si>
    <t>CR1909-00290</t>
  </si>
  <si>
    <t>CR1909-00291</t>
  </si>
  <si>
    <t>CR1909-00292</t>
  </si>
  <si>
    <t>CR1909-00293</t>
  </si>
  <si>
    <t>CR1909-00294</t>
  </si>
  <si>
    <t>030-152330758</t>
  </si>
  <si>
    <t>สีน้ำ(3.6ลิตร)  #758(แม่น้ำเงิน)  BEAUTY</t>
  </si>
  <si>
    <t>030-186051100</t>
  </si>
  <si>
    <t>น้ำยารองพื้นปูนทับสีเก่า(ถัง 5กล) #E1100 TOA</t>
  </si>
  <si>
    <t>030-141041000</t>
  </si>
  <si>
    <t>สีน้ำ ภายนอกกึ่งเงา(ถัง)  #AG1000  โฟร์ซีซั่นTOA</t>
  </si>
  <si>
    <t>CR1909-00295</t>
  </si>
  <si>
    <t>11:25</t>
  </si>
  <si>
    <t>CR1909-00296</t>
  </si>
  <si>
    <t>160-1312106739</t>
  </si>
  <si>
    <t>สกรูปลายสว่าน ยิงสมาร์ทบอร์ด สีขาว 7*1" RHINOกล่อง1/2กก.</t>
  </si>
  <si>
    <t>040-116172030001</t>
  </si>
  <si>
    <t>ไม้เชิงชายเฌอร่า 8"*3ม. เรียบลบขอบ ธรรมชาติ EA006(1.7*20*300)</t>
  </si>
  <si>
    <t>CR1909-00297</t>
  </si>
  <si>
    <t>11:18</t>
  </si>
  <si>
    <t>180-5692540666</t>
  </si>
  <si>
    <t>อ่างล้างหน้าเซรามิค วางเคาน์เตอร์ สี่เหลี่ยม  VT5406066 Vegarr</t>
  </si>
  <si>
    <t>180-5689102367</t>
  </si>
  <si>
    <t>โถสุขภัณฑ์ ชักโครก ไรเดอร์ VT9102367 กดบน Vegarr</t>
  </si>
  <si>
    <t>050-602360100</t>
  </si>
  <si>
    <t>มุ้งลวด 60*100 สีอบขาว</t>
  </si>
  <si>
    <t>050-103039060100</t>
  </si>
  <si>
    <t>หน้าต่าง # 60*100 บานเลื่อน สีอบขาว (2 ช่อง)</t>
  </si>
  <si>
    <t>CR1909-00298</t>
  </si>
  <si>
    <t>CR1909-00299</t>
  </si>
  <si>
    <t>12:40</t>
  </si>
  <si>
    <t>CR1909-00300</t>
  </si>
  <si>
    <t>150-411010001</t>
  </si>
  <si>
    <t>รถเข็นปูน (ล้อเดี่ยว) สีฟ้า</t>
  </si>
  <si>
    <t>CR1909-00301</t>
  </si>
  <si>
    <t>12:48</t>
  </si>
  <si>
    <t>040-1651009021001</t>
  </si>
  <si>
    <t>วงกบประตูเฌอร่าคลาสสิค 10*90*210 สีธรรมชาติ</t>
  </si>
  <si>
    <t>CR1909-00302</t>
  </si>
  <si>
    <t>110-107010200</t>
  </si>
  <si>
    <t>ข้องอ45 PVC   #2" (บาง)</t>
  </si>
  <si>
    <t>110-111020200</t>
  </si>
  <si>
    <t>สามทาง PVC  # 2" (บาง)</t>
  </si>
  <si>
    <t>CR1909-00303</t>
  </si>
  <si>
    <t>CR1909-00304</t>
  </si>
  <si>
    <t>050-802010601002</t>
  </si>
  <si>
    <t>วงกบหน้าต่าง 2 ช่องแสง 60*100</t>
  </si>
  <si>
    <t>050-102004060100</t>
  </si>
  <si>
    <t>หน้าต่าง # 004 60*100*4" (ปีกนก)</t>
  </si>
  <si>
    <t>CR1909-00305</t>
  </si>
  <si>
    <t>CR1909-00306</t>
  </si>
  <si>
    <t>080-310030005</t>
  </si>
  <si>
    <t>บล็อกแก้ว Eco-101 พลอยแพรไผ่</t>
  </si>
  <si>
    <t>190-501042501</t>
  </si>
  <si>
    <t>เสาปูน 4*2.50ม บ่าเดี่ยว</t>
  </si>
  <si>
    <t>CRA1909-02001</t>
  </si>
  <si>
    <t>310-002010705</t>
  </si>
  <si>
    <t>ค่าขนส่ง 5กม ต.หัวขวาง บ้านหนองยาง หมู่7</t>
  </si>
  <si>
    <t>070-802010606</t>
  </si>
  <si>
    <t>แปหลังคา ซีแพคโมเนีย 0.60มม.(6ม.) เขียว มัดละ 10 เส้น</t>
  </si>
  <si>
    <t>CRA1909-02002</t>
  </si>
  <si>
    <t>100-4601108025</t>
  </si>
  <si>
    <t>สกรูปลายสว่าน  #8*25มม.(1") เจาะไม้-เหล็ก</t>
  </si>
  <si>
    <t>CRA1909-02003</t>
  </si>
  <si>
    <t>150-112020001</t>
  </si>
  <si>
    <t>ด้ามเกียงไม้</t>
  </si>
  <si>
    <t>CRA1909-02004</t>
  </si>
  <si>
    <t>CRA1909-02005</t>
  </si>
  <si>
    <t>CRA1909-02006</t>
  </si>
  <si>
    <t>13:35</t>
  </si>
  <si>
    <t>CRA1909-02007</t>
  </si>
  <si>
    <t>CRA1909-03001</t>
  </si>
  <si>
    <t>CRA1909-03002</t>
  </si>
  <si>
    <t>CRA1909-03003</t>
  </si>
  <si>
    <t>CRA1909-03004</t>
  </si>
  <si>
    <t>AR1-3902</t>
  </si>
  <si>
    <t>จำลองชัยคอนกรีต หนองสองห้อง</t>
  </si>
  <si>
    <t>370-511190480</t>
  </si>
  <si>
    <t>ทองคำ 2 สลึง</t>
  </si>
  <si>
    <t>370-511055180</t>
  </si>
  <si>
    <t>ทองคำ 1/2 สลึง</t>
  </si>
  <si>
    <t>370-301590372</t>
  </si>
  <si>
    <t>#371 คูปองสะสมคะแนน 18551-18600 PROพิเศษ</t>
  </si>
  <si>
    <t>CRA1909-03005</t>
  </si>
  <si>
    <t>370-501100500</t>
  </si>
  <si>
    <t>บัตรของขวัญ เทสโก้โลตัส 500บาท</t>
  </si>
  <si>
    <t>CRA1909-03006</t>
  </si>
  <si>
    <t>CRA1909-03007</t>
  </si>
  <si>
    <t>CRA1909-03008</t>
  </si>
  <si>
    <t>15:14</t>
  </si>
  <si>
    <t>370-511100280</t>
  </si>
  <si>
    <t>ทองคำ 1 สลึง</t>
  </si>
  <si>
    <t>CRA1909-03009</t>
  </si>
  <si>
    <t>370-301590373</t>
  </si>
  <si>
    <t>#371 คูปองสะสมคะแนน 18601-18650 PROพิเศษ</t>
  </si>
  <si>
    <t>CRA1909-03010</t>
  </si>
  <si>
    <t>AR1-6225</t>
  </si>
  <si>
    <t>ร้าน พลเจริญ คอนกรีต</t>
  </si>
  <si>
    <t>370-501101000</t>
  </si>
  <si>
    <t>บัตรของขวัญ เทสโก้โลตัส 1000บาท</t>
  </si>
  <si>
    <t>000</t>
  </si>
  <si>
    <t>CRA1909-03011</t>
  </si>
  <si>
    <t>CRA1909-03012</t>
  </si>
  <si>
    <t>CRA1909-03013</t>
  </si>
  <si>
    <t>16:21</t>
  </si>
  <si>
    <t>CRA1909-03014</t>
  </si>
  <si>
    <t>16:31</t>
  </si>
  <si>
    <t>CRA1909-03015</t>
  </si>
  <si>
    <t>CRA1909-03016</t>
  </si>
  <si>
    <t>CRA1909-03017</t>
  </si>
  <si>
    <t>16:43</t>
  </si>
  <si>
    <t>CRA1909-03018</t>
  </si>
  <si>
    <t>CRA1909-03019</t>
  </si>
  <si>
    <t>AR1-1132</t>
  </si>
  <si>
    <t>บริษัท หลังคาเหล็ก ซีซี สตีล จำกัด</t>
  </si>
  <si>
    <t>CRA1909-03020</t>
  </si>
  <si>
    <t>16:55</t>
  </si>
  <si>
    <t>370-301590374</t>
  </si>
  <si>
    <t>#371 คูปองสะสมคะแนน 18651-18700 PROพิเศษ</t>
  </si>
  <si>
    <t>CRA1909-05001</t>
  </si>
  <si>
    <t>CRA1909-05002</t>
  </si>
  <si>
    <t>160-202012204</t>
  </si>
  <si>
    <t>สกรูปลายสว่าน (หัวร่ม MD) 8*3/4</t>
  </si>
  <si>
    <t>CRA1909-05003</t>
  </si>
  <si>
    <t>160-202007112</t>
  </si>
  <si>
    <t>สกรูเหล็ก หัวแฉก(เตเปอร์)  F 7*1-1/2"</t>
  </si>
  <si>
    <t>150-713030002</t>
  </si>
  <si>
    <t>กระดาษทรายขัดไม้  #2 SHARK TOA ฉลาม</t>
  </si>
  <si>
    <t>CRA1909-05004</t>
  </si>
  <si>
    <t>11:48</t>
  </si>
  <si>
    <t>CRA1909-06001</t>
  </si>
  <si>
    <t>150-408020200</t>
  </si>
  <si>
    <t>ล้อเหล็ก (แป้นหมุน) # 2"</t>
  </si>
  <si>
    <t>CRA1909-06002</t>
  </si>
  <si>
    <t>CRA1909-06003</t>
  </si>
  <si>
    <t>CRA1909-06004</t>
  </si>
  <si>
    <t>CRA1909-06005</t>
  </si>
  <si>
    <t>090-000800006</t>
  </si>
  <si>
    <t>สังกะสีลอนใหญ่ 6 ฟุต ขาว 1K</t>
  </si>
  <si>
    <t>CRA1909-06006</t>
  </si>
  <si>
    <t>14:57</t>
  </si>
  <si>
    <t>CRA1909-07001</t>
  </si>
  <si>
    <t>CRA1909-07002</t>
  </si>
  <si>
    <t>180-8020731</t>
  </si>
  <si>
    <t>ปูนยาแนวเงินพรีเมี่ยม พลัส สีเขียวตองอ่อน (1กก)</t>
  </si>
  <si>
    <t>CRA1909-07003</t>
  </si>
  <si>
    <t>030-652020002</t>
  </si>
  <si>
    <t>จระเข้วอล์พัตตี้ (สีโป้วอคริลิค สำเร็จรูป) ขนาด 1.2กก.</t>
  </si>
  <si>
    <t>CRA1909-07004</t>
  </si>
  <si>
    <t>CRA1909-07005</t>
  </si>
  <si>
    <t>030-671350224</t>
  </si>
  <si>
    <t>สีสเปรย์  #224 (ฟ้า)  ATM</t>
  </si>
  <si>
    <t>030-671130912</t>
  </si>
  <si>
    <t>สีสเปรย์ #912 (ดำด้าน)  KOBE</t>
  </si>
  <si>
    <t>CRA1909-07006</t>
  </si>
  <si>
    <t>15:27</t>
  </si>
  <si>
    <t>CRA1909-09001</t>
  </si>
  <si>
    <t>150-812010006</t>
  </si>
  <si>
    <t>เข็มขัด รัดท่อ  #25-35</t>
  </si>
  <si>
    <t>CRA1909-09002</t>
  </si>
  <si>
    <t>08:21</t>
  </si>
  <si>
    <t>CRA1909-09003</t>
  </si>
  <si>
    <t>050-25101080183</t>
  </si>
  <si>
    <t>ประตูอัดเต๋า HDF 80*180 (ลูกฟัก 6 ช่อง) ลายลานนา</t>
  </si>
  <si>
    <t>CRA1909-09004</t>
  </si>
  <si>
    <t>150-153010010</t>
  </si>
  <si>
    <t>ใบเลื่อยตัดเหล็ก  #12" สีฟ้า</t>
  </si>
  <si>
    <t>CRA1909-09005</t>
  </si>
  <si>
    <t>CRA1909-09006</t>
  </si>
  <si>
    <t>CRA1909-09007</t>
  </si>
  <si>
    <t>AR8-0240</t>
  </si>
  <si>
    <t>นายสุชาติ สีแพนพา (ช่างเทพ อบต.ยางท่าแจ้ง)</t>
  </si>
  <si>
    <t>CRA1909-10001</t>
  </si>
  <si>
    <t>030-671350228</t>
  </si>
  <si>
    <t>สีสเปรย์  #228(ทอง)  ATM</t>
  </si>
  <si>
    <t>CRA1909-10002</t>
  </si>
  <si>
    <t>CRA1909-10003</t>
  </si>
  <si>
    <t>070-926010001</t>
  </si>
  <si>
    <t>ลวด 3 เมตร ใช้ดึงแผ่นยิบซั่ม</t>
  </si>
  <si>
    <t>CRA1909-10004</t>
  </si>
  <si>
    <t>060-3510204001</t>
  </si>
  <si>
    <t>ฝาเมจิก  2*4 (1 ช่อง) (เก่า)</t>
  </si>
  <si>
    <t>CRA1909-10005</t>
  </si>
  <si>
    <t>CRA1909-11001</t>
  </si>
  <si>
    <t>150-12801DE-CO</t>
  </si>
  <si>
    <t>ใบตัดกระเบื้อง ใบเพชร  DE-CO / ราชา สีเหลือง</t>
  </si>
  <si>
    <t>040-101082030021</t>
  </si>
  <si>
    <t>ไม้ฝาเฌอร่า 8"*3ม. ลายสัก แดงมะฮอกกานี 0.8*20*300</t>
  </si>
  <si>
    <t>CRA1909-11002</t>
  </si>
  <si>
    <t>CRA1909-11003</t>
  </si>
  <si>
    <t>030-16139MG33304</t>
  </si>
  <si>
    <t>สีทองคำอะคริลิค(1/4กล)  #MG333  Hato</t>
  </si>
  <si>
    <t>CRA1909-11004</t>
  </si>
  <si>
    <t>11:45</t>
  </si>
  <si>
    <t>150-132010001</t>
  </si>
  <si>
    <t>ลูกกลิ้ง ทาสี  #10"</t>
  </si>
  <si>
    <t>CRA1909-12001</t>
  </si>
  <si>
    <t>110-108010200</t>
  </si>
  <si>
    <t>เกลียวใน PVC  # 2"</t>
  </si>
  <si>
    <t>110-110010200</t>
  </si>
  <si>
    <t>เกลียวนอก PVC  # 2"</t>
  </si>
  <si>
    <t>110-601010200</t>
  </si>
  <si>
    <t>ฝาครอบ PVC  #2"</t>
  </si>
  <si>
    <t>CRA1909-12002</t>
  </si>
  <si>
    <t>CRA1909-12003</t>
  </si>
  <si>
    <t>CRA1909-12004</t>
  </si>
  <si>
    <t>010-0010045004</t>
  </si>
  <si>
    <t>เหล็กเส้น ลวด 4.5มม. 8.5ม. (0.38กก.) #13 (2.4mm.*8.0m.)0.30+-Kg.</t>
  </si>
  <si>
    <t>CRA1909-12005</t>
  </si>
  <si>
    <t>CRA1909-12006</t>
  </si>
  <si>
    <t>CRA1909-12007</t>
  </si>
  <si>
    <t>CRA1909-12008</t>
  </si>
  <si>
    <t>CRA1909-12009</t>
  </si>
  <si>
    <t>AR1-1117</t>
  </si>
  <si>
    <t>ปทุมวันกระจกอลูมิเนียม 1991 (ร้านใน)</t>
  </si>
  <si>
    <t>CRA1909-12010</t>
  </si>
  <si>
    <t>12:50</t>
  </si>
  <si>
    <t>CRA1909-12011</t>
  </si>
  <si>
    <t>010-201112040</t>
  </si>
  <si>
    <t>เหล็กแบน 1-1/2" หนา 3/16 ฟ้า 4มม. 7กก.</t>
  </si>
  <si>
    <t>CRA1909-12012</t>
  </si>
  <si>
    <t>AR1-3021</t>
  </si>
  <si>
    <t>บจก. ฮาร์ดแวร์ โปร</t>
  </si>
  <si>
    <t>CRA1909-12013</t>
  </si>
  <si>
    <t>14:07</t>
  </si>
  <si>
    <t>AR1-2901</t>
  </si>
  <si>
    <t>ร้านไม้ทองค้าไม้</t>
  </si>
  <si>
    <t>CRA1909-12014</t>
  </si>
  <si>
    <t>14:10</t>
  </si>
  <si>
    <t>CRA1909-12015</t>
  </si>
  <si>
    <t>CRA1909-12016</t>
  </si>
  <si>
    <t>14:39</t>
  </si>
  <si>
    <t>CRA1909-12017</t>
  </si>
  <si>
    <t>CRA1909-12018</t>
  </si>
  <si>
    <t>14:49</t>
  </si>
  <si>
    <t>CRA1909-12019</t>
  </si>
  <si>
    <t>CRA1909-12020</t>
  </si>
  <si>
    <t>CRA1909-12021</t>
  </si>
  <si>
    <t>15:09</t>
  </si>
  <si>
    <t>CRA1909-12022</t>
  </si>
  <si>
    <t>CRA1909-12023</t>
  </si>
  <si>
    <t>CRA1909-16001</t>
  </si>
  <si>
    <t>AR8-0069</t>
  </si>
  <si>
    <t>นายเอ๊าะ</t>
  </si>
  <si>
    <t>CRA1909-16002</t>
  </si>
  <si>
    <t>CRA1909-16003</t>
  </si>
  <si>
    <t>CRA1909-16004</t>
  </si>
  <si>
    <t>CRA1909-16005</t>
  </si>
  <si>
    <t>CRA1909-16006</t>
  </si>
  <si>
    <t>10:50</t>
  </si>
  <si>
    <t>CRA1909-16007</t>
  </si>
  <si>
    <t>CRA1909-16008</t>
  </si>
  <si>
    <t>AR5-0300</t>
  </si>
  <si>
    <t>ช่างทอมสันต์ ยอดศิริ</t>
  </si>
  <si>
    <t>070-12090201</t>
  </si>
  <si>
    <t>ครอบองศา 20 ลอนคู่ ขาว</t>
  </si>
  <si>
    <t>CRA1909-16009</t>
  </si>
  <si>
    <t>CRA1909-16010</t>
  </si>
  <si>
    <t>13:40</t>
  </si>
  <si>
    <t>CRA1909-16011</t>
  </si>
  <si>
    <t>100-102012013</t>
  </si>
  <si>
    <t>ตะปูไม้ 2*13 (กก.)</t>
  </si>
  <si>
    <t>190-504064501</t>
  </si>
  <si>
    <t>เสาปูน 6*4.50ม เหล็กข้ออ้อย4หุนเต็ม</t>
  </si>
  <si>
    <t>CRA1909-17001</t>
  </si>
  <si>
    <t>CRA1909-17002</t>
  </si>
  <si>
    <t>CRA1909-17003</t>
  </si>
  <si>
    <t>180-801010K04</t>
  </si>
  <si>
    <t>ปูนยาแนว สีชมพู</t>
  </si>
  <si>
    <t>CRA1909-17004</t>
  </si>
  <si>
    <t>CRA1909-17005</t>
  </si>
  <si>
    <t>CRA1909-17006</t>
  </si>
  <si>
    <t>CRA1909-17007</t>
  </si>
  <si>
    <t>CRA1909-17008</t>
  </si>
  <si>
    <t>CRA1909-17009</t>
  </si>
  <si>
    <t>AR1-6209</t>
  </si>
  <si>
    <t>อุดมชัย ยางตลาด098-640-3482</t>
  </si>
  <si>
    <t>CRA1909-17010</t>
  </si>
  <si>
    <t>CRA1909-17011</t>
  </si>
  <si>
    <t>CRA1909-17012</t>
  </si>
  <si>
    <t>AR1-2317</t>
  </si>
  <si>
    <t>ดีเฮงค้าเหล็ก (สาขากุดรัง)</t>
  </si>
  <si>
    <t>CRA1909-17013</t>
  </si>
  <si>
    <t>AR1-3202</t>
  </si>
  <si>
    <t>นิภาภรณ์</t>
  </si>
  <si>
    <t>CRA1909-17014</t>
  </si>
  <si>
    <t>CRA1909-17015</t>
  </si>
  <si>
    <t>CRA1909-17016</t>
  </si>
  <si>
    <t>CRA1909-17017</t>
  </si>
  <si>
    <t>CRA1909-17018</t>
  </si>
  <si>
    <t>CRA1909-17019</t>
  </si>
  <si>
    <t>370-301590375</t>
  </si>
  <si>
    <t>#371 คูปองสะสมคะแนน 18701-18750 PROพิเศษ</t>
  </si>
  <si>
    <t>CRA1909-17020</t>
  </si>
  <si>
    <t>AR1-3901</t>
  </si>
  <si>
    <t>หจก. เสรีก่อสร้าง หนองสองห้อง (ซ้อเล็ก)</t>
  </si>
  <si>
    <t>CRA1909-17021</t>
  </si>
  <si>
    <t>CRA1909-17022</t>
  </si>
  <si>
    <t>11:32</t>
  </si>
  <si>
    <t>CRA1909-17023</t>
  </si>
  <si>
    <t>CRA1909-17024</t>
  </si>
  <si>
    <t>CRA1909-17025</t>
  </si>
  <si>
    <t>CRA1909-17026</t>
  </si>
  <si>
    <t>CRA1909-17027</t>
  </si>
  <si>
    <t>16:09</t>
  </si>
  <si>
    <t>CRA1909-17028</t>
  </si>
  <si>
    <t>16:41</t>
  </si>
  <si>
    <t>AR2-5038</t>
  </si>
  <si>
    <t>หจก.พี แอล ดี คอนสตรัคชั่น</t>
  </si>
  <si>
    <t>CRA1909-17029</t>
  </si>
  <si>
    <t>17:21</t>
  </si>
  <si>
    <t>150-185010001</t>
  </si>
  <si>
    <t>คีมย้ำรีเวท  #10" MACOH 2002</t>
  </si>
  <si>
    <t>CRA1909-18001</t>
  </si>
  <si>
    <t>040-1670235090200GP011</t>
  </si>
  <si>
    <t>ประตูเฌอร่า GP01 รองพื้น 3.5*90*200 เจาะลูกบิด</t>
  </si>
  <si>
    <t>CRA1909-18002</t>
  </si>
  <si>
    <t>CRA1909-18003</t>
  </si>
  <si>
    <t>170-075014311</t>
  </si>
  <si>
    <t>บานพับ  #4310 ดำ-แดง AC-T</t>
  </si>
  <si>
    <t>CRA1909-18004</t>
  </si>
  <si>
    <t>CRA1909-18005</t>
  </si>
  <si>
    <t>180-765010070</t>
  </si>
  <si>
    <t>สวิทลูกลอยแท้งค์น้ำอัตโนมัติสีส้มVRV ST-70</t>
  </si>
  <si>
    <t>CRA1909-18006</t>
  </si>
  <si>
    <t>CRA1909-18007</t>
  </si>
  <si>
    <t>CRA1909-18008</t>
  </si>
  <si>
    <t>CRA1909-18009</t>
  </si>
  <si>
    <t>CRA1909-18010</t>
  </si>
  <si>
    <t>CRA1909-18011</t>
  </si>
  <si>
    <t>110-10301200012</t>
  </si>
  <si>
    <t>ข้อลดกลม PVC  #2" *1/2" (หนา)</t>
  </si>
  <si>
    <t>CRA1909-18012</t>
  </si>
  <si>
    <t>180-003070407</t>
  </si>
  <si>
    <t>ชุดสายฉีดชำระ-สีขาว  Donmark</t>
  </si>
  <si>
    <t>CRA1909-18013</t>
  </si>
  <si>
    <t>16:56</t>
  </si>
  <si>
    <t>CRA1909-19001</t>
  </si>
  <si>
    <t>CRA1909-19002</t>
  </si>
  <si>
    <t>CRA1909-19003</t>
  </si>
  <si>
    <t>CRA1909-19004</t>
  </si>
  <si>
    <t>CRA1909-19005</t>
  </si>
  <si>
    <t>CRA1909-19006</t>
  </si>
  <si>
    <t>CRA1909-19007</t>
  </si>
  <si>
    <t>AR3-0067</t>
  </si>
  <si>
    <t>ร้านไทยเจริญพาณิชย์</t>
  </si>
  <si>
    <t>030-671350213</t>
  </si>
  <si>
    <t>สีสเปรย์  #213 (น้ำเงิน)  ATM</t>
  </si>
  <si>
    <t>030-671350211</t>
  </si>
  <si>
    <t>สีสเปรย์  #211(แดง)  ATM</t>
  </si>
  <si>
    <t>CRA1909-19008</t>
  </si>
  <si>
    <t>040-121010807530001</t>
  </si>
  <si>
    <t>ไม้ระแนงเฌอร่า 0.8*7.5*300 ลายสัก ขอบตรง ธรรมชาติ 3"*3ม.</t>
  </si>
  <si>
    <t>CRA1909-19009</t>
  </si>
  <si>
    <t>CRA1909-19010</t>
  </si>
  <si>
    <t>13:05</t>
  </si>
  <si>
    <t>150-132050007</t>
  </si>
  <si>
    <t>ลูกกลิ้งทาสี 7" โซมิค</t>
  </si>
  <si>
    <t>CRA1909-19011</t>
  </si>
  <si>
    <t>AR8-0344</t>
  </si>
  <si>
    <t>ของฝากยายนี พ่อ มานะ กาสัง</t>
  </si>
  <si>
    <t>CRA1909-19012</t>
  </si>
  <si>
    <t>160-1010616010</t>
  </si>
  <si>
    <t>สกรูน็อต เกลียวตลอด  #3/8*1"</t>
  </si>
  <si>
    <t>CRA1909-19013</t>
  </si>
  <si>
    <t>250-10101BIRD</t>
  </si>
  <si>
    <t>กรรไกรตัดหญ้าด้ามเหลือง ตรานกอินทรีย์</t>
  </si>
  <si>
    <t>CRA1909-20001</t>
  </si>
  <si>
    <t>CRA1909-20002</t>
  </si>
  <si>
    <t>100-4511016962</t>
  </si>
  <si>
    <t>สกรูปลายสว่าน #10*16G-95mm. น้ำตาลมุกโกเมนต์</t>
  </si>
  <si>
    <t>CRA1909-20003</t>
  </si>
  <si>
    <t>250-30106520</t>
  </si>
  <si>
    <t>สายยาง (ใส) 5/16 (ระดับน้ำ)</t>
  </si>
  <si>
    <t>CRA1909-20004</t>
  </si>
  <si>
    <t>CRA1909-20005</t>
  </si>
  <si>
    <t>CRA1909-20006</t>
  </si>
  <si>
    <t>CRA1909-20007</t>
  </si>
  <si>
    <t>040-305150211</t>
  </si>
  <si>
    <t>กบ.ลอนคู่ 5*150 ตราโอลิมปิค ฟ้ารุ่งอรุณ</t>
  </si>
  <si>
    <t>CRA1909-20008</t>
  </si>
  <si>
    <t>CRA1909-20009</t>
  </si>
  <si>
    <t>040-101082040021</t>
  </si>
  <si>
    <t>ไม้ฝาเฌอร่า 8"*4ม. ลายสัก แดงมะฮอกกานี 0.8*20*400</t>
  </si>
  <si>
    <t>CRA1909-20010</t>
  </si>
  <si>
    <t>150-4360611</t>
  </si>
  <si>
    <t>กลอนประตูขวางข้างขวา  (ชุบรุ้ง) #5/8*10</t>
  </si>
  <si>
    <t>150-407020300</t>
  </si>
  <si>
    <t>ล้อยาง (แป้นหมุน) #3"</t>
  </si>
  <si>
    <t>CRA1909-21001</t>
  </si>
  <si>
    <t>030-013330901</t>
  </si>
  <si>
    <t>สีน้ำมันเคลือบเงา  (1/4กล)  #501/901(Apple Green)  GALANT/LOBSTER</t>
  </si>
  <si>
    <t>150-407020200</t>
  </si>
  <si>
    <t>ล้อยางบอล (แป้นหมุน) #2"</t>
  </si>
  <si>
    <t>CRA1909-21002</t>
  </si>
  <si>
    <t>CRA1909-21003</t>
  </si>
  <si>
    <t>CRA1909-21004</t>
  </si>
  <si>
    <t>CRA1909-21005</t>
  </si>
  <si>
    <t>CRA1909-21006</t>
  </si>
  <si>
    <t>150-232030107</t>
  </si>
  <si>
    <t>ปักเต้าสีตีเส้น รุ่นจัมโบ้ #BT-107</t>
  </si>
  <si>
    <t>CRA1909-21007</t>
  </si>
  <si>
    <t>010-30112412412</t>
  </si>
  <si>
    <t>เหล็กกล่อง 1-1/2*1-1/2 พ่นเขียว</t>
  </si>
  <si>
    <t>CRA1909-21008</t>
  </si>
  <si>
    <t>CRA1909-21009</t>
  </si>
  <si>
    <t>CRA1909-23001</t>
  </si>
  <si>
    <t>CRA1909-23002</t>
  </si>
  <si>
    <t>CRA1909-23003</t>
  </si>
  <si>
    <t>160-122651012</t>
  </si>
  <si>
    <t>สกรูปลายสว่าน หลังคาเหล็ก แปรไม้ 2-1/2" #10-12*65</t>
  </si>
  <si>
    <t>160-122501214</t>
  </si>
  <si>
    <t>สกรูปลายสว่าน หลังคาเหล็ก แปรไม้ 2" #12-11*50</t>
  </si>
  <si>
    <t>CRA1909-23004</t>
  </si>
  <si>
    <t>150-409020300</t>
  </si>
  <si>
    <t>ล้อฉาก ร่องV (ลูกปืนตลับอย่างดี) #3"</t>
  </si>
  <si>
    <t>160-1010616025</t>
  </si>
  <si>
    <t>สกรูน็อต เกลียวตลอด  #3/8*2-1/2"</t>
  </si>
  <si>
    <t>CRA1909-23006</t>
  </si>
  <si>
    <t>100-404010346</t>
  </si>
  <si>
    <t>ตะปูเกลียวดำยิงฝ้า 3/4*6</t>
  </si>
  <si>
    <t>CRA1909-23007</t>
  </si>
  <si>
    <t>CRA1909-23008</t>
  </si>
  <si>
    <t>180-761030012</t>
  </si>
  <si>
    <t>ลูกลอยแท่งน้ำ  1/2 (ครบชุด)</t>
  </si>
  <si>
    <t>CRA1909-23009</t>
  </si>
  <si>
    <t>080-306020006</t>
  </si>
  <si>
    <t>บล็อกแก้ว ลายแก้วสมุทร(ฟองสมุทร วอเตอร์)</t>
  </si>
  <si>
    <t>CRA1909-23010</t>
  </si>
  <si>
    <t>CRA1909-23011</t>
  </si>
  <si>
    <t>16:35</t>
  </si>
  <si>
    <t>CRV1909-0001</t>
  </si>
  <si>
    <t>CRV1909-0002</t>
  </si>
  <si>
    <t>040-335150256</t>
  </si>
  <si>
    <t>กบ.ไตรลอน 5*150 ตราห้าห่วง มาร์กาเลดออเร้นจ์</t>
  </si>
  <si>
    <t>070-13040256</t>
  </si>
  <si>
    <t>#8 ครอบตกแต่งปิดชาย  ไตรลอน (ส้มมาร์กาเลดออเร้นจ์)</t>
  </si>
  <si>
    <t>CRV1909-0003</t>
  </si>
  <si>
    <t>040-14501251030017</t>
  </si>
  <si>
    <t>ไม้พื้นตกแต่งเฌอร่า 2.5*10*300 สีมะลิ ชัยพฤกษ์ 1"*4"*3ม.</t>
  </si>
  <si>
    <t>CRV1909-0004</t>
  </si>
  <si>
    <t>040-101082030041</t>
  </si>
  <si>
    <t>ไม้ฝาเฌอร่า 8"*3ม. ลายสัก แดงเชอรี่ 0.8*20*300</t>
  </si>
  <si>
    <t>CRV1909-0005</t>
  </si>
  <si>
    <t>040-121010805030001</t>
  </si>
  <si>
    <t>ไม้ระแนงเฌอร่า 0.8*5.0*300 ลายสัก ขอบตรง ธรรมชาติ 2"*3ม.</t>
  </si>
  <si>
    <t>CRV1909-0006</t>
  </si>
  <si>
    <t>CRV1909-0007</t>
  </si>
  <si>
    <t>010-4043223300</t>
  </si>
  <si>
    <t xml:space="preserve">เหล็กซี  C  4 หนา 3.2มม พ่นทอง-เงิน มอก. 100*50*15*3.2 </t>
  </si>
  <si>
    <t>CRV1909-0008</t>
  </si>
  <si>
    <t>CRV1909-0009</t>
  </si>
  <si>
    <t>CRV1909-0010</t>
  </si>
  <si>
    <t>CRV1909-0011</t>
  </si>
  <si>
    <t>070-13030271</t>
  </si>
  <si>
    <t>#7 ครอบตกแต่งปิดข้าง  ไตรลอน (น้ำตาลมุกโกเมน)</t>
  </si>
  <si>
    <t>040-335120271</t>
  </si>
  <si>
    <t>กบ.ไตรลอน 5*120 ตราห้าห่วง  สีน้ำตาลมุกโกเมน</t>
  </si>
  <si>
    <t>CRV1909-0012</t>
  </si>
  <si>
    <t>CRV1909-0013</t>
  </si>
  <si>
    <t>CRV1909-0014</t>
  </si>
  <si>
    <t>CRV1909-0015</t>
  </si>
  <si>
    <t>CRV1909-0016</t>
  </si>
  <si>
    <t>CRV1909-0017</t>
  </si>
  <si>
    <t>040-14501251530026</t>
  </si>
  <si>
    <t>ไม้พื้นตกแต่งเฌอร่า 2.5*15*300 น้ำตาลเมอร์โบ ชัยพฤกษ์ 1"*6"*3ม.</t>
  </si>
  <si>
    <t>CRV1909-0018</t>
  </si>
  <si>
    <t>AR1-1110</t>
  </si>
  <si>
    <t>หจก.วัชระวัสดุก่อสร้าง</t>
  </si>
  <si>
    <t>070-12080201</t>
  </si>
  <si>
    <t>ครอบองศา 15 ลอนคู่ ขาว</t>
  </si>
  <si>
    <t>CRV1909-0019</t>
  </si>
  <si>
    <t>POS01190902-0001</t>
  </si>
  <si>
    <t>170-2012100RMI</t>
  </si>
  <si>
    <t>กุญแจลูกบิด ห้องทั่วไป 65A JARTON</t>
  </si>
  <si>
    <t>POS01190902-0002</t>
  </si>
  <si>
    <t>POS01190902-0003</t>
  </si>
  <si>
    <t>121</t>
  </si>
  <si>
    <t>POS01190902-0004</t>
  </si>
  <si>
    <t>POS01190902-0005</t>
  </si>
  <si>
    <t>POS01190902-0006</t>
  </si>
  <si>
    <t>250-402010003</t>
  </si>
  <si>
    <t>บั้งฉีดยาสูบมือ (แสตนเลส) ตราองุ่น</t>
  </si>
  <si>
    <t>POS01190902-0007</t>
  </si>
  <si>
    <t>150-811010004</t>
  </si>
  <si>
    <t>ถุงตะปูผ้ายีนส์</t>
  </si>
  <si>
    <t>150-142010001</t>
  </si>
  <si>
    <t>ฆ้อนหงอนด้ามไฟเบอร์ STALEY 29มิล หัวแม่เหล็ก</t>
  </si>
  <si>
    <t>150-811010000</t>
  </si>
  <si>
    <t>เข็มขัด ช่างไม้ (ใหญ่)</t>
  </si>
  <si>
    <t>POS01190902-0008</t>
  </si>
  <si>
    <t>POS01190902-0009</t>
  </si>
  <si>
    <t>220-61301001</t>
  </si>
  <si>
    <t>ช็อคขีดมด ชอล์คกำจัดแมลง กล่อง-5กรัม เรือกลไฟ</t>
  </si>
  <si>
    <t>POS01190902-0010</t>
  </si>
  <si>
    <t>POS01190902-0011</t>
  </si>
  <si>
    <t>POS01190902-0012</t>
  </si>
  <si>
    <t>POS01190902-0013</t>
  </si>
  <si>
    <t>POS01190902-0014</t>
  </si>
  <si>
    <t>POS01190902-0015</t>
  </si>
  <si>
    <t>11:14</t>
  </si>
  <si>
    <t>POS01190902-0016</t>
  </si>
  <si>
    <t>POS01190902-0017</t>
  </si>
  <si>
    <t>POS01190902-0018</t>
  </si>
  <si>
    <t>POS01190902-0019</t>
  </si>
  <si>
    <t>POS01190902-0020</t>
  </si>
  <si>
    <t>250-732010011</t>
  </si>
  <si>
    <t>เชือกฟางแข็ง  ม้วน</t>
  </si>
  <si>
    <t>250-30106015</t>
  </si>
  <si>
    <t>สายยาง (ใส) 5/8*15</t>
  </si>
  <si>
    <t>POS01190902-0021</t>
  </si>
  <si>
    <t>POS01190902-0022</t>
  </si>
  <si>
    <t>POS01190902-0023</t>
  </si>
  <si>
    <t>POS01190902-0024</t>
  </si>
  <si>
    <t>250-705080050</t>
  </si>
  <si>
    <t>เชือกร่มสีแดง ขนาด 5มม.</t>
  </si>
  <si>
    <t>POS01190902-0025</t>
  </si>
  <si>
    <t>POS01190902-0026</t>
  </si>
  <si>
    <t>150-114010212</t>
  </si>
  <si>
    <t>เกียงโป้สี # 2-1/2"</t>
  </si>
  <si>
    <t>POS01190902-0027</t>
  </si>
  <si>
    <t>POS01190902-0028</t>
  </si>
  <si>
    <t>POS01190902-0029</t>
  </si>
  <si>
    <t>250-671053050</t>
  </si>
  <si>
    <t>ถุงใส่เสื่อ,หมอน 30*50</t>
  </si>
  <si>
    <t>POS01190902-0030</t>
  </si>
  <si>
    <t>150-582010011</t>
  </si>
  <si>
    <t>กาวซีลิโคนสีดำ (อย่างถูก)</t>
  </si>
  <si>
    <t>POS01190902-0031</t>
  </si>
  <si>
    <t>POS01190902-0032</t>
  </si>
  <si>
    <t>110-32421012</t>
  </si>
  <si>
    <t>ก๊อก (สนาม) ไทยแท้  #1/2"  เอน่า</t>
  </si>
  <si>
    <t>250-0210360</t>
  </si>
  <si>
    <t>ผ้ายาง (ใส) กว้าง 3.6ม.*45หลา</t>
  </si>
  <si>
    <t>POS01190902-0033</t>
  </si>
  <si>
    <t>270-351260104</t>
  </si>
  <si>
    <t>เมล็ดพันธุ์พืช กป.1/4 รถถัง ถั่วไร้ค้าง</t>
  </si>
  <si>
    <t>POS01190902-0034</t>
  </si>
  <si>
    <t>090-601020001</t>
  </si>
  <si>
    <t>รางน้ำฝน ปิดขวา</t>
  </si>
  <si>
    <t>POS01190902-0035</t>
  </si>
  <si>
    <t>POS01190902-0036</t>
  </si>
  <si>
    <t>POS01190902-0037</t>
  </si>
  <si>
    <t>16:30</t>
  </si>
  <si>
    <t>180-801020003</t>
  </si>
  <si>
    <t>ปูนยาแนว  เทาอ่อน/กลาง</t>
  </si>
  <si>
    <t>POS01190902-0038</t>
  </si>
  <si>
    <t>POS01190902-0039</t>
  </si>
  <si>
    <t>150-250030006</t>
  </si>
  <si>
    <t>บุคพลาสติก # 6</t>
  </si>
  <si>
    <t>POS01190902-0040</t>
  </si>
  <si>
    <t>POS01190902-0041</t>
  </si>
  <si>
    <t>17:04</t>
  </si>
  <si>
    <t>POS01190903-0001</t>
  </si>
  <si>
    <t>POS01190903-0002</t>
  </si>
  <si>
    <t>170-3020032META</t>
  </si>
  <si>
    <t>กุญแจดำ คอสั้น  # 32มม.(363) ห่วงเฮง</t>
  </si>
  <si>
    <t>250-05780302T</t>
  </si>
  <si>
    <t>หินลับมีด 8*3*2 กล่องฟ้าขาว ตราเสือ</t>
  </si>
  <si>
    <t>POS01190903-0003</t>
  </si>
  <si>
    <t>POS01190903-0004</t>
  </si>
  <si>
    <t>POS01190903-0005</t>
  </si>
  <si>
    <t>POS01190903-0006</t>
  </si>
  <si>
    <t>250-715050060</t>
  </si>
  <si>
    <t>เชือกใยยักษ์ ช้าง ขนาด 6 มม.</t>
  </si>
  <si>
    <t>POS01190903-0007</t>
  </si>
  <si>
    <t>150-722010000</t>
  </si>
  <si>
    <t>แผ่นตัดเหล็ก ไฟเบอร์  # 4" ตรามงกุฏ</t>
  </si>
  <si>
    <t>POS01190903-0008</t>
  </si>
  <si>
    <t>POS01190903-0009</t>
  </si>
  <si>
    <t>POS01190903-0010</t>
  </si>
  <si>
    <t>POS01190903-0011</t>
  </si>
  <si>
    <t>POS01190903-0012</t>
  </si>
  <si>
    <t>POS01190903-0013</t>
  </si>
  <si>
    <t>POS01190903-0014</t>
  </si>
  <si>
    <t>250-202300030</t>
  </si>
  <si>
    <t>มุ้งเขียว 300*30หลา</t>
  </si>
  <si>
    <t>POS01190903-0015</t>
  </si>
  <si>
    <t>เมล็ดพันธุ์พืช กป.1/2 (150g) รถถัง แตงโม จินตรา</t>
  </si>
  <si>
    <t>POS01190903-0016</t>
  </si>
  <si>
    <t>POS01190903-0017</t>
  </si>
  <si>
    <t>POS01190903-0018</t>
  </si>
  <si>
    <t>POS01190903-0019</t>
  </si>
  <si>
    <t>110-622010100L</t>
  </si>
  <si>
    <t>รัดท่อ เหล็ก (ตัวยู)  # 1"</t>
  </si>
  <si>
    <t>250-30110020</t>
  </si>
  <si>
    <t>สายยาง (ใส) 1*20</t>
  </si>
  <si>
    <t>POS01190903-0020</t>
  </si>
  <si>
    <t>250-715050160</t>
  </si>
  <si>
    <t>เชือกใยยักษ์ ช้าง ขนาด 16มม.</t>
  </si>
  <si>
    <t>POS01190903-0021</t>
  </si>
  <si>
    <t>060-32101002</t>
  </si>
  <si>
    <t>ปลั๊กเสียบตัวเมีย คละสี</t>
  </si>
  <si>
    <t>060-4510001002</t>
  </si>
  <si>
    <t>ขั้วหลอดไฟ (ห้อยเกลียว)มีสวิทช์</t>
  </si>
  <si>
    <t>060-2022005001</t>
  </si>
  <si>
    <t>สายไฟ อ่อน VFF2*0.5</t>
  </si>
  <si>
    <t>POS01190903-0022</t>
  </si>
  <si>
    <t>POS01190903-0023</t>
  </si>
  <si>
    <t>220-600108000</t>
  </si>
  <si>
    <t xml:space="preserve">ลูกเหม็น </t>
  </si>
  <si>
    <t>POS01190903-0024</t>
  </si>
  <si>
    <t>POS01190903-0025</t>
  </si>
  <si>
    <t>250-741010011</t>
  </si>
  <si>
    <t>กระดาษกาว แบบทึบ</t>
  </si>
  <si>
    <t>POS01190903-0026</t>
  </si>
  <si>
    <t>100-410010401</t>
  </si>
  <si>
    <t>ตะปูยิงรีเวส 4-1</t>
  </si>
  <si>
    <t>POS01190903-0027</t>
  </si>
  <si>
    <t>030-585010001</t>
  </si>
  <si>
    <t>เมทิลอัลกอฮอล์ (ขวด)</t>
  </si>
  <si>
    <t>POS01190903-0028</t>
  </si>
  <si>
    <t>280-834111000</t>
  </si>
  <si>
    <t>แร่ธาตุสำหรับสัตว์ ขนาด 5 กก.</t>
  </si>
  <si>
    <t>POS01190903-0029</t>
  </si>
  <si>
    <t>POS01190903-0030</t>
  </si>
  <si>
    <t>110-20201048</t>
  </si>
  <si>
    <t>ข้องอโค้ง (เทา) PVC # 1/2"</t>
  </si>
  <si>
    <t>POS01190903-0031</t>
  </si>
  <si>
    <t>14:46</t>
  </si>
  <si>
    <t>POS01190903-0032</t>
  </si>
  <si>
    <t>POS01190903-0033</t>
  </si>
  <si>
    <t>POS01190903-0034</t>
  </si>
  <si>
    <t>POS01190903-0035</t>
  </si>
  <si>
    <t>POS01190903-0036</t>
  </si>
  <si>
    <t>POS01190903-0037</t>
  </si>
  <si>
    <t>110-01201048</t>
  </si>
  <si>
    <t>ท่อ PVC  เทา  # 1/2"</t>
  </si>
  <si>
    <t>POS01190903-0038</t>
  </si>
  <si>
    <t>POS01190903-0039</t>
  </si>
  <si>
    <t>POS01190903-0040</t>
  </si>
  <si>
    <t>16:33</t>
  </si>
  <si>
    <t>POS01190905-0001</t>
  </si>
  <si>
    <t>POS01190905-0002</t>
  </si>
  <si>
    <t>POS01190905-0003</t>
  </si>
  <si>
    <t>POS01190905-0004</t>
  </si>
  <si>
    <t>POS01190905-0005</t>
  </si>
  <si>
    <t>POS01190905-0006</t>
  </si>
  <si>
    <t>POS01190905-0007</t>
  </si>
  <si>
    <t>POS01190905-0008</t>
  </si>
  <si>
    <t>POS01190905-0009</t>
  </si>
  <si>
    <t>POS01190905-0010</t>
  </si>
  <si>
    <t>POS01190905-0011</t>
  </si>
  <si>
    <t>030-671130915</t>
  </si>
  <si>
    <t>สีสเปรย์  #915 (เทา)  KOBE</t>
  </si>
  <si>
    <t>POS01190905-0012</t>
  </si>
  <si>
    <t>POS01190905-0013</t>
  </si>
  <si>
    <t>POS01190905-0014</t>
  </si>
  <si>
    <t>POS01190905-0015</t>
  </si>
  <si>
    <t>POS01190905-0016</t>
  </si>
  <si>
    <t>POS01190905-0017</t>
  </si>
  <si>
    <t>POS01190905-0018</t>
  </si>
  <si>
    <t>250-05301002</t>
  </si>
  <si>
    <t>เสียมขุดดิน+ด้าม ขนาดเล็ก</t>
  </si>
  <si>
    <t>POS01190905-0019</t>
  </si>
  <si>
    <t>POS01190905-0020</t>
  </si>
  <si>
    <t>POS01190905-0021</t>
  </si>
  <si>
    <t>POS01190905-0022</t>
  </si>
  <si>
    <t>POS01190905-0023</t>
  </si>
  <si>
    <t>POS01190905-0024</t>
  </si>
  <si>
    <t>POS01190905-0025</t>
  </si>
  <si>
    <t>POS01190905-0026</t>
  </si>
  <si>
    <t>12:47</t>
  </si>
  <si>
    <t>POS01190905-0027</t>
  </si>
  <si>
    <t>150-402010112</t>
  </si>
  <si>
    <t>รอกเสาธง # 1-1/2"</t>
  </si>
  <si>
    <t>POS01190905-0028</t>
  </si>
  <si>
    <t>13:48</t>
  </si>
  <si>
    <t>250-721010150</t>
  </si>
  <si>
    <t>ด้ายเขียว เบอร์ 15</t>
  </si>
  <si>
    <t>POS01190905-0029</t>
  </si>
  <si>
    <t>160-202012301</t>
  </si>
  <si>
    <t xml:space="preserve">สกรูปลายสว่าน (หัวร่ม MD) 8*1/2 แบ่งขาย </t>
  </si>
  <si>
    <t>POS01190905-0030</t>
  </si>
  <si>
    <t>220-002021100CC</t>
  </si>
  <si>
    <t>ฟูจิวัน 100 ซีซี</t>
  </si>
  <si>
    <t>POS01190905-0031</t>
  </si>
  <si>
    <t>POS01190905-0032</t>
  </si>
  <si>
    <t>220-623010225GM</t>
  </si>
  <si>
    <t>กาวดักหนูเค-แรท   225กรัม TTGอินเตอร์เทค</t>
  </si>
  <si>
    <t>POS01190905-0033</t>
  </si>
  <si>
    <t>POS01190905-0034</t>
  </si>
  <si>
    <t>POS01190905-0035</t>
  </si>
  <si>
    <t>15:42</t>
  </si>
  <si>
    <t>POS01190905-0036</t>
  </si>
  <si>
    <t>POS01190905-0037</t>
  </si>
  <si>
    <t>POS01190905-0038</t>
  </si>
  <si>
    <t>16:20</t>
  </si>
  <si>
    <t>030-122020926</t>
  </si>
  <si>
    <t>สีน้ำ ภายนอก(กล)  #SM926(ส้ม)  ซุปเปอร์เมเทค</t>
  </si>
  <si>
    <t>POS01190905-0039</t>
  </si>
  <si>
    <t>POS01190906-0001</t>
  </si>
  <si>
    <t>POS01190906-0002</t>
  </si>
  <si>
    <t>07:51</t>
  </si>
  <si>
    <t>POS01190906-0003</t>
  </si>
  <si>
    <t>POS01190906-0004</t>
  </si>
  <si>
    <t>POS01190906-0005</t>
  </si>
  <si>
    <t>POS01190906-0006</t>
  </si>
  <si>
    <t>150-419020110</t>
  </si>
  <si>
    <t>รถเข็นของ (ล้อแม็ก ท่อดำ) ใหญ่ #10" สีเขียว</t>
  </si>
  <si>
    <t>POS01190906-0007</t>
  </si>
  <si>
    <t>POS01190906-0008</t>
  </si>
  <si>
    <t>POS01190906-0009</t>
  </si>
  <si>
    <t>POS01190906-0010</t>
  </si>
  <si>
    <t>250-53101002</t>
  </si>
  <si>
    <t>ถุงมือยางพารา คละสี</t>
  </si>
  <si>
    <t>POS01190906-0011</t>
  </si>
  <si>
    <t>POS01190906-0012</t>
  </si>
  <si>
    <t>POS01190906-0013</t>
  </si>
  <si>
    <t>POS01190906-0014</t>
  </si>
  <si>
    <t>250-125010011</t>
  </si>
  <si>
    <t>ชันผง ขนาดเล็ก (ขี้ซี)</t>
  </si>
  <si>
    <t>POS01190906-0015</t>
  </si>
  <si>
    <t>POS01190906-0016</t>
  </si>
  <si>
    <t>POS01190906-0017</t>
  </si>
  <si>
    <t>POS01190906-0018</t>
  </si>
  <si>
    <t>POS01190906-0019</t>
  </si>
  <si>
    <t>250-725010060</t>
  </si>
  <si>
    <t>เชือกตาข่ายสีเขียว เบอร์ 6</t>
  </si>
  <si>
    <t>POS01190906-0020</t>
  </si>
  <si>
    <t>POS01190906-0021</t>
  </si>
  <si>
    <t>250-0510202FAR</t>
  </si>
  <si>
    <t>จอบขุดดิน 2 ปอนด์ (แดง) ตราเพื่อนชาวนา</t>
  </si>
  <si>
    <t>POS01190906-0022</t>
  </si>
  <si>
    <t>POS01190906-0023</t>
  </si>
  <si>
    <t>POS01190906-0024</t>
  </si>
  <si>
    <t>POS01190906-0025</t>
  </si>
  <si>
    <t>12:27</t>
  </si>
  <si>
    <t>POS01190906-0026</t>
  </si>
  <si>
    <t>12:52</t>
  </si>
  <si>
    <t>060-7030406002</t>
  </si>
  <si>
    <t>แผง  PVC  4*6</t>
  </si>
  <si>
    <t>110-622010012L</t>
  </si>
  <si>
    <t>รัดท่อ เหล็ก (ตัวยู)  # 1/2"</t>
  </si>
  <si>
    <t>060-32501010</t>
  </si>
  <si>
    <t>ปลั๊กลอย 3P คู่</t>
  </si>
  <si>
    <t>POS01190906-0027</t>
  </si>
  <si>
    <t>250-442020007</t>
  </si>
  <si>
    <t>ตราชั่งเฉียง 20กก.ตราสิงห์โต</t>
  </si>
  <si>
    <t>POS01190906-0028</t>
  </si>
  <si>
    <t>POS01190906-0029</t>
  </si>
  <si>
    <t>POS01190906-0030</t>
  </si>
  <si>
    <t>POS01190906-0031</t>
  </si>
  <si>
    <t>13:27</t>
  </si>
  <si>
    <t>150-571080440</t>
  </si>
  <si>
    <t>น้ำมันเอนกประสงค์ WD-40</t>
  </si>
  <si>
    <t>POS01190906-0032</t>
  </si>
  <si>
    <t>POS01190906-0033</t>
  </si>
  <si>
    <t>POS01190906-0034</t>
  </si>
  <si>
    <t>POS01190906-0035</t>
  </si>
  <si>
    <t>POS01190906-0036</t>
  </si>
  <si>
    <t>POS01190906-0037</t>
  </si>
  <si>
    <t>POS01190906-0038</t>
  </si>
  <si>
    <t>POS01190906-0039</t>
  </si>
  <si>
    <t>POS01190906-0040</t>
  </si>
  <si>
    <t>POS01190906-0041</t>
  </si>
  <si>
    <t>110-32861012</t>
  </si>
  <si>
    <t>ก๊อกบอล (สนาม+กุญแจ)  #1/2"  ซันวา</t>
  </si>
  <si>
    <t>POS01190906-0043</t>
  </si>
  <si>
    <t>POS01190906-0044</t>
  </si>
  <si>
    <t>POS01190907-0001</t>
  </si>
  <si>
    <t>07:49</t>
  </si>
  <si>
    <t>POS01190907-0002</t>
  </si>
  <si>
    <t>POS01190907-0003</t>
  </si>
  <si>
    <t>170-30100839</t>
  </si>
  <si>
    <t>กุญแจทองเหลืองแท้ คอยาว 50 มม.JARTON</t>
  </si>
  <si>
    <t>250-30806810</t>
  </si>
  <si>
    <t>สายยางมัน นาคา (สีฟ้า) 3/4*10 ม.</t>
  </si>
  <si>
    <t>POS01190907-0004</t>
  </si>
  <si>
    <t>POS01190907-0005</t>
  </si>
  <si>
    <t>POS01190907-0006</t>
  </si>
  <si>
    <t>030-50136005</t>
  </si>
  <si>
    <t>ชแล็ค (กล)  #5 หัวสิงห์</t>
  </si>
  <si>
    <t>POS01190907-0007</t>
  </si>
  <si>
    <t>POS01190907-0008</t>
  </si>
  <si>
    <t>250-611010012</t>
  </si>
  <si>
    <t>ไม้กวาดทางมะพร้าวด้ามยาว</t>
  </si>
  <si>
    <t>POS01190907-0009</t>
  </si>
  <si>
    <t>POS01190907-0010</t>
  </si>
  <si>
    <t>POS01190907-0011</t>
  </si>
  <si>
    <t>POS01190907-0012</t>
  </si>
  <si>
    <t>270-531350140</t>
  </si>
  <si>
    <t>270-692311000</t>
  </si>
  <si>
    <t>เมล็ดพันธุ์พืช ถุง1kg. ศรแดง เมล็ดผักชี(สายพิรุณ)</t>
  </si>
  <si>
    <t>270-471260120</t>
  </si>
  <si>
    <t>เมล็ดพันธุ์พืช กป.1/20 รถถัง แมงลัก</t>
  </si>
  <si>
    <t>220-002022100CC</t>
  </si>
  <si>
    <t>ฟูฟูวัน 100 ซีซี</t>
  </si>
  <si>
    <t>POS01190907-0013</t>
  </si>
  <si>
    <t>POS01190907-0014</t>
  </si>
  <si>
    <t>POS01190907-0015</t>
  </si>
  <si>
    <t>POS01190907-0016</t>
  </si>
  <si>
    <t>POS01190907-0017</t>
  </si>
  <si>
    <t>POS01190907-0018</t>
  </si>
  <si>
    <t>POS01190907-0019</t>
  </si>
  <si>
    <t>POS01190907-0020</t>
  </si>
  <si>
    <t>150-151010001</t>
  </si>
  <si>
    <t>เลื่อยธนู(พร้อมใบ) # 24"</t>
  </si>
  <si>
    <t>POS01190907-0021</t>
  </si>
  <si>
    <t>POS01190907-0022</t>
  </si>
  <si>
    <t>250-721010750</t>
  </si>
  <si>
    <t>ด้ายเขียว เบอร์ 75</t>
  </si>
  <si>
    <t>POS01190907-0023</t>
  </si>
  <si>
    <t>160-2050108300</t>
  </si>
  <si>
    <t>สกรูเหล็ก หัวแฉก(เตเปอร์)  F 8*3" แบ่งขาย</t>
  </si>
  <si>
    <t>299</t>
  </si>
  <si>
    <t>POS01190907-0024</t>
  </si>
  <si>
    <t>160-1212014200</t>
  </si>
  <si>
    <t>สกรูหัวกลมผ่า+หัว  #1/4*2"(แบ่งขาย)</t>
  </si>
  <si>
    <t>160-1212014112</t>
  </si>
  <si>
    <t>สกรูหัวกลมผ่า+หัว  #1/4*1-1/2"(แบ่งขาย)</t>
  </si>
  <si>
    <t>POS01190907-0025</t>
  </si>
  <si>
    <t>POS01190907-0026</t>
  </si>
  <si>
    <t>POS01190907-0027</t>
  </si>
  <si>
    <t>POS01190907-0028</t>
  </si>
  <si>
    <t>POS01190907-0029</t>
  </si>
  <si>
    <t>POS01190907-0030</t>
  </si>
  <si>
    <t>POS01190907-0031</t>
  </si>
  <si>
    <t>14:12</t>
  </si>
  <si>
    <t>POS01190907-0032</t>
  </si>
  <si>
    <t>POS01190907-0033</t>
  </si>
  <si>
    <t>POS01190907-0034</t>
  </si>
  <si>
    <t>110-601010212</t>
  </si>
  <si>
    <t>ฝาครอบ PVC  #2-1/2"</t>
  </si>
  <si>
    <t>POS01190907-0035</t>
  </si>
  <si>
    <t>180-24101050</t>
  </si>
  <si>
    <t>สะดืออ่าง ซิ้งค์หลุมเดี่ยว SK 1050  (รุ่นแพ็ค)</t>
  </si>
  <si>
    <t>POS01190909-0001</t>
  </si>
  <si>
    <t>POS01190909-0002</t>
  </si>
  <si>
    <t>280-311001050</t>
  </si>
  <si>
    <t>อาหารปลากินพืช ขนาดใหญ่ นน.20กก/กส.</t>
  </si>
  <si>
    <t>POS01190909-0003</t>
  </si>
  <si>
    <t>250-30806815</t>
  </si>
  <si>
    <t>สายยางมัน นาคา (สีฟ้า) 3/4*15 ม.</t>
  </si>
  <si>
    <t>POS01190909-0004</t>
  </si>
  <si>
    <t>030-625833500</t>
  </si>
  <si>
    <t>เคมีโป้ว (3.5กก)  #3  ฟลินท์โค้ท</t>
  </si>
  <si>
    <t>POS01190909-0005</t>
  </si>
  <si>
    <t>POS01190909-0006</t>
  </si>
  <si>
    <t>POS01190909-0007</t>
  </si>
  <si>
    <t>POS01190909-0008</t>
  </si>
  <si>
    <t>POS01190909-0009</t>
  </si>
  <si>
    <t>POS01190909-0010</t>
  </si>
  <si>
    <t>250-059010020</t>
  </si>
  <si>
    <t>ด้ามจอบ สั้น</t>
  </si>
  <si>
    <t>POS01190909-0011</t>
  </si>
  <si>
    <t>POS01190909-0012</t>
  </si>
  <si>
    <t>POS01190909-0013</t>
  </si>
  <si>
    <t>280-321003050</t>
  </si>
  <si>
    <t>อาหารปลากินเนื้อ ขนาดเล็ก นน.20กก/กส.</t>
  </si>
  <si>
    <t>250-202500030</t>
  </si>
  <si>
    <t>มุ้งเขียว 500*30หลา</t>
  </si>
  <si>
    <t>POS01190909-0014</t>
  </si>
  <si>
    <t>POS01190909-0015</t>
  </si>
  <si>
    <t>POS01190909-0016</t>
  </si>
  <si>
    <t>270-311260140</t>
  </si>
  <si>
    <t>POS01190909-0017</t>
  </si>
  <si>
    <t>250-743010360</t>
  </si>
  <si>
    <t>กระดาษกาวย่น หน้ากว้าง 36มม</t>
  </si>
  <si>
    <t>POS01190909-0018</t>
  </si>
  <si>
    <t>POS01190909-0019</t>
  </si>
  <si>
    <t>220-5021000NBU</t>
  </si>
  <si>
    <t>จุลินทรีย์ EM 1ลิตร อีเอ็ม</t>
  </si>
  <si>
    <t>POS01190909-0020</t>
  </si>
  <si>
    <t>POS01190909-0021</t>
  </si>
  <si>
    <t>250-054020003</t>
  </si>
  <si>
    <t>เคียว จีนแดง เล็ก</t>
  </si>
  <si>
    <t>POS01190909-0022</t>
  </si>
  <si>
    <t>150-151010002</t>
  </si>
  <si>
    <t>เลื่อยธนู(พร้อมใบ) # 30"</t>
  </si>
  <si>
    <t>POS01190909-0023</t>
  </si>
  <si>
    <t>POS01190909-0024</t>
  </si>
  <si>
    <t>POS01190909-0025</t>
  </si>
  <si>
    <t>POS01190909-0026</t>
  </si>
  <si>
    <t>POS01190909-0027</t>
  </si>
  <si>
    <t>POS01190909-0028</t>
  </si>
  <si>
    <t>POS01190909-0029</t>
  </si>
  <si>
    <t>POS01190909-0030</t>
  </si>
  <si>
    <t>POS01190909-0031</t>
  </si>
  <si>
    <t>POS01190909-0032</t>
  </si>
  <si>
    <t>POS01190909-0033</t>
  </si>
  <si>
    <t>150-013030300</t>
  </si>
  <si>
    <t>ถ่านอัลคาไลท์ พานาโซนิค 3A</t>
  </si>
  <si>
    <t>POS01190909-0034</t>
  </si>
  <si>
    <t>150-30101005</t>
  </si>
  <si>
    <t>ลูกปืนตะกั่ว ขนาดใหญ่ เบอร์ 5</t>
  </si>
  <si>
    <t>POS01190909-0035</t>
  </si>
  <si>
    <t>220-020071010</t>
  </si>
  <si>
    <t>ไวดอล ช้างแดง 500 ซี.ซี.</t>
  </si>
  <si>
    <t>POS01190909-0036</t>
  </si>
  <si>
    <t>POS01190909-0037</t>
  </si>
  <si>
    <t>220-017030010CC</t>
  </si>
  <si>
    <t>เมทธิลยูจินอล 10ซี.ซี.(สารกำจัดแมลงวัน)</t>
  </si>
  <si>
    <t>POS01190909-0038</t>
  </si>
  <si>
    <t>POS01190909-0039</t>
  </si>
  <si>
    <t>POS01190909-0040</t>
  </si>
  <si>
    <t>POS01190909-0041</t>
  </si>
  <si>
    <t>POS01190909-0042</t>
  </si>
  <si>
    <t>POS01190909-0043</t>
  </si>
  <si>
    <t>POS01190909-0045</t>
  </si>
  <si>
    <t>POS01190909-0046</t>
  </si>
  <si>
    <t>POS01190909-0047</t>
  </si>
  <si>
    <t>14:43</t>
  </si>
  <si>
    <t>250-30804815</t>
  </si>
  <si>
    <t>สายยางมัน นาคา (สีฟ้า) 1/2*15 ม.</t>
  </si>
  <si>
    <t>POS01190909-0048</t>
  </si>
  <si>
    <t>POS01190909-0049</t>
  </si>
  <si>
    <t>220-202010500CC</t>
  </si>
  <si>
    <t>อะบาเม็กติน 500ซี.ซี. เที่ยงตรง</t>
  </si>
  <si>
    <t>POS01190909-0050</t>
  </si>
  <si>
    <t>POS01190910-0001</t>
  </si>
  <si>
    <t>POS01190910-0002</t>
  </si>
  <si>
    <t>POS01190910-0003</t>
  </si>
  <si>
    <t>POS01190910-0004</t>
  </si>
  <si>
    <t>POS01190910-0005</t>
  </si>
  <si>
    <t>POS01190910-0006</t>
  </si>
  <si>
    <t>POS01190910-0007</t>
  </si>
  <si>
    <t>150-714014060</t>
  </si>
  <si>
    <t>กระดาษทรายกลม 4" # 60</t>
  </si>
  <si>
    <t>POS01190910-0008</t>
  </si>
  <si>
    <t>POS01190910-0009</t>
  </si>
  <si>
    <t>POS01190910-0010</t>
  </si>
  <si>
    <t>POS01190910-0011</t>
  </si>
  <si>
    <t>150-614DF0012</t>
  </si>
  <si>
    <t>เครื่องสว่านไขควงไร้สาย 12V</t>
  </si>
  <si>
    <t>POS01190910-0012</t>
  </si>
  <si>
    <t>POS01190910-0013</t>
  </si>
  <si>
    <t>POS01190910-0014</t>
  </si>
  <si>
    <t>180-8020767</t>
  </si>
  <si>
    <t>ปูนยาแนวเงินพรีเมี่ยม พลัส สีน้ำตาลทะเลทราย (1กก)</t>
  </si>
  <si>
    <t>POS01190910-0015</t>
  </si>
  <si>
    <t>POS01190910-0016</t>
  </si>
  <si>
    <t>030-013330909</t>
  </si>
  <si>
    <t>สีน้ำมันเคลือบเงา  (1/4กล)  #509/909(เหลือง)  GALANT/LOBSTER</t>
  </si>
  <si>
    <t>POS01190910-0017</t>
  </si>
  <si>
    <t>170-053510002</t>
  </si>
  <si>
    <t>บานพับ สีเงิน  #3-1/2"  CRC</t>
  </si>
  <si>
    <t>POS01190910-0018</t>
  </si>
  <si>
    <t>POS01190910-0019</t>
  </si>
  <si>
    <t>POS01190910-0020</t>
  </si>
  <si>
    <t>150-314010060</t>
  </si>
  <si>
    <t>ดอกสว่านโรตารี # 6*110มม.</t>
  </si>
  <si>
    <t>POS01190910-0021</t>
  </si>
  <si>
    <t>POS01190910-0022</t>
  </si>
  <si>
    <t>POS01190910-0023</t>
  </si>
  <si>
    <t>100-71101010</t>
  </si>
  <si>
    <t>ลวดขาว #10</t>
  </si>
  <si>
    <t>POS01190910-0024</t>
  </si>
  <si>
    <t>POS01190910-0025</t>
  </si>
  <si>
    <t>280-200111051</t>
  </si>
  <si>
    <t>อาหารไก่ 324  (30กก.)ไก่ไข่</t>
  </si>
  <si>
    <t>POS01190910-0026</t>
  </si>
  <si>
    <t>160-1010616030</t>
  </si>
  <si>
    <t>สกรูน็อต เกลียวตลอด  #3/8*3"</t>
  </si>
  <si>
    <t>POS01190910-0027</t>
  </si>
  <si>
    <t>POS01190910-0028</t>
  </si>
  <si>
    <t>030-16339AG2210</t>
  </si>
  <si>
    <t>สีรองพื้นทองคำอะคริลิค(3.785ลิตร)  #AG22  Hato</t>
  </si>
  <si>
    <t>030-16139MG33310</t>
  </si>
  <si>
    <t>สีทองคำอะคริลิค(3.785ลิตร)  #MG333 Hato</t>
  </si>
  <si>
    <t>POS01190910-0029</t>
  </si>
  <si>
    <t>POS01190910-0030</t>
  </si>
  <si>
    <t>270-561350140</t>
  </si>
  <si>
    <t>POS01190910-0031</t>
  </si>
  <si>
    <t>POS01190910-0032</t>
  </si>
  <si>
    <t>POS01190910-0033</t>
  </si>
  <si>
    <t>POS01190910-0034</t>
  </si>
  <si>
    <t>POS01190910-0035</t>
  </si>
  <si>
    <t>POS01190910-0036</t>
  </si>
  <si>
    <t>POS01190910-0037</t>
  </si>
  <si>
    <t>220-002023100CC</t>
  </si>
  <si>
    <t>รูทเวย์ B1  100 ซีซี</t>
  </si>
  <si>
    <t>POS01190910-0038</t>
  </si>
  <si>
    <t>POS01190910-0039</t>
  </si>
  <si>
    <t>POS01190910-0040</t>
  </si>
  <si>
    <t>POS01190910-0041</t>
  </si>
  <si>
    <t>POS01190910-0042</t>
  </si>
  <si>
    <t>14:14</t>
  </si>
  <si>
    <t>POS01190910-0043</t>
  </si>
  <si>
    <t>POS01190910-0044</t>
  </si>
  <si>
    <t>POS01190910-0045</t>
  </si>
  <si>
    <t>POS01190911-0001</t>
  </si>
  <si>
    <t>POS01190911-0002</t>
  </si>
  <si>
    <t>POS01190911-0003</t>
  </si>
  <si>
    <t>POS01190911-0004</t>
  </si>
  <si>
    <t>POS01190911-0005</t>
  </si>
  <si>
    <t>POS01190911-0006</t>
  </si>
  <si>
    <t>250-30804810</t>
  </si>
  <si>
    <t>สายยางมัน นาคา (สีฟ้า) 1/2*10 ม.</t>
  </si>
  <si>
    <t>POS01190911-0007</t>
  </si>
  <si>
    <t>030-50036003</t>
  </si>
  <si>
    <t>ชแล็ค (ขวด)  #3(น้ำมันก้านเหลือง)  หัวสิงห์</t>
  </si>
  <si>
    <t>030-50036005</t>
  </si>
  <si>
    <t>ชแล็ค (ขวด)  #5(แชลคขาว)  หัวสิงห์</t>
  </si>
  <si>
    <t>POS01190911-0008</t>
  </si>
  <si>
    <t>09:33</t>
  </si>
  <si>
    <t>030-651350401</t>
  </si>
  <si>
    <t>น้ำยาลอกสี  (1/4กล)  ATM</t>
  </si>
  <si>
    <t>POS01190911-0009</t>
  </si>
  <si>
    <t>030-153290742</t>
  </si>
  <si>
    <t>สีน้ำ ภายนอก(1/4ลิตร)  #744   BEAUTY</t>
  </si>
  <si>
    <t>POS01190911-0010</t>
  </si>
  <si>
    <t>POS01190911-0011</t>
  </si>
  <si>
    <t>POS01190911-0012</t>
  </si>
  <si>
    <t>270-471260140</t>
  </si>
  <si>
    <t>POS01190911-0013</t>
  </si>
  <si>
    <t>POS01190911-0014</t>
  </si>
  <si>
    <t>030-121330100</t>
  </si>
  <si>
    <t>สีน้ำ ภายนอก(10 ลิตร)  #700(ขาว) BEAUTY</t>
  </si>
  <si>
    <t>POS01190911-0015</t>
  </si>
  <si>
    <t>POS01190911-0016</t>
  </si>
  <si>
    <t>150-121010006</t>
  </si>
  <si>
    <t>ตะไบ สามเหลี่ยม # 6" ตะไบไขว้เทียม</t>
  </si>
  <si>
    <t>POS01190911-0017</t>
  </si>
  <si>
    <t>POS01190911-0018</t>
  </si>
  <si>
    <t>POS01190911-0019</t>
  </si>
  <si>
    <t>11:38</t>
  </si>
  <si>
    <t>POS01190911-0020</t>
  </si>
  <si>
    <t>POS01190911-0021</t>
  </si>
  <si>
    <t>POS01190911-0022</t>
  </si>
  <si>
    <t>12:05</t>
  </si>
  <si>
    <t>POS01190911-0024</t>
  </si>
  <si>
    <t>POS01190911-0025</t>
  </si>
  <si>
    <t>POS01190911-0026</t>
  </si>
  <si>
    <t>250-731010011</t>
  </si>
  <si>
    <t>เชือกฟางอ่อน ม้วนบาง</t>
  </si>
  <si>
    <t>POS01190911-0027</t>
  </si>
  <si>
    <t>POS01190911-0028</t>
  </si>
  <si>
    <t>060-123006001</t>
  </si>
  <si>
    <t>หลอดเหลืองเกลียว  60W</t>
  </si>
  <si>
    <t>POS01190911-0029</t>
  </si>
  <si>
    <t>POS01190911-0030</t>
  </si>
  <si>
    <t>POS01190911-0031</t>
  </si>
  <si>
    <t>14:35</t>
  </si>
  <si>
    <t>POS01190911-0032</t>
  </si>
  <si>
    <t>POS01190911-0033</t>
  </si>
  <si>
    <t>170-3020032METAL</t>
  </si>
  <si>
    <t>กุญแจดำ คอยาว  # 32มม. (L363)  ห่วงเฮง</t>
  </si>
  <si>
    <t>POS01190911-0034</t>
  </si>
  <si>
    <t>POS01190911-0035</t>
  </si>
  <si>
    <t>POS01190911-0036</t>
  </si>
  <si>
    <t>15:43</t>
  </si>
  <si>
    <t>150-407010200</t>
  </si>
  <si>
    <t>ล้อยางบอล (เกลียว) # 2"</t>
  </si>
  <si>
    <t>POS01190911-0037</t>
  </si>
  <si>
    <t>POS01190912-0001</t>
  </si>
  <si>
    <t>POS01190912-0002</t>
  </si>
  <si>
    <t>220-021010100CC</t>
  </si>
  <si>
    <t>คาราเต้ 100 ซีซี</t>
  </si>
  <si>
    <t>POS01190912-0003</t>
  </si>
  <si>
    <t>POS01190912-0004</t>
  </si>
  <si>
    <t>270-671730140</t>
  </si>
  <si>
    <t>เมล็ดพันธุ์พืช กป.1/4 แพะทอง ถั่วกรีนแแบล๊ค</t>
  </si>
  <si>
    <t>POS01190912-0005</t>
  </si>
  <si>
    <t>180-00101LEX1</t>
  </si>
  <si>
    <t>ฝักบัวอาบน้ำ 3 ระบบ BV931</t>
  </si>
  <si>
    <t>POS01190912-0006</t>
  </si>
  <si>
    <t>280-311003050</t>
  </si>
  <si>
    <t>อาหารปลากินพืช ขนาดกลาง นน.20กก/กส.</t>
  </si>
  <si>
    <t>POS01190912-0007</t>
  </si>
  <si>
    <t>POS01190912-0008</t>
  </si>
  <si>
    <t>POS01190912-0009</t>
  </si>
  <si>
    <t>POS01190912-0010</t>
  </si>
  <si>
    <t>250-202200030</t>
  </si>
  <si>
    <t>มุ้งเขียว 200*30หลา</t>
  </si>
  <si>
    <t>250-202250030</t>
  </si>
  <si>
    <t>มุ้งเขียว 250*30หลา</t>
  </si>
  <si>
    <t>POS01190912-0011</t>
  </si>
  <si>
    <t>POS01190912-0012</t>
  </si>
  <si>
    <t>150-713030001</t>
  </si>
  <si>
    <t>กระดาษทรายขัดไม้  #1 SHARK TOA ฉลาม</t>
  </si>
  <si>
    <t>POS01190912-0013</t>
  </si>
  <si>
    <t>060-36101050</t>
  </si>
  <si>
    <t>กราวด์โหลด 50 ซม. พร้อมน๊อต แท่งกราว์ทองแดง</t>
  </si>
  <si>
    <t>POS01190912-0014</t>
  </si>
  <si>
    <t>150-404112100</t>
  </si>
  <si>
    <t>ลูกยาง 4เหลี่ยม (สวมนอก) #1" * 1"</t>
  </si>
  <si>
    <t>POS01190912-0015</t>
  </si>
  <si>
    <t>POS01190912-0016</t>
  </si>
  <si>
    <t>POS01190912-0017</t>
  </si>
  <si>
    <t>280-150200501</t>
  </si>
  <si>
    <t>อาหารไก่ไข่ (แบ่ง 1 กก.) 20บาท</t>
  </si>
  <si>
    <t>POS01190912-0018</t>
  </si>
  <si>
    <t>13:25</t>
  </si>
  <si>
    <t>POS01190912-0019</t>
  </si>
  <si>
    <t>POS01190912-0020</t>
  </si>
  <si>
    <t>POS01190912-0021</t>
  </si>
  <si>
    <t>150-13422SANG</t>
  </si>
  <si>
    <t>พู่กัน เขียน #22 (สง่า)</t>
  </si>
  <si>
    <t>POS01190912-0022</t>
  </si>
  <si>
    <t>POS01190912-0023</t>
  </si>
  <si>
    <t>POS01190912-0024</t>
  </si>
  <si>
    <t>POS01190912-0025</t>
  </si>
  <si>
    <t>14:31</t>
  </si>
  <si>
    <t>POS01190912-0026</t>
  </si>
  <si>
    <t>POS01190912-0027</t>
  </si>
  <si>
    <t>POS01190912-0028</t>
  </si>
  <si>
    <t>POS01190912-0029</t>
  </si>
  <si>
    <t>150-410010008</t>
  </si>
  <si>
    <t>ล้อรถเข็น (ล้อMAX) # 8"</t>
  </si>
  <si>
    <t>150-301010008</t>
  </si>
  <si>
    <t>ตลับลูกปืนรถเข็น รูเล็ก</t>
  </si>
  <si>
    <t>POS01190912-0030</t>
  </si>
  <si>
    <t>15:34</t>
  </si>
  <si>
    <t>100-104011514</t>
  </si>
  <si>
    <t>ตะปูไม้ 1-1/2*14 (แบ่งขาย0.5กก.)</t>
  </si>
  <si>
    <t>POS01190912-0031</t>
  </si>
  <si>
    <t>POS01190912-0032</t>
  </si>
  <si>
    <t>POS01190916-0001</t>
  </si>
  <si>
    <t>POS01190916-0002</t>
  </si>
  <si>
    <t>150-409010300</t>
  </si>
  <si>
    <t>ล้อฉากเหล็กหล่อ (ฝาปิด-ร่องV) # 3"</t>
  </si>
  <si>
    <t>160-1010416030</t>
  </si>
  <si>
    <t>สกรูน็อต เกลียวตลอด  #1/4*3"</t>
  </si>
  <si>
    <t>POS01190916-0003</t>
  </si>
  <si>
    <t>POS01190916-0004</t>
  </si>
  <si>
    <t>POS01190916-0005</t>
  </si>
  <si>
    <t>270-493311000</t>
  </si>
  <si>
    <t>เมล็ดพันธุ์พืช ถุง1kg. ศรแดง ข้าวโพดเหนียว(สวีทไวท์225)</t>
  </si>
  <si>
    <t>POS01190916-0006</t>
  </si>
  <si>
    <t>POS01190916-0007</t>
  </si>
  <si>
    <t>POS01190916-0008</t>
  </si>
  <si>
    <t>POS01190916-0009</t>
  </si>
  <si>
    <t>030-6240504001</t>
  </si>
  <si>
    <t>สีเคมีโป้ว อะคริลิคฟิลเลอร์100%(1/4กล)  TOA</t>
  </si>
  <si>
    <t>030-152330318</t>
  </si>
  <si>
    <t>สีน้ำ(3.6ลิตร)  #715(แม่สีCopper Red)  BEAUTY</t>
  </si>
  <si>
    <t>POS01190916-0010</t>
  </si>
  <si>
    <t>POS01190916-0011</t>
  </si>
  <si>
    <t>POS01190916-0012</t>
  </si>
  <si>
    <t>270-351261104</t>
  </si>
  <si>
    <t>เมล็ดพันธุ์พืช กป.1/4 สิงห์โต ถั่วไร้ค้าง ลายเสือพราน</t>
  </si>
  <si>
    <t>POS01190916-0013</t>
  </si>
  <si>
    <t>150-712010180</t>
  </si>
  <si>
    <t>กระดาษทรายน้ำ  #180</t>
  </si>
  <si>
    <t>POS01190916-0014</t>
  </si>
  <si>
    <t>POS01190916-0016</t>
  </si>
  <si>
    <t>POS01190916-0017</t>
  </si>
  <si>
    <t>POS01190916-0018</t>
  </si>
  <si>
    <t>POS01190916-0019</t>
  </si>
  <si>
    <t>POS01190916-0020</t>
  </si>
  <si>
    <t>POS01190916-0021</t>
  </si>
  <si>
    <t>POS01190916-0022</t>
  </si>
  <si>
    <t>POS01190916-0023</t>
  </si>
  <si>
    <t>POS01190916-0024</t>
  </si>
  <si>
    <t>POS01190916-0025</t>
  </si>
  <si>
    <t>POS01190916-0026</t>
  </si>
  <si>
    <t>POS01190916-0027</t>
  </si>
  <si>
    <t>POS01190916-0028</t>
  </si>
  <si>
    <t>POS01190916-0029</t>
  </si>
  <si>
    <t>POS01190916-0030</t>
  </si>
  <si>
    <t>POS01190916-0031</t>
  </si>
  <si>
    <t>POS01190916-0032</t>
  </si>
  <si>
    <t>POS01190916-0033</t>
  </si>
  <si>
    <t>POS01190916-0034</t>
  </si>
  <si>
    <t>POS01190916-0035</t>
  </si>
  <si>
    <t>POS01190916-0036</t>
  </si>
  <si>
    <t>13:18</t>
  </si>
  <si>
    <t>POS01190916-0037</t>
  </si>
  <si>
    <t>POS01190916-0038</t>
  </si>
  <si>
    <t>POS01190916-0039</t>
  </si>
  <si>
    <t>POS01190916-0040</t>
  </si>
  <si>
    <t>POS01190916-0041</t>
  </si>
  <si>
    <t>POS01190916-0042</t>
  </si>
  <si>
    <t>POS01190916-0043</t>
  </si>
  <si>
    <t>POS01190916-0044</t>
  </si>
  <si>
    <t>15:19</t>
  </si>
  <si>
    <t>POS01190916-0045</t>
  </si>
  <si>
    <t>POS01190916-0046</t>
  </si>
  <si>
    <t>030-111020100</t>
  </si>
  <si>
    <t>สีน้ำ ภายใน(ถัง)  #SM100(ขาว) ซุปเปอร์เมเทค</t>
  </si>
  <si>
    <t>POS01190917-0001</t>
  </si>
  <si>
    <t>07:40</t>
  </si>
  <si>
    <t>POS01190917-0002</t>
  </si>
  <si>
    <t>220-002090725GM</t>
  </si>
  <si>
    <t>ฮอร์โมนน้ำขาว 725 ซีซี หวีทอง</t>
  </si>
  <si>
    <t>POS01190917-0003</t>
  </si>
  <si>
    <t>POS01190917-0004</t>
  </si>
  <si>
    <t>POS01190917-0005</t>
  </si>
  <si>
    <t>POS01190917-0006</t>
  </si>
  <si>
    <t>POS01190917-0007</t>
  </si>
  <si>
    <t>POS01190917-0008</t>
  </si>
  <si>
    <t>POS01190917-0009</t>
  </si>
  <si>
    <t>POS01190917-0010</t>
  </si>
  <si>
    <t>POS01190917-0011</t>
  </si>
  <si>
    <t>270-150800015</t>
  </si>
  <si>
    <t>เมล็ดพันธุ์พืช แบ่งขาย 80บาท/ถุง</t>
  </si>
  <si>
    <t>POS01190917-0012</t>
  </si>
  <si>
    <t>POS01190917-0013</t>
  </si>
  <si>
    <t>160-1010616020</t>
  </si>
  <si>
    <t>สกรูน็อต เกลียวตลอด  #3/8*2"</t>
  </si>
  <si>
    <t>POS01190917-0014</t>
  </si>
  <si>
    <t>POS01190917-0015</t>
  </si>
  <si>
    <t>POS01190917-0016</t>
  </si>
  <si>
    <t>POS01190917-0017</t>
  </si>
  <si>
    <t>POS01190917-0018</t>
  </si>
  <si>
    <t>POS01190917-0019</t>
  </si>
  <si>
    <t>150-714014024</t>
  </si>
  <si>
    <t>กระดาษทรายกลม 4" # 24</t>
  </si>
  <si>
    <t>150-714014080</t>
  </si>
  <si>
    <t>กระดาษทรายกลม 4" # 80</t>
  </si>
  <si>
    <t>150-712010220</t>
  </si>
  <si>
    <t>กระดาษทรายน้ำ  #220</t>
  </si>
  <si>
    <t>POS01190917-0020</t>
  </si>
  <si>
    <t>POS01190917-0021</t>
  </si>
  <si>
    <t>POS01190917-0022</t>
  </si>
  <si>
    <t>POS01190917-0023</t>
  </si>
  <si>
    <t>POS01190917-0024</t>
  </si>
  <si>
    <t>380-411010600</t>
  </si>
  <si>
    <t>ถุงพลาสติกใส  (ถุงร้อน)</t>
  </si>
  <si>
    <t>POS01190917-0025</t>
  </si>
  <si>
    <t>POS01190917-0026</t>
  </si>
  <si>
    <t>POS01190917-0027</t>
  </si>
  <si>
    <t>POS01190917-0028</t>
  </si>
  <si>
    <t>POS01190917-0029</t>
  </si>
  <si>
    <t>250-90101001</t>
  </si>
  <si>
    <t>ดินเกษตร ชนิดดินปลูก</t>
  </si>
  <si>
    <t>POS01190917-0030</t>
  </si>
  <si>
    <t>010-702010608</t>
  </si>
  <si>
    <t>เหล็กปลอก 6*8 (หนา)(15*20ซม.)</t>
  </si>
  <si>
    <t>POS01190917-0031</t>
  </si>
  <si>
    <t>POS01190917-0032</t>
  </si>
  <si>
    <t>100-4601008055</t>
  </si>
  <si>
    <t>สกรูปลายสว่าน #8*55มม.(2")เจาะไม้-เหล็ก(แบ่งขาย)</t>
  </si>
  <si>
    <t>POS01190917-0033</t>
  </si>
  <si>
    <t>POS01190917-0034</t>
  </si>
  <si>
    <t>150-233010400</t>
  </si>
  <si>
    <t>ลูกดิ่ง  # 400 กรัม</t>
  </si>
  <si>
    <t>POS01190917-0035</t>
  </si>
  <si>
    <t>POS01190917-0036</t>
  </si>
  <si>
    <t>100-102012510</t>
  </si>
  <si>
    <t>ตะปูไม้ 2-1/2*10 (กก)</t>
  </si>
  <si>
    <t>POS01190917-0037</t>
  </si>
  <si>
    <t>POS01190917-0038</t>
  </si>
  <si>
    <t>POS01190917-0039</t>
  </si>
  <si>
    <t>POS01190917-0040</t>
  </si>
  <si>
    <t>POS01190917-0041</t>
  </si>
  <si>
    <t>13:38</t>
  </si>
  <si>
    <t>110-10301200034</t>
  </si>
  <si>
    <t>ข้อลดกลม PVC  #2"*3/4" (หนา)</t>
  </si>
  <si>
    <t>110-105010034012</t>
  </si>
  <si>
    <t>ข้องอ90ลด PVC  # 3/4"*1/2"</t>
  </si>
  <si>
    <t>110-501100THA</t>
  </si>
  <si>
    <t>น้ำยาทาท่อ PVC # 100g ท่อน้ำไทย</t>
  </si>
  <si>
    <t>110-31601012</t>
  </si>
  <si>
    <t>บอลวาล์ว คันโยก 1/2 ANA เอน่า</t>
  </si>
  <si>
    <t>POS01190917-0042</t>
  </si>
  <si>
    <t>13:39</t>
  </si>
  <si>
    <t>POS01190917-0043</t>
  </si>
  <si>
    <t>POS01190917-0044</t>
  </si>
  <si>
    <t>POS01190917-0045</t>
  </si>
  <si>
    <t>POS01190917-0046</t>
  </si>
  <si>
    <t>POS01190917-0047</t>
  </si>
  <si>
    <t>POS01190917-0048</t>
  </si>
  <si>
    <t>POS01190917-0049</t>
  </si>
  <si>
    <t>250-181010200</t>
  </si>
  <si>
    <t>ปูนขาว ขนาด 2.0 กก.</t>
  </si>
  <si>
    <t>POS01190917-0050</t>
  </si>
  <si>
    <t>POS01190917-0051</t>
  </si>
  <si>
    <t>POS01190917-0052</t>
  </si>
  <si>
    <t>POS01190917-0053</t>
  </si>
  <si>
    <t>15:25</t>
  </si>
  <si>
    <t>POS01190917-0054</t>
  </si>
  <si>
    <t>POS01190917-0055</t>
  </si>
  <si>
    <t>POS01190917-0056</t>
  </si>
  <si>
    <t>15:59</t>
  </si>
  <si>
    <t>POS01190917-0057</t>
  </si>
  <si>
    <t>POS01190917-0058</t>
  </si>
  <si>
    <t>POS01190917-0059</t>
  </si>
  <si>
    <t>POS01190917-0060</t>
  </si>
  <si>
    <t>16:53</t>
  </si>
  <si>
    <t>POS01190918-0001</t>
  </si>
  <si>
    <t>07:25</t>
  </si>
  <si>
    <t>POS01190918-0002</t>
  </si>
  <si>
    <t>07:31</t>
  </si>
  <si>
    <t>220-002061000CC</t>
  </si>
  <si>
    <t>น๊อกโซน 1 ลิตร</t>
  </si>
  <si>
    <t>POS01190918-0003</t>
  </si>
  <si>
    <t>07:41</t>
  </si>
  <si>
    <t>150-371010060</t>
  </si>
  <si>
    <t>โซ่เหล็ก ใน ขนาด 6มม.</t>
  </si>
  <si>
    <t>POS01190918-0004</t>
  </si>
  <si>
    <t>250-032010003</t>
  </si>
  <si>
    <t>บัวรดน้ำสังกะสี ขนาดกลาง</t>
  </si>
  <si>
    <t>POS01190918-0005</t>
  </si>
  <si>
    <t>07:43</t>
  </si>
  <si>
    <t>POS01190918-0006</t>
  </si>
  <si>
    <t>030-013330932</t>
  </si>
  <si>
    <t>สีน้ำมันเคลือบเงา  (1/4กล)  #532/932(ฟ้านาวี)  GALANT/LOBSTER</t>
  </si>
  <si>
    <t>POS01190918-0007</t>
  </si>
  <si>
    <t>250-141010201</t>
  </si>
  <si>
    <t>กากน้ำตาล ขวด 5 กก.</t>
  </si>
  <si>
    <t>POS01190918-0008</t>
  </si>
  <si>
    <t>150-132150020</t>
  </si>
  <si>
    <t>ลูกกลิ้ง มัลติ-ทู อะไหล่</t>
  </si>
  <si>
    <t>030-012330914</t>
  </si>
  <si>
    <t>สีน้ำมันเคลือบเงา กล.#514/914(น้ำตาล) GALANT/LOBSTER</t>
  </si>
  <si>
    <t>POS01190918-0009</t>
  </si>
  <si>
    <t>POS01190918-0010</t>
  </si>
  <si>
    <t>POS01190918-0011</t>
  </si>
  <si>
    <t>POS01190918-0012</t>
  </si>
  <si>
    <t>POS01190918-0013</t>
  </si>
  <si>
    <t>250-064019030</t>
  </si>
  <si>
    <t xml:space="preserve">ตาข่ายพลาสติกเขียว </t>
  </si>
  <si>
    <t>POS01190918-0014</t>
  </si>
  <si>
    <t>POS01190918-0015</t>
  </si>
  <si>
    <t>POS01190918-0016</t>
  </si>
  <si>
    <t>POS01190918-0017</t>
  </si>
  <si>
    <t>POS01190918-0018</t>
  </si>
  <si>
    <t>POS01190918-0019</t>
  </si>
  <si>
    <t>POS01190918-0020</t>
  </si>
  <si>
    <t>POS01190918-0021</t>
  </si>
  <si>
    <t>280-153111001</t>
  </si>
  <si>
    <t>อาหารปลากินพืช ขนาดเล็ก แบ่ง 1 กก./ถุง</t>
  </si>
  <si>
    <t>POS01190918-0022</t>
  </si>
  <si>
    <t>POS01190918-0023</t>
  </si>
  <si>
    <t>POS01190918-0024</t>
  </si>
  <si>
    <t>POS01190918-0025</t>
  </si>
  <si>
    <t>POS01190918-0026</t>
  </si>
  <si>
    <t>POS01190918-0027</t>
  </si>
  <si>
    <t>POS01190918-0028</t>
  </si>
  <si>
    <t>POS01190918-0029</t>
  </si>
  <si>
    <t>POS01190918-0030</t>
  </si>
  <si>
    <t>POS01190918-0031</t>
  </si>
  <si>
    <t>POS01190918-0032</t>
  </si>
  <si>
    <t>POS01190918-0033</t>
  </si>
  <si>
    <t>POS01190918-0034</t>
  </si>
  <si>
    <t>POS01190918-0035</t>
  </si>
  <si>
    <t>POS01190918-0036</t>
  </si>
  <si>
    <t>POS01190918-0037</t>
  </si>
  <si>
    <t>POS01190918-0038</t>
  </si>
  <si>
    <t>POS01190918-0039</t>
  </si>
  <si>
    <t>250-722100020</t>
  </si>
  <si>
    <t>ไนล่อน 100% เบอร์ 9</t>
  </si>
  <si>
    <t>POS01190918-0040</t>
  </si>
  <si>
    <t>POS01190918-0041</t>
  </si>
  <si>
    <t>POS01190918-0042</t>
  </si>
  <si>
    <t>250-705080070</t>
  </si>
  <si>
    <t>เชือกร่มสีแดง ขนาด 7มม.</t>
  </si>
  <si>
    <t>POS01190918-0043</t>
  </si>
  <si>
    <t>POS01190918-0044</t>
  </si>
  <si>
    <t>POS01190918-0045</t>
  </si>
  <si>
    <t>POS01190918-0046</t>
  </si>
  <si>
    <t>POS01190918-0047</t>
  </si>
  <si>
    <t>POS01190918-0048</t>
  </si>
  <si>
    <t>POS01190918-0049</t>
  </si>
  <si>
    <t>POS01190918-0050</t>
  </si>
  <si>
    <t>POS01190918-0051</t>
  </si>
  <si>
    <t>POS01190918-0052</t>
  </si>
  <si>
    <t>POS01190918-0053</t>
  </si>
  <si>
    <t>POS01190918-0054</t>
  </si>
  <si>
    <t>POS01190918-0055</t>
  </si>
  <si>
    <t>POS01190918-0056</t>
  </si>
  <si>
    <t>POS01190918-0057</t>
  </si>
  <si>
    <t>POS01190918-0058</t>
  </si>
  <si>
    <t>POS01190918-0059</t>
  </si>
  <si>
    <t>POS01190918-0060</t>
  </si>
  <si>
    <t>POS01190918-0061</t>
  </si>
  <si>
    <t>POS01190918-0062</t>
  </si>
  <si>
    <t>POS01190918-0063</t>
  </si>
  <si>
    <t>110-33721012</t>
  </si>
  <si>
    <t>มินิบอลวาล์ว (เกลียวนอก-ใน ผม.) #1/2"  เอน่า</t>
  </si>
  <si>
    <t>POS01190918-0064</t>
  </si>
  <si>
    <t>POS01190918-0065</t>
  </si>
  <si>
    <t>POS01190918-0066</t>
  </si>
  <si>
    <t>110-720100012</t>
  </si>
  <si>
    <t>ข้อลดเหลี่ยม PVC  #1*1/2"</t>
  </si>
  <si>
    <t>110-32201034</t>
  </si>
  <si>
    <t>ก๊อกบอล  (ธรรมดา/แฟนซี)  #3/4"</t>
  </si>
  <si>
    <t>POS01190918-0067</t>
  </si>
  <si>
    <t>POS01190918-0068</t>
  </si>
  <si>
    <t>POS01190918-0069</t>
  </si>
  <si>
    <t>POS01190918-0070</t>
  </si>
  <si>
    <t>POS01190918-0071</t>
  </si>
  <si>
    <t>POS01190918-0072</t>
  </si>
  <si>
    <t>POS01190918-0073</t>
  </si>
  <si>
    <t>POS01190918-0074</t>
  </si>
  <si>
    <t>POS01190918-0075</t>
  </si>
  <si>
    <t>150-12801DE-CO2</t>
  </si>
  <si>
    <t>ใบตัดกระเบื้อง  DE-CO / ราชา สืทอง ใบเพชร</t>
  </si>
  <si>
    <t>POS01190918-0076</t>
  </si>
  <si>
    <t>POS01190918-0077</t>
  </si>
  <si>
    <t>16:04</t>
  </si>
  <si>
    <t>POS01190918-0078</t>
  </si>
  <si>
    <t>POS01190919-0001</t>
  </si>
  <si>
    <t>250-723080030</t>
  </si>
  <si>
    <t>โอร่อน 80%  เบอร์ 9</t>
  </si>
  <si>
    <t>110-31501012</t>
  </si>
  <si>
    <t>บอลวาล์ว  # 1/2"</t>
  </si>
  <si>
    <t>250-722100120</t>
  </si>
  <si>
    <t>ไนล่อน 100% เบอร์ 12</t>
  </si>
  <si>
    <t>POS01190919-0002</t>
  </si>
  <si>
    <t>POS01190919-0003</t>
  </si>
  <si>
    <t>POS01190919-0004</t>
  </si>
  <si>
    <t>POS01190919-0005</t>
  </si>
  <si>
    <t>POS01190919-0006</t>
  </si>
  <si>
    <t>POS01190919-0007</t>
  </si>
  <si>
    <t>POS01190919-0008</t>
  </si>
  <si>
    <t>POS01190919-0009</t>
  </si>
  <si>
    <t>POS01190919-0010</t>
  </si>
  <si>
    <t>POS01190919-0011</t>
  </si>
  <si>
    <t>POS01190919-0012</t>
  </si>
  <si>
    <t>POS01190919-0013</t>
  </si>
  <si>
    <t>POS01190919-0014</t>
  </si>
  <si>
    <t>030-671350210</t>
  </si>
  <si>
    <t>สีสเปรย์  #210(ดำเงา)  ATM</t>
  </si>
  <si>
    <t>POS01190919-0015</t>
  </si>
  <si>
    <t>250-001111001B</t>
  </si>
  <si>
    <t>ตะกั่วแท่ง ใหญ่</t>
  </si>
  <si>
    <t>072</t>
  </si>
  <si>
    <t>250-085010011</t>
  </si>
  <si>
    <t>น้ำกรด (บัดกรี )</t>
  </si>
  <si>
    <t>POS01190919-0016</t>
  </si>
  <si>
    <t>POS01190919-0017</t>
  </si>
  <si>
    <t>09:49</t>
  </si>
  <si>
    <t>POS01190919-0018</t>
  </si>
  <si>
    <t>POS01190919-0019</t>
  </si>
  <si>
    <t>250-721010240</t>
  </si>
  <si>
    <t>ด้ายเขียว  เบอร์ 24</t>
  </si>
  <si>
    <t>POS01190919-0020</t>
  </si>
  <si>
    <t>POS01190919-0021</t>
  </si>
  <si>
    <t>270-411520120</t>
  </si>
  <si>
    <t>เมล็ดพันธุ์พืช กป.1/8 ลูกโลก กะหล่ำปลีพันธ์หนัก</t>
  </si>
  <si>
    <t>POS01190919-0022</t>
  </si>
  <si>
    <t>POS01190919-0023</t>
  </si>
  <si>
    <t>150-4130200300</t>
  </si>
  <si>
    <t>ขาล้อประตูเหล็ก (ล้อคู่) กระดก # 3"</t>
  </si>
  <si>
    <t>150-418010150</t>
  </si>
  <si>
    <t>ล้อประคองเหล็ก (ประตู) # 1-1/2"</t>
  </si>
  <si>
    <t>POS01190919-0024</t>
  </si>
  <si>
    <t>POS01190919-0025</t>
  </si>
  <si>
    <t>030-122020932</t>
  </si>
  <si>
    <t>สีน้ำ ภายนอก(กล)  #SM932(เขียว)  ซุปเปอร์เมเทค</t>
  </si>
  <si>
    <t>POS01190919-0026</t>
  </si>
  <si>
    <t>POS01190919-0027</t>
  </si>
  <si>
    <t>POS01190919-0028</t>
  </si>
  <si>
    <t>POS01190919-0029</t>
  </si>
  <si>
    <t>250-021011500</t>
  </si>
  <si>
    <t>ผ้ายาง(ใส) นน.1.5กก.</t>
  </si>
  <si>
    <t>POS01190919-0030</t>
  </si>
  <si>
    <t>POS01190919-0031</t>
  </si>
  <si>
    <t>POS01190919-0032</t>
  </si>
  <si>
    <t>POS01190919-0033</t>
  </si>
  <si>
    <t>POS01190919-0034</t>
  </si>
  <si>
    <t>POS01190919-0035</t>
  </si>
  <si>
    <t>POS01190919-0036</t>
  </si>
  <si>
    <t>POS01190919-0037</t>
  </si>
  <si>
    <t>POS01190919-0038</t>
  </si>
  <si>
    <t>POS01190919-0039</t>
  </si>
  <si>
    <t>250-061019030</t>
  </si>
  <si>
    <t>ตาข่ายพลาสติกดำ 1มม.*90*30</t>
  </si>
  <si>
    <t>POS01190919-0040</t>
  </si>
  <si>
    <t>POS01190919-0041</t>
  </si>
  <si>
    <t>150-112030001</t>
  </si>
  <si>
    <t>เกียงไม้+ด้ามจับ</t>
  </si>
  <si>
    <t>POS01190919-0042</t>
  </si>
  <si>
    <t>POS01190919-0043</t>
  </si>
  <si>
    <t>POS01190919-0044</t>
  </si>
  <si>
    <t>POS01190919-0045</t>
  </si>
  <si>
    <t>POS01190919-0046</t>
  </si>
  <si>
    <t>POS01190919-0047</t>
  </si>
  <si>
    <t>150-1300104CM</t>
  </si>
  <si>
    <t>แปรงทา วานิช  # 4ซม.</t>
  </si>
  <si>
    <t>POS01190919-0048</t>
  </si>
  <si>
    <t>POS01190919-0049</t>
  </si>
  <si>
    <t>POS01190919-0050</t>
  </si>
  <si>
    <t>250-063209030</t>
  </si>
  <si>
    <t>ตาข่ายเขียว 2.00 ม.</t>
  </si>
  <si>
    <t>POS01190919-0051</t>
  </si>
  <si>
    <t>POS01190919-0052</t>
  </si>
  <si>
    <t>POS01190919-0053</t>
  </si>
  <si>
    <t>POS01190919-0054</t>
  </si>
  <si>
    <t>POS01190919-0055</t>
  </si>
  <si>
    <t>14:30</t>
  </si>
  <si>
    <t>POS01190919-0056</t>
  </si>
  <si>
    <t>POS01190919-0057</t>
  </si>
  <si>
    <t>POS01190919-0058</t>
  </si>
  <si>
    <t>270-362310500</t>
  </si>
  <si>
    <t>เมล็ดพันธุ์พืช กป.500g ศรแดง ถั่วลำน้ำพอง</t>
  </si>
  <si>
    <t>POS01190919-0059</t>
  </si>
  <si>
    <t>POS01190919-0060</t>
  </si>
  <si>
    <t>POS01190919-0061</t>
  </si>
  <si>
    <t>POS01190919-0062</t>
  </si>
  <si>
    <t>250-202090030</t>
  </si>
  <si>
    <t>มุ้งเขียว 90*30หลา</t>
  </si>
  <si>
    <t>POS01190919-0063</t>
  </si>
  <si>
    <t>POS01190920-0002</t>
  </si>
  <si>
    <t>POS01190920-0003</t>
  </si>
  <si>
    <t>POS01190920-0004</t>
  </si>
  <si>
    <t>POS01190920-0005</t>
  </si>
  <si>
    <t>POS01190920-0006</t>
  </si>
  <si>
    <t>POS01190920-0007</t>
  </si>
  <si>
    <t>POS01190920-0008</t>
  </si>
  <si>
    <t>POS01190920-0009</t>
  </si>
  <si>
    <t>POS01190920-0010</t>
  </si>
  <si>
    <t>POS01190920-0011</t>
  </si>
  <si>
    <t>POS01190920-0012</t>
  </si>
  <si>
    <t>POS01190920-0013</t>
  </si>
  <si>
    <t>POS01190920-0014</t>
  </si>
  <si>
    <t>POS01190920-0015</t>
  </si>
  <si>
    <t>270-441260140</t>
  </si>
  <si>
    <t>POS01190920-0016</t>
  </si>
  <si>
    <t>POS01190920-0017</t>
  </si>
  <si>
    <t>060-4510002002</t>
  </si>
  <si>
    <t>ขั้วหลอดไฟ (ห้อยเขี้ยว)มีสวิทช์</t>
  </si>
  <si>
    <t>060-1410100Y</t>
  </si>
  <si>
    <t>ปลอกหลอดไฟยาว สีเหลือง</t>
  </si>
  <si>
    <t>POS01190920-0018</t>
  </si>
  <si>
    <t>150-152010005</t>
  </si>
  <si>
    <t>ใบเลื่อย # 36" เหรียญทอง</t>
  </si>
  <si>
    <t>POS01190920-0019</t>
  </si>
  <si>
    <t>POS01190920-0020</t>
  </si>
  <si>
    <t>POS01190920-0021</t>
  </si>
  <si>
    <t>POS01190920-0022</t>
  </si>
  <si>
    <t>POS01190920-0023</t>
  </si>
  <si>
    <t>POS01190920-0024</t>
  </si>
  <si>
    <t>POS01190920-0025</t>
  </si>
  <si>
    <t>POS01190920-0026</t>
  </si>
  <si>
    <t>POS01190920-0027</t>
  </si>
  <si>
    <t>150-30101004</t>
  </si>
  <si>
    <t>ลูกปืนตะกั่ว ขนาดใหญ่ เบอร์ 4</t>
  </si>
  <si>
    <t>POS01190920-0028</t>
  </si>
  <si>
    <t>POS01190920-0029</t>
  </si>
  <si>
    <t>030-50001002</t>
  </si>
  <si>
    <t>ชแล็ค (ขวด) #2 น้ำมันสีประดู่</t>
  </si>
  <si>
    <t>POS01190920-0030</t>
  </si>
  <si>
    <t>POS01190920-0031</t>
  </si>
  <si>
    <t>POS01190920-0032</t>
  </si>
  <si>
    <t>11:51</t>
  </si>
  <si>
    <t>250-30112520</t>
  </si>
  <si>
    <t>สายยาง (ใส) 1-1/4*20</t>
  </si>
  <si>
    <t>POS01190920-0033</t>
  </si>
  <si>
    <t>POS01190920-0034</t>
  </si>
  <si>
    <t>POS01190920-0035</t>
  </si>
  <si>
    <t>POS01190920-0036</t>
  </si>
  <si>
    <t>POS01190920-0037</t>
  </si>
  <si>
    <t>POS01190920-0038</t>
  </si>
  <si>
    <t>POS01190920-0039</t>
  </si>
  <si>
    <t>POS01190920-0040</t>
  </si>
  <si>
    <t>POS01190920-0041</t>
  </si>
  <si>
    <t>POS01190920-0042</t>
  </si>
  <si>
    <t>270-541350140</t>
  </si>
  <si>
    <t>POS01190920-0043</t>
  </si>
  <si>
    <t>POS01190920-0044</t>
  </si>
  <si>
    <t>POS01190920-0045</t>
  </si>
  <si>
    <t>14:33</t>
  </si>
  <si>
    <t>POS01190920-0046</t>
  </si>
  <si>
    <t>POS01190920-0047</t>
  </si>
  <si>
    <t>POS01190920-0048</t>
  </si>
  <si>
    <t>POS01190920-0049</t>
  </si>
  <si>
    <t>250-033010006</t>
  </si>
  <si>
    <t>ดอกบัวสายยาง # 1-1/2"</t>
  </si>
  <si>
    <t>POS01190920-0050</t>
  </si>
  <si>
    <t>POS01190920-0051</t>
  </si>
  <si>
    <t>16:42</t>
  </si>
  <si>
    <t>POS01190920-0052</t>
  </si>
  <si>
    <t>250-611010011</t>
  </si>
  <si>
    <t>ไม้กวาดทางมะพร้าว ด้ามสั้น</t>
  </si>
  <si>
    <t>POS01190921-0001</t>
  </si>
  <si>
    <t>POS01190921-0002</t>
  </si>
  <si>
    <t>POS01190921-0003</t>
  </si>
  <si>
    <t>POS01190921-0004</t>
  </si>
  <si>
    <t>220-002021500CC</t>
  </si>
  <si>
    <t>ฟูจิวัน 500 ซีซี</t>
  </si>
  <si>
    <t>POS01190921-0005</t>
  </si>
  <si>
    <t>POS01190921-0006</t>
  </si>
  <si>
    <t>POS01190921-0007</t>
  </si>
  <si>
    <t>030-585010002</t>
  </si>
  <si>
    <t>เมทิลอัลกอฮอล์ (กล.)</t>
  </si>
  <si>
    <t>POS01190921-0008</t>
  </si>
  <si>
    <t>POS01190921-0009</t>
  </si>
  <si>
    <t>POS01190921-0010</t>
  </si>
  <si>
    <t>250-420020009G1</t>
  </si>
  <si>
    <t>บั้งฉีดสูบมือ G1 ขนาดเล็ก</t>
  </si>
  <si>
    <t>POS01190921-0011</t>
  </si>
  <si>
    <t>POS01190921-0012</t>
  </si>
  <si>
    <t>POS01190921-0013</t>
  </si>
  <si>
    <t>150-311013212</t>
  </si>
  <si>
    <t>ดอกสว่าน เจาะไม้ # 1/2*12</t>
  </si>
  <si>
    <t>POS01190921-0014</t>
  </si>
  <si>
    <t>POS01190921-0015</t>
  </si>
  <si>
    <t>170-30100850ENG</t>
  </si>
  <si>
    <t>กุญแจทองเหลือง คอยาว 50 มม.</t>
  </si>
  <si>
    <t>POS01190921-0016</t>
  </si>
  <si>
    <t>POS01190921-0017</t>
  </si>
  <si>
    <t>POS01190921-0018</t>
  </si>
  <si>
    <t>11:44</t>
  </si>
  <si>
    <t>POS01190921-0019</t>
  </si>
  <si>
    <t>POS01190921-0020</t>
  </si>
  <si>
    <t>POS01190921-0021</t>
  </si>
  <si>
    <t>POS01190921-0022</t>
  </si>
  <si>
    <t>POS01190921-0023</t>
  </si>
  <si>
    <t>060-7220215</t>
  </si>
  <si>
    <t>กิ๊บ  ล็อคสายไฟ 2*1.5</t>
  </si>
  <si>
    <t>POS01190921-0024</t>
  </si>
  <si>
    <t>POS01190921-0025</t>
  </si>
  <si>
    <t>12:43</t>
  </si>
  <si>
    <t>270-110260001</t>
  </si>
  <si>
    <t>เมล็ดพันธุ์พืช รถถัง (ซอง10บาท)</t>
  </si>
  <si>
    <t>250-722100040</t>
  </si>
  <si>
    <t>ไนล่อน 100% เบอร์ 4</t>
  </si>
  <si>
    <t>POS01190921-0026</t>
  </si>
  <si>
    <t>250-067011501</t>
  </si>
  <si>
    <t>ตาข่ายเอ็นใส 1.5 เมตร</t>
  </si>
  <si>
    <t>POS01190921-0027</t>
  </si>
  <si>
    <t>160-202007200</t>
  </si>
  <si>
    <t>สกรูเหล็ก หัวแฉก(เตเปอร์)  F7*2</t>
  </si>
  <si>
    <t>POS01190921-0028</t>
  </si>
  <si>
    <t>POS01190921-0030</t>
  </si>
  <si>
    <t>POS01190921-0031</t>
  </si>
  <si>
    <t>POS01190921-0032</t>
  </si>
  <si>
    <t>POS01190921-0033</t>
  </si>
  <si>
    <t>POS01190921-0034</t>
  </si>
  <si>
    <t>POS01190921-0035</t>
  </si>
  <si>
    <t>030-40306G002</t>
  </si>
  <si>
    <t>สีย้อมไม้  ชนิดเงา(1/4กล)  #G-02(ไม้มะฮอกกานี)  TOA</t>
  </si>
  <si>
    <t>POS01190921-0036</t>
  </si>
  <si>
    <t>POS01190921-0037</t>
  </si>
  <si>
    <t>POS01190921-0038</t>
  </si>
  <si>
    <t>POS01190921-0039</t>
  </si>
  <si>
    <t>060-504030001</t>
  </si>
  <si>
    <t>เซฟตี้เบรคเกอร์ 30A</t>
  </si>
  <si>
    <t>POS01190921-0040</t>
  </si>
  <si>
    <t>POS01190921-0041</t>
  </si>
  <si>
    <t>15:00</t>
  </si>
  <si>
    <t>030-122020945</t>
  </si>
  <si>
    <t>สีน้ำ ภายนอก(กล)  #SM945(ฟ้าสกายโบ๊ต) ซุปเปอร์เมเทค</t>
  </si>
  <si>
    <t>POS01190921-0042</t>
  </si>
  <si>
    <t>220-005041000C1</t>
  </si>
  <si>
    <t>ไกลโฟรเซต  1 ลิตร หวีทอง</t>
  </si>
  <si>
    <t>POS01190921-0043</t>
  </si>
  <si>
    <t>250-0015020100</t>
  </si>
  <si>
    <t>ผ้าแสลน (ดำ) 50% 2*100ม.</t>
  </si>
  <si>
    <t>POS01190921-0044</t>
  </si>
  <si>
    <t>POS01190921-0045</t>
  </si>
  <si>
    <t>POS01190921-0046</t>
  </si>
  <si>
    <t>POS01190921-0047</t>
  </si>
  <si>
    <t>POS01190921-0048</t>
  </si>
  <si>
    <t>POS01190921-0049</t>
  </si>
  <si>
    <t>POS01190921-0050</t>
  </si>
  <si>
    <t>POS01190923-0001</t>
  </si>
  <si>
    <t>POS01190923-0002</t>
  </si>
  <si>
    <t>250-721010600</t>
  </si>
  <si>
    <t>ด้ายเขียว เบอร์ 60</t>
  </si>
  <si>
    <t>POS01190923-0003</t>
  </si>
  <si>
    <t>POS01190923-0005</t>
  </si>
  <si>
    <t>POS01190923-0006</t>
  </si>
  <si>
    <t>POS01190923-0007</t>
  </si>
  <si>
    <t>POS01190923-0008</t>
  </si>
  <si>
    <t>POS01190923-0009</t>
  </si>
  <si>
    <t>POS01190923-0010</t>
  </si>
  <si>
    <t>POS01190923-0011</t>
  </si>
  <si>
    <t>POS01190923-0012</t>
  </si>
  <si>
    <t>POS01190923-0013</t>
  </si>
  <si>
    <t>POS01190923-0014</t>
  </si>
  <si>
    <t>POS01190923-0015</t>
  </si>
  <si>
    <t>POS01190923-0016</t>
  </si>
  <si>
    <t>POS01190923-0017</t>
  </si>
  <si>
    <t>POS01190923-0018</t>
  </si>
  <si>
    <t>POS01190923-0019</t>
  </si>
  <si>
    <t>POS01190923-0020</t>
  </si>
  <si>
    <t>POS01190923-0021</t>
  </si>
  <si>
    <t>100-71101014</t>
  </si>
  <si>
    <t>ลวดขาว #14</t>
  </si>
  <si>
    <t>POS01190923-0022</t>
  </si>
  <si>
    <t>POS01190923-0023</t>
  </si>
  <si>
    <t>POS01190923-0024</t>
  </si>
  <si>
    <t>POS01190923-0025</t>
  </si>
  <si>
    <t>POS01190923-0026</t>
  </si>
  <si>
    <t>POS01190923-0027</t>
  </si>
  <si>
    <t>POS01190923-0028</t>
  </si>
  <si>
    <t>POS01190923-0029</t>
  </si>
  <si>
    <t>POS01190923-0030</t>
  </si>
  <si>
    <t>POS01190923-0031</t>
  </si>
  <si>
    <t>POS01190923-0032</t>
  </si>
  <si>
    <t>170-00062999</t>
  </si>
  <si>
    <t>มือจับนโปลี ดำ-แดง  #6" (999AC)</t>
  </si>
  <si>
    <t>POS01190923-0033</t>
  </si>
  <si>
    <t>POS01190923-0034</t>
  </si>
  <si>
    <t>POS01190923-0035</t>
  </si>
  <si>
    <t>POS01190923-0036</t>
  </si>
  <si>
    <t>POS01190923-0037</t>
  </si>
  <si>
    <t>POS01190923-0038</t>
  </si>
  <si>
    <t>POS01190923-0039</t>
  </si>
  <si>
    <t>POS01190923-0040</t>
  </si>
  <si>
    <t>POS01190923-0041</t>
  </si>
  <si>
    <t>POS01190923-0042</t>
  </si>
  <si>
    <t>180-801020017</t>
  </si>
  <si>
    <t>ปูนยาแนว  จระเข้เงินสีครีม</t>
  </si>
  <si>
    <t>POS01190923-0043</t>
  </si>
  <si>
    <t>POS01190923-0044</t>
  </si>
  <si>
    <t>POS01190923-0045</t>
  </si>
  <si>
    <t>030-012041000</t>
  </si>
  <si>
    <t>สีน้ำมัน กล. F1000(ขาว) โฟร์ซีซันส์</t>
  </si>
  <si>
    <t>POS01190923-0046</t>
  </si>
  <si>
    <t>180-011010120</t>
  </si>
  <si>
    <t>สายฝักบัว ชุบโครเมี่ยม  #1.20ม. SHOWER</t>
  </si>
  <si>
    <t>POS01190923-0047</t>
  </si>
  <si>
    <t>POS01190923-0048</t>
  </si>
  <si>
    <t>POS01190923-0049</t>
  </si>
  <si>
    <t>POS01190923-0050</t>
  </si>
  <si>
    <t>POS01190923-0051</t>
  </si>
  <si>
    <t>POS01190923-0052</t>
  </si>
  <si>
    <t>060-7220210</t>
  </si>
  <si>
    <t>กิ๊บ  ล็อคสายไฟ 2*1</t>
  </si>
  <si>
    <t>POS01190923-0053</t>
  </si>
  <si>
    <t>POS01190923-0054</t>
  </si>
  <si>
    <t>POS01190923-0055</t>
  </si>
  <si>
    <t>160-2050108124</t>
  </si>
  <si>
    <t>สกรูเหล็ก หัวแฉก(เตเปอร์)  F 8*1-1/2" แบ่งขาย</t>
  </si>
  <si>
    <t>POS01190923-0056</t>
  </si>
  <si>
    <t>150-121010004</t>
  </si>
  <si>
    <t>ตะไบ สามเหลี่ยม # 4" ตะไบไขว้เทียม</t>
  </si>
  <si>
    <t>POS01190923-0057</t>
  </si>
  <si>
    <t>POS01190923-0058</t>
  </si>
  <si>
    <t>100-104013008</t>
  </si>
  <si>
    <t>ตะปูไม้ 3*8 (แบ่งขาย0.5กก.)</t>
  </si>
  <si>
    <t>POS01190923-0059</t>
  </si>
  <si>
    <t>030-013021244</t>
  </si>
  <si>
    <t>สีน้ำมันเคลือบเงา (1/4กล.) MX1244(ส้ม) ซุปเปอร์เมเทค</t>
  </si>
  <si>
    <t>POS01190923-0060</t>
  </si>
  <si>
    <t>POS01190923-0061</t>
  </si>
  <si>
    <t>POS01190923-0062</t>
  </si>
  <si>
    <t>POS01190923-0063</t>
  </si>
  <si>
    <t>250-141010901</t>
  </si>
  <si>
    <t>กากน้ำตาล แกลลอน (6กก)</t>
  </si>
  <si>
    <t>POS01190923-0064</t>
  </si>
  <si>
    <t>POS01190923-0066</t>
  </si>
  <si>
    <t>POS01190923-0067</t>
  </si>
  <si>
    <t>180-00301D135</t>
  </si>
  <si>
    <t>ก๊อกต่อ ฝักบัวเซรามิคหัวใบไม้ D-135/ VRV</t>
  </si>
  <si>
    <t>180-01101K106</t>
  </si>
  <si>
    <t>สายฝักบัว หัวถ้วย ปลายทองเหลืองแท้</t>
  </si>
  <si>
    <t>POS01190923-0068</t>
  </si>
  <si>
    <t>POS01190923-0069</t>
  </si>
  <si>
    <t>POS01190923-0070</t>
  </si>
  <si>
    <t>2019-09</t>
  </si>
  <si>
    <t>CRA1909-09008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</si>
</sst>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8"/>
      <name val="Angsana New"/>
    </font>
    <font>
      <sz val="14"/>
      <name val="Angsana New"/>
    </font>
    <font>
      <sz val="12"/>
      <name val="Angsana New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4" borderId="0" xfId="0" applyFill="1"/>
    <xf numFmtId="0" fontId="0" fillId="0" borderId="0" xfId="0" applyProtection="1">
      <protection locked="0"/>
    </xf>
    <xf numFmtId="0" fontId="14" fillId="33" borderId="0" xfId="0" applyFont="1" applyFill="1" applyAlignment="1" applyProtection="1">
      <alignment horizontal="center"/>
      <protection locked="0"/>
    </xf>
    <xf numFmtId="0" fontId="18" fillId="0" borderId="1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left" vertical="center" shrinkToFit="1"/>
    </xf>
    <xf numFmtId="0" fontId="19" fillId="0" borderId="13" xfId="0" applyFont="1" applyBorder="1" applyAlignment="1">
      <alignment horizontal="left" vertical="center" shrinkToFit="1"/>
    </xf>
    <xf numFmtId="0" fontId="19" fillId="0" borderId="12" xfId="0" applyFont="1" applyBorder="1" applyAlignment="1">
      <alignment horizontal="left" vertical="center" shrinkToFit="1"/>
    </xf>
    <xf numFmtId="0" fontId="19" fillId="0" borderId="11" xfId="0" applyFont="1" applyBorder="1" applyAlignment="1">
      <alignment horizontal="right" vertical="center" shrinkToFit="1"/>
    </xf>
    <xf numFmtId="0" fontId="19" fillId="0" borderId="13" xfId="0" applyFont="1" applyBorder="1" applyAlignment="1">
      <alignment horizontal="right" vertical="center" shrinkToFit="1"/>
    </xf>
    <xf numFmtId="0" fontId="19" fillId="0" borderId="12" xfId="0" applyFont="1" applyBorder="1" applyAlignment="1">
      <alignment horizontal="right" vertical="center" shrinkToFit="1"/>
    </xf>
    <xf numFmtId="0" fontId="20" fillId="0" borderId="10" xfId="0" applyFont="1" applyBorder="1" applyAlignment="1">
      <alignment horizontal="left" vertical="center" shrinkToFit="1"/>
    </xf>
    <xf numFmtId="0" fontId="20" fillId="0" borderId="10" xfId="0" applyFont="1" applyBorder="1" applyAlignment="1">
      <alignment horizontal="right" vertical="center" shrinkToFit="1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00"/>
  <sheetViews>
    <sheetView showGridLines="0" tabSelected="1" topLeftCell="A28" workbookViewId="0">
      <selection activeCell="A34" sqref="A34"/>
    </sheetView>
  </sheetViews>
  <sheetFormatPr defaultColWidth="16" defaultRowHeight="14.25" x14ac:dyDescent="0.2"/>
  <cols>
    <col min="1" max="1" width="12.75" bestFit="1" customWidth="1"/>
    <col min="2" max="2" width="16.5" customWidth="1"/>
    <col min="3" max="3" width="34.875" customWidth="1"/>
    <col min="4" max="4" width="3.75" bestFit="1" customWidth="1"/>
    <col min="5" max="5" width="8.25" bestFit="1" customWidth="1"/>
    <col min="6" max="6" width="10.75" bestFit="1" customWidth="1"/>
    <col min="7" max="7" width="8" bestFit="1" customWidth="1"/>
    <col min="8" max="8" width="27" bestFit="1" customWidth="1"/>
    <col min="9" max="9" width="7" bestFit="1" customWidth="1"/>
    <col min="10" max="10" width="7.875" bestFit="1" customWidth="1"/>
    <col min="11" max="11" width="11.75" bestFit="1" customWidth="1"/>
    <col min="12" max="12" width="9.75" bestFit="1" customWidth="1"/>
    <col min="13" max="13" width="8.375" bestFit="1" customWidth="1"/>
    <col min="14" max="14" width="6.375" bestFit="1" customWidth="1"/>
    <col min="15" max="15" width="5" bestFit="1" customWidth="1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 t="s">
        <v>444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 t="s">
        <v>443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3" t="s">
        <v>4176</v>
      </c>
      <c r="B33" s="1" t="s">
        <v>442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6.25" x14ac:dyDescent="0.2">
      <c r="A34" s="1" t="str">
        <f>IFERROR(IF(B34="","",_xlfn.IFS(#REF!="2019-08-13"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)),"")</f>
        <v/>
      </c>
      <c r="B34" s="4" t="s">
        <v>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6"/>
    </row>
    <row r="35" spans="1:15" ht="21" x14ac:dyDescent="0.2">
      <c r="A35" s="1"/>
      <c r="B35" s="7" t="s">
        <v>1411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9"/>
    </row>
    <row r="36" spans="1:15" ht="21" x14ac:dyDescent="0.2">
      <c r="A36" s="1"/>
      <c r="B36" s="10" t="s">
        <v>1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2"/>
    </row>
    <row r="37" spans="1:15" ht="21" x14ac:dyDescent="0.2">
      <c r="A37" s="1"/>
      <c r="B37" s="10" t="s">
        <v>2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2"/>
    </row>
    <row r="38" spans="1:15" ht="21" x14ac:dyDescent="0.2">
      <c r="A38" s="1"/>
      <c r="B38" s="13" t="s">
        <v>1412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5"/>
    </row>
    <row r="39" spans="1:15" ht="21" x14ac:dyDescent="0.2">
      <c r="A39" s="1"/>
      <c r="B39" s="10" t="s">
        <v>3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2"/>
    </row>
    <row r="40" spans="1:15" ht="21" x14ac:dyDescent="0.2">
      <c r="A40" s="1"/>
      <c r="B40" s="13" t="s">
        <v>4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5"/>
    </row>
    <row r="41" spans="1:15" ht="18" x14ac:dyDescent="0.2">
      <c r="A41" s="1">
        <f>IFERROR(IF(B41="","",IF(ISNUMBER(SEARCH("2019-08",B40)),C40,_xlfn.IFS(A40=C39,A40,A40=C38,A40,A40=C37,A40,A40=C36,A40,A40=C35,A40,A40=C34,A40,A40=C33,A40,A40=C32,A40,A40=C31,A40,A40=C30,A40,A40=C29,A40,A40=C28,A40,A40=C27,A40,A40=C26,A40,A40=C25,A40,A40=C24,A40,A40=C23,A40,A40=C22,A40,A40=C21,A40,A40=C20,A40,A40=C19,A40,A40=C18,A40,A40=C17,A40,A40=C16,A40,A40=C15,A40,A40=C14,A40,A40=C13,A40,A40=C12,A40,A40=C11,A40))),"")</f>
        <v>0</v>
      </c>
      <c r="B41" s="16" t="s">
        <v>5</v>
      </c>
      <c r="C41" s="16" t="s">
        <v>6</v>
      </c>
      <c r="D41" s="16" t="s">
        <v>7</v>
      </c>
      <c r="E41" s="16" t="s">
        <v>8</v>
      </c>
      <c r="F41" s="16" t="s">
        <v>9</v>
      </c>
      <c r="G41" s="16" t="s">
        <v>10</v>
      </c>
      <c r="H41" s="16" t="s">
        <v>11</v>
      </c>
      <c r="I41" s="17" t="s">
        <v>12</v>
      </c>
      <c r="J41" s="17" t="s">
        <v>13</v>
      </c>
      <c r="K41" s="17" t="s">
        <v>14</v>
      </c>
      <c r="L41" s="17" t="s">
        <v>15</v>
      </c>
      <c r="M41" s="17" t="s">
        <v>16</v>
      </c>
      <c r="N41" s="17" t="s">
        <v>17</v>
      </c>
      <c r="O41" s="16" t="s">
        <v>18</v>
      </c>
    </row>
    <row r="42" spans="1:15" ht="18" x14ac:dyDescent="0.2">
      <c r="A42" s="1">
        <f>IFERROR(IF(B42="","",IF(ISNUMBER(SEARCH("2019-08",B41)),C41,_xlfn.IFS(A41=C40,A41,A41=C39,A41,A41=C38,A41,A41=C37,A41,A41=C36,A41,A41=C35,A41,A41=C34,A41,A41=C33,A41,A41=C32,A41,A41=C31,A41,A41=C30,A41,A41=C29,A41,A41=C28,A41,A41=C27,A41,A41=C26,A41,A41=C25,A41,A41=C24,A41,A41=C23,A41,A41=C22,A41,A41=C21,A41,A41=C20,A41,A41=C19,A41,A41=C18,A41,A41=C17,A41,A41=C16,A41,A41=C15,A41,A41=C14,A41,A41=C13,A41,A41=C12,A41))),"")</f>
        <v>0</v>
      </c>
      <c r="B42" s="16" t="s">
        <v>19</v>
      </c>
      <c r="C42" s="16" t="s">
        <v>20</v>
      </c>
      <c r="D42" s="16" t="s">
        <v>21</v>
      </c>
      <c r="E42" s="16" t="s">
        <v>22</v>
      </c>
      <c r="F42" s="16" t="s">
        <v>23</v>
      </c>
      <c r="G42" s="17" t="s">
        <v>24</v>
      </c>
      <c r="H42" s="17" t="s">
        <v>25</v>
      </c>
      <c r="I42" s="17" t="s">
        <v>26</v>
      </c>
      <c r="J42" s="17" t="s">
        <v>13</v>
      </c>
      <c r="K42" s="17" t="s">
        <v>27</v>
      </c>
    </row>
    <row r="43" spans="1:15" ht="18" x14ac:dyDescent="0.2">
      <c r="A43" s="1">
        <f>IFERROR(IF(B43="","",IF(ISNUMBER(SEARCH("2019-08",B42)),C42,_xlfn.IFS(A42=C41,A42,A42=C40,A42,A42=C39,A42,A42=C38,A42,A42=C37,A42,A42=C36,A42,A42=C35,A42,A42=C34,A42,A42=C33,A42,A42=C32,A42,A42=C31,A42,A42=C30,A42,A42=C29,A42,A42=C28,A42,A42=C27,A42,A42=C26,A42,A42=C25,A42,A42=C24,A42,A42=C23,A42,A42=C22,A42,A42=C21,A42,A42=C20,A42,A42=C19,A42,A42=C18,A42,A42=C17,A42,A42=C16,A42,A42=C15,A42,A42=C14,A42,A42=C13,A42))),"")</f>
        <v>0</v>
      </c>
      <c r="B43" s="16" t="s">
        <v>1416</v>
      </c>
      <c r="C43" s="16" t="s">
        <v>1417</v>
      </c>
      <c r="D43" s="16" t="s">
        <v>727</v>
      </c>
      <c r="E43" s="16" t="s">
        <v>4</v>
      </c>
      <c r="F43" s="16" t="s">
        <v>4</v>
      </c>
      <c r="G43" s="16" t="s">
        <v>1418</v>
      </c>
      <c r="H43" s="16" t="s">
        <v>1419</v>
      </c>
      <c r="I43" s="17">
        <v>4100</v>
      </c>
      <c r="J43" s="17" t="s">
        <v>4</v>
      </c>
      <c r="K43" s="17">
        <v>4100</v>
      </c>
      <c r="L43" s="17" t="s">
        <v>4</v>
      </c>
      <c r="M43" s="17" t="s">
        <v>4</v>
      </c>
      <c r="N43" s="17">
        <v>4100</v>
      </c>
      <c r="O43" s="16" t="s">
        <v>31</v>
      </c>
    </row>
    <row r="44" spans="1:15" ht="18" x14ac:dyDescent="0.2">
      <c r="A44" s="1" t="str">
        <f>IFERROR(IF(B44="","",IF(ISNUMBER(SEARCH($A$33,B43)),C43,_xlfn.IFS(A43=C42,A43,A43=C41,A43,A43=C40,A43,A43=C39,A43,A43=C38,A43,A43=C37,A43,A43=C36,A43,A43=C35,A43,A43=C34,A43,A43=C33,A43,A43=C32,A43,A43=C31,A43,A43=C30,A43,A43=C29,A43,A43=C28,A43,A43=C27,A43,A43=C26,A43,A43=C25,A43,A43=C24,A43,A43=C23,A43,A43=C22,A43,A43=C21,A43,A43=C20,A43,A43=C19,A43,A43=C18,A43,A43=C17,A43,A43=C16,A43,A43=C15,A43,A43=C14,A43))),"")</f>
        <v>CR1909-00001</v>
      </c>
      <c r="B44" s="16" t="s">
        <v>611</v>
      </c>
      <c r="C44" s="16" t="s">
        <v>612</v>
      </c>
      <c r="D44" s="16" t="s">
        <v>34</v>
      </c>
      <c r="E44" s="16" t="s">
        <v>35</v>
      </c>
      <c r="F44" s="16" t="s">
        <v>527</v>
      </c>
      <c r="G44" s="17">
        <v>200</v>
      </c>
      <c r="H44" s="17">
        <v>20.5</v>
      </c>
      <c r="I44" s="17" t="s">
        <v>4</v>
      </c>
      <c r="J44" s="17" t="s">
        <v>4</v>
      </c>
      <c r="K44" s="17">
        <v>4100</v>
      </c>
    </row>
    <row r="45" spans="1:15" ht="18" x14ac:dyDescent="0.2">
      <c r="A45" s="1" t="str">
        <f>IFERROR(IF(B45="","",IF(ISNUMBER(SEARCH($A$33,B44)),C44,_xlfn.IFS(A44=C43,A44,A44=C42,A44,A44=C41,A44,A44=C40,A44,A44=C39,A44,A44=C38,A44,A44=C37,A44,A44=C36,A44,A44=C35,A44,A44=C34,A44,A44=C33,A44,A44=C32,A44,A44=C31,A44,A44=C30,A44,A44=C29,A44,A44=C28,A44,A44=C27,A44,A44=C26,A44,A44=C25,A44,A44=C24,A44,A44=C23,A44,A44=C22,A44,A44=C21,A44,A44=C20,A44,A44=C19,A44,A44=C18,A44,A44=C17,A44,A44=C16,A44,A44=C15,A44))),"")</f>
        <v/>
      </c>
      <c r="B45" s="17" t="s">
        <v>4</v>
      </c>
      <c r="C45" s="17" t="s">
        <v>4</v>
      </c>
      <c r="D45" s="17" t="s">
        <v>4</v>
      </c>
      <c r="E45" s="17" t="s">
        <v>4</v>
      </c>
      <c r="F45" s="17" t="s">
        <v>4</v>
      </c>
      <c r="G45" s="17">
        <v>200</v>
      </c>
      <c r="H45" s="17" t="s">
        <v>4</v>
      </c>
      <c r="I45" s="17" t="s">
        <v>4</v>
      </c>
      <c r="J45" s="17" t="s">
        <v>4</v>
      </c>
      <c r="K45" s="17">
        <v>4100</v>
      </c>
    </row>
    <row r="46" spans="1:15" ht="18" x14ac:dyDescent="0.2">
      <c r="A46" s="1" t="str">
        <f>IFERROR(IF(B46="","",IF(ISNUMBER(SEARCH($A$33,B45)),C45,_xlfn.IFS(A45=C44,A45,A45=C43,A45,A45=C42,A45,A45=C41,A45,A45=C40,A45,A45=C39,A45,A45=C38,A45,A45=C37,A45,A45=C36,A45,A45=C35,A45,A45=C34,A45,A45=C33,A45,A45=C32,A45,A45=C31,A45,A45=C30,A45,A45=C29,A45,A45=C28,A45,A45=C27,A45,A45=C26,A45,A45=C25,A45,A45=C24,A45,A45=C23,A45,A45=C22,A45,A45=C21,A45,A45=C20,A45,A45=C19,A45,A45=C18,A45,A45=C17,A45,A45=C16,A45))),"")</f>
        <v/>
      </c>
      <c r="B46" s="16" t="s">
        <v>1416</v>
      </c>
      <c r="C46" s="16" t="s">
        <v>1420</v>
      </c>
      <c r="D46" s="16" t="s">
        <v>1421</v>
      </c>
      <c r="E46" s="16" t="s">
        <v>4</v>
      </c>
      <c r="F46" s="16" t="s">
        <v>4</v>
      </c>
      <c r="G46" s="16" t="s">
        <v>89</v>
      </c>
      <c r="H46" s="16" t="s">
        <v>90</v>
      </c>
      <c r="I46" s="17">
        <v>540</v>
      </c>
      <c r="J46" s="17" t="s">
        <v>4</v>
      </c>
      <c r="K46" s="17">
        <v>540</v>
      </c>
      <c r="L46" s="17" t="s">
        <v>4</v>
      </c>
      <c r="M46" s="17" t="s">
        <v>4</v>
      </c>
      <c r="N46" s="17">
        <v>540</v>
      </c>
      <c r="O46" s="16" t="s">
        <v>161</v>
      </c>
    </row>
    <row r="47" spans="1:15" ht="18" x14ac:dyDescent="0.2">
      <c r="A47" s="1" t="str">
        <f>IFERROR(IF(B47="","",IF(ISNUMBER(SEARCH($A$33,B46)),C46,_xlfn.IFS(A46=C45,A46,A46=C44,A46,A46=C43,A46,A46=C42,A46,A46=C41,A46,A46=C40,A46,A46=C39,A46,A46=C38,A46,A46=C37,A46,A46=C36,A46,A46=C35,A46,A46=C34,A46,A46=C33,A46,A46=C32,A46,A46=C31,A46,A46=C30,A46,A46=C29,A46,A46=C28,A46,A46=C27,A46,A46=C26,A46,A46=C25,A46,A46=C24,A46,A46=C23,A46,A46=C22,A46,A46=C21,A46,A46=C20,A46,A46=C19,A46,A46=C18,A46,A46=C17,A46))),"")</f>
        <v>CR1909-00002</v>
      </c>
      <c r="B47" s="16" t="s">
        <v>1422</v>
      </c>
      <c r="C47" s="16" t="s">
        <v>1423</v>
      </c>
      <c r="D47" s="16" t="s">
        <v>34</v>
      </c>
      <c r="E47" s="16" t="s">
        <v>35</v>
      </c>
      <c r="F47" s="16" t="s">
        <v>746</v>
      </c>
      <c r="G47" s="17">
        <v>6</v>
      </c>
      <c r="H47" s="17">
        <v>90</v>
      </c>
      <c r="I47" s="17" t="s">
        <v>4</v>
      </c>
      <c r="J47" s="17" t="s">
        <v>4</v>
      </c>
      <c r="K47" s="17">
        <v>540</v>
      </c>
    </row>
    <row r="48" spans="1:15" ht="18" x14ac:dyDescent="0.2">
      <c r="A48" s="1" t="str">
        <f>IFERROR(IF(B48="","",IF(ISNUMBER(SEARCH($A$33,B47)),C47,_xlfn.IFS(A47=C46,A47,A47=C45,A47,A47=C44,A47,A47=C43,A47,A47=C42,A47,A47=C41,A47,A47=C40,A47,A47=C39,A47,A47=C38,A47,A47=C37,A47,A47=C36,A47,A47=C35,A47,A47=C34,A47,A47=C33,A47,A47=C32,A47,A47=C31,A47,A47=C30,A47,A47=C29,A47,A47=C28,A47,A47=C27,A47,A47=C26,A47,A47=C25,A47,A47=C24,A47,A47=C23,A47,A47=C22,A47,A47=C21,A47,A47=C20,A47,A47=C19,A47,A47=C18,A47))),"")</f>
        <v/>
      </c>
      <c r="B48" s="17" t="s">
        <v>4</v>
      </c>
      <c r="C48" s="17" t="s">
        <v>4</v>
      </c>
      <c r="D48" s="17" t="s">
        <v>4</v>
      </c>
      <c r="E48" s="17" t="s">
        <v>4</v>
      </c>
      <c r="F48" s="17" t="s">
        <v>4</v>
      </c>
      <c r="G48" s="17">
        <v>6</v>
      </c>
      <c r="H48" s="17" t="s">
        <v>4</v>
      </c>
      <c r="I48" s="17" t="s">
        <v>4</v>
      </c>
      <c r="J48" s="17" t="s">
        <v>4</v>
      </c>
      <c r="K48" s="17">
        <v>540</v>
      </c>
    </row>
    <row r="49" spans="1:15" ht="18" x14ac:dyDescent="0.2">
      <c r="A49" s="1" t="str">
        <f>IFERROR(IF(B49="","",IF(ISNUMBER(SEARCH($A$33,B48)),C48,_xlfn.IFS(A48=C47,A48,A48=C46,A48,A48=C45,A48,A48=C44,A48,A48=C43,A48,A48=C42,A48,A48=C41,A48,A48=C40,A48,A48=C39,A48,A48=C38,A48,A48=C37,A48,A48=C36,A48,A48=C35,A48,A48=C34,A48,A48=C33,A48,A48=C32,A48,A48=C31,A48,A48=C30,A48,A48=C29,A48,A48=C28,A48,A48=C27,A48,A48=C26,A48,A48=C25,A48,A48=C24,A48,A48=C23,A48,A48=C22,A48,A48=C21,A48,A48=C20,A48,A48=C19,A48))),"")</f>
        <v/>
      </c>
      <c r="B49" s="16" t="s">
        <v>1424</v>
      </c>
      <c r="C49" s="16" t="s">
        <v>1425</v>
      </c>
      <c r="D49" s="16" t="s">
        <v>1396</v>
      </c>
      <c r="E49" s="16" t="s">
        <v>4</v>
      </c>
      <c r="F49" s="16" t="s">
        <v>1424</v>
      </c>
      <c r="G49" s="16" t="s">
        <v>600</v>
      </c>
      <c r="H49" s="16" t="s">
        <v>601</v>
      </c>
      <c r="I49" s="17">
        <v>220</v>
      </c>
      <c r="J49" s="17" t="s">
        <v>4</v>
      </c>
      <c r="K49" s="17">
        <v>220</v>
      </c>
      <c r="L49" s="17" t="s">
        <v>4</v>
      </c>
      <c r="M49" s="17" t="s">
        <v>4</v>
      </c>
      <c r="N49" s="17">
        <v>220</v>
      </c>
      <c r="O49" s="16" t="s">
        <v>476</v>
      </c>
    </row>
    <row r="50" spans="1:15" ht="18" x14ac:dyDescent="0.2">
      <c r="A50" s="1" t="str">
        <f>IFERROR(IF(B50="","",IF(ISNUMBER(SEARCH($A$33,B49)),C49,_xlfn.IFS(A49=C48,A49,A49=C47,A49,A49=C46,A49,A49=C45,A49,A49=C44,A49,A49=C43,A49,A49=C42,A49,A49=C41,A49,A49=C40,A49,A49=C39,A49,A49=C38,A49,A49=C37,A49,A49=C36,A49,A49=C35,A49,A49=C34,A49,A49=C33,A49,A49=C32,A49,A49=C31,A49,A49=C30,A49,A49=C29,A49,A49=C28,A49,A49=C27,A49,A49=C26,A49,A49=C25,A49,A49=C24,A49,A49=C23,A49,A49=C22,A49,A49=C21,A49,A49=C20,A49))),"")</f>
        <v>CR1909-00003</v>
      </c>
      <c r="B50" s="16" t="s">
        <v>1131</v>
      </c>
      <c r="C50" s="16" t="s">
        <v>1132</v>
      </c>
      <c r="D50" s="16" t="s">
        <v>34</v>
      </c>
      <c r="E50" s="16" t="s">
        <v>35</v>
      </c>
      <c r="F50" s="16" t="s">
        <v>101</v>
      </c>
      <c r="G50" s="17">
        <v>4</v>
      </c>
      <c r="H50" s="17">
        <v>55</v>
      </c>
      <c r="I50" s="17" t="s">
        <v>4</v>
      </c>
      <c r="J50" s="17" t="s">
        <v>4</v>
      </c>
      <c r="K50" s="17">
        <v>220</v>
      </c>
    </row>
    <row r="51" spans="1:15" ht="18" x14ac:dyDescent="0.2">
      <c r="A51" s="1" t="str">
        <f>IFERROR(IF(B51="","",IF(ISNUMBER(SEARCH($A$33,B50)),C50,_xlfn.IFS(A50=C49,A50,A50=C48,A50,A50=C47,A50,A50=C46,A50,A50=C45,A50,A50=C44,A50,A50=C43,A50,A50=C42,A50,A50=C41,A50,A50=C40,A50,A50=C39,A50,A50=C38,A50,A50=C37,A50,A50=C36,A50,A50=C35,A50,A50=C34,A50,A50=C33,A50,A50=C32,A50,A50=C31,A50,A50=C30,A50,A50=C29,A50,A50=C28,A50,A50=C27,A50,A50=C26,A50,A50=C25,A50,A50=C24,A50,A50=C23,A50,A50=C22,A50,A50=C21,A50))),"")</f>
        <v/>
      </c>
      <c r="B51" s="17" t="s">
        <v>4</v>
      </c>
      <c r="C51" s="17" t="s">
        <v>4</v>
      </c>
      <c r="D51" s="17" t="s">
        <v>4</v>
      </c>
      <c r="E51" s="17" t="s">
        <v>4</v>
      </c>
      <c r="F51" s="17" t="s">
        <v>4</v>
      </c>
      <c r="G51" s="17">
        <v>4</v>
      </c>
      <c r="H51" s="17" t="s">
        <v>4</v>
      </c>
      <c r="I51" s="17" t="s">
        <v>4</v>
      </c>
      <c r="J51" s="17" t="s">
        <v>4</v>
      </c>
      <c r="K51" s="17">
        <v>220</v>
      </c>
    </row>
    <row r="52" spans="1:15" ht="18" x14ac:dyDescent="0.2">
      <c r="A52" s="1" t="str">
        <f>IFERROR(IF(B52="","",IF(ISNUMBER(SEARCH($A$33,B51)),C51,_xlfn.IFS(A51=C50,A51,A51=C49,A51,A51=C48,A51,A51=C47,A51,A51=C46,A51,A51=C45,A51,A51=C44,A51,A51=C43,A51,A51=C42,A51,A51=C41,A51,A51=C40,A51,A51=C39,A51,A51=C38,A51,A51=C37,A51,A51=C36,A51,A51=C35,A51,A51=C34,A51,A51=C33,A51,A51=C32,A51,A51=C31,A51,A51=C30,A51,A51=C29,A51,A51=C28,A51,A51=C27,A51,A51=C26,A51,A51=C25,A51,A51=C24,A51,A51=C23,A51,A51=C22,A51))),"")</f>
        <v/>
      </c>
      <c r="B52" s="16" t="s">
        <v>1424</v>
      </c>
      <c r="C52" s="16" t="s">
        <v>1426</v>
      </c>
      <c r="D52" s="16" t="s">
        <v>579</v>
      </c>
      <c r="E52" s="16" t="s">
        <v>4</v>
      </c>
      <c r="F52" s="16" t="s">
        <v>4</v>
      </c>
      <c r="G52" s="16" t="s">
        <v>651</v>
      </c>
      <c r="H52" s="16" t="s">
        <v>652</v>
      </c>
      <c r="I52" s="17">
        <v>7400</v>
      </c>
      <c r="J52" s="17" t="s">
        <v>4</v>
      </c>
      <c r="K52" s="17">
        <v>7400</v>
      </c>
      <c r="L52" s="17" t="s">
        <v>4</v>
      </c>
      <c r="M52" s="17" t="s">
        <v>4</v>
      </c>
      <c r="N52" s="17">
        <v>7400</v>
      </c>
      <c r="O52" s="16" t="s">
        <v>161</v>
      </c>
    </row>
    <row r="53" spans="1:15" ht="18" x14ac:dyDescent="0.2">
      <c r="A53" s="1" t="str">
        <f>IFERROR(IF(B53="","",IF(ISNUMBER(SEARCH($A$33,B52)),C52,_xlfn.IFS(A52=C51,A52,A52=C50,A52,A52=C49,A52,A52=C48,A52,A52=C47,A52,A52=C46,A52,A52=C45,A52,A52=C44,A52,A52=C43,A52,A52=C42,A52,A52=C41,A52,A52=C40,A52,A52=C39,A52,A52=C38,A52,A52=C37,A52,A52=C36,A52,A52=C35,A52,A52=C34,A52,A52=C33,A52,A52=C32,A52,A52=C31,A52,A52=C30,A52,A52=C29,A52,A52=C28,A52,A52=C27,A52,A52=C26,A52,A52=C25,A52,A52=C24,A52,A52=C23,A52))),"")</f>
        <v>CR1909-00004</v>
      </c>
      <c r="B53" s="16" t="s">
        <v>699</v>
      </c>
      <c r="C53" s="16" t="s">
        <v>700</v>
      </c>
      <c r="D53" s="16" t="s">
        <v>34</v>
      </c>
      <c r="E53" s="16" t="s">
        <v>35</v>
      </c>
      <c r="F53" s="16" t="s">
        <v>70</v>
      </c>
      <c r="G53" s="17">
        <v>5</v>
      </c>
      <c r="H53" s="17">
        <v>525</v>
      </c>
      <c r="I53" s="17" t="s">
        <v>4</v>
      </c>
      <c r="J53" s="17" t="s">
        <v>4</v>
      </c>
      <c r="K53" s="17">
        <v>2625</v>
      </c>
    </row>
    <row r="54" spans="1:15" ht="18" x14ac:dyDescent="0.2">
      <c r="A54" s="1" t="str">
        <f>IFERROR(IF(B54="","",IF(ISNUMBER(SEARCH($A$33,B53)),C53,_xlfn.IFS(A53=C52,A53,A53=C51,A53,A53=C50,A53,A53=C49,A53,A53=C48,A53,A53=C47,A53,A53=C46,A53,A53=C45,A53,A53=C44,A53,A53=C43,A53,A53=C42,A53,A53=C41,A53,A53=C40,A53,A53=C39,A53,A53=C38,A53,A53=C37,A53,A53=C36,A53,A53=C35,A53,A53=C34,A53,A53=C33,A53,A53=C32,A53,A53=C31,A53,A53=C30,A53,A53=C29,A53,A53=C28,A53,A53=C27,A53,A53=C26,A53,A53=C25,A53,A53=C24,A53))),"")</f>
        <v>CR1909-00004</v>
      </c>
      <c r="B54" s="16" t="s">
        <v>697</v>
      </c>
      <c r="C54" s="16" t="s">
        <v>698</v>
      </c>
      <c r="D54" s="16" t="s">
        <v>34</v>
      </c>
      <c r="E54" s="16" t="s">
        <v>35</v>
      </c>
      <c r="F54" s="16" t="s">
        <v>70</v>
      </c>
      <c r="G54" s="17">
        <v>5</v>
      </c>
      <c r="H54" s="17">
        <v>475</v>
      </c>
      <c r="I54" s="17" t="s">
        <v>4</v>
      </c>
      <c r="J54" s="17" t="s">
        <v>4</v>
      </c>
      <c r="K54" s="17">
        <v>2375</v>
      </c>
    </row>
    <row r="55" spans="1:15" ht="18" x14ac:dyDescent="0.2">
      <c r="A55" s="1" t="str">
        <f>IFERROR(IF(B55="","",IF(ISNUMBER(SEARCH($A$33,B54)),C54,_xlfn.IFS(A54=C53,A54,A54=C52,A54,A54=C51,A54,A54=C50,A54,A54=C49,A54,A54=C48,A54,A54=C47,A54,A54=C46,A54,A54=C45,A54,A54=C44,A54,A54=C43,A54,A54=C42,A54,A54=C41,A54,A54=C40,A54,A54=C39,A54,A54=C38,A54,A54=C37,A54,A54=C36,A54,A54=C35,A54,A54=C34,A54,A54=C33,A54,A54=C32,A54,A54=C31,A54,A54=C30,A54,A54=C29,A54,A54=C28,A54,A54=C27,A54,A54=C26,A54,A54=C25,A54))),"")</f>
        <v>CR1909-00004</v>
      </c>
      <c r="B55" s="16" t="s">
        <v>545</v>
      </c>
      <c r="C55" s="16" t="s">
        <v>546</v>
      </c>
      <c r="D55" s="16" t="s">
        <v>34</v>
      </c>
      <c r="E55" s="16" t="s">
        <v>34</v>
      </c>
      <c r="F55" s="16" t="s">
        <v>83</v>
      </c>
      <c r="G55" s="17">
        <v>20</v>
      </c>
      <c r="H55" s="17">
        <v>60</v>
      </c>
      <c r="I55" s="17" t="s">
        <v>4</v>
      </c>
      <c r="J55" s="17" t="s">
        <v>4</v>
      </c>
      <c r="K55" s="17">
        <v>1200</v>
      </c>
    </row>
    <row r="56" spans="1:15" ht="18" x14ac:dyDescent="0.2">
      <c r="A56" s="1" t="str">
        <f>IFERROR(IF(B56="","",IF(ISNUMBER(SEARCH($A$33,B55)),C55,_xlfn.IFS(A55=C54,A55,A55=C53,A55,A55=C52,A55,A55=C51,A55,A55=C50,A55,A55=C49,A55,A55=C48,A55,A55=C47,A55,A55=C46,A55,A55=C45,A55,A55=C44,A55,A55=C43,A55,A55=C42,A55,A55=C41,A55,A55=C40,A55,A55=C39,A55,A55=C38,A55,A55=C37,A55,A55=C36,A55,A55=C35,A55,A55=C34,A55,A55=C33,A55,A55=C32,A55,A55=C31,A55,A55=C30,A55,A55=C29,A55,A55=C28,A55,A55=C27,A55,A55=C26,A55))),"")</f>
        <v>CR1909-00004</v>
      </c>
      <c r="B56" s="16" t="s">
        <v>1427</v>
      </c>
      <c r="C56" s="16" t="s">
        <v>1428</v>
      </c>
      <c r="D56" s="16" t="s">
        <v>34</v>
      </c>
      <c r="E56" s="16" t="s">
        <v>34</v>
      </c>
      <c r="F56" s="16" t="s">
        <v>83</v>
      </c>
      <c r="G56" s="17">
        <v>20</v>
      </c>
      <c r="H56" s="17">
        <v>60</v>
      </c>
      <c r="I56" s="17" t="s">
        <v>4</v>
      </c>
      <c r="J56" s="17" t="s">
        <v>4</v>
      </c>
      <c r="K56" s="17">
        <v>1200</v>
      </c>
    </row>
    <row r="57" spans="1:15" ht="18" x14ac:dyDescent="0.2">
      <c r="A57" s="1" t="str">
        <f>IFERROR(IF(B57="","",IF(ISNUMBER(SEARCH($A$33,B56)),C56,_xlfn.IFS(A56=C55,A56,A56=C54,A56,A56=C53,A56,A56=C52,A56,A56=C51,A56,A56=C50,A56,A56=C49,A56,A56=C48,A56,A56=C47,A56,A56=C46,A56,A56=C45,A56,A56=C44,A56,A56=C43,A56,A56=C42,A56,A56=C41,A56,A56=C40,A56,A56=C39,A56,A56=C38,A56,A56=C37,A56,A56=C36,A56,A56=C35,A56,A56=C34,A56,A56=C33,A56,A56=C32,A56,A56=C31,A56,A56=C30,A56,A56=C29,A56,A56=C28,A56,A56=C27,A56))),"")</f>
        <v/>
      </c>
      <c r="B57" s="17" t="s">
        <v>4</v>
      </c>
      <c r="C57" s="17" t="s">
        <v>4</v>
      </c>
      <c r="D57" s="17" t="s">
        <v>4</v>
      </c>
      <c r="E57" s="17" t="s">
        <v>4</v>
      </c>
      <c r="F57" s="17" t="s">
        <v>4</v>
      </c>
      <c r="G57" s="17">
        <v>50</v>
      </c>
      <c r="H57" s="17" t="s">
        <v>4</v>
      </c>
      <c r="I57" s="17" t="s">
        <v>4</v>
      </c>
      <c r="J57" s="17" t="s">
        <v>4</v>
      </c>
      <c r="K57" s="17">
        <v>7400</v>
      </c>
    </row>
    <row r="58" spans="1:15" ht="18" x14ac:dyDescent="0.2">
      <c r="A58" s="1" t="str">
        <f>IFERROR(IF(B58="","",IF(ISNUMBER(SEARCH($A$33,B57)),C57,_xlfn.IFS(A57=C56,A57,A57=C55,A57,A57=C54,A57,A57=C53,A57,A57=C52,A57,A57=C51,A57,A57=C50,A57,A57=C49,A57,A57=C48,A57,A57=C47,A57,A57=C46,A57,A57=C45,A57,A57=C44,A57,A57=C43,A57,A57=C42,A57,A57=C41,A57,A57=C40,A57,A57=C39,A57,A57=C38,A57,A57=C37,A57,A57=C36,A57,A57=C35,A57,A57=C34,A57,A57=C33,A57,A57=C32,A57,A57=C31,A57,A57=C30,A57,A57=C29,A57,A57=C28,A57))),"")</f>
        <v/>
      </c>
      <c r="B58" s="16" t="s">
        <v>1424</v>
      </c>
      <c r="C58" s="16" t="s">
        <v>1429</v>
      </c>
      <c r="D58" s="16" t="s">
        <v>1188</v>
      </c>
      <c r="E58" s="16" t="s">
        <v>4</v>
      </c>
      <c r="F58" s="16" t="s">
        <v>4</v>
      </c>
      <c r="G58" s="16" t="s">
        <v>65</v>
      </c>
      <c r="H58" s="16" t="s">
        <v>66</v>
      </c>
      <c r="I58" s="17">
        <v>3400</v>
      </c>
      <c r="J58" s="17" t="s">
        <v>4</v>
      </c>
      <c r="K58" s="17">
        <v>3400</v>
      </c>
      <c r="L58" s="17" t="s">
        <v>4</v>
      </c>
      <c r="M58" s="17" t="s">
        <v>4</v>
      </c>
      <c r="N58" s="17">
        <v>3400</v>
      </c>
      <c r="O58" s="16" t="s">
        <v>93</v>
      </c>
    </row>
    <row r="59" spans="1:15" ht="18" x14ac:dyDescent="0.2">
      <c r="A59" s="1" t="str">
        <f>IFERROR(IF(B59="","",IF(ISNUMBER(SEARCH($A$33,B58)),C58,_xlfn.IFS(A58=C57,A58,A58=C56,A58,A58=C55,A58,A58=C54,A58,A58=C53,A58,A58=C52,A58,A58=C51,A58,A58=C50,A58,A58=C49,A58,A58=C48,A58,A58=C47,A58,A58=C46,A58,A58=C45,A58,A58=C44,A58,A58=C43,A58,A58=C42,A58,A58=C41,A58,A58=C40,A58,A58=C39,A58,A58=C38,A58,A58=C37,A58,A58=C36,A58,A58=C35,A58,A58=C34,A58,A58=C33,A58,A58=C32,A58,A58=C31,A58,A58=C30,A58,A58=C29,A58))),"")</f>
        <v>CR1909-00005</v>
      </c>
      <c r="B59" s="16" t="s">
        <v>1430</v>
      </c>
      <c r="C59" s="16" t="s">
        <v>1431</v>
      </c>
      <c r="D59" s="16" t="s">
        <v>34</v>
      </c>
      <c r="E59" s="16" t="s">
        <v>49</v>
      </c>
      <c r="F59" s="16" t="s">
        <v>35</v>
      </c>
      <c r="G59" s="17">
        <v>50</v>
      </c>
      <c r="H59" s="17">
        <v>68</v>
      </c>
      <c r="I59" s="17" t="s">
        <v>4</v>
      </c>
      <c r="J59" s="17" t="s">
        <v>4</v>
      </c>
      <c r="K59" s="17">
        <v>3400</v>
      </c>
    </row>
    <row r="60" spans="1:15" ht="18" x14ac:dyDescent="0.2">
      <c r="A60" s="1" t="str">
        <f>IFERROR(IF(B60="","",IF(ISNUMBER(SEARCH($A$33,B59)),C59,_xlfn.IFS(A59=C58,A59,A59=C57,A59,A59=C56,A59,A59=C55,A59,A59=C54,A59,A59=C53,A59,A59=C52,A59,A59=C51,A59,A59=C50,A59,A59=C49,A59,A59=C48,A59,A59=C47,A59,A59=C46,A59,A59=C45,A59,A59=C44,A59,A59=C43,A59,A59=C42,A59,A59=C41,A59,A59=C40,A59,A59=C39,A59,A59=C38,A59,A59=C37,A59,A59=C36,A59,A59=C35,A59,A59=C34,A59,A59=C33,A59,A59=C32,A59,A59=C31,A59,A59=C30,A59))),"")</f>
        <v/>
      </c>
      <c r="B60" s="17" t="s">
        <v>4</v>
      </c>
      <c r="C60" s="17" t="s">
        <v>4</v>
      </c>
      <c r="D60" s="17" t="s">
        <v>4</v>
      </c>
      <c r="E60" s="17" t="s">
        <v>4</v>
      </c>
      <c r="F60" s="17" t="s">
        <v>4</v>
      </c>
      <c r="G60" s="17">
        <v>50</v>
      </c>
      <c r="H60" s="17" t="s">
        <v>4</v>
      </c>
      <c r="I60" s="17" t="s">
        <v>4</v>
      </c>
      <c r="J60" s="17" t="s">
        <v>4</v>
      </c>
      <c r="K60" s="17">
        <v>3400</v>
      </c>
    </row>
    <row r="61" spans="1:15" ht="18" x14ac:dyDescent="0.2">
      <c r="A61" s="1" t="str">
        <f>IFERROR(IF(B61="","",IF(ISNUMBER(SEARCH($A$33,B60)),C60,_xlfn.IFS(A60=C59,A60,A60=C58,A60,A60=C57,A60,A60=C56,A60,A60=C55,A60,A60=C54,A60,A60=C53,A60,A60=C52,A60,A60=C51,A60,A60=C50,A60,A60=C49,A60,A60=C48,A60,A60=C47,A60,A60=C46,A60,A60=C45,A60,A60=C44,A60,A60=C43,A60,A60=C42,A60,A60=C41,A60,A60=C40,A60,A60=C39,A60,A60=C38,A60,A60=C37,A60,A60=C36,A60,A60=C35,A60,A60=C34,A60,A60=C33,A60,A60=C32,A60,A60=C31,A60))),"")</f>
        <v/>
      </c>
      <c r="B61" s="16" t="s">
        <v>1424</v>
      </c>
      <c r="C61" s="16" t="s">
        <v>1432</v>
      </c>
      <c r="D61" s="16" t="s">
        <v>1188</v>
      </c>
      <c r="E61" s="16" t="s">
        <v>4</v>
      </c>
      <c r="F61" s="16" t="s">
        <v>4</v>
      </c>
      <c r="G61" s="16" t="s">
        <v>111</v>
      </c>
      <c r="H61" s="16" t="s">
        <v>112</v>
      </c>
      <c r="I61" s="17">
        <v>2920</v>
      </c>
      <c r="J61" s="17" t="s">
        <v>4</v>
      </c>
      <c r="K61" s="17">
        <v>2920</v>
      </c>
      <c r="L61" s="17" t="s">
        <v>4</v>
      </c>
      <c r="M61" s="17" t="s">
        <v>4</v>
      </c>
      <c r="N61" s="17">
        <v>2920</v>
      </c>
      <c r="O61" s="16" t="s">
        <v>93</v>
      </c>
    </row>
    <row r="62" spans="1:15" ht="18" x14ac:dyDescent="0.2">
      <c r="A62" s="1" t="str">
        <f>IFERROR(IF(B62="","",IF(ISNUMBER(SEARCH($A$33,B61)),C61,_xlfn.IFS(A61=C60,A61,A61=C59,A61,A61=C58,A61,A61=C57,A61,A61=C56,A61,A61=C55,A61,A61=C54,A61,A61=C53,A61,A61=C52,A61,A61=C51,A61,A61=C50,A61,A61=C49,A61,A61=C48,A61,A61=C47,A61,A61=C46,A61,A61=C45,A61,A61=C44,A61,A61=C43,A61,A61=C42,A61,A61=C41,A61,A61=C40,A61,A61=C39,A61,A61=C38,A61,A61=C37,A61,A61=C36,A61,A61=C35,A61,A61=C34,A61,A61=C33,A61,A61=C32,A61))),"")</f>
        <v>CR1909-00006</v>
      </c>
      <c r="B62" s="16" t="s">
        <v>270</v>
      </c>
      <c r="C62" s="16" t="s">
        <v>271</v>
      </c>
      <c r="D62" s="16" t="s">
        <v>34</v>
      </c>
      <c r="E62" s="16" t="s">
        <v>49</v>
      </c>
      <c r="F62" s="16" t="s">
        <v>35</v>
      </c>
      <c r="G62" s="17">
        <v>15</v>
      </c>
      <c r="H62" s="17">
        <v>45</v>
      </c>
      <c r="I62" s="17" t="s">
        <v>4</v>
      </c>
      <c r="J62" s="17" t="s">
        <v>4</v>
      </c>
      <c r="K62" s="17">
        <v>675</v>
      </c>
    </row>
    <row r="63" spans="1:15" ht="18" x14ac:dyDescent="0.2">
      <c r="A63" s="1" t="str">
        <f>IFERROR(IF(B63="","",IF(ISNUMBER(SEARCH($A$33,B62)),C62,_xlfn.IFS(A62=C61,A62,A62=C60,A62,A62=C59,A62,A62=C58,A62,A62=C57,A62,A62=C56,A62,A62=C55,A62,A62=C54,A62,A62=C53,A62,A62=C52,A62,A62=C51,A62,A62=C50,A62,A62=C49,A62,A62=C48,A62,A62=C47,A62,A62=C46,A62,A62=C45,A62,A62=C44,A62,A62=C43,A62,A62=C42,A62,A62=C41,A62,A62=C40,A62,A62=C39,A62,A62=C38,A62,A62=C37,A62,A62=C36,A62,A62=C35,A62,A62=C34,A62,A62=C33,A62))),"")</f>
        <v>CR1909-00006</v>
      </c>
      <c r="B63" s="16" t="s">
        <v>188</v>
      </c>
      <c r="C63" s="16" t="s">
        <v>189</v>
      </c>
      <c r="D63" s="16" t="s">
        <v>34</v>
      </c>
      <c r="E63" s="16" t="s">
        <v>35</v>
      </c>
      <c r="F63" s="16" t="s">
        <v>118</v>
      </c>
      <c r="G63" s="17">
        <v>2</v>
      </c>
      <c r="H63" s="17">
        <v>140</v>
      </c>
      <c r="I63" s="17" t="s">
        <v>4</v>
      </c>
      <c r="J63" s="17" t="s">
        <v>4</v>
      </c>
      <c r="K63" s="17">
        <v>280</v>
      </c>
    </row>
    <row r="64" spans="1:15" ht="18" x14ac:dyDescent="0.2">
      <c r="A64" s="1" t="str">
        <f>IFERROR(IF(B64="","",IF(ISNUMBER(SEARCH($A$33,B63)),C63,_xlfn.IFS(A63=C62,A63,A63=C61,A63,A63=C60,A63,A63=C59,A63,A63=C58,A63,A63=C57,A63,A63=C56,A63,A63=C55,A63,A63=C54,A63,A63=C53,A63,A63=C52,A63,A63=C51,A63,A63=C50,A63,A63=C49,A63,A63=C48,A63,A63=C47,A63,A63=C46,A63,A63=C45,A63,A63=C44,A63,A63=C43,A63,A63=C42,A63,A63=C41,A63,A63=C40,A63,A63=C39,A63,A63=C38,A63,A63=C37,A63,A63=C36,A63,A63=C35,A63,A63=C34,A63))),"")</f>
        <v>CR1909-00006</v>
      </c>
      <c r="B64" s="16" t="s">
        <v>827</v>
      </c>
      <c r="C64" s="16" t="s">
        <v>828</v>
      </c>
      <c r="D64" s="16" t="s">
        <v>49</v>
      </c>
      <c r="E64" s="16" t="s">
        <v>157</v>
      </c>
      <c r="F64" s="16" t="s">
        <v>780</v>
      </c>
      <c r="G64" s="17">
        <v>2</v>
      </c>
      <c r="H64" s="17">
        <v>150</v>
      </c>
      <c r="I64" s="17" t="s">
        <v>4</v>
      </c>
      <c r="J64" s="17" t="s">
        <v>4</v>
      </c>
      <c r="K64" s="17">
        <v>300</v>
      </c>
    </row>
    <row r="65" spans="1:15" ht="18" x14ac:dyDescent="0.2">
      <c r="A65" s="1" t="str">
        <f>IFERROR(IF(B65="","",IF(ISNUMBER(SEARCH($A$33,B64)),C64,_xlfn.IFS(A64=C63,A64,A64=C62,A64,A64=C61,A64,A64=C60,A64,A64=C59,A64,A64=C58,A64,A64=C57,A64,A64=C56,A64,A64=C55,A64,A64=C54,A64,A64=C53,A64,A64=C52,A64,A64=C51,A64,A64=C50,A64,A64=C49,A64,A64=C48,A64,A64=C47,A64,A64=C46,A64,A64=C45,A64,A64=C44,A64,A64=C43,A64,A64=C42,A64,A64=C41,A64,A64=C40,A64,A64=C39,A64,A64=C38,A64,A64=C37,A64,A64=C36,A64,A64=C35,A64))),"")</f>
        <v>CR1909-00006</v>
      </c>
      <c r="B65" s="16" t="s">
        <v>674</v>
      </c>
      <c r="C65" s="16" t="s">
        <v>675</v>
      </c>
      <c r="D65" s="16" t="s">
        <v>34</v>
      </c>
      <c r="E65" s="16" t="s">
        <v>34</v>
      </c>
      <c r="F65" s="16" t="s">
        <v>50</v>
      </c>
      <c r="G65" s="17">
        <v>3</v>
      </c>
      <c r="H65" s="17">
        <v>15</v>
      </c>
      <c r="I65" s="17" t="s">
        <v>4</v>
      </c>
      <c r="J65" s="17" t="s">
        <v>4</v>
      </c>
      <c r="K65" s="17">
        <v>45</v>
      </c>
    </row>
    <row r="66" spans="1:15" ht="18" x14ac:dyDescent="0.2">
      <c r="A66" s="1" t="str">
        <f>IFERROR(IF(B66="","",IF(ISNUMBER(SEARCH($A$33,B65)),C65,_xlfn.IFS(A65=C64,A65,A65=C63,A65,A65=C62,A65,A65=C61,A65,A65=C60,A65,A65=C59,A65,A65=C58,A65,A65=C57,A65,A65=C56,A65,A65=C55,A65,A65=C54,A65,A65=C53,A65,A65=C52,A65,A65=C51,A65,A65=C50,A65,A65=C49,A65,A65=C48,A65,A65=C47,A65,A65=C46,A65,A65=C45,A65,A65=C44,A65,A65=C43,A65,A65=C42,A65,A65=C41,A65,A65=C40,A65,A65=C39,A65,A65=C38,A65,A65=C37,A65,A65=C36,A65))),"")</f>
        <v>CR1909-00006</v>
      </c>
      <c r="B66" s="16" t="s">
        <v>705</v>
      </c>
      <c r="C66" s="16" t="s">
        <v>706</v>
      </c>
      <c r="D66" s="16" t="s">
        <v>34</v>
      </c>
      <c r="E66" s="16" t="s">
        <v>35</v>
      </c>
      <c r="F66" s="16" t="s">
        <v>101</v>
      </c>
      <c r="G66" s="17">
        <v>3</v>
      </c>
      <c r="H66" s="17">
        <v>60</v>
      </c>
      <c r="I66" s="17" t="s">
        <v>4</v>
      </c>
      <c r="J66" s="17" t="s">
        <v>4</v>
      </c>
      <c r="K66" s="17">
        <v>180</v>
      </c>
    </row>
    <row r="67" spans="1:15" ht="18" x14ac:dyDescent="0.2">
      <c r="A67" s="1" t="str">
        <f>IFERROR(IF(B67="","",IF(ISNUMBER(SEARCH($A$33,B66)),C66,_xlfn.IFS(A66=C65,A66,A66=C64,A66,A66=C63,A66,A66=C62,A66,A66=C61,A66,A66=C60,A66,A66=C59,A66,A66=C58,A66,A66=C57,A66,A66=C56,A66,A66=C55,A66,A66=C54,A66,A66=C53,A66,A66=C52,A66,A66=C51,A66,A66=C50,A66,A66=C49,A66,A66=C48,A66,A66=C47,A66,A66=C46,A66,A66=C45,A66,A66=C44,A66,A66=C43,A66,A66=C42,A66,A66=C41,A66,A66=C40,A66,A66=C39,A66,A66=C38,A66,A66=C37,A66))),"")</f>
        <v>CR1909-00006</v>
      </c>
      <c r="B67" s="16" t="s">
        <v>192</v>
      </c>
      <c r="C67" s="16" t="s">
        <v>193</v>
      </c>
      <c r="D67" s="16" t="s">
        <v>34</v>
      </c>
      <c r="E67" s="16" t="s">
        <v>35</v>
      </c>
      <c r="F67" s="16" t="s">
        <v>118</v>
      </c>
      <c r="G67" s="17">
        <v>6</v>
      </c>
      <c r="H67" s="17">
        <v>125</v>
      </c>
      <c r="I67" s="17" t="s">
        <v>4</v>
      </c>
      <c r="J67" s="17" t="s">
        <v>4</v>
      </c>
      <c r="K67" s="17">
        <v>750</v>
      </c>
    </row>
    <row r="68" spans="1:15" ht="18" x14ac:dyDescent="0.2">
      <c r="A68" s="1" t="str">
        <f>IFERROR(IF(B68="","",IF(ISNUMBER(SEARCH($A$33,B67)),C67,_xlfn.IFS(A67=C66,A67,A67=C65,A67,A67=C64,A67,A67=C63,A67,A67=C62,A67,A67=C61,A67,A67=C60,A67,A67=C59,A67,A67=C58,A67,A67=C57,A67,A67=C56,A67,A67=C55,A67,A67=C54,A67,A67=C53,A67,A67=C52,A67,A67=C51,A67,A67=C50,A67,A67=C49,A67,A67=C48,A67,A67=C47,A67,A67=C46,A67,A67=C45,A67,A67=C44,A67,A67=C43,A67,A67=C42,A67,A67=C41,A67,A67=C40,A67,A67=C39,A67,A67=C38,A67))),"")</f>
        <v>CR1909-00006</v>
      </c>
      <c r="B68" s="16" t="s">
        <v>116</v>
      </c>
      <c r="C68" s="16" t="s">
        <v>117</v>
      </c>
      <c r="D68" s="16" t="s">
        <v>34</v>
      </c>
      <c r="E68" s="16" t="s">
        <v>35</v>
      </c>
      <c r="F68" s="16" t="s">
        <v>118</v>
      </c>
      <c r="G68" s="17">
        <v>6</v>
      </c>
      <c r="H68" s="17">
        <v>115</v>
      </c>
      <c r="I68" s="17" t="s">
        <v>4</v>
      </c>
      <c r="J68" s="17" t="s">
        <v>4</v>
      </c>
      <c r="K68" s="17">
        <v>690</v>
      </c>
    </row>
    <row r="69" spans="1:15" ht="18" x14ac:dyDescent="0.2">
      <c r="A69" s="1" t="str">
        <f>IFERROR(IF(B69="","",IF(ISNUMBER(SEARCH($A$33,B68)),C68,_xlfn.IFS(A68=C67,A68,A68=C66,A68,A68=C65,A68,A68=C64,A68,A68=C63,A68,A68=C62,A68,A68=C61,A68,A68=C60,A68,A68=C59,A68,A68=C58,A68,A68=C57,A68,A68=C56,A68,A68=C55,A68,A68=C54,A68,A68=C53,A68,A68=C52,A68,A68=C51,A68,A68=C50,A68,A68=C49,A68,A68=C48,A68,A68=C47,A68,A68=C46,A68,A68=C45,A68,A68=C44,A68,A68=C43,A68,A68=C42,A68,A68=C41,A68,A68=C40,A68,A68=C39,A68))),"")</f>
        <v/>
      </c>
      <c r="B69" s="17" t="s">
        <v>4</v>
      </c>
      <c r="C69" s="17" t="s">
        <v>4</v>
      </c>
      <c r="D69" s="17" t="s">
        <v>4</v>
      </c>
      <c r="E69" s="17" t="s">
        <v>4</v>
      </c>
      <c r="F69" s="17" t="s">
        <v>4</v>
      </c>
      <c r="G69" s="17">
        <v>37</v>
      </c>
      <c r="H69" s="17" t="s">
        <v>4</v>
      </c>
      <c r="I69" s="17" t="s">
        <v>4</v>
      </c>
      <c r="J69" s="17" t="s">
        <v>4</v>
      </c>
      <c r="K69" s="17">
        <v>2920</v>
      </c>
    </row>
    <row r="70" spans="1:15" ht="18" x14ac:dyDescent="0.2">
      <c r="A70" s="1" t="str">
        <f>IFERROR(IF(B70="","",IF(ISNUMBER(SEARCH($A$33,B69)),C69,_xlfn.IFS(A69=C68,A69,A69=C67,A69,A69=C66,A69,A69=C65,A69,A69=C64,A69,A69=C63,A69,A69=C62,A69,A69=C61,A69,A69=C60,A69,A69=C59,A69,A69=C58,A69,A69=C57,A69,A69=C56,A69,A69=C55,A69,A69=C54,A69,A69=C53,A69,A69=C52,A69,A69=C51,A69,A69=C50,A69,A69=C49,A69,A69=C48,A69,A69=C47,A69,A69=C46,A69,A69=C45,A69,A69=C44,A69,A69=C43,A69,A69=C42,A69,A69=C41,A69,A69=C40,A69))),"")</f>
        <v/>
      </c>
      <c r="B70" s="16" t="s">
        <v>1424</v>
      </c>
      <c r="C70" s="16" t="s">
        <v>1433</v>
      </c>
      <c r="D70" s="16" t="s">
        <v>508</v>
      </c>
      <c r="E70" s="16" t="s">
        <v>4</v>
      </c>
      <c r="F70" s="16" t="s">
        <v>4</v>
      </c>
      <c r="G70" s="16" t="s">
        <v>224</v>
      </c>
      <c r="H70" s="16" t="s">
        <v>225</v>
      </c>
      <c r="I70" s="17">
        <v>700</v>
      </c>
      <c r="J70" s="17" t="s">
        <v>4</v>
      </c>
      <c r="K70" s="17">
        <v>700</v>
      </c>
      <c r="L70" s="17" t="s">
        <v>4</v>
      </c>
      <c r="M70" s="17" t="s">
        <v>4</v>
      </c>
      <c r="N70" s="17">
        <v>700</v>
      </c>
      <c r="O70" s="16" t="s">
        <v>161</v>
      </c>
    </row>
    <row r="71" spans="1:15" ht="18" x14ac:dyDescent="0.2">
      <c r="A71" s="1" t="str">
        <f>IFERROR(IF(B71="","",IF(ISNUMBER(SEARCH($A$33,B70)),C70,_xlfn.IFS(A70=C69,A70,A70=C68,A70,A70=C67,A70,A70=C66,A70,A70=C65,A70,A70=C64,A70,A70=C63,A70,A70=C62,A70,A70=C61,A70,A70=C60,A70,A70=C59,A70,A70=C58,A70,A70=C57,A70,A70=C56,A70,A70=C55,A70,A70=C54,A70,A70=C53,A70,A70=C52,A70,A70=C51,A70,A70=C50,A70,A70=C49,A70,A70=C48,A70,A70=C47,A70,A70=C46,A70,A70=C45,A70,A70=C44,A70,A70=C43,A70,A70=C42,A70,A70=C41,A70))),"")</f>
        <v>CR1909-00007</v>
      </c>
      <c r="B71" s="16" t="s">
        <v>47</v>
      </c>
      <c r="C71" s="16" t="s">
        <v>48</v>
      </c>
      <c r="D71" s="16" t="s">
        <v>34</v>
      </c>
      <c r="E71" s="16" t="s">
        <v>49</v>
      </c>
      <c r="F71" s="16" t="s">
        <v>50</v>
      </c>
      <c r="G71" s="17">
        <v>10</v>
      </c>
      <c r="H71" s="17">
        <v>70</v>
      </c>
      <c r="I71" s="17" t="s">
        <v>4</v>
      </c>
      <c r="J71" s="17" t="s">
        <v>4</v>
      </c>
      <c r="K71" s="17">
        <v>700</v>
      </c>
    </row>
    <row r="72" spans="1:15" ht="18" x14ac:dyDescent="0.2">
      <c r="A72" s="1" t="str">
        <f>IFERROR(IF(B72="","",IF(ISNUMBER(SEARCH($A$33,B71)),C71,_xlfn.IFS(A71=C70,A71,A71=C69,A71,A71=C68,A71,A71=C67,A71,A71=C66,A71,A71=C65,A71,A71=C64,A71,A71=C63,A71,A71=C62,A71,A71=C61,A71,A71=C60,A71,A71=C59,A71,A71=C58,A71,A71=C57,A71,A71=C56,A71,A71=C55,A71,A71=C54,A71,A71=C53,A71,A71=C52,A71,A71=C51,A71,A71=C50,A71,A71=C49,A71,A71=C48,A71,A71=C47,A71,A71=C46,A71,A71=C45,A71,A71=C44,A71,A71=C43,A71,A71=C42,A71))),"")</f>
        <v/>
      </c>
      <c r="B72" s="17" t="s">
        <v>4</v>
      </c>
      <c r="C72" s="17" t="s">
        <v>4</v>
      </c>
      <c r="D72" s="17" t="s">
        <v>4</v>
      </c>
      <c r="E72" s="17" t="s">
        <v>4</v>
      </c>
      <c r="F72" s="17" t="s">
        <v>4</v>
      </c>
      <c r="G72" s="17">
        <v>10</v>
      </c>
      <c r="H72" s="17" t="s">
        <v>4</v>
      </c>
      <c r="I72" s="17" t="s">
        <v>4</v>
      </c>
      <c r="J72" s="17" t="s">
        <v>4</v>
      </c>
      <c r="K72" s="17">
        <v>700</v>
      </c>
    </row>
    <row r="73" spans="1:15" ht="18" x14ac:dyDescent="0.2">
      <c r="A73" s="1" t="str">
        <f>IFERROR(IF(B73="","",IF(ISNUMBER(SEARCH($A$33,B72)),C72,_xlfn.IFS(A72=C71,A72,A72=C70,A72,A72=C69,A72,A72=C68,A72,A72=C67,A72,A72=C66,A72,A72=C65,A72,A72=C64,A72,A72=C63,A72,A72=C62,A72,A72=C61,A72,A72=C60,A72,A72=C59,A72,A72=C58,A72,A72=C57,A72,A72=C56,A72,A72=C55,A72,A72=C54,A72,A72=C53,A72,A72=C52,A72,A72=C51,A72,A72=C50,A72,A72=C49,A72,A72=C48,A72,A72=C47,A72,A72=C46,A72,A72=C45,A72,A72=C44,A72,A72=C43,A72))),"")</f>
        <v/>
      </c>
      <c r="B73" s="16" t="s">
        <v>1424</v>
      </c>
      <c r="C73" s="16" t="s">
        <v>1434</v>
      </c>
      <c r="D73" s="16" t="s">
        <v>1151</v>
      </c>
      <c r="E73" s="16" t="s">
        <v>4</v>
      </c>
      <c r="F73" s="16" t="s">
        <v>4</v>
      </c>
      <c r="G73" s="16" t="s">
        <v>265</v>
      </c>
      <c r="H73" s="16" t="s">
        <v>266</v>
      </c>
      <c r="I73" s="17">
        <v>130</v>
      </c>
      <c r="J73" s="17" t="s">
        <v>4</v>
      </c>
      <c r="K73" s="17">
        <v>130</v>
      </c>
      <c r="L73" s="17" t="s">
        <v>4</v>
      </c>
      <c r="M73" s="17" t="s">
        <v>4</v>
      </c>
      <c r="N73" s="17">
        <v>130</v>
      </c>
      <c r="O73" s="16" t="s">
        <v>93</v>
      </c>
    </row>
    <row r="74" spans="1:15" ht="18" x14ac:dyDescent="0.2">
      <c r="A74" s="1" t="str">
        <f>IFERROR(IF(B74="","",IF(ISNUMBER(SEARCH($A$33,B73)),C73,_xlfn.IFS(A73=C72,A73,A73=C71,A73,A73=C70,A73,A73=C69,A73,A73=C68,A73,A73=C67,A73,A73=C66,A73,A73=C65,A73,A73=C64,A73,A73=C63,A73,A73=C62,A73,A73=C61,A73,A73=C60,A73,A73=C59,A73,A73=C58,A73,A73=C57,A73,A73=C56,A73,A73=C55,A73,A73=C54,A73,A73=C53,A73,A73=C52,A73,A73=C51,A73,A73=C50,A73,A73=C49,A73,A73=C48,A73,A73=C47,A73,A73=C46,A73,A73=C45,A73,A73=C44,A73))),"")</f>
        <v>CR1909-00008</v>
      </c>
      <c r="B74" s="16" t="s">
        <v>1435</v>
      </c>
      <c r="C74" s="16" t="s">
        <v>1436</v>
      </c>
      <c r="D74" s="16" t="s">
        <v>34</v>
      </c>
      <c r="E74" s="16" t="s">
        <v>34</v>
      </c>
      <c r="F74" s="16" t="s">
        <v>1437</v>
      </c>
      <c r="G74" s="17">
        <v>2</v>
      </c>
      <c r="H74" s="17">
        <v>35</v>
      </c>
      <c r="I74" s="17" t="s">
        <v>4</v>
      </c>
      <c r="J74" s="17" t="s">
        <v>4</v>
      </c>
      <c r="K74" s="17">
        <v>70</v>
      </c>
    </row>
    <row r="75" spans="1:15" ht="18" x14ac:dyDescent="0.2">
      <c r="A75" s="1" t="str">
        <f>IFERROR(IF(B75="","",IF(ISNUMBER(SEARCH($A$33,B74)),C74,_xlfn.IFS(A74=C73,A74,A74=C72,A74,A74=C71,A74,A74=C70,A74,A74=C69,A74,A74=C68,A74,A74=C67,A74,A74=C66,A74,A74=C65,A74,A74=C64,A74,A74=C63,A74,A74=C62,A74,A74=C61,A74,A74=C60,A74,A74=C59,A74,A74=C58,A74,A74=C57,A74,A74=C56,A74,A74=C55,A74,A74=C54,A74,A74=C53,A74,A74=C52,A74,A74=C51,A74,A74=C50,A74,A74=C49,A74,A74=C48,A74,A74=C47,A74,A74=C46,A74,A74=C45,A74))),"")</f>
        <v>CR1909-00008</v>
      </c>
      <c r="B75" s="16" t="s">
        <v>1438</v>
      </c>
      <c r="C75" s="16" t="s">
        <v>1439</v>
      </c>
      <c r="D75" s="16" t="s">
        <v>34</v>
      </c>
      <c r="E75" s="16" t="s">
        <v>34</v>
      </c>
      <c r="F75" s="16" t="s">
        <v>1440</v>
      </c>
      <c r="G75" s="17">
        <v>2</v>
      </c>
      <c r="H75" s="17">
        <v>30</v>
      </c>
      <c r="I75" s="17" t="s">
        <v>4</v>
      </c>
      <c r="J75" s="17" t="s">
        <v>4</v>
      </c>
      <c r="K75" s="17">
        <v>60</v>
      </c>
    </row>
    <row r="76" spans="1:15" ht="18" x14ac:dyDescent="0.2">
      <c r="A76" s="1" t="str">
        <f>IFERROR(IF(B76="","",IF(ISNUMBER(SEARCH($A$33,B75)),C75,_xlfn.IFS(A75=C74,A75,A75=C73,A75,A75=C72,A75,A75=C71,A75,A75=C70,A75,A75=C69,A75,A75=C68,A75,A75=C67,A75,A75=C66,A75,A75=C65,A75,A75=C64,A75,A75=C63,A75,A75=C62,A75,A75=C61,A75,A75=C60,A75,A75=C59,A75,A75=C58,A75,A75=C57,A75,A75=C56,A75,A75=C55,A75,A75=C54,A75,A75=C53,A75,A75=C52,A75,A75=C51,A75,A75=C50,A75,A75=C49,A75,A75=C48,A75,A75=C47,A75,A75=C46,A75))),"")</f>
        <v/>
      </c>
      <c r="B76" s="17" t="s">
        <v>4</v>
      </c>
      <c r="C76" s="17" t="s">
        <v>4</v>
      </c>
      <c r="D76" s="17" t="s">
        <v>4</v>
      </c>
      <c r="E76" s="17" t="s">
        <v>4</v>
      </c>
      <c r="F76" s="17" t="s">
        <v>4</v>
      </c>
      <c r="G76" s="17">
        <v>4</v>
      </c>
      <c r="H76" s="17" t="s">
        <v>4</v>
      </c>
      <c r="I76" s="17" t="s">
        <v>4</v>
      </c>
      <c r="J76" s="17" t="s">
        <v>4</v>
      </c>
      <c r="K76" s="17">
        <v>130</v>
      </c>
    </row>
    <row r="77" spans="1:15" ht="18" x14ac:dyDescent="0.2">
      <c r="A77" s="1" t="str">
        <f>IFERROR(IF(B77="","",IF(ISNUMBER(SEARCH($A$33,B76)),C76,_xlfn.IFS(A76=C75,A76,A76=C74,A76,A76=C73,A76,A76=C72,A76,A76=C71,A76,A76=C70,A76,A76=C69,A76,A76=C68,A76,A76=C67,A76,A76=C66,A76,A76=C65,A76,A76=C64,A76,A76=C63,A76,A76=C62,A76,A76=C61,A76,A76=C60,A76,A76=C59,A76,A76=C58,A76,A76=C57,A76,A76=C56,A76,A76=C55,A76,A76=C54,A76,A76=C53,A76,A76=C52,A76,A76=C51,A76,A76=C50,A76,A76=C49,A76,A76=C48,A76,A76=C47,A76))),"")</f>
        <v/>
      </c>
      <c r="B77" s="16" t="s">
        <v>1424</v>
      </c>
      <c r="C77" s="16" t="s">
        <v>1441</v>
      </c>
      <c r="D77" s="16" t="s">
        <v>689</v>
      </c>
      <c r="E77" s="16" t="s">
        <v>4</v>
      </c>
      <c r="F77" s="16" t="s">
        <v>4</v>
      </c>
      <c r="G77" s="16" t="s">
        <v>1442</v>
      </c>
      <c r="H77" s="16" t="s">
        <v>1443</v>
      </c>
      <c r="I77" s="17">
        <v>15000</v>
      </c>
      <c r="J77" s="17" t="s">
        <v>4</v>
      </c>
      <c r="K77" s="17">
        <v>15000</v>
      </c>
      <c r="L77" s="17" t="s">
        <v>4</v>
      </c>
      <c r="M77" s="17" t="s">
        <v>4</v>
      </c>
      <c r="N77" s="17">
        <v>15000</v>
      </c>
      <c r="O77" s="16" t="s">
        <v>93</v>
      </c>
    </row>
    <row r="78" spans="1:15" ht="18" x14ac:dyDescent="0.2">
      <c r="A78" s="1" t="str">
        <f>IFERROR(IF(B78="","",IF(ISNUMBER(SEARCH($A$33,B77)),C77,_xlfn.IFS(A77=C76,A77,A77=C75,A77,A77=C74,A77,A77=C73,A77,A77=C72,A77,A77=C71,A77,A77=C70,A77,A77=C69,A77,A77=C68,A77,A77=C67,A77,A77=C66,A77,A77=C65,A77,A77=C64,A77,A77=C63,A77,A77=C62,A77,A77=C61,A77,A77=C60,A77,A77=C59,A77,A77=C58,A77,A77=C57,A77,A77=C56,A77,A77=C55,A77,A77=C54,A77,A77=C53,A77,A77=C52,A77,A77=C51,A77,A77=C50,A77,A77=C49,A77,A77=C48,A77))),"")</f>
        <v>CR1909-00009</v>
      </c>
      <c r="B78" s="16" t="s">
        <v>45</v>
      </c>
      <c r="C78" s="16" t="s">
        <v>46</v>
      </c>
      <c r="D78" s="16" t="s">
        <v>34</v>
      </c>
      <c r="E78" s="16" t="s">
        <v>35</v>
      </c>
      <c r="F78" s="16" t="s">
        <v>36</v>
      </c>
      <c r="G78" s="17">
        <v>200</v>
      </c>
      <c r="H78" s="17">
        <v>75</v>
      </c>
      <c r="I78" s="17" t="s">
        <v>4</v>
      </c>
      <c r="J78" s="17" t="s">
        <v>4</v>
      </c>
      <c r="K78" s="17">
        <v>15000</v>
      </c>
    </row>
    <row r="79" spans="1:15" ht="18" x14ac:dyDescent="0.2">
      <c r="A79" s="1" t="str">
        <f>IFERROR(IF(B79="","",IF(ISNUMBER(SEARCH($A$33,B78)),C78,_xlfn.IFS(A78=C77,A78,A78=C76,A78,A78=C75,A78,A78=C74,A78,A78=C73,A78,A78=C72,A78,A78=C71,A78,A78=C70,A78,A78=C69,A78,A78=C68,A78,A78=C67,A78,A78=C66,A78,A78=C65,A78,A78=C64,A78,A78=C63,A78,A78=C62,A78,A78=C61,A78,A78=C60,A78,A78=C59,A78,A78=C58,A78,A78=C57,A78,A78=C56,A78,A78=C55,A78,A78=C54,A78,A78=C53,A78,A78=C52,A78,A78=C51,A78,A78=C50,A78,A78=C49,A78))),"")</f>
        <v/>
      </c>
      <c r="B79" s="17" t="s">
        <v>4</v>
      </c>
      <c r="C79" s="17" t="s">
        <v>4</v>
      </c>
      <c r="D79" s="17" t="s">
        <v>4</v>
      </c>
      <c r="E79" s="17" t="s">
        <v>4</v>
      </c>
      <c r="F79" s="17" t="s">
        <v>4</v>
      </c>
      <c r="G79" s="17">
        <v>200</v>
      </c>
      <c r="H79" s="17" t="s">
        <v>4</v>
      </c>
      <c r="I79" s="17" t="s">
        <v>4</v>
      </c>
      <c r="J79" s="17" t="s">
        <v>4</v>
      </c>
      <c r="K79" s="17">
        <v>15000</v>
      </c>
    </row>
    <row r="80" spans="1:15" ht="18" x14ac:dyDescent="0.2">
      <c r="A80" s="1" t="str">
        <f>IFERROR(IF(B80="","",IF(ISNUMBER(SEARCH($A$33,B79)),C79,_xlfn.IFS(A79=C78,A79,A79=C77,A79,A79=C76,A79,A79=C75,A79,A79=C74,A79,A79=C73,A79,A79=C72,A79,A79=C71,A79,A79=C70,A79,A79=C69,A79,A79=C68,A79,A79=C67,A79,A79=C66,A79,A79=C65,A79,A79=C64,A79,A79=C63,A79,A79=C62,A79,A79=C61,A79,A79=C60,A79,A79=C59,A79,A79=C58,A79,A79=C57,A79,A79=C56,A79,A79=C55,A79,A79=C54,A79,A79=C53,A79,A79=C52,A79,A79=C51,A79,A79=C50,A79))),"")</f>
        <v/>
      </c>
      <c r="B80" s="16" t="s">
        <v>1424</v>
      </c>
      <c r="C80" s="16" t="s">
        <v>1444</v>
      </c>
      <c r="D80" s="16" t="s">
        <v>808</v>
      </c>
      <c r="E80" s="16" t="s">
        <v>4</v>
      </c>
      <c r="F80" s="16" t="s">
        <v>4</v>
      </c>
      <c r="G80" s="16" t="s">
        <v>1445</v>
      </c>
      <c r="H80" s="16" t="s">
        <v>1446</v>
      </c>
      <c r="I80" s="17">
        <v>3450</v>
      </c>
      <c r="J80" s="17" t="s">
        <v>4</v>
      </c>
      <c r="K80" s="17">
        <v>3450</v>
      </c>
      <c r="L80" s="17" t="s">
        <v>4</v>
      </c>
      <c r="M80" s="17" t="s">
        <v>4</v>
      </c>
      <c r="N80" s="17">
        <v>3450</v>
      </c>
      <c r="O80" s="16" t="s">
        <v>93</v>
      </c>
    </row>
    <row r="81" spans="1:15" ht="18" x14ac:dyDescent="0.2">
      <c r="A81" s="1" t="str">
        <f>IFERROR(IF(B81="","",IF(ISNUMBER(SEARCH($A$33,B80)),C80,_xlfn.IFS(A80=C79,A80,A80=C78,A80,A80=C77,A80,A80=C76,A80,A80=C75,A80,A80=C74,A80,A80=C73,A80,A80=C72,A80,A80=C71,A80,A80=C70,A80,A80=C69,A80,A80=C68,A80,A80=C67,A80,A80=C66,A80,A80=C65,A80,A80=C64,A80,A80=C63,A80,A80=C62,A80,A80=C61,A80,A80=C60,A80,A80=C59,A80,A80=C58,A80,A80=C57,A80,A80=C56,A80,A80=C55,A80,A80=C54,A80,A80=C53,A80,A80=C52,A80,A80=C51,A80))),"")</f>
        <v>CR1909-00010</v>
      </c>
      <c r="B81" s="16" t="s">
        <v>188</v>
      </c>
      <c r="C81" s="16" t="s">
        <v>189</v>
      </c>
      <c r="D81" s="16" t="s">
        <v>34</v>
      </c>
      <c r="E81" s="16" t="s">
        <v>35</v>
      </c>
      <c r="F81" s="16" t="s">
        <v>118</v>
      </c>
      <c r="G81" s="17">
        <v>30</v>
      </c>
      <c r="H81" s="17">
        <v>115</v>
      </c>
      <c r="I81" s="17" t="s">
        <v>4</v>
      </c>
      <c r="J81" s="17" t="s">
        <v>4</v>
      </c>
      <c r="K81" s="17">
        <v>3450</v>
      </c>
    </row>
    <row r="82" spans="1:15" ht="18" x14ac:dyDescent="0.2">
      <c r="A82" s="1" t="str">
        <f>IFERROR(IF(B82="","",IF(ISNUMBER(SEARCH($A$33,B81)),C81,_xlfn.IFS(A81=C80,A81,A81=C79,A81,A81=C78,A81,A81=C77,A81,A81=C76,A81,A81=C75,A81,A81=C74,A81,A81=C73,A81,A81=C72,A81,A81=C71,A81,A81=C70,A81,A81=C69,A81,A81=C68,A81,A81=C67,A81,A81=C66,A81,A81=C65,A81,A81=C64,A81,A81=C63,A81,A81=C62,A81,A81=C61,A81,A81=C60,A81,A81=C59,A81,A81=C58,A81,A81=C57,A81,A81=C56,A81,A81=C55,A81,A81=C54,A81,A81=C53,A81,A81=C52,A81))),"")</f>
        <v/>
      </c>
      <c r="B82" s="17" t="s">
        <v>4</v>
      </c>
      <c r="C82" s="17" t="s">
        <v>4</v>
      </c>
      <c r="D82" s="17" t="s">
        <v>4</v>
      </c>
      <c r="E82" s="17" t="s">
        <v>4</v>
      </c>
      <c r="F82" s="17" t="s">
        <v>4</v>
      </c>
      <c r="G82" s="17">
        <v>30</v>
      </c>
      <c r="H82" s="17" t="s">
        <v>4</v>
      </c>
      <c r="I82" s="17" t="s">
        <v>4</v>
      </c>
      <c r="J82" s="17" t="s">
        <v>4</v>
      </c>
      <c r="K82" s="17">
        <v>3450</v>
      </c>
    </row>
    <row r="83" spans="1:15" ht="18" x14ac:dyDescent="0.2">
      <c r="A83" s="1" t="str">
        <f>IFERROR(IF(B83="","",IF(ISNUMBER(SEARCH($A$33,B82)),C82,_xlfn.IFS(A82=C81,A82,A82=C80,A82,A82=C79,A82,A82=C78,A82,A82=C77,A82,A82=C76,A82,A82=C75,A82,A82=C74,A82,A82=C73,A82,A82=C72,A82,A82=C71,A82,A82=C70,A82,A82=C69,A82,A82=C68,A82,A82=C67,A82,A82=C66,A82,A82=C65,A82,A82=C64,A82,A82=C63,A82,A82=C62,A82,A82=C61,A82,A82=C60,A82,A82=C59,A82,A82=C58,A82,A82=C57,A82,A82=C56,A82,A82=C55,A82,A82=C54,A82,A82=C53,A82))),"")</f>
        <v/>
      </c>
      <c r="B83" s="16" t="s">
        <v>1447</v>
      </c>
      <c r="C83" s="16" t="s">
        <v>1448</v>
      </c>
      <c r="D83" s="16" t="s">
        <v>1101</v>
      </c>
      <c r="E83" s="16" t="s">
        <v>4</v>
      </c>
      <c r="F83" s="16" t="s">
        <v>1447</v>
      </c>
      <c r="G83" s="16" t="s">
        <v>213</v>
      </c>
      <c r="H83" s="16" t="s">
        <v>214</v>
      </c>
      <c r="I83" s="17">
        <v>165</v>
      </c>
      <c r="J83" s="17" t="s">
        <v>4</v>
      </c>
      <c r="K83" s="17">
        <v>165</v>
      </c>
      <c r="L83" s="17" t="s">
        <v>4</v>
      </c>
      <c r="M83" s="17" t="s">
        <v>4</v>
      </c>
      <c r="N83" s="17">
        <v>165</v>
      </c>
      <c r="O83" s="16" t="s">
        <v>476</v>
      </c>
    </row>
    <row r="84" spans="1:15" ht="18" x14ac:dyDescent="0.2">
      <c r="A84" s="1" t="str">
        <f>IFERROR(IF(B84="","",IF(ISNUMBER(SEARCH($A$33,B83)),C83,_xlfn.IFS(A83=C82,A83,A83=C81,A83,A83=C80,A83,A83=C79,A83,A83=C78,A83,A83=C77,A83,A83=C76,A83,A83=C75,A83,A83=C74,A83,A83=C73,A83,A83=C72,A83,A83=C71,A83,A83=C70,A83,A83=C69,A83,A83=C68,A83,A83=C67,A83,A83=C66,A83,A83=C65,A83,A83=C64,A83,A83=C63,A83,A83=C62,A83,A83=C61,A83,A83=C60,A83,A83=C59,A83,A83=C58,A83,A83=C57,A83,A83=C56,A83,A83=C55,A83,A83=C54,A83))),"")</f>
        <v>CR1909-00011</v>
      </c>
      <c r="B84" s="16" t="s">
        <v>705</v>
      </c>
      <c r="C84" s="16" t="s">
        <v>706</v>
      </c>
      <c r="D84" s="16" t="s">
        <v>34</v>
      </c>
      <c r="E84" s="16" t="s">
        <v>35</v>
      </c>
      <c r="F84" s="16" t="s">
        <v>101</v>
      </c>
      <c r="G84" s="17">
        <v>3</v>
      </c>
      <c r="H84" s="17">
        <v>55</v>
      </c>
      <c r="I84" s="17" t="s">
        <v>4</v>
      </c>
      <c r="J84" s="17" t="s">
        <v>4</v>
      </c>
      <c r="K84" s="17">
        <v>165</v>
      </c>
    </row>
    <row r="85" spans="1:15" ht="18" x14ac:dyDescent="0.2">
      <c r="A85" s="1" t="str">
        <f>IFERROR(IF(B85="","",IF(ISNUMBER(SEARCH($A$33,B84)),C84,_xlfn.IFS(A84=C83,A84,A84=C82,A84,A84=C81,A84,A84=C80,A84,A84=C79,A84,A84=C78,A84,A84=C77,A84,A84=C76,A84,A84=C75,A84,A84=C74,A84,A84=C73,A84,A84=C72,A84,A84=C71,A84,A84=C70,A84,A84=C69,A84,A84=C68,A84,A84=C67,A84,A84=C66,A84,A84=C65,A84,A84=C64,A84,A84=C63,A84,A84=C62,A84,A84=C61,A84,A84=C60,A84,A84=C59,A84,A84=C58,A84,A84=C57,A84,A84=C56,A84,A84=C55,A84))),"")</f>
        <v/>
      </c>
      <c r="B85" s="17" t="s">
        <v>4</v>
      </c>
      <c r="C85" s="17" t="s">
        <v>4</v>
      </c>
      <c r="D85" s="17" t="s">
        <v>4</v>
      </c>
      <c r="E85" s="17" t="s">
        <v>4</v>
      </c>
      <c r="F85" s="17" t="s">
        <v>4</v>
      </c>
      <c r="G85" s="17">
        <v>3</v>
      </c>
      <c r="H85" s="17" t="s">
        <v>4</v>
      </c>
      <c r="I85" s="17" t="s">
        <v>4</v>
      </c>
      <c r="J85" s="17" t="s">
        <v>4</v>
      </c>
      <c r="K85" s="17">
        <v>165</v>
      </c>
    </row>
    <row r="86" spans="1:15" ht="18" x14ac:dyDescent="0.2">
      <c r="A86" s="1" t="str">
        <f>IFERROR(IF(B86="","",IF(ISNUMBER(SEARCH($A$33,B85)),C85,_xlfn.IFS(A85=C84,A85,A85=C83,A85,A85=C82,A85,A85=C81,A85,A85=C80,A85,A85=C79,A85,A85=C78,A85,A85=C77,A85,A85=C76,A85,A85=C75,A85,A85=C74,A85,A85=C73,A85,A85=C72,A85,A85=C71,A85,A85=C70,A85,A85=C69,A85,A85=C68,A85,A85=C67,A85,A85=C66,A85,A85=C65,A85,A85=C64,A85,A85=C63,A85,A85=C62,A85,A85=C61,A85,A85=C60,A85,A85=C59,A85,A85=C58,A85,A85=C57,A85,A85=C56,A85))),"")</f>
        <v/>
      </c>
      <c r="B86" s="16" t="s">
        <v>1447</v>
      </c>
      <c r="C86" s="16" t="s">
        <v>1449</v>
      </c>
      <c r="D86" s="16" t="s">
        <v>1450</v>
      </c>
      <c r="E86" s="16" t="s">
        <v>4</v>
      </c>
      <c r="F86" s="16" t="s">
        <v>1447</v>
      </c>
      <c r="G86" s="16" t="s">
        <v>778</v>
      </c>
      <c r="H86" s="16" t="s">
        <v>779</v>
      </c>
      <c r="I86" s="17">
        <v>230</v>
      </c>
      <c r="J86" s="17" t="s">
        <v>4</v>
      </c>
      <c r="K86" s="17">
        <v>230</v>
      </c>
      <c r="L86" s="17" t="s">
        <v>4</v>
      </c>
      <c r="M86" s="17" t="s">
        <v>4</v>
      </c>
      <c r="N86" s="17">
        <v>230</v>
      </c>
      <c r="O86" s="16" t="s">
        <v>476</v>
      </c>
    </row>
    <row r="87" spans="1:15" ht="18" x14ac:dyDescent="0.2">
      <c r="A87" s="1" t="str">
        <f>IFERROR(IF(B87="","",IF(ISNUMBER(SEARCH($A$33,B86)),C86,_xlfn.IFS(A86=C85,A86,A86=C84,A86,A86=C83,A86,A86=C82,A86,A86=C81,A86,A86=C80,A86,A86=C79,A86,A86=C78,A86,A86=C77,A86,A86=C76,A86,A86=C75,A86,A86=C74,A86,A86=C73,A86,A86=C72,A86,A86=C71,A86,A86=C70,A86,A86=C69,A86,A86=C68,A86,A86=C67,A86,A86=C66,A86,A86=C65,A86,A86=C64,A86,A86=C63,A86,A86=C62,A86,A86=C61,A86,A86=C60,A86,A86=C59,A86,A86=C58,A86,A86=C57,A86))),"")</f>
        <v>CR1909-00012</v>
      </c>
      <c r="B87" s="16" t="s">
        <v>84</v>
      </c>
      <c r="C87" s="16" t="s">
        <v>85</v>
      </c>
      <c r="D87" s="16" t="s">
        <v>34</v>
      </c>
      <c r="E87" s="16" t="s">
        <v>35</v>
      </c>
      <c r="F87" s="16" t="s">
        <v>54</v>
      </c>
      <c r="G87" s="17">
        <v>1</v>
      </c>
      <c r="H87" s="17">
        <v>100</v>
      </c>
      <c r="I87" s="17" t="s">
        <v>4</v>
      </c>
      <c r="J87" s="17" t="s">
        <v>4</v>
      </c>
      <c r="K87" s="17">
        <v>100</v>
      </c>
    </row>
    <row r="88" spans="1:15" ht="18" x14ac:dyDescent="0.2">
      <c r="A88" s="1" t="str">
        <f>IFERROR(IF(B88="","",IF(ISNUMBER(SEARCH($A$33,B87)),C87,_xlfn.IFS(A87=C86,A87,A87=C85,A87,A87=C84,A87,A87=C83,A87,A87=C82,A87,A87=C81,A87,A87=C80,A87,A87=C79,A87,A87=C78,A87,A87=C77,A87,A87=C76,A87,A87=C75,A87,A87=C74,A87,A87=C73,A87,A87=C72,A87,A87=C71,A87,A87=C70,A87,A87=C69,A87,A87=C68,A87,A87=C67,A87,A87=C66,A87,A87=C65,A87,A87=C64,A87,A87=C63,A87,A87=C62,A87,A87=C61,A87,A87=C60,A87,A87=C59,A87,A87=C58,A87))),"")</f>
        <v>CR1909-00012</v>
      </c>
      <c r="B88" s="16" t="s">
        <v>1005</v>
      </c>
      <c r="C88" s="16" t="s">
        <v>1006</v>
      </c>
      <c r="D88" s="16" t="s">
        <v>34</v>
      </c>
      <c r="E88" s="16" t="s">
        <v>35</v>
      </c>
      <c r="F88" s="16" t="s">
        <v>54</v>
      </c>
      <c r="G88" s="17">
        <v>1</v>
      </c>
      <c r="H88" s="17">
        <v>30</v>
      </c>
      <c r="I88" s="17" t="s">
        <v>4</v>
      </c>
      <c r="J88" s="17" t="s">
        <v>4</v>
      </c>
      <c r="K88" s="17">
        <v>30</v>
      </c>
    </row>
    <row r="89" spans="1:15" ht="18" x14ac:dyDescent="0.2">
      <c r="A89" s="1" t="str">
        <f>IFERROR(IF(B89="","",IF(ISNUMBER(SEARCH($A$33,B88)),C88,_xlfn.IFS(A88=C87,A88,A88=C86,A88,A88=C85,A88,A88=C84,A88,A88=C83,A88,A88=C82,A88,A88=C81,A88,A88=C80,A88,A88=C79,A88,A88=C78,A88,A88=C77,A88,A88=C76,A88,A88=C75,A88,A88=C74,A88,A88=C73,A88,A88=C72,A88,A88=C71,A88,A88=C70,A88,A88=C69,A88,A88=C68,A88,A88=C67,A88,A88=C66,A88,A88=C65,A88,A88=C64,A88,A88=C63,A88,A88=C62,A88,A88=C61,A88,A88=C60,A88,A88=C59,A88))),"")</f>
        <v>CR1909-00012</v>
      </c>
      <c r="B89" s="16" t="s">
        <v>169</v>
      </c>
      <c r="C89" s="16" t="s">
        <v>170</v>
      </c>
      <c r="D89" s="16" t="s">
        <v>34</v>
      </c>
      <c r="E89" s="16" t="s">
        <v>35</v>
      </c>
      <c r="F89" s="16" t="s">
        <v>171</v>
      </c>
      <c r="G89" s="17">
        <v>1</v>
      </c>
      <c r="H89" s="17">
        <v>100</v>
      </c>
      <c r="I89" s="17" t="s">
        <v>4</v>
      </c>
      <c r="J89" s="17" t="s">
        <v>4</v>
      </c>
      <c r="K89" s="17">
        <v>100</v>
      </c>
    </row>
    <row r="90" spans="1:15" ht="18" x14ac:dyDescent="0.2">
      <c r="A90" s="1" t="str">
        <f>IFERROR(IF(B90="","",IF(ISNUMBER(SEARCH($A$33,B89)),C89,_xlfn.IFS(A89=C88,A89,A89=C87,A89,A89=C86,A89,A89=C85,A89,A89=C84,A89,A89=C83,A89,A89=C82,A89,A89=C81,A89,A89=C80,A89,A89=C79,A89,A89=C78,A89,A89=C77,A89,A89=C76,A89,A89=C75,A89,A89=C74,A89,A89=C73,A89,A89=C72,A89,A89=C71,A89,A89=C70,A89,A89=C69,A89,A89=C68,A89,A89=C67,A89,A89=C66,A89,A89=C65,A89,A89=C64,A89,A89=C63,A89,A89=C62,A89,A89=C61,A89,A89=C60,A89))),"")</f>
        <v/>
      </c>
      <c r="B90" s="17" t="s">
        <v>4</v>
      </c>
      <c r="C90" s="17" t="s">
        <v>4</v>
      </c>
      <c r="D90" s="17" t="s">
        <v>4</v>
      </c>
      <c r="E90" s="17" t="s">
        <v>4</v>
      </c>
      <c r="F90" s="17" t="s">
        <v>4</v>
      </c>
      <c r="G90" s="17">
        <v>3</v>
      </c>
      <c r="H90" s="17" t="s">
        <v>4</v>
      </c>
      <c r="I90" s="17" t="s">
        <v>4</v>
      </c>
      <c r="J90" s="17" t="s">
        <v>4</v>
      </c>
      <c r="K90" s="17">
        <v>230</v>
      </c>
    </row>
    <row r="91" spans="1:15" ht="18" x14ac:dyDescent="0.2">
      <c r="A91" s="1" t="str">
        <f>IFERROR(IF(B91="","",IF(ISNUMBER(SEARCH($A$33,B90)),C90,_xlfn.IFS(A90=C89,A90,A90=C88,A90,A90=C87,A90,A90=C86,A90,A90=C85,A90,A90=C84,A90,A90=C83,A90,A90=C82,A90,A90=C81,A90,A90=C80,A90,A90=C79,A90,A90=C78,A90,A90=C77,A90,A90=C76,A90,A90=C75,A90,A90=C74,A90,A90=C73,A90,A90=C72,A90,A90=C71,A90,A90=C70,A90,A90=C69,A90,A90=C68,A90,A90=C67,A90,A90=C66,A90,A90=C65,A90,A90=C64,A90,A90=C63,A90,A90=C62,A90,A90=C61,A90))),"")</f>
        <v/>
      </c>
      <c r="B91" s="16" t="s">
        <v>1451</v>
      </c>
      <c r="C91" s="16" t="s">
        <v>1452</v>
      </c>
      <c r="D91" s="16" t="s">
        <v>462</v>
      </c>
      <c r="E91" s="16" t="s">
        <v>4</v>
      </c>
      <c r="F91" s="16" t="s">
        <v>4</v>
      </c>
      <c r="G91" s="16" t="s">
        <v>1453</v>
      </c>
      <c r="H91" s="16" t="s">
        <v>294</v>
      </c>
      <c r="I91" s="17">
        <v>57880</v>
      </c>
      <c r="J91" s="17" t="s">
        <v>4</v>
      </c>
      <c r="K91" s="17">
        <v>57880</v>
      </c>
      <c r="L91" s="17" t="s">
        <v>4</v>
      </c>
      <c r="M91" s="17" t="s">
        <v>4</v>
      </c>
      <c r="N91" s="17">
        <v>57880</v>
      </c>
      <c r="O91" s="16" t="s">
        <v>31</v>
      </c>
    </row>
    <row r="92" spans="1:15" ht="18" x14ac:dyDescent="0.2">
      <c r="A92" s="1" t="str">
        <f>IFERROR(IF(B92="","",IF(ISNUMBER(SEARCH($A$33,B91)),C91,_xlfn.IFS(A91=C90,A91,A91=C89,A91,A91=C88,A91,A91=C87,A91,A91=C86,A91,A91=C85,A91,A91=C84,A91,A91=C83,A91,A91=C82,A91,A91=C81,A91,A91=C80,A91,A91=C79,A91,A91=C78,A91,A91=C77,A91,A91=C76,A91,A91=C75,A91,A91=C74,A91,A91=C73,A91,A91=C72,A91,A91=C71,A91,A91=C70,A91,A91=C69,A91,A91=C68,A91,A91=C67,A91,A91=C66,A91,A91=C65,A91,A91=C64,A91,A91=C63,A91,A91=C62,A91))),"")</f>
        <v>CR1909-00013</v>
      </c>
      <c r="B92" s="16" t="s">
        <v>245</v>
      </c>
      <c r="C92" s="16" t="s">
        <v>246</v>
      </c>
      <c r="D92" s="16" t="s">
        <v>34</v>
      </c>
      <c r="E92" s="16" t="s">
        <v>35</v>
      </c>
      <c r="F92" s="16" t="s">
        <v>36</v>
      </c>
      <c r="G92" s="17">
        <v>40</v>
      </c>
      <c r="H92" s="17">
        <v>485</v>
      </c>
      <c r="I92" s="17" t="s">
        <v>4</v>
      </c>
      <c r="J92" s="17" t="s">
        <v>4</v>
      </c>
      <c r="K92" s="17">
        <v>19400</v>
      </c>
    </row>
    <row r="93" spans="1:15" ht="18" x14ac:dyDescent="0.2">
      <c r="A93" s="1" t="str">
        <f>IFERROR(IF(B93="","",IF(ISNUMBER(SEARCH($A$33,B92)),C92,_xlfn.IFS(A92=C91,A92,A92=C90,A92,A92=C89,A92,A92=C88,A92,A92=C87,A92,A92=C86,A92,A92=C85,A92,A92=C84,A92,A92=C83,A92,A92=C82,A92,A92=C81,A92,A92=C80,A92,A92=C79,A92,A92=C78,A92,A92=C77,A92,A92=C76,A92,A92=C75,A92,A92=C74,A92,A92=C73,A92,A92=C72,A92,A92=C71,A92,A92=C70,A92,A92=C69,A92,A92=C68,A92,A92=C67,A92,A92=C66,A92,A92=C65,A92,A92=C64,A92,A92=C63,A92))),"")</f>
        <v>CR1909-00013</v>
      </c>
      <c r="B93" s="16" t="s">
        <v>608</v>
      </c>
      <c r="C93" s="16" t="s">
        <v>609</v>
      </c>
      <c r="D93" s="16" t="s">
        <v>34</v>
      </c>
      <c r="E93" s="16" t="s">
        <v>49</v>
      </c>
      <c r="F93" s="16" t="s">
        <v>36</v>
      </c>
      <c r="G93" s="17">
        <v>50</v>
      </c>
      <c r="H93" s="17">
        <v>190</v>
      </c>
      <c r="I93" s="17" t="s">
        <v>4</v>
      </c>
      <c r="J93" s="17" t="s">
        <v>4</v>
      </c>
      <c r="K93" s="17">
        <v>9500</v>
      </c>
    </row>
    <row r="94" spans="1:15" ht="18" x14ac:dyDescent="0.2">
      <c r="A94" s="1" t="str">
        <f>IFERROR(IF(B94="","",IF(ISNUMBER(SEARCH($A$33,B93)),C93,_xlfn.IFS(A93=C92,A93,A93=C91,A93,A93=C90,A93,A93=C89,A93,A93=C88,A93,A93=C87,A93,A93=C86,A93,A93=C85,A93,A93=C84,A93,A93=C83,A93,A93=C82,A93,A93=C81,A93,A93=C80,A93,A93=C79,A93,A93=C78,A93,A93=C77,A93,A93=C76,A93,A93=C75,A93,A93=C74,A93,A93=C73,A93,A93=C72,A93,A93=C71,A93,A93=C70,A93,A93=C69,A93,A93=C68,A93,A93=C67,A93,A93=C66,A93,A93=C65,A93,A93=C64,A93))),"")</f>
        <v>CR1909-00013</v>
      </c>
      <c r="B94" s="16" t="s">
        <v>279</v>
      </c>
      <c r="C94" s="16" t="s">
        <v>280</v>
      </c>
      <c r="D94" s="16" t="s">
        <v>34</v>
      </c>
      <c r="E94" s="16" t="s">
        <v>35</v>
      </c>
      <c r="F94" s="16" t="s">
        <v>35</v>
      </c>
      <c r="G94" s="17">
        <v>330</v>
      </c>
      <c r="H94" s="17">
        <v>42</v>
      </c>
      <c r="I94" s="17" t="s">
        <v>4</v>
      </c>
      <c r="J94" s="17" t="s">
        <v>4</v>
      </c>
      <c r="K94" s="17">
        <v>13860</v>
      </c>
    </row>
    <row r="95" spans="1:15" ht="18" x14ac:dyDescent="0.2">
      <c r="A95" s="1" t="str">
        <f>IFERROR(IF(B95="","",IF(ISNUMBER(SEARCH($A$33,B94)),C94,_xlfn.IFS(A94=C93,A94,A94=C92,A94,A94=C91,A94,A94=C90,A94,A94=C89,A94,A94=C88,A94,A94=C87,A94,A94=C86,A94,A94=C85,A94,A94=C84,A94,A94=C83,A94,A94=C82,A94,A94=C81,A94,A94=C80,A94,A94=C79,A94,A94=C78,A94,A94=C77,A94,A94=C76,A94,A94=C75,A94,A94=C74,A94,A94=C73,A94,A94=C72,A94,A94=C71,A94,A94=C70,A94,A94=C69,A94,A94=C68,A94,A94=C67,A94,A94=C66,A94,A94=C65,A94))),"")</f>
        <v>CR1909-00013</v>
      </c>
      <c r="B95" s="16" t="s">
        <v>1454</v>
      </c>
      <c r="C95" s="16" t="s">
        <v>1455</v>
      </c>
      <c r="D95" s="16" t="s">
        <v>34</v>
      </c>
      <c r="E95" s="16" t="s">
        <v>35</v>
      </c>
      <c r="F95" s="16" t="s">
        <v>54</v>
      </c>
      <c r="G95" s="17">
        <v>1</v>
      </c>
      <c r="H95" s="17" t="s">
        <v>4</v>
      </c>
      <c r="I95" s="17" t="s">
        <v>4</v>
      </c>
      <c r="J95" s="17" t="s">
        <v>4</v>
      </c>
      <c r="K95" s="17" t="s">
        <v>4</v>
      </c>
    </row>
    <row r="96" spans="1:15" ht="18" x14ac:dyDescent="0.2">
      <c r="A96" s="1" t="str">
        <f>IFERROR(IF(B96="","",IF(ISNUMBER(SEARCH($A$33,B95)),C95,_xlfn.IFS(A95=C94,A95,A95=C93,A95,A95=C92,A95,A95=C91,A95,A95=C90,A95,A95=C89,A95,A95=C88,A95,A95=C87,A95,A95=C86,A95,A95=C85,A95,A95=C84,A95,A95=C83,A95,A95=C82,A95,A95=C81,A95,A95=C80,A95,A95=C79,A95,A95=C78,A95,A95=C77,A95,A95=C76,A95,A95=C75,A95,A95=C74,A95,A95=C73,A95,A95=C72,A95,A95=C71,A95,A95=C70,A95,A95=C69,A95,A95=C68,A95,A95=C67,A95,A95=C66,A95))),"")</f>
        <v>CR1909-00013</v>
      </c>
      <c r="B96" s="16" t="s">
        <v>606</v>
      </c>
      <c r="C96" s="16" t="s">
        <v>607</v>
      </c>
      <c r="D96" s="16" t="s">
        <v>34</v>
      </c>
      <c r="E96" s="16" t="s">
        <v>35</v>
      </c>
      <c r="F96" s="16" t="s">
        <v>36</v>
      </c>
      <c r="G96" s="17">
        <v>144</v>
      </c>
      <c r="H96" s="17">
        <v>105</v>
      </c>
      <c r="I96" s="17" t="s">
        <v>4</v>
      </c>
      <c r="J96" s="17" t="s">
        <v>4</v>
      </c>
      <c r="K96" s="17">
        <v>15120</v>
      </c>
    </row>
    <row r="97" spans="1:15" ht="18" x14ac:dyDescent="0.2">
      <c r="A97" s="1" t="str">
        <f>IFERROR(IF(B97="","",IF(ISNUMBER(SEARCH($A$33,B96)),C96,_xlfn.IFS(A96=C95,A96,A96=C94,A96,A96=C93,A96,A96=C92,A96,A96=C91,A96,A96=C90,A96,A96=C89,A96,A96=C88,A96,A96=C87,A96,A96=C86,A96,A96=C85,A96,A96=C84,A96,A96=C83,A96,A96=C82,A96,A96=C81,A96,A96=C80,A96,A96=C79,A96,A96=C78,A96,A96=C77,A96,A96=C76,A96,A96=C75,A96,A96=C74,A96,A96=C73,A96,A96=C72,A96,A96=C71,A96,A96=C70,A96,A96=C69,A96,A96=C68,A96,A96=C67,A96))),"")</f>
        <v/>
      </c>
      <c r="B97" s="17" t="s">
        <v>4</v>
      </c>
      <c r="C97" s="17" t="s">
        <v>4</v>
      </c>
      <c r="D97" s="17" t="s">
        <v>4</v>
      </c>
      <c r="E97" s="17" t="s">
        <v>4</v>
      </c>
      <c r="F97" s="17" t="s">
        <v>4</v>
      </c>
      <c r="G97" s="17">
        <v>565</v>
      </c>
      <c r="H97" s="17" t="s">
        <v>4</v>
      </c>
      <c r="I97" s="17" t="s">
        <v>4</v>
      </c>
      <c r="J97" s="17" t="s">
        <v>4</v>
      </c>
      <c r="K97" s="17">
        <v>57880</v>
      </c>
    </row>
    <row r="98" spans="1:15" ht="18" x14ac:dyDescent="0.2">
      <c r="A98" s="1" t="str">
        <f>IFERROR(IF(B98="","",IF(ISNUMBER(SEARCH($A$33,B97)),C97,_xlfn.IFS(A97=C96,A97,A97=C95,A97,A97=C94,A97,A97=C93,A97,A97=C92,A97,A97=C91,A97,A97=C90,A97,A97=C89,A97,A97=C88,A97,A97=C87,A97,A97=C86,A97,A97=C85,A97,A97=C84,A97,A97=C83,A97,A97=C82,A97,A97=C81,A97,A97=C80,A97,A97=C79,A97,A97=C78,A97,A97=C77,A97,A97=C76,A97,A97=C75,A97,A97=C74,A97,A97=C73,A97,A97=C72,A97,A97=C71,A97,A97=C70,A97,A97=C69,A97,A97=C68,A97))),"")</f>
        <v/>
      </c>
      <c r="B98" s="16" t="s">
        <v>1451</v>
      </c>
      <c r="C98" s="16" t="s">
        <v>1456</v>
      </c>
      <c r="D98" s="16" t="s">
        <v>327</v>
      </c>
      <c r="E98" s="16" t="s">
        <v>4</v>
      </c>
      <c r="F98" s="16" t="s">
        <v>4</v>
      </c>
      <c r="G98" s="16" t="s">
        <v>471</v>
      </c>
      <c r="H98" s="16" t="s">
        <v>472</v>
      </c>
      <c r="I98" s="17">
        <v>6990</v>
      </c>
      <c r="J98" s="17" t="s">
        <v>4</v>
      </c>
      <c r="K98" s="17">
        <v>6990</v>
      </c>
      <c r="L98" s="17" t="s">
        <v>4</v>
      </c>
      <c r="M98" s="17" t="s">
        <v>4</v>
      </c>
      <c r="N98" s="17">
        <v>6990</v>
      </c>
      <c r="O98" s="16" t="s">
        <v>31</v>
      </c>
    </row>
    <row r="99" spans="1:15" ht="18" x14ac:dyDescent="0.2">
      <c r="A99" s="1" t="str">
        <f>IFERROR(IF(B99="","",IF(ISNUMBER(SEARCH($A$33,B98)),C98,_xlfn.IFS(A98=C97,A98,A98=C96,A98,A98=C95,A98,A98=C94,A98,A98=C93,A98,A98=C92,A98,A98=C91,A98,A98=C90,A98,A98=C89,A98,A98=C88,A98,A98=C87,A98,A98=C86,A98,A98=C85,A98,A98=C84,A98,A98=C83,A98,A98=C82,A98,A98=C81,A98,A98=C80,A98,A98=C79,A98,A98=C78,A98,A98=C77,A98,A98=C76,A98,A98=C75,A98,A98=C74,A98,A98=C73,A98,A98=C72,A98,A98=C71,A98,A98=C70,A98,A98=C69,A98))),"")</f>
        <v>CR1909-00014</v>
      </c>
      <c r="B99" s="16" t="s">
        <v>103</v>
      </c>
      <c r="C99" s="16" t="s">
        <v>104</v>
      </c>
      <c r="D99" s="16" t="s">
        <v>34</v>
      </c>
      <c r="E99" s="16" t="s">
        <v>49</v>
      </c>
      <c r="F99" s="16" t="s">
        <v>36</v>
      </c>
      <c r="G99" s="17">
        <v>6</v>
      </c>
      <c r="H99" s="17">
        <v>180</v>
      </c>
      <c r="I99" s="17" t="s">
        <v>4</v>
      </c>
      <c r="J99" s="17" t="s">
        <v>4</v>
      </c>
      <c r="K99" s="17">
        <v>1080</v>
      </c>
    </row>
    <row r="100" spans="1:15" ht="18" x14ac:dyDescent="0.2">
      <c r="A100" s="1" t="str">
        <f>IFERROR(IF(B100="","",IF(ISNUMBER(SEARCH($A$33,B99)),C99,_xlfn.IFS(A99=C98,A99,A99=C97,A99,A99=C96,A99,A99=C95,A99,A99=C94,A99,A99=C93,A99,A99=C92,A99,A99=C91,A99,A99=C90,A99,A99=C89,A99,A99=C88,A99,A99=C87,A99,A99=C86,A99,A99=C85,A99,A99=C84,A99,A99=C83,A99,A99=C82,A99,A99=C81,A99,A99=C80,A99,A99=C79,A99,A99=C78,A99,A99=C77,A99,A99=C76,A99,A99=C75,A99,A99=C74,A99,A99=C73,A99,A99=C72,A99,A99=C71,A99,A99=C70,A99))),"")</f>
        <v>CR1909-00014</v>
      </c>
      <c r="B100" s="16" t="s">
        <v>201</v>
      </c>
      <c r="C100" s="16" t="s">
        <v>202</v>
      </c>
      <c r="D100" s="16" t="s">
        <v>34</v>
      </c>
      <c r="E100" s="16" t="s">
        <v>49</v>
      </c>
      <c r="F100" s="16" t="s">
        <v>36</v>
      </c>
      <c r="G100" s="17">
        <v>6</v>
      </c>
      <c r="H100" s="17">
        <v>265</v>
      </c>
      <c r="I100" s="17" t="s">
        <v>4</v>
      </c>
      <c r="J100" s="17" t="s">
        <v>4</v>
      </c>
      <c r="K100" s="17">
        <v>1590</v>
      </c>
    </row>
    <row r="101" spans="1:15" ht="18" x14ac:dyDescent="0.2">
      <c r="A101" s="1" t="str">
        <f>IFERROR(IF(B101="","",IF(ISNUMBER(SEARCH($A$33,B100)),C100,_xlfn.IFS(A100=C99,A100,A100=C98,A100,A100=C97,A100,A100=C96,A100,A100=C95,A100,A100=C94,A100,A100=C93,A100,A100=C92,A100,A100=C91,A100,A100=C90,A100,A100=C89,A100,A100=C88,A100,A100=C87,A100,A100=C86,A100,A100=C85,A100,A100=C84,A100,A100=C83,A100,A100=C82,A100,A100=C81,A100,A100=C80,A100,A100=C79,A100,A100=C78,A100,A100=C77,A100,A100=C76,A100,A100=C75,A100,A100=C74,A100,A100=C73,A100,A100=C72,A100,A100=C71,A100))),"")</f>
        <v>CR1909-00014</v>
      </c>
      <c r="B101" s="16" t="s">
        <v>481</v>
      </c>
      <c r="C101" s="16" t="s">
        <v>482</v>
      </c>
      <c r="D101" s="16" t="s">
        <v>34</v>
      </c>
      <c r="E101" s="16" t="s">
        <v>35</v>
      </c>
      <c r="F101" s="16" t="s">
        <v>35</v>
      </c>
      <c r="G101" s="17">
        <v>30</v>
      </c>
      <c r="H101" s="17">
        <v>144</v>
      </c>
      <c r="I101" s="17" t="s">
        <v>4</v>
      </c>
      <c r="J101" s="17" t="s">
        <v>4</v>
      </c>
      <c r="K101" s="17">
        <v>4320</v>
      </c>
    </row>
    <row r="102" spans="1:15" ht="18" x14ac:dyDescent="0.2">
      <c r="A102" s="1" t="str">
        <f>IFERROR(IF(B102="","",IF(ISNUMBER(SEARCH($A$33,B101)),C101,_xlfn.IFS(A101=C100,A101,A101=C99,A101,A101=C98,A101,A101=C97,A101,A101=C96,A101,A101=C95,A101,A101=C94,A101,A101=C93,A101,A101=C92,A101,A101=C91,A101,A101=C90,A101,A101=C89,A101,A101=C88,A101,A101=C87,A101,A101=C86,A101,A101=C85,A101,A101=C84,A101,A101=C83,A101,A101=C82,A101,A101=C81,A101,A101=C80,A101,A101=C79,A101,A101=C78,A101,A101=C77,A101,A101=C76,A101,A101=C75,A101,A101=C74,A101,A101=C73,A101,A101=C72,A101))),"")</f>
        <v/>
      </c>
      <c r="B102" s="17" t="s">
        <v>4</v>
      </c>
      <c r="C102" s="17" t="s">
        <v>4</v>
      </c>
      <c r="D102" s="17" t="s">
        <v>4</v>
      </c>
      <c r="E102" s="17" t="s">
        <v>4</v>
      </c>
      <c r="F102" s="17" t="s">
        <v>4</v>
      </c>
      <c r="G102" s="17">
        <v>42</v>
      </c>
      <c r="H102" s="17" t="s">
        <v>4</v>
      </c>
      <c r="I102" s="17" t="s">
        <v>4</v>
      </c>
      <c r="J102" s="17" t="s">
        <v>4</v>
      </c>
      <c r="K102" s="17">
        <v>6990</v>
      </c>
    </row>
    <row r="103" spans="1:15" ht="18" x14ac:dyDescent="0.2">
      <c r="A103" s="1" t="str">
        <f>IFERROR(IF(B103="","",IF(ISNUMBER(SEARCH($A$33,B102)),C102,_xlfn.IFS(A102=C101,A102,A102=C100,A102,A102=C99,A102,A102=C98,A102,A102=C97,A102,A102=C96,A102,A102=C95,A102,A102=C94,A102,A102=C93,A102,A102=C92,A102,A102=C91,A102,A102=C90,A102,A102=C89,A102,A102=C88,A102,A102=C87,A102,A102=C86,A102,A102=C85,A102,A102=C84,A102,A102=C83,A102,A102=C82,A102,A102=C81,A102,A102=C80,A102,A102=C79,A102,A102=C78,A102,A102=C77,A102,A102=C76,A102,A102=C75,A102,A102=C74,A102,A102=C73,A102))),"")</f>
        <v/>
      </c>
      <c r="B103" s="16" t="s">
        <v>1451</v>
      </c>
      <c r="C103" s="16" t="s">
        <v>1457</v>
      </c>
      <c r="D103" s="16" t="s">
        <v>1458</v>
      </c>
      <c r="E103" s="16" t="s">
        <v>4</v>
      </c>
      <c r="F103" s="16" t="s">
        <v>4</v>
      </c>
      <c r="G103" s="16" t="s">
        <v>1459</v>
      </c>
      <c r="H103" s="16" t="s">
        <v>1460</v>
      </c>
      <c r="I103" s="17">
        <v>7820</v>
      </c>
      <c r="J103" s="17" t="s">
        <v>4</v>
      </c>
      <c r="K103" s="17">
        <v>7820</v>
      </c>
      <c r="L103" s="17" t="s">
        <v>4</v>
      </c>
      <c r="M103" s="17" t="s">
        <v>4</v>
      </c>
      <c r="N103" s="17">
        <v>7820</v>
      </c>
      <c r="O103" s="16" t="s">
        <v>107</v>
      </c>
    </row>
    <row r="104" spans="1:15" ht="18" x14ac:dyDescent="0.2">
      <c r="A104" s="1" t="str">
        <f>IFERROR(IF(B104="","",IF(ISNUMBER(SEARCH($A$33,B103)),C103,_xlfn.IFS(A103=C102,A103,A103=C101,A103,A103=C100,A103,A103=C99,A103,A103=C98,A103,A103=C97,A103,A103=C96,A103,A103=C95,A103,A103=C94,A103,A103=C93,A103,A103=C92,A103,A103=C91,A103,A103=C90,A103,A103=C89,A103,A103=C88,A103,A103=C87,A103,A103=C86,A103,A103=C85,A103,A103=C84,A103,A103=C83,A103,A103=C82,A103,A103=C81,A103,A103=C80,A103,A103=C79,A103,A103=C78,A103,A103=C77,A103,A103=C76,A103,A103=C75,A103,A103=C74,A103))),"")</f>
        <v>CR1909-00015</v>
      </c>
      <c r="B104" s="16" t="s">
        <v>169</v>
      </c>
      <c r="C104" s="16" t="s">
        <v>170</v>
      </c>
      <c r="D104" s="16" t="s">
        <v>34</v>
      </c>
      <c r="E104" s="16" t="s">
        <v>35</v>
      </c>
      <c r="F104" s="16" t="s">
        <v>171</v>
      </c>
      <c r="G104" s="17">
        <v>1</v>
      </c>
      <c r="H104" s="17">
        <v>130</v>
      </c>
      <c r="I104" s="17" t="s">
        <v>4</v>
      </c>
      <c r="J104" s="17" t="s">
        <v>4</v>
      </c>
      <c r="K104" s="17">
        <v>130</v>
      </c>
    </row>
    <row r="105" spans="1:15" ht="18" x14ac:dyDescent="0.2">
      <c r="A105" s="1" t="str">
        <f>IFERROR(IF(B105="","",IF(ISNUMBER(SEARCH($A$33,B104)),C104,_xlfn.IFS(A104=C103,A104,A104=C102,A104,A104=C101,A104,A104=C100,A104,A104=C99,A104,A104=C98,A104,A104=C97,A104,A104=C96,A104,A104=C95,A104,A104=C94,A104,A104=C93,A104,A104=C92,A104,A104=C91,A104,A104=C90,A104,A104=C89,A104,A104=C88,A104,A104=C87,A104,A104=C86,A104,A104=C85,A104,A104=C84,A104,A104=C83,A104,A104=C82,A104,A104=C81,A104,A104=C80,A104,A104=C79,A104,A104=C78,A104,A104=C77,A104,A104=C76,A104,A104=C75,A104))),"")</f>
        <v>CR1909-00015</v>
      </c>
      <c r="B105" s="16" t="s">
        <v>201</v>
      </c>
      <c r="C105" s="16" t="s">
        <v>202</v>
      </c>
      <c r="D105" s="16" t="s">
        <v>34</v>
      </c>
      <c r="E105" s="16" t="s">
        <v>49</v>
      </c>
      <c r="F105" s="16" t="s">
        <v>36</v>
      </c>
      <c r="G105" s="17">
        <v>6</v>
      </c>
      <c r="H105" s="17">
        <v>300</v>
      </c>
      <c r="I105" s="17" t="s">
        <v>4</v>
      </c>
      <c r="J105" s="17" t="s">
        <v>4</v>
      </c>
      <c r="K105" s="17">
        <v>1800</v>
      </c>
    </row>
    <row r="106" spans="1:15" ht="18" x14ac:dyDescent="0.2">
      <c r="A106" s="1" t="str">
        <f>IFERROR(IF(B106="","",IF(ISNUMBER(SEARCH($A$33,B105)),C105,_xlfn.IFS(A105=C104,A105,A105=C103,A105,A105=C102,A105,A105=C101,A105,A105=C100,A105,A105=C99,A105,A105=C98,A105,A105=C97,A105,A105=C96,A105,A105=C95,A105,A105=C94,A105,A105=C93,A105,A105=C92,A105,A105=C91,A105,A105=C90,A105,A105=C89,A105,A105=C88,A105,A105=C87,A105,A105=C86,A105,A105=C85,A105,A105=C84,A105,A105=C83,A105,A105=C82,A105,A105=C81,A105,A105=C80,A105,A105=C79,A105,A105=C78,A105,A105=C77,A105,A105=C76,A105))),"")</f>
        <v>CR1909-00015</v>
      </c>
      <c r="B106" s="16" t="s">
        <v>594</v>
      </c>
      <c r="C106" s="16" t="s">
        <v>595</v>
      </c>
      <c r="D106" s="16" t="s">
        <v>34</v>
      </c>
      <c r="E106" s="16" t="s">
        <v>49</v>
      </c>
      <c r="F106" s="16" t="s">
        <v>36</v>
      </c>
      <c r="G106" s="17">
        <v>15</v>
      </c>
      <c r="H106" s="17">
        <v>250</v>
      </c>
      <c r="I106" s="17" t="s">
        <v>4</v>
      </c>
      <c r="J106" s="17" t="s">
        <v>4</v>
      </c>
      <c r="K106" s="17">
        <v>3750</v>
      </c>
    </row>
    <row r="107" spans="1:15" ht="18" x14ac:dyDescent="0.2">
      <c r="A107" s="1" t="str">
        <f>IFERROR(IF(B107="","",IF(ISNUMBER(SEARCH($A$33,B106)),C106,_xlfn.IFS(A106=C105,A106,A106=C104,A106,A106=C103,A106,A106=C102,A106,A106=C101,A106,A106=C100,A106,A106=C99,A106,A106=C98,A106,A106=C97,A106,A106=C96,A106,A106=C95,A106,A106=C94,A106,A106=C93,A106,A106=C92,A106,A106=C91,A106,A106=C90,A106,A106=C89,A106,A106=C88,A106,A106=C87,A106,A106=C86,A106,A106=C85,A106,A106=C84,A106,A106=C83,A106,A106=C82,A106,A106=C81,A106,A106=C80,A106,A106=C79,A106,A106=C78,A106,A106=C77,A106))),"")</f>
        <v>CR1909-00015</v>
      </c>
      <c r="B107" s="16" t="s">
        <v>1463</v>
      </c>
      <c r="C107" s="16" t="s">
        <v>1464</v>
      </c>
      <c r="D107" s="16" t="s">
        <v>34</v>
      </c>
      <c r="E107" s="16" t="s">
        <v>35</v>
      </c>
      <c r="F107" s="16" t="s">
        <v>108</v>
      </c>
      <c r="G107" s="17">
        <v>2</v>
      </c>
      <c r="H107" s="17">
        <v>580</v>
      </c>
      <c r="I107" s="17" t="s">
        <v>4</v>
      </c>
      <c r="J107" s="17" t="s">
        <v>4</v>
      </c>
      <c r="K107" s="17">
        <v>1160</v>
      </c>
    </row>
    <row r="108" spans="1:15" ht="18" x14ac:dyDescent="0.2">
      <c r="A108" s="1" t="str">
        <f>IFERROR(IF(B108="","",IF(ISNUMBER(SEARCH($A$33,B107)),C107,_xlfn.IFS(A107=C106,A107,A107=C105,A107,A107=C104,A107,A107=C103,A107,A107=C102,A107,A107=C101,A107,A107=C100,A107,A107=C99,A107,A107=C98,A107,A107=C97,A107,A107=C96,A107,A107=C95,A107,A107=C94,A107,A107=C93,A107,A107=C92,A107,A107=C91,A107,A107=C90,A107,A107=C89,A107,A107=C88,A107,A107=C87,A107,A107=C86,A107,A107=C85,A107,A107=C84,A107,A107=C83,A107,A107=C82,A107,A107=C81,A107,A107=C80,A107,A107=C79,A107,A107=C78,A107))),"")</f>
        <v>CR1909-00015</v>
      </c>
      <c r="B108" s="16" t="s">
        <v>1461</v>
      </c>
      <c r="C108" s="16" t="s">
        <v>1462</v>
      </c>
      <c r="D108" s="16" t="s">
        <v>34</v>
      </c>
      <c r="E108" s="16" t="s">
        <v>34</v>
      </c>
      <c r="F108" s="16" t="s">
        <v>49</v>
      </c>
      <c r="G108" s="17">
        <v>50</v>
      </c>
      <c r="H108" s="17">
        <v>13</v>
      </c>
      <c r="I108" s="17" t="s">
        <v>4</v>
      </c>
      <c r="J108" s="17" t="s">
        <v>4</v>
      </c>
      <c r="K108" s="17">
        <v>650</v>
      </c>
    </row>
    <row r="109" spans="1:15" ht="18" x14ac:dyDescent="0.2">
      <c r="A109" s="1" t="str">
        <f>IFERROR(IF(B109="","",IF(ISNUMBER(SEARCH($A$33,B108)),C108,_xlfn.IFS(A108=C107,A108,A108=C106,A108,A108=C105,A108,A108=C104,A108,A108=C103,A108,A108=C102,A108,A108=C101,A108,A108=C100,A108,A108=C99,A108,A108=C98,A108,A108=C97,A108,A108=C96,A108,A108=C95,A108,A108=C94,A108,A108=C93,A108,A108=C92,A108,A108=C91,A108,A108=C90,A108,A108=C89,A108,A108=C88,A108,A108=C87,A108,A108=C86,A108,A108=C85,A108,A108=C84,A108,A108=C83,A108,A108=C82,A108,A108=C81,A108,A108=C80,A108,A108=C79,A108))),"")</f>
        <v>CR1909-00015</v>
      </c>
      <c r="B109" s="16" t="s">
        <v>569</v>
      </c>
      <c r="C109" s="16" t="s">
        <v>570</v>
      </c>
      <c r="D109" s="16" t="s">
        <v>34</v>
      </c>
      <c r="E109" s="16" t="s">
        <v>49</v>
      </c>
      <c r="F109" s="16" t="s">
        <v>36</v>
      </c>
      <c r="G109" s="17">
        <v>1</v>
      </c>
      <c r="H109" s="17">
        <v>330</v>
      </c>
      <c r="I109" s="17" t="s">
        <v>4</v>
      </c>
      <c r="J109" s="17" t="s">
        <v>4</v>
      </c>
      <c r="K109" s="17">
        <v>330</v>
      </c>
    </row>
    <row r="110" spans="1:15" ht="18" x14ac:dyDescent="0.2">
      <c r="A110" s="1" t="str">
        <f>IFERROR(IF(B110="","",IF(ISNUMBER(SEARCH($A$33,B109)),C109,_xlfn.IFS(A109=C108,A109,A109=C107,A109,A109=C106,A109,A109=C105,A109,A109=C104,A109,A109=C103,A109,A109=C102,A109,A109=C101,A109,A109=C100,A109,A109=C99,A109,A109=C98,A109,A109=C97,A109,A109=C96,A109,A109=C95,A109,A109=C94,A109,A109=C93,A109,A109=C92,A109,A109=C91,A109,A109=C90,A109,A109=C89,A109,A109=C88,A109,A109=C87,A109,A109=C86,A109,A109=C85,A109,A109=C84,A109,A109=C83,A109,A109=C82,A109,A109=C81,A109,A109=C80,A109))),"")</f>
        <v/>
      </c>
      <c r="B110" s="17" t="s">
        <v>4</v>
      </c>
      <c r="C110" s="17" t="s">
        <v>4</v>
      </c>
      <c r="D110" s="17" t="s">
        <v>4</v>
      </c>
      <c r="E110" s="17" t="s">
        <v>4</v>
      </c>
      <c r="F110" s="17" t="s">
        <v>4</v>
      </c>
      <c r="G110" s="17">
        <v>75</v>
      </c>
      <c r="H110" s="17" t="s">
        <v>4</v>
      </c>
      <c r="I110" s="17" t="s">
        <v>4</v>
      </c>
      <c r="J110" s="17" t="s">
        <v>4</v>
      </c>
      <c r="K110" s="17">
        <v>7820</v>
      </c>
    </row>
    <row r="111" spans="1:15" ht="18" x14ac:dyDescent="0.2">
      <c r="A111" s="1" t="str">
        <f>IFERROR(IF(B111="","",IF(ISNUMBER(SEARCH($A$33,B110)),C110,_xlfn.IFS(A110=C109,A110,A110=C108,A110,A110=C107,A110,A110=C106,A110,A110=C105,A110,A110=C104,A110,A110=C103,A110,A110=C102,A110,A110=C101,A110,A110=C100,A110,A110=C99,A110,A110=C98,A110,A110=C97,A110,A110=C96,A110,A110=C95,A110,A110=C94,A110,A110=C93,A110,A110=C92,A110,A110=C91,A110,A110=C90,A110,A110=C89,A110,A110=C88,A110,A110=C87,A110,A110=C86,A110,A110=C85,A110,A110=C84,A110,A110=C83,A110,A110=C82,A110,A110=C81,A110))),"")</f>
        <v/>
      </c>
      <c r="B111" s="16" t="s">
        <v>1451</v>
      </c>
      <c r="C111" s="16" t="s">
        <v>1465</v>
      </c>
      <c r="D111" s="16" t="s">
        <v>334</v>
      </c>
      <c r="E111" s="16" t="s">
        <v>4</v>
      </c>
      <c r="F111" s="16" t="s">
        <v>4</v>
      </c>
      <c r="G111" s="16" t="s">
        <v>1466</v>
      </c>
      <c r="H111" s="16" t="s">
        <v>1467</v>
      </c>
      <c r="I111" s="17">
        <v>585</v>
      </c>
      <c r="J111" s="17" t="s">
        <v>4</v>
      </c>
      <c r="K111" s="17">
        <v>585</v>
      </c>
      <c r="L111" s="17" t="s">
        <v>4</v>
      </c>
      <c r="M111" s="17" t="s">
        <v>4</v>
      </c>
      <c r="N111" s="17">
        <v>585</v>
      </c>
      <c r="O111" s="16" t="s">
        <v>93</v>
      </c>
    </row>
    <row r="112" spans="1:15" ht="18" x14ac:dyDescent="0.2">
      <c r="A112" s="1" t="str">
        <f>IFERROR(IF(B112="","",IF(ISNUMBER(SEARCH($A$33,B111)),C111,_xlfn.IFS(A111=C110,A111,A111=C109,A111,A111=C108,A111,A111=C107,A111,A111=C106,A111,A111=C105,A111,A111=C104,A111,A111=C103,A111,A111=C102,A111,A111=C101,A111,A111=C100,A111,A111=C99,A111,A111=C98,A111,A111=C97,A111,A111=C96,A111,A111=C95,A111,A111=C94,A111,A111=C93,A111,A111=C92,A111,A111=C91,A111,A111=C90,A111,A111=C89,A111,A111=C88,A111,A111=C87,A111,A111=C86,A111,A111=C85,A111,A111=C84,A111,A111=C83,A111,A111=C82,A111))),"")</f>
        <v>CR1909-00016</v>
      </c>
      <c r="B112" s="16" t="s">
        <v>1472</v>
      </c>
      <c r="C112" s="16" t="s">
        <v>1473</v>
      </c>
      <c r="D112" s="16" t="s">
        <v>34</v>
      </c>
      <c r="E112" s="16" t="s">
        <v>34</v>
      </c>
      <c r="F112" s="16" t="s">
        <v>130</v>
      </c>
      <c r="G112" s="17">
        <v>1</v>
      </c>
      <c r="H112" s="17">
        <v>15</v>
      </c>
      <c r="I112" s="17" t="s">
        <v>4</v>
      </c>
      <c r="J112" s="17" t="s">
        <v>4</v>
      </c>
      <c r="K112" s="17">
        <v>15</v>
      </c>
    </row>
    <row r="113" spans="1:15" ht="18" x14ac:dyDescent="0.2">
      <c r="A113" s="1" t="str">
        <f>IFERROR(IF(B113="","",IF(ISNUMBER(SEARCH($A$33,B112)),C112,_xlfn.IFS(A112=C111,A112,A112=C110,A112,A112=C109,A112,A112=C108,A112,A112=C107,A112,A112=C106,A112,A112=C105,A112,A112=C104,A112,A112=C103,A112,A112=C102,A112,A112=C101,A112,A112=C100,A112,A112=C99,A112,A112=C98,A112,A112=C97,A112,A112=C96,A112,A112=C95,A112,A112=C94,A112,A112=C93,A112,A112=C92,A112,A112=C91,A112,A112=C90,A112,A112=C89,A112,A112=C88,A112,A112=C87,A112,A112=C86,A112,A112=C85,A112,A112=C84,A112,A112=C83,A112))),"")</f>
        <v>CR1909-00016</v>
      </c>
      <c r="B113" s="16" t="s">
        <v>1470</v>
      </c>
      <c r="C113" s="16" t="s">
        <v>1471</v>
      </c>
      <c r="D113" s="16" t="s">
        <v>34</v>
      </c>
      <c r="E113" s="16" t="s">
        <v>34</v>
      </c>
      <c r="F113" s="16" t="s">
        <v>127</v>
      </c>
      <c r="G113" s="17">
        <v>1</v>
      </c>
      <c r="H113" s="17">
        <v>250</v>
      </c>
      <c r="I113" s="17" t="s">
        <v>4</v>
      </c>
      <c r="J113" s="17" t="s">
        <v>4</v>
      </c>
      <c r="K113" s="17">
        <v>250</v>
      </c>
    </row>
    <row r="114" spans="1:15" ht="18" x14ac:dyDescent="0.2">
      <c r="A114" s="1" t="str">
        <f>IFERROR(IF(B114="","",IF(ISNUMBER(SEARCH($A$33,B113)),C113,_xlfn.IFS(A113=C112,A113,A113=C111,A113,A113=C110,A113,A113=C109,A113,A113=C108,A113,A113=C107,A113,A113=C106,A113,A113=C105,A113,A113=C104,A113,A113=C103,A113,A113=C102,A113,A113=C101,A113,A113=C100,A113,A113=C99,A113,A113=C98,A113,A113=C97,A113,A113=C96,A113,A113=C95,A113,A113=C94,A113,A113=C93,A113,A113=C92,A113,A113=C91,A113,A113=C90,A113,A113=C89,A113,A113=C88,A113,A113=C87,A113,A113=C86,A113,A113=C85,A113,A113=C84,A113))),"")</f>
        <v>CR1909-00016</v>
      </c>
      <c r="B114" s="16" t="s">
        <v>1468</v>
      </c>
      <c r="C114" s="16" t="s">
        <v>1469</v>
      </c>
      <c r="D114" s="16" t="s">
        <v>34</v>
      </c>
      <c r="E114" s="16" t="s">
        <v>34</v>
      </c>
      <c r="F114" s="16" t="s">
        <v>101</v>
      </c>
      <c r="G114" s="17">
        <v>6</v>
      </c>
      <c r="H114" s="17">
        <v>25</v>
      </c>
      <c r="I114" s="17" t="s">
        <v>4</v>
      </c>
      <c r="J114" s="17" t="s">
        <v>4</v>
      </c>
      <c r="K114" s="17">
        <v>150</v>
      </c>
    </row>
    <row r="115" spans="1:15" ht="18" x14ac:dyDescent="0.2">
      <c r="A115" s="1" t="str">
        <f>IFERROR(IF(B115="","",IF(ISNUMBER(SEARCH($A$33,B114)),C114,_xlfn.IFS(A114=C113,A114,A114=C112,A114,A114=C111,A114,A114=C110,A114,A114=C109,A114,A114=C108,A114,A114=C107,A114,A114=C106,A114,A114=C105,A114,A114=C104,A114,A114=C103,A114,A114=C102,A114,A114=C101,A114,A114=C100,A114,A114=C99,A114,A114=C98,A114,A114=C97,A114,A114=C96,A114,A114=C95,A114,A114=C94,A114,A114=C93,A114,A114=C92,A114,A114=C91,A114,A114=C90,A114,A114=C89,A114,A114=C88,A114,A114=C87,A114,A114=C86,A114,A114=C85,A114))),"")</f>
        <v>CR1909-00016</v>
      </c>
      <c r="B115" s="16" t="s">
        <v>222</v>
      </c>
      <c r="C115" s="16" t="s">
        <v>1474</v>
      </c>
      <c r="D115" s="16" t="s">
        <v>34</v>
      </c>
      <c r="E115" s="16" t="s">
        <v>34</v>
      </c>
      <c r="F115" s="16" t="s">
        <v>102</v>
      </c>
      <c r="G115" s="17">
        <v>1</v>
      </c>
      <c r="H115" s="17">
        <v>170</v>
      </c>
      <c r="I115" s="17" t="s">
        <v>4</v>
      </c>
      <c r="J115" s="17" t="s">
        <v>4</v>
      </c>
      <c r="K115" s="17">
        <v>170</v>
      </c>
    </row>
    <row r="116" spans="1:15" ht="18" x14ac:dyDescent="0.2">
      <c r="A116" s="1" t="str">
        <f>IFERROR(IF(B116="","",IF(ISNUMBER(SEARCH($A$33,B115)),C115,_xlfn.IFS(A115=C114,A115,A115=C113,A115,A115=C112,A115,A115=C111,A115,A115=C110,A115,A115=C109,A115,A115=C108,A115,A115=C107,A115,A115=C106,A115,A115=C105,A115,A115=C104,A115,A115=C103,A115,A115=C102,A115,A115=C101,A115,A115=C100,A115,A115=C99,A115,A115=C98,A115,A115=C97,A115,A115=C96,A115,A115=C95,A115,A115=C94,A115,A115=C93,A115,A115=C92,A115,A115=C91,A115,A115=C90,A115,A115=C89,A115,A115=C88,A115,A115=C87,A115,A115=C86,A115))),"")</f>
        <v/>
      </c>
      <c r="B116" s="17" t="s">
        <v>4</v>
      </c>
      <c r="C116" s="17" t="s">
        <v>4</v>
      </c>
      <c r="D116" s="17" t="s">
        <v>4</v>
      </c>
      <c r="E116" s="17" t="s">
        <v>4</v>
      </c>
      <c r="F116" s="17" t="s">
        <v>4</v>
      </c>
      <c r="G116" s="17">
        <v>9</v>
      </c>
      <c r="H116" s="17" t="s">
        <v>4</v>
      </c>
      <c r="I116" s="17" t="s">
        <v>4</v>
      </c>
      <c r="J116" s="17" t="s">
        <v>4</v>
      </c>
      <c r="K116" s="17">
        <v>585</v>
      </c>
    </row>
    <row r="117" spans="1:15" ht="18" x14ac:dyDescent="0.2">
      <c r="A117" s="1" t="str">
        <f>IFERROR(IF(B117="","",IF(ISNUMBER(SEARCH($A$33,B116)),C116,_xlfn.IFS(A116=C115,A116,A116=C114,A116,A116=C113,A116,A116=C112,A116,A116=C111,A116,A116=C110,A116,A116=C109,A116,A116=C108,A116,A116=C107,A116,A116=C106,A116,A116=C105,A116,A116=C104,A116,A116=C103,A116,A116=C102,A116,A116=C101,A116,A116=C100,A116,A116=C99,A116,A116=C98,A116,A116=C97,A116,A116=C96,A116,A116=C95,A116,A116=C94,A116,A116=C93,A116,A116=C92,A116,A116=C91,A116,A116=C90,A116,A116=C89,A116,A116=C88,A116,A116=C87,A116))),"")</f>
        <v/>
      </c>
      <c r="B117" s="16" t="s">
        <v>1451</v>
      </c>
      <c r="C117" s="16" t="s">
        <v>1475</v>
      </c>
      <c r="D117" s="16" t="s">
        <v>676</v>
      </c>
      <c r="E117" s="16" t="s">
        <v>4</v>
      </c>
      <c r="F117" s="16" t="s">
        <v>4</v>
      </c>
      <c r="G117" s="16" t="s">
        <v>1453</v>
      </c>
      <c r="H117" s="16" t="s">
        <v>294</v>
      </c>
      <c r="I117" s="17">
        <v>540</v>
      </c>
      <c r="J117" s="17" t="s">
        <v>4</v>
      </c>
      <c r="K117" s="17">
        <v>540</v>
      </c>
      <c r="L117" s="17" t="s">
        <v>4</v>
      </c>
      <c r="M117" s="17" t="s">
        <v>4</v>
      </c>
      <c r="N117" s="17">
        <v>540</v>
      </c>
      <c r="O117" s="16" t="s">
        <v>161</v>
      </c>
    </row>
    <row r="118" spans="1:15" ht="18" x14ac:dyDescent="0.2">
      <c r="A118" s="1" t="str">
        <f>IFERROR(IF(B118="","",IF(ISNUMBER(SEARCH($A$33,B117)),C117,_xlfn.IFS(A117=C116,A117,A117=C115,A117,A117=C114,A117,A117=C113,A117,A117=C112,A117,A117=C111,A117,A117=C110,A117,A117=C109,A117,A117=C108,A117,A117=C107,A117,A117=C106,A117,A117=C105,A117,A117=C104,A117,A117=C103,A117,A117=C102,A117,A117=C101,A117,A117=C100,A117,A117=C99,A117,A117=C98,A117,A117=C97,A117,A117=C96,A117,A117=C95,A117,A117=C94,A117,A117=C93,A117,A117=C92,A117,A117=C91,A117,A117=C90,A117,A117=C89,A117,A117=C88,A117))),"")</f>
        <v>CR1909-00017</v>
      </c>
      <c r="B118" s="16" t="s">
        <v>1476</v>
      </c>
      <c r="C118" s="16" t="s">
        <v>1477</v>
      </c>
      <c r="D118" s="16" t="s">
        <v>34</v>
      </c>
      <c r="E118" s="16" t="s">
        <v>35</v>
      </c>
      <c r="F118" s="16" t="s">
        <v>1478</v>
      </c>
      <c r="G118" s="17">
        <v>4</v>
      </c>
      <c r="H118" s="17">
        <v>135</v>
      </c>
      <c r="I118" s="17" t="s">
        <v>4</v>
      </c>
      <c r="J118" s="17" t="s">
        <v>4</v>
      </c>
      <c r="K118" s="17">
        <v>540</v>
      </c>
    </row>
    <row r="119" spans="1:15" ht="18" x14ac:dyDescent="0.2">
      <c r="A119" s="1" t="str">
        <f>IFERROR(IF(B119="","",IF(ISNUMBER(SEARCH($A$33,B118)),C118,_xlfn.IFS(A118=C117,A118,A118=C116,A118,A118=C115,A118,A118=C114,A118,A118=C113,A118,A118=C112,A118,A118=C111,A118,A118=C110,A118,A118=C109,A118,A118=C108,A118,A118=C107,A118,A118=C106,A118,A118=C105,A118,A118=C104,A118,A118=C103,A118,A118=C102,A118,A118=C101,A118,A118=C100,A118,A118=C99,A118,A118=C98,A118,A118=C97,A118,A118=C96,A118,A118=C95,A118,A118=C94,A118,A118=C93,A118,A118=C92,A118,A118=C91,A118,A118=C90,A118,A118=C89,A118))),"")</f>
        <v/>
      </c>
      <c r="B119" s="17" t="s">
        <v>4</v>
      </c>
      <c r="C119" s="17" t="s">
        <v>4</v>
      </c>
      <c r="D119" s="17" t="s">
        <v>4</v>
      </c>
      <c r="E119" s="17" t="s">
        <v>4</v>
      </c>
      <c r="F119" s="17" t="s">
        <v>4</v>
      </c>
      <c r="G119" s="17">
        <v>4</v>
      </c>
      <c r="H119" s="17" t="s">
        <v>4</v>
      </c>
      <c r="I119" s="17" t="s">
        <v>4</v>
      </c>
      <c r="J119" s="17" t="s">
        <v>4</v>
      </c>
      <c r="K119" s="17">
        <v>540</v>
      </c>
    </row>
    <row r="120" spans="1:15" ht="18" x14ac:dyDescent="0.2">
      <c r="A120" s="1" t="str">
        <f>IFERROR(IF(B120="","",IF(ISNUMBER(SEARCH($A$33,B119)),C119,_xlfn.IFS(A119=C118,A119,A119=C117,A119,A119=C116,A119,A119=C115,A119,A119=C114,A119,A119=C113,A119,A119=C112,A119,A119=C111,A119,A119=C110,A119,A119=C109,A119,A119=C108,A119,A119=C107,A119,A119=C106,A119,A119=C105,A119,A119=C104,A119,A119=C103,A119,A119=C102,A119,A119=C101,A119,A119=C100,A119,A119=C99,A119,A119=C98,A119,A119=C97,A119,A119=C96,A119,A119=C95,A119,A119=C94,A119,A119=C93,A119,A119=C92,A119,A119=C91,A119,A119=C90,A119))),"")</f>
        <v/>
      </c>
      <c r="B120" s="16" t="s">
        <v>1451</v>
      </c>
      <c r="C120" s="16" t="s">
        <v>1479</v>
      </c>
      <c r="D120" s="16" t="s">
        <v>1227</v>
      </c>
      <c r="E120" s="16" t="s">
        <v>4</v>
      </c>
      <c r="F120" s="16" t="s">
        <v>4</v>
      </c>
      <c r="G120" s="16" t="s">
        <v>463</v>
      </c>
      <c r="H120" s="16" t="s">
        <v>464</v>
      </c>
      <c r="I120" s="17">
        <v>11000</v>
      </c>
      <c r="J120" s="17" t="s">
        <v>4</v>
      </c>
      <c r="K120" s="17">
        <v>11000</v>
      </c>
      <c r="L120" s="17" t="s">
        <v>4</v>
      </c>
      <c r="M120" s="17" t="s">
        <v>4</v>
      </c>
      <c r="N120" s="17">
        <v>11000</v>
      </c>
      <c r="O120" s="16" t="s">
        <v>31</v>
      </c>
    </row>
    <row r="121" spans="1:15" ht="18" x14ac:dyDescent="0.2">
      <c r="A121" s="1" t="str">
        <f>IFERROR(IF(B121="","",IF(ISNUMBER(SEARCH($A$33,B120)),C120,_xlfn.IFS(A120=C119,A120,A120=C118,A120,A120=C117,A120,A120=C116,A120,A120=C115,A120,A120=C114,A120,A120=C113,A120,A120=C112,A120,A120=C111,A120,A120=C110,A120,A120=C109,A120,A120=C108,A120,A120=C107,A120,A120=C106,A120,A120=C105,A120,A120=C104,A120,A120=C103,A120,A120=C102,A120,A120=C101,A120,A120=C100,A120,A120=C99,A120,A120=C98,A120,A120=C97,A120,A120=C96,A120,A120=C95,A120,A120=C94,A120,A120=C93,A120,A120=C92,A120,A120=C91,A120))),"")</f>
        <v>CR1909-00018</v>
      </c>
      <c r="B121" s="16" t="s">
        <v>1480</v>
      </c>
      <c r="C121" s="16" t="s">
        <v>1481</v>
      </c>
      <c r="D121" s="16" t="s">
        <v>34</v>
      </c>
      <c r="E121" s="16" t="s">
        <v>35</v>
      </c>
      <c r="F121" s="16" t="s">
        <v>35</v>
      </c>
      <c r="G121" s="17">
        <v>220</v>
      </c>
      <c r="H121" s="17">
        <v>50</v>
      </c>
      <c r="I121" s="17" t="s">
        <v>4</v>
      </c>
      <c r="J121" s="17" t="s">
        <v>4</v>
      </c>
      <c r="K121" s="17">
        <v>11000</v>
      </c>
    </row>
    <row r="122" spans="1:15" ht="18" x14ac:dyDescent="0.2">
      <c r="A122" s="1" t="str">
        <f>IFERROR(IF(B122="","",IF(ISNUMBER(SEARCH($A$33,B121)),C121,_xlfn.IFS(A121=C120,A121,A121=C119,A121,A121=C118,A121,A121=C117,A121,A121=C116,A121,A121=C115,A121,A121=C114,A121,A121=C113,A121,A121=C112,A121,A121=C111,A121,A121=C110,A121,A121=C109,A121,A121=C108,A121,A121=C107,A121,A121=C106,A121,A121=C105,A121,A121=C104,A121,A121=C103,A121,A121=C102,A121,A121=C101,A121,A121=C100,A121,A121=C99,A121,A121=C98,A121,A121=C97,A121,A121=C96,A121,A121=C95,A121,A121=C94,A121,A121=C93,A121,A121=C92,A121))),"")</f>
        <v>CR1909-00018</v>
      </c>
      <c r="B122" s="16" t="s">
        <v>1454</v>
      </c>
      <c r="C122" s="16" t="s">
        <v>1455</v>
      </c>
      <c r="D122" s="16" t="s">
        <v>34</v>
      </c>
      <c r="E122" s="16" t="s">
        <v>35</v>
      </c>
      <c r="F122" s="16" t="s">
        <v>54</v>
      </c>
      <c r="G122" s="17">
        <v>1</v>
      </c>
      <c r="H122" s="17" t="s">
        <v>4</v>
      </c>
      <c r="I122" s="17" t="s">
        <v>4</v>
      </c>
      <c r="J122" s="17" t="s">
        <v>4</v>
      </c>
      <c r="K122" s="17" t="s">
        <v>4</v>
      </c>
    </row>
    <row r="123" spans="1:15" ht="18" x14ac:dyDescent="0.2">
      <c r="A123" s="1" t="str">
        <f>IFERROR(IF(B123="","",IF(ISNUMBER(SEARCH($A$33,B122)),C122,_xlfn.IFS(A122=C121,A122,A122=C120,A122,A122=C119,A122,A122=C118,A122,A122=C117,A122,A122=C116,A122,A122=C115,A122,A122=C114,A122,A122=C113,A122,A122=C112,A122,A122=C111,A122,A122=C110,A122,A122=C109,A122,A122=C108,A122,A122=C107,A122,A122=C106,A122,A122=C105,A122,A122=C104,A122,A122=C103,A122,A122=C102,A122,A122=C101,A122,A122=C100,A122,A122=C99,A122,A122=C98,A122,A122=C97,A122,A122=C96,A122,A122=C95,A122,A122=C94,A122,A122=C93,A122))),"")</f>
        <v/>
      </c>
      <c r="B123" s="17" t="s">
        <v>4</v>
      </c>
      <c r="C123" s="17" t="s">
        <v>4</v>
      </c>
      <c r="D123" s="17" t="s">
        <v>4</v>
      </c>
      <c r="E123" s="17" t="s">
        <v>4</v>
      </c>
      <c r="F123" s="17" t="s">
        <v>4</v>
      </c>
      <c r="G123" s="17">
        <v>221</v>
      </c>
      <c r="H123" s="17" t="s">
        <v>4</v>
      </c>
      <c r="I123" s="17" t="s">
        <v>4</v>
      </c>
      <c r="J123" s="17" t="s">
        <v>4</v>
      </c>
      <c r="K123" s="17">
        <v>11000</v>
      </c>
    </row>
    <row r="124" spans="1:15" ht="18" x14ac:dyDescent="0.2">
      <c r="A124" s="1" t="str">
        <f>IFERROR(IF(B124="","",IF(ISNUMBER(SEARCH($A$33,B123)),C123,_xlfn.IFS(A123=C122,A123,A123=C121,A123,A123=C120,A123,A123=C119,A123,A123=C118,A123,A123=C117,A123,A123=C116,A123,A123=C115,A123,A123=C114,A123,A123=C113,A123,A123=C112,A123,A123=C111,A123,A123=C110,A123,A123=C109,A123,A123=C108,A123,A123=C107,A123,A123=C106,A123,A123=C105,A123,A123=C104,A123,A123=C103,A123,A123=C102,A123,A123=C101,A123,A123=C100,A123,A123=C99,A123,A123=C98,A123,A123=C97,A123,A123=C96,A123,A123=C95,A123,A123=C94,A123))),"")</f>
        <v/>
      </c>
      <c r="B124" s="16" t="s">
        <v>1451</v>
      </c>
      <c r="C124" s="16" t="s">
        <v>1482</v>
      </c>
      <c r="D124" s="16" t="s">
        <v>383</v>
      </c>
      <c r="E124" s="16" t="s">
        <v>4</v>
      </c>
      <c r="F124" s="16" t="s">
        <v>4</v>
      </c>
      <c r="G124" s="16" t="s">
        <v>89</v>
      </c>
      <c r="H124" s="16" t="s">
        <v>90</v>
      </c>
      <c r="I124" s="17">
        <v>10020</v>
      </c>
      <c r="J124" s="17" t="s">
        <v>4</v>
      </c>
      <c r="K124" s="17">
        <v>10020</v>
      </c>
      <c r="L124" s="17" t="s">
        <v>4</v>
      </c>
      <c r="M124" s="17" t="s">
        <v>4</v>
      </c>
      <c r="N124" s="17">
        <v>10020</v>
      </c>
      <c r="O124" s="16" t="s">
        <v>161</v>
      </c>
    </row>
    <row r="125" spans="1:15" ht="18" x14ac:dyDescent="0.2">
      <c r="A125" s="1" t="str">
        <f>IFERROR(IF(B125="","",IF(ISNUMBER(SEARCH($A$33,B124)),C124,_xlfn.IFS(A124=C123,A124,A124=C122,A124,A124=C121,A124,A124=C120,A124,A124=C119,A124,A124=C118,A124,A124=C117,A124,A124=C116,A124,A124=C115,A124,A124=C114,A124,A124=C113,A124,A124=C112,A124,A124=C111,A124,A124=C110,A124,A124=C109,A124,A124=C108,A124,A124=C107,A124,A124=C106,A124,A124=C105,A124,A124=C104,A124,A124=C103,A124,A124=C102,A124,A124=C101,A124,A124=C100,A124,A124=C99,A124,A124=C98,A124,A124=C97,A124,A124=C96,A124,A124=C95,A124))),"")</f>
        <v>CR1909-00019</v>
      </c>
      <c r="B125" s="16" t="s">
        <v>1483</v>
      </c>
      <c r="C125" s="16" t="s">
        <v>1484</v>
      </c>
      <c r="D125" s="16" t="s">
        <v>34</v>
      </c>
      <c r="E125" s="16" t="s">
        <v>49</v>
      </c>
      <c r="F125" s="16" t="s">
        <v>36</v>
      </c>
      <c r="G125" s="17">
        <v>20</v>
      </c>
      <c r="H125" s="17">
        <v>150</v>
      </c>
      <c r="I125" s="17" t="s">
        <v>4</v>
      </c>
      <c r="J125" s="17" t="s">
        <v>4</v>
      </c>
      <c r="K125" s="17">
        <v>3000</v>
      </c>
    </row>
    <row r="126" spans="1:15" ht="18" x14ac:dyDescent="0.2">
      <c r="A126" s="1" t="str">
        <f>IFERROR(IF(B126="","",IF(ISNUMBER(SEARCH($A$33,B125)),C125,_xlfn.IFS(A125=C124,A125,A125=C123,A125,A125=C122,A125,A125=C121,A125,A125=C120,A125,A125=C119,A125,A125=C118,A125,A125=C117,A125,A125=C116,A125,A125=C115,A125,A125=C114,A125,A125=C113,A125,A125=C112,A125,A125=C111,A125,A125=C110,A125,A125=C109,A125,A125=C108,A125,A125=C107,A125,A125=C106,A125,A125=C105,A125,A125=C104,A125,A125=C103,A125,A125=C102,A125,A125=C101,A125,A125=C100,A125,A125=C99,A125,A125=C98,A125,A125=C97,A125,A125=C96,A125))),"")</f>
        <v>CR1909-00019</v>
      </c>
      <c r="B126" s="16" t="s">
        <v>1485</v>
      </c>
      <c r="C126" s="16" t="s">
        <v>1486</v>
      </c>
      <c r="D126" s="16" t="s">
        <v>34</v>
      </c>
      <c r="E126" s="16" t="s">
        <v>49</v>
      </c>
      <c r="F126" s="16" t="s">
        <v>36</v>
      </c>
      <c r="G126" s="17">
        <v>20</v>
      </c>
      <c r="H126" s="17">
        <v>351</v>
      </c>
      <c r="I126" s="17" t="s">
        <v>4</v>
      </c>
      <c r="J126" s="17" t="s">
        <v>4</v>
      </c>
      <c r="K126" s="17">
        <v>7020</v>
      </c>
    </row>
    <row r="127" spans="1:15" ht="18" x14ac:dyDescent="0.2">
      <c r="A127" s="1" t="str">
        <f>IFERROR(IF(B127="","",IF(ISNUMBER(SEARCH($A$33,B126)),C126,_xlfn.IFS(A126=C125,A126,A126=C124,A126,A126=C123,A126,A126=C122,A126,A126=C121,A126,A126=C120,A126,A126=C119,A126,A126=C118,A126,A126=C117,A126,A126=C116,A126,A126=C115,A126,A126=C114,A126,A126=C113,A126,A126=C112,A126,A126=C111,A126,A126=C110,A126,A126=C109,A126,A126=C108,A126,A126=C107,A126,A126=C106,A126,A126=C105,A126,A126=C104,A126,A126=C103,A126,A126=C102,A126,A126=C101,A126,A126=C100,A126,A126=C99,A126,A126=C98,A126,A126=C97,A126))),"")</f>
        <v/>
      </c>
      <c r="B127" s="17" t="s">
        <v>4</v>
      </c>
      <c r="C127" s="17" t="s">
        <v>4</v>
      </c>
      <c r="D127" s="17" t="s">
        <v>4</v>
      </c>
      <c r="E127" s="17" t="s">
        <v>4</v>
      </c>
      <c r="F127" s="17" t="s">
        <v>4</v>
      </c>
      <c r="G127" s="17">
        <v>40</v>
      </c>
      <c r="H127" s="17" t="s">
        <v>4</v>
      </c>
      <c r="I127" s="17" t="s">
        <v>4</v>
      </c>
      <c r="J127" s="17" t="s">
        <v>4</v>
      </c>
      <c r="K127" s="17">
        <v>10020</v>
      </c>
    </row>
    <row r="128" spans="1:15" ht="18" x14ac:dyDescent="0.2">
      <c r="A128" s="1" t="str">
        <f>IFERROR(IF(B128="","",IF(ISNUMBER(SEARCH($A$33,B127)),C127,_xlfn.IFS(A127=C126,A127,A127=C125,A127,A127=C124,A127,A127=C123,A127,A127=C122,A127,A127=C121,A127,A127=C120,A127,A127=C119,A127,A127=C118,A127,A127=C117,A127,A127=C116,A127,A127=C115,A127,A127=C114,A127,A127=C113,A127,A127=C112,A127,A127=C111,A127,A127=C110,A127,A127=C109,A127,A127=C108,A127,A127=C107,A127,A127=C106,A127,A127=C105,A127,A127=C104,A127,A127=C103,A127,A127=C102,A127,A127=C101,A127,A127=C100,A127,A127=C99,A127,A127=C98,A127))),"")</f>
        <v/>
      </c>
      <c r="B128" s="16" t="s">
        <v>1451</v>
      </c>
      <c r="C128" s="16" t="s">
        <v>1487</v>
      </c>
      <c r="D128" s="16" t="s">
        <v>1028</v>
      </c>
      <c r="E128" s="16" t="s">
        <v>4</v>
      </c>
      <c r="F128" s="16" t="s">
        <v>4</v>
      </c>
      <c r="G128" s="16" t="s">
        <v>1453</v>
      </c>
      <c r="H128" s="16" t="s">
        <v>294</v>
      </c>
      <c r="I128" s="17">
        <v>15800</v>
      </c>
      <c r="J128" s="17" t="s">
        <v>4</v>
      </c>
      <c r="K128" s="17">
        <v>15800</v>
      </c>
      <c r="L128" s="17" t="s">
        <v>4</v>
      </c>
      <c r="M128" s="17" t="s">
        <v>4</v>
      </c>
      <c r="N128" s="17">
        <v>15800</v>
      </c>
      <c r="O128" s="16" t="s">
        <v>31</v>
      </c>
    </row>
    <row r="129" spans="1:15" ht="18" x14ac:dyDescent="0.2">
      <c r="A129" s="1" t="str">
        <f>IFERROR(IF(B129="","",IF(ISNUMBER(SEARCH($A$33,B128)),C128,_xlfn.IFS(A128=C127,A128,A128=C126,A128,A128=C125,A128,A128=C124,A128,A128=C123,A128,A128=C122,A128,A128=C121,A128,A128=C120,A128,A128=C119,A128,A128=C118,A128,A128=C117,A128,A128=C116,A128,A128=C115,A128,A128=C114,A128,A128=C113,A128,A128=C112,A128,A128=C111,A128,A128=C110,A128,A128=C109,A128,A128=C108,A128,A128=C107,A128,A128=C106,A128,A128=C105,A128,A128=C104,A128,A128=C103,A128,A128=C102,A128,A128=C101,A128,A128=C100,A128,A128=C99,A128))),"")</f>
        <v>CR1909-00020</v>
      </c>
      <c r="B129" s="16" t="s">
        <v>1488</v>
      </c>
      <c r="C129" s="16" t="s">
        <v>1489</v>
      </c>
      <c r="D129" s="16" t="s">
        <v>34</v>
      </c>
      <c r="E129" s="16" t="s">
        <v>34</v>
      </c>
      <c r="F129" s="16" t="s">
        <v>287</v>
      </c>
      <c r="G129" s="17">
        <v>10</v>
      </c>
      <c r="H129" s="17">
        <v>270</v>
      </c>
      <c r="I129" s="17" t="s">
        <v>4</v>
      </c>
      <c r="J129" s="17" t="s">
        <v>4</v>
      </c>
      <c r="K129" s="17">
        <v>2700</v>
      </c>
    </row>
    <row r="130" spans="1:15" ht="18" x14ac:dyDescent="0.2">
      <c r="A130" s="1" t="str">
        <f>IFERROR(IF(B130="","",IF(ISNUMBER(SEARCH($A$33,B129)),C129,_xlfn.IFS(A129=C128,A129,A129=C127,A129,A129=C126,A129,A129=C125,A129,A129=C124,A129,A129=C123,A129,A129=C122,A129,A129=C121,A129,A129=C120,A129,A129=C119,A129,A129=C118,A129,A129=C117,A129,A129=C116,A129,A129=C115,A129,A129=C114,A129,A129=C113,A129,A129=C112,A129,A129=C111,A129,A129=C110,A129,A129=C109,A129,A129=C108,A129,A129=C107,A129,A129=C106,A129,A129=C105,A129,A129=C104,A129,A129=C103,A129,A129=C102,A129,A129=C101,A129,A129=C100,A129))),"")</f>
        <v>CR1909-00020</v>
      </c>
      <c r="B130" s="16" t="s">
        <v>288</v>
      </c>
      <c r="C130" s="16" t="s">
        <v>289</v>
      </c>
      <c r="D130" s="16" t="s">
        <v>34</v>
      </c>
      <c r="E130" s="16" t="s">
        <v>35</v>
      </c>
      <c r="F130" s="16" t="s">
        <v>287</v>
      </c>
      <c r="G130" s="17">
        <v>10</v>
      </c>
      <c r="H130" s="17" t="s">
        <v>4</v>
      </c>
      <c r="I130" s="17" t="s">
        <v>4</v>
      </c>
      <c r="J130" s="17" t="s">
        <v>4</v>
      </c>
      <c r="K130" s="17" t="s">
        <v>4</v>
      </c>
    </row>
    <row r="131" spans="1:15" ht="18" x14ac:dyDescent="0.2">
      <c r="A131" s="1" t="str">
        <f>IFERROR(IF(B131="","",IF(ISNUMBER(SEARCH($A$33,B130)),C130,_xlfn.IFS(A130=C129,A130,A130=C128,A130,A130=C127,A130,A130=C126,A130,A130=C125,A130,A130=C124,A130,A130=C123,A130,A130=C122,A130,A130=C121,A130,A130=C120,A130,A130=C119,A130,A130=C118,A130,A130=C117,A130,A130=C116,A130,A130=C115,A130,A130=C114,A130,A130=C113,A130,A130=C112,A130,A130=C111,A130,A130=C110,A130,A130=C109,A130,A130=C108,A130,A130=C107,A130,A130=C106,A130,A130=C105,A130,A130=C104,A130,A130=C103,A130,A130=C102,A130,A130=C101,A130))),"")</f>
        <v>CR1909-00020</v>
      </c>
      <c r="B131" s="16" t="s">
        <v>1492</v>
      </c>
      <c r="C131" s="16" t="s">
        <v>1493</v>
      </c>
      <c r="D131" s="16" t="s">
        <v>34</v>
      </c>
      <c r="E131" s="16" t="s">
        <v>35</v>
      </c>
      <c r="F131" s="16" t="s">
        <v>91</v>
      </c>
      <c r="G131" s="17">
        <v>5</v>
      </c>
      <c r="H131" s="17">
        <v>520</v>
      </c>
      <c r="I131" s="17" t="s">
        <v>4</v>
      </c>
      <c r="J131" s="17" t="s">
        <v>4</v>
      </c>
      <c r="K131" s="17">
        <v>2600</v>
      </c>
    </row>
    <row r="132" spans="1:15" ht="18" x14ac:dyDescent="0.2">
      <c r="A132" s="1" t="str">
        <f>IFERROR(IF(B132="","",IF(ISNUMBER(SEARCH($A$33,B131)),C131,_xlfn.IFS(A131=C130,A131,A131=C129,A131,A131=C128,A131,A131=C127,A131,A131=C126,A131,A131=C125,A131,A131=C124,A131,A131=C123,A131,A131=C122,A131,A131=C121,A131,A131=C120,A131,A131=C119,A131,A131=C118,A131,A131=C117,A131,A131=C116,A131,A131=C115,A131,A131=C114,A131,A131=C113,A131,A131=C112,A131,A131=C111,A131,A131=C110,A131,A131=C109,A131,A131=C108,A131,A131=C107,A131,A131=C106,A131,A131=C105,A131,A131=C104,A131,A131=C103,A131,A131=C102,A131))),"")</f>
        <v>CR1909-00020</v>
      </c>
      <c r="B132" s="16" t="s">
        <v>281</v>
      </c>
      <c r="C132" s="16" t="s">
        <v>282</v>
      </c>
      <c r="D132" s="16" t="s">
        <v>34</v>
      </c>
      <c r="E132" s="16" t="s">
        <v>35</v>
      </c>
      <c r="F132" s="16" t="s">
        <v>91</v>
      </c>
      <c r="G132" s="17">
        <v>5</v>
      </c>
      <c r="H132" s="17">
        <v>520</v>
      </c>
      <c r="I132" s="17" t="s">
        <v>4</v>
      </c>
      <c r="J132" s="17" t="s">
        <v>4</v>
      </c>
      <c r="K132" s="17">
        <v>2600</v>
      </c>
    </row>
    <row r="133" spans="1:15" ht="18" x14ac:dyDescent="0.2">
      <c r="A133" s="1" t="str">
        <f>IFERROR(IF(B133="","",IF(ISNUMBER(SEARCH($A$33,B132)),C132,_xlfn.IFS(A132=C131,A132,A132=C130,A132,A132=C129,A132,A132=C128,A132,A132=C127,A132,A132=C126,A132,A132=C125,A132,A132=C124,A132,A132=C123,A132,A132=C122,A132,A132=C121,A132,A132=C120,A132,A132=C119,A132,A132=C118,A132,A132=C117,A132,A132=C116,A132,A132=C115,A132,A132=C114,A132,A132=C113,A132,A132=C112,A132,A132=C111,A132,A132=C110,A132,A132=C109,A132,A132=C108,A132,A132=C107,A132,A132=C106,A132,A132=C105,A132,A132=C104,A132,A132=C103,A132))),"")</f>
        <v>CR1909-00020</v>
      </c>
      <c r="B133" s="16" t="s">
        <v>283</v>
      </c>
      <c r="C133" s="16" t="s">
        <v>284</v>
      </c>
      <c r="D133" s="16" t="s">
        <v>34</v>
      </c>
      <c r="E133" s="16" t="s">
        <v>35</v>
      </c>
      <c r="F133" s="16" t="s">
        <v>91</v>
      </c>
      <c r="G133" s="17">
        <v>5</v>
      </c>
      <c r="H133" s="17">
        <v>520</v>
      </c>
      <c r="I133" s="17" t="s">
        <v>4</v>
      </c>
      <c r="J133" s="17" t="s">
        <v>4</v>
      </c>
      <c r="K133" s="17">
        <v>2600</v>
      </c>
    </row>
    <row r="134" spans="1:15" ht="18" x14ac:dyDescent="0.2">
      <c r="A134" s="1" t="str">
        <f>IFERROR(IF(B134="","",IF(ISNUMBER(SEARCH($A$33,B133)),C133,_xlfn.IFS(A133=C132,A133,A133=C131,A133,A133=C130,A133,A133=C129,A133,A133=C128,A133,A133=C127,A133,A133=C126,A133,A133=C125,A133,A133=C124,A133,A133=C123,A133,A133=C122,A133,A133=C121,A133,A133=C120,A133,A133=C119,A133,A133=C118,A133,A133=C117,A133,A133=C116,A133,A133=C115,A133,A133=C114,A133,A133=C113,A133,A133=C112,A133,A133=C111,A133,A133=C110,A133,A133=C109,A133,A133=C108,A133,A133=C107,A133,A133=C106,A133,A133=C105,A133,A133=C104,A133))),"")</f>
        <v>CR1909-00020</v>
      </c>
      <c r="B134" s="16" t="s">
        <v>1490</v>
      </c>
      <c r="C134" s="16" t="s">
        <v>1491</v>
      </c>
      <c r="D134" s="16" t="s">
        <v>34</v>
      </c>
      <c r="E134" s="16" t="s">
        <v>34</v>
      </c>
      <c r="F134" s="16" t="s">
        <v>287</v>
      </c>
      <c r="G134" s="17">
        <v>10</v>
      </c>
      <c r="H134" s="17">
        <v>270</v>
      </c>
      <c r="I134" s="17" t="s">
        <v>4</v>
      </c>
      <c r="J134" s="17" t="s">
        <v>4</v>
      </c>
      <c r="K134" s="17">
        <v>2700</v>
      </c>
    </row>
    <row r="135" spans="1:15" ht="18" x14ac:dyDescent="0.2">
      <c r="A135" s="1" t="str">
        <f>IFERROR(IF(B135="","",IF(ISNUMBER(SEARCH($A$33,B134)),C134,_xlfn.IFS(A134=C133,A134,A134=C132,A134,A134=C131,A134,A134=C130,A134,A134=C129,A134,A134=C128,A134,A134=C127,A134,A134=C126,A134,A134=C125,A134,A134=C124,A134,A134=C123,A134,A134=C122,A134,A134=C121,A134,A134=C120,A134,A134=C119,A134,A134=C118,A134,A134=C117,A134,A134=C116,A134,A134=C115,A134,A134=C114,A134,A134=C113,A134,A134=C112,A134,A134=C111,A134,A134=C110,A134,A134=C109,A134,A134=C108,A134,A134=C107,A134,A134=C106,A134,A134=C105,A134))),"")</f>
        <v>CR1909-00020</v>
      </c>
      <c r="B135" s="16" t="s">
        <v>285</v>
      </c>
      <c r="C135" s="16" t="s">
        <v>286</v>
      </c>
      <c r="D135" s="16" t="s">
        <v>34</v>
      </c>
      <c r="E135" s="16" t="s">
        <v>35</v>
      </c>
      <c r="F135" s="16" t="s">
        <v>287</v>
      </c>
      <c r="G135" s="17">
        <v>10</v>
      </c>
      <c r="H135" s="17" t="s">
        <v>4</v>
      </c>
      <c r="I135" s="17" t="s">
        <v>4</v>
      </c>
      <c r="J135" s="17" t="s">
        <v>4</v>
      </c>
      <c r="K135" s="17" t="s">
        <v>4</v>
      </c>
    </row>
    <row r="136" spans="1:15" ht="18" x14ac:dyDescent="0.2">
      <c r="A136" s="1" t="str">
        <f>IFERROR(IF(B136="","",IF(ISNUMBER(SEARCH($A$33,B135)),C135,_xlfn.IFS(A135=C134,A135,A135=C133,A135,A135=C132,A135,A135=C131,A135,A135=C130,A135,A135=C129,A135,A135=C128,A135,A135=C127,A135,A135=C126,A135,A135=C125,A135,A135=C124,A135,A135=C123,A135,A135=C122,A135,A135=C121,A135,A135=C120,A135,A135=C119,A135,A135=C118,A135,A135=C117,A135,A135=C116,A135,A135=C115,A135,A135=C114,A135,A135=C113,A135,A135=C112,A135,A135=C111,A135,A135=C110,A135,A135=C109,A135,A135=C108,A135,A135=C107,A135,A135=C106,A135))),"")</f>
        <v>CR1909-00020</v>
      </c>
      <c r="B136" s="16" t="s">
        <v>1494</v>
      </c>
      <c r="C136" s="16" t="s">
        <v>1495</v>
      </c>
      <c r="D136" s="16" t="s">
        <v>34</v>
      </c>
      <c r="E136" s="16" t="s">
        <v>35</v>
      </c>
      <c r="F136" s="16" t="s">
        <v>91</v>
      </c>
      <c r="G136" s="17">
        <v>5</v>
      </c>
      <c r="H136" s="17">
        <v>520</v>
      </c>
      <c r="I136" s="17" t="s">
        <v>4</v>
      </c>
      <c r="J136" s="17" t="s">
        <v>4</v>
      </c>
      <c r="K136" s="17">
        <v>2600</v>
      </c>
    </row>
    <row r="137" spans="1:15" ht="18" x14ac:dyDescent="0.2">
      <c r="A137" s="1" t="str">
        <f>IFERROR(IF(B137="","",IF(ISNUMBER(SEARCH($A$33,B136)),C136,_xlfn.IFS(A136=C135,A136,A136=C134,A136,A136=C133,A136,A136=C132,A136,A136=C131,A136,A136=C130,A136,A136=C129,A136,A136=C128,A136,A136=C127,A136,A136=C126,A136,A136=C125,A136,A136=C124,A136,A136=C123,A136,A136=C122,A136,A136=C121,A136,A136=C120,A136,A136=C119,A136,A136=C118,A136,A136=C117,A136,A136=C116,A136,A136=C115,A136,A136=C114,A136,A136=C113,A136,A136=C112,A136,A136=C111,A136,A136=C110,A136,A136=C109,A136,A136=C108,A136,A136=C107,A136))),"")</f>
        <v/>
      </c>
      <c r="B137" s="17" t="s">
        <v>4</v>
      </c>
      <c r="C137" s="17" t="s">
        <v>4</v>
      </c>
      <c r="D137" s="17" t="s">
        <v>4</v>
      </c>
      <c r="E137" s="17" t="s">
        <v>4</v>
      </c>
      <c r="F137" s="17" t="s">
        <v>4</v>
      </c>
      <c r="G137" s="17">
        <v>60</v>
      </c>
      <c r="H137" s="17" t="s">
        <v>4</v>
      </c>
      <c r="I137" s="17" t="s">
        <v>4</v>
      </c>
      <c r="J137" s="17" t="s">
        <v>4</v>
      </c>
      <c r="K137" s="17">
        <v>15800</v>
      </c>
    </row>
    <row r="138" spans="1:15" ht="18" x14ac:dyDescent="0.2">
      <c r="A138" s="1" t="str">
        <f>IFERROR(IF(B138="","",IF(ISNUMBER(SEARCH($A$33,B137)),C137,_xlfn.IFS(A137=C136,A137,A137=C135,A137,A137=C134,A137,A137=C133,A137,A137=C132,A137,A137=C131,A137,A137=C130,A137,A137=C129,A137,A137=C128,A137,A137=C127,A137,A137=C126,A137,A137=C125,A137,A137=C124,A137,A137=C123,A137,A137=C122,A137,A137=C121,A137,A137=C120,A137,A137=C119,A137,A137=C118,A137,A137=C117,A137,A137=C116,A137,A137=C115,A137,A137=C114,A137,A137=C113,A137,A137=C112,A137,A137=C111,A137,A137=C110,A137,A137=C109,A137,A137=C108,A137))),"")</f>
        <v/>
      </c>
      <c r="B138" s="16" t="s">
        <v>1451</v>
      </c>
      <c r="C138" s="16" t="s">
        <v>1496</v>
      </c>
      <c r="D138" s="16" t="s">
        <v>1185</v>
      </c>
      <c r="E138" s="16" t="s">
        <v>4</v>
      </c>
      <c r="F138" s="16" t="s">
        <v>4</v>
      </c>
      <c r="G138" s="16" t="s">
        <v>1497</v>
      </c>
      <c r="H138" s="16" t="s">
        <v>1498</v>
      </c>
      <c r="I138" s="17">
        <v>2578</v>
      </c>
      <c r="J138" s="17" t="s">
        <v>4</v>
      </c>
      <c r="K138" s="17">
        <v>2578</v>
      </c>
      <c r="L138" s="17" t="s">
        <v>4</v>
      </c>
      <c r="M138" s="17" t="s">
        <v>4</v>
      </c>
      <c r="N138" s="17">
        <v>2578</v>
      </c>
      <c r="O138" s="16" t="s">
        <v>107</v>
      </c>
    </row>
    <row r="139" spans="1:15" ht="18" x14ac:dyDescent="0.2">
      <c r="A139" s="1" t="str">
        <f>IFERROR(IF(B139="","",IF(ISNUMBER(SEARCH($A$33,B138)),C138,_xlfn.IFS(A138=C137,A138,A138=C136,A138,A138=C135,A138,A138=C134,A138,A138=C133,A138,A138=C132,A138,A138=C131,A138,A138=C130,A138,A138=C129,A138,A138=C128,A138,A138=C127,A138,A138=C126,A138,A138=C125,A138,A138=C124,A138,A138=C123,A138,A138=C122,A138,A138=C121,A138,A138=C120,A138,A138=C119,A138,A138=C118,A138,A138=C117,A138,A138=C116,A138,A138=C115,A138,A138=C114,A138,A138=C113,A138,A138=C112,A138,A138=C111,A138,A138=C110,A138,A138=C109,A138))),"")</f>
        <v>CR1909-00021</v>
      </c>
      <c r="B139" s="16" t="s">
        <v>1501</v>
      </c>
      <c r="C139" s="16" t="s">
        <v>1502</v>
      </c>
      <c r="D139" s="16" t="s">
        <v>34</v>
      </c>
      <c r="E139" s="16" t="s">
        <v>35</v>
      </c>
      <c r="F139" s="16" t="s">
        <v>70</v>
      </c>
      <c r="G139" s="17">
        <v>1</v>
      </c>
      <c r="H139" s="17">
        <v>890</v>
      </c>
      <c r="I139" s="17" t="s">
        <v>4</v>
      </c>
      <c r="J139" s="17" t="s">
        <v>4</v>
      </c>
      <c r="K139" s="17">
        <v>890</v>
      </c>
    </row>
    <row r="140" spans="1:15" ht="18" x14ac:dyDescent="0.2">
      <c r="A140" s="1" t="str">
        <f>IFERROR(IF(B140="","",IF(ISNUMBER(SEARCH($A$33,B139)),C139,_xlfn.IFS(A139=C138,A139,A139=C137,A139,A139=C136,A139,A139=C135,A139,A139=C134,A139,A139=C133,A139,A139=C132,A139,A139=C131,A139,A139=C130,A139,A139=C129,A139,A139=C128,A139,A139=C127,A139,A139=C126,A139,A139=C125,A139,A139=C124,A139,A139=C123,A139,A139=C122,A139,A139=C121,A139,A139=C120,A139,A139=C119,A139,A139=C118,A139,A139=C117,A139,A139=C116,A139,A139=C115,A139,A139=C114,A139,A139=C113,A139,A139=C112,A139,A139=C111,A139,A139=C110,A139))),"")</f>
        <v>CR1909-00021</v>
      </c>
      <c r="B140" s="16" t="s">
        <v>1499</v>
      </c>
      <c r="C140" s="16" t="s">
        <v>1500</v>
      </c>
      <c r="D140" s="16" t="s">
        <v>34</v>
      </c>
      <c r="E140" s="16" t="s">
        <v>34</v>
      </c>
      <c r="F140" s="16" t="s">
        <v>42</v>
      </c>
      <c r="G140" s="17">
        <v>36</v>
      </c>
      <c r="H140" s="17">
        <v>33</v>
      </c>
      <c r="I140" s="17" t="s">
        <v>4</v>
      </c>
      <c r="J140" s="17" t="s">
        <v>4</v>
      </c>
      <c r="K140" s="17">
        <v>1188</v>
      </c>
    </row>
    <row r="141" spans="1:15" ht="18" x14ac:dyDescent="0.2">
      <c r="A141" s="1" t="str">
        <f>IFERROR(IF(B141="","",IF(ISNUMBER(SEARCH($A$33,B140)),C140,_xlfn.IFS(A140=C139,A140,A140=C138,A140,A140=C137,A140,A140=C136,A140,A140=C135,A140,A140=C134,A140,A140=C133,A140,A140=C132,A140,A140=C131,A140,A140=C130,A140,A140=C129,A140,A140=C128,A140,A140=C127,A140,A140=C126,A140,A140=C125,A140,A140=C124,A140,A140=C123,A140,A140=C122,A140,A140=C121,A140,A140=C120,A140,A140=C119,A140,A140=C118,A140,A140=C117,A140,A140=C116,A140,A140=C115,A140,A140=C114,A140,A140=C113,A140,A140=C112,A140,A140=C111,A140))),"")</f>
        <v>CR1909-00021</v>
      </c>
      <c r="B141" s="16" t="s">
        <v>697</v>
      </c>
      <c r="C141" s="16" t="s">
        <v>698</v>
      </c>
      <c r="D141" s="16" t="s">
        <v>34</v>
      </c>
      <c r="E141" s="16" t="s">
        <v>35</v>
      </c>
      <c r="F141" s="16" t="s">
        <v>70</v>
      </c>
      <c r="G141" s="17">
        <v>1</v>
      </c>
      <c r="H141" s="17">
        <v>500</v>
      </c>
      <c r="I141" s="17" t="s">
        <v>4</v>
      </c>
      <c r="J141" s="17" t="s">
        <v>4</v>
      </c>
      <c r="K141" s="17">
        <v>500</v>
      </c>
    </row>
    <row r="142" spans="1:15" ht="18" x14ac:dyDescent="0.2">
      <c r="A142" s="1" t="str">
        <f>IFERROR(IF(B142="","",IF(ISNUMBER(SEARCH($A$33,B141)),C141,_xlfn.IFS(A141=C140,A141,A141=C139,A141,A141=C138,A141,A141=C137,A141,A141=C136,A141,A141=C135,A141,A141=C134,A141,A141=C133,A141,A141=C132,A141,A141=C131,A141,A141=C130,A141,A141=C129,A141,A141=C128,A141,A141=C127,A141,A141=C126,A141,A141=C125,A141,A141=C124,A141,A141=C123,A141,A141=C122,A141,A141=C121,A141,A141=C120,A141,A141=C119,A141,A141=C118,A141,A141=C117,A141,A141=C116,A141,A141=C115,A141,A141=C114,A141,A141=C113,A141,A141=C112,A141))),"")</f>
        <v/>
      </c>
      <c r="B142" s="17" t="s">
        <v>4</v>
      </c>
      <c r="C142" s="17" t="s">
        <v>4</v>
      </c>
      <c r="D142" s="17" t="s">
        <v>4</v>
      </c>
      <c r="E142" s="17" t="s">
        <v>4</v>
      </c>
      <c r="F142" s="17" t="s">
        <v>4</v>
      </c>
      <c r="G142" s="17">
        <v>38</v>
      </c>
      <c r="H142" s="17" t="s">
        <v>4</v>
      </c>
      <c r="I142" s="17" t="s">
        <v>4</v>
      </c>
      <c r="J142" s="17" t="s">
        <v>4</v>
      </c>
      <c r="K142" s="17">
        <v>2578</v>
      </c>
    </row>
    <row r="143" spans="1:15" ht="18" x14ac:dyDescent="0.2">
      <c r="A143" s="1" t="str">
        <f>IFERROR(IF(B143="","",IF(ISNUMBER(SEARCH($A$33,B142)),C142,_xlfn.IFS(A142=C141,A142,A142=C140,A142,A142=C139,A142,A142=C138,A142,A142=C137,A142,A142=C136,A142,A142=C135,A142,A142=C134,A142,A142=C133,A142,A142=C132,A142,A142=C131,A142,A142=C130,A142,A142=C129,A142,A142=C128,A142,A142=C127,A142,A142=C126,A142,A142=C125,A142,A142=C124,A142,A142=C123,A142,A142=C122,A142,A142=C121,A142,A142=C120,A142,A142=C119,A142,A142=C118,A142,A142=C117,A142,A142=C116,A142,A142=C115,A142,A142=C114,A142,A142=C113,A142))),"")</f>
        <v/>
      </c>
      <c r="B143" s="16" t="s">
        <v>1451</v>
      </c>
      <c r="C143" s="16" t="s">
        <v>1503</v>
      </c>
      <c r="D143" s="16" t="s">
        <v>1504</v>
      </c>
      <c r="E143" s="16" t="s">
        <v>4</v>
      </c>
      <c r="F143" s="16" t="s">
        <v>4</v>
      </c>
      <c r="G143" s="16" t="s">
        <v>778</v>
      </c>
      <c r="H143" s="16" t="s">
        <v>779</v>
      </c>
      <c r="I143" s="17">
        <v>9744</v>
      </c>
      <c r="J143" s="17" t="s">
        <v>4</v>
      </c>
      <c r="K143" s="17">
        <v>9744</v>
      </c>
      <c r="L143" s="17" t="s">
        <v>4</v>
      </c>
      <c r="M143" s="17" t="s">
        <v>4</v>
      </c>
      <c r="N143" s="17">
        <v>9744</v>
      </c>
      <c r="O143" s="16" t="s">
        <v>161</v>
      </c>
    </row>
    <row r="144" spans="1:15" ht="18" x14ac:dyDescent="0.2">
      <c r="A144" s="1" t="str">
        <f>IFERROR(IF(B144="","",IF(ISNUMBER(SEARCH($A$33,B143)),C143,_xlfn.IFS(A143=C142,A143,A143=C141,A143,A143=C140,A143,A143=C139,A143,A143=C138,A143,A143=C137,A143,A143=C136,A143,A143=C135,A143,A143=C134,A143,A143=C133,A143,A143=C132,A143,A143=C131,A143,A143=C130,A143,A143=C129,A143,A143=C128,A143,A143=C127,A143,A143=C126,A143,A143=C125,A143,A143=C124,A143,A143=C123,A143,A143=C122,A143,A143=C121,A143,A143=C120,A143,A143=C119,A143,A143=C118,A143,A143=C117,A143,A143=C116,A143,A143=C115,A143,A143=C114,A143))),"")</f>
        <v>CR1909-00022</v>
      </c>
      <c r="B144" s="16" t="s">
        <v>1505</v>
      </c>
      <c r="C144" s="16" t="s">
        <v>1506</v>
      </c>
      <c r="D144" s="16" t="s">
        <v>34</v>
      </c>
      <c r="E144" s="16" t="s">
        <v>49</v>
      </c>
      <c r="F144" s="16" t="s">
        <v>36</v>
      </c>
      <c r="G144" s="17">
        <v>8</v>
      </c>
      <c r="H144" s="17">
        <v>1218</v>
      </c>
      <c r="I144" s="17" t="s">
        <v>4</v>
      </c>
      <c r="J144" s="17" t="s">
        <v>4</v>
      </c>
      <c r="K144" s="17">
        <v>9744</v>
      </c>
    </row>
    <row r="145" spans="1:15" ht="18" x14ac:dyDescent="0.2">
      <c r="A145" s="1" t="str">
        <f>IFERROR(IF(B145="","",IF(ISNUMBER(SEARCH($A$33,B144)),C144,_xlfn.IFS(A144=C143,A144,A144=C142,A144,A144=C141,A144,A144=C140,A144,A144=C139,A144,A144=C138,A144,A144=C137,A144,A144=C136,A144,A144=C135,A144,A144=C134,A144,A144=C133,A144,A144=C132,A144,A144=C131,A144,A144=C130,A144,A144=C129,A144,A144=C128,A144,A144=C127,A144,A144=C126,A144,A144=C125,A144,A144=C124,A144,A144=C123,A144,A144=C122,A144,A144=C121,A144,A144=C120,A144,A144=C119,A144,A144=C118,A144,A144=C117,A144,A144=C116,A144,A144=C115,A144))),"")</f>
        <v/>
      </c>
      <c r="B145" s="17" t="s">
        <v>4</v>
      </c>
      <c r="C145" s="17" t="s">
        <v>4</v>
      </c>
      <c r="D145" s="17" t="s">
        <v>4</v>
      </c>
      <c r="E145" s="17" t="s">
        <v>4</v>
      </c>
      <c r="F145" s="17" t="s">
        <v>4</v>
      </c>
      <c r="G145" s="17">
        <v>8</v>
      </c>
      <c r="H145" s="17" t="s">
        <v>4</v>
      </c>
      <c r="I145" s="17" t="s">
        <v>4</v>
      </c>
      <c r="J145" s="17" t="s">
        <v>4</v>
      </c>
      <c r="K145" s="17">
        <v>9744</v>
      </c>
    </row>
    <row r="146" spans="1:15" ht="18" x14ac:dyDescent="0.2">
      <c r="A146" s="1" t="str">
        <f>IFERROR(IF(B146="","",IF(ISNUMBER(SEARCH($A$33,B145)),C145,_xlfn.IFS(A145=C144,A145,A145=C143,A145,A145=C142,A145,A145=C141,A145,A145=C140,A145,A145=C139,A145,A145=C138,A145,A145=C137,A145,A145=C136,A145,A145=C135,A145,A145=C134,A145,A145=C133,A145,A145=C132,A145,A145=C131,A145,A145=C130,A145,A145=C129,A145,A145=C128,A145,A145=C127,A145,A145=C126,A145,A145=C125,A145,A145=C124,A145,A145=C123,A145,A145=C122,A145,A145=C121,A145,A145=C120,A145,A145=C119,A145,A145=C118,A145,A145=C117,A145,A145=C116,A145))),"")</f>
        <v/>
      </c>
      <c r="B146" s="16" t="s">
        <v>1451</v>
      </c>
      <c r="C146" s="16" t="s">
        <v>1507</v>
      </c>
      <c r="D146" s="16" t="s">
        <v>848</v>
      </c>
      <c r="E146" s="16" t="s">
        <v>4</v>
      </c>
      <c r="F146" s="16" t="s">
        <v>4</v>
      </c>
      <c r="G146" s="16" t="s">
        <v>1453</v>
      </c>
      <c r="H146" s="16" t="s">
        <v>294</v>
      </c>
      <c r="I146" s="17">
        <v>15184</v>
      </c>
      <c r="J146" s="17" t="s">
        <v>4</v>
      </c>
      <c r="K146" s="17">
        <v>15184</v>
      </c>
      <c r="L146" s="17" t="s">
        <v>4</v>
      </c>
      <c r="M146" s="17" t="s">
        <v>4</v>
      </c>
      <c r="N146" s="17">
        <v>15184</v>
      </c>
      <c r="O146" s="16" t="s">
        <v>31</v>
      </c>
    </row>
    <row r="147" spans="1:15" ht="18" x14ac:dyDescent="0.2">
      <c r="A147" s="1" t="str">
        <f>IFERROR(IF(B147="","",IF(ISNUMBER(SEARCH($A$33,B146)),C146,_xlfn.IFS(A146=C145,A146,A146=C144,A146,A146=C143,A146,A146=C142,A146,A146=C141,A146,A146=C140,A146,A146=C139,A146,A146=C138,A146,A146=C137,A146,A146=C136,A146,A146=C135,A146,A146=C134,A146,A146=C133,A146,A146=C132,A146,A146=C131,A146,A146=C130,A146,A146=C129,A146,A146=C128,A146,A146=C127,A146,A146=C126,A146,A146=C125,A146,A146=C124,A146,A146=C123,A146,A146=C122,A146,A146=C121,A146,A146=C120,A146,A146=C119,A146,A146=C118,A146,A146=C117,A146))),"")</f>
        <v>CR1909-00023</v>
      </c>
      <c r="B147" s="16" t="s">
        <v>1397</v>
      </c>
      <c r="C147" s="16" t="s">
        <v>1398</v>
      </c>
      <c r="D147" s="16" t="s">
        <v>34</v>
      </c>
      <c r="E147" s="16" t="s">
        <v>35</v>
      </c>
      <c r="F147" s="16" t="s">
        <v>1510</v>
      </c>
      <c r="G147" s="17">
        <v>2</v>
      </c>
      <c r="H147" s="17">
        <v>192</v>
      </c>
      <c r="I147" s="17" t="s">
        <v>4</v>
      </c>
      <c r="J147" s="17" t="s">
        <v>4</v>
      </c>
      <c r="K147" s="17">
        <v>384</v>
      </c>
    </row>
    <row r="148" spans="1:15" ht="18" x14ac:dyDescent="0.2">
      <c r="A148" s="1" t="str">
        <f>IFERROR(IF(B148="","",IF(ISNUMBER(SEARCH($A$33,B147)),C147,_xlfn.IFS(A147=C146,A147,A147=C145,A147,A147=C144,A147,A147=C143,A147,A147=C142,A147,A147=C141,A147,A147=C140,A147,A147=C139,A147,A147=C138,A147,A147=C137,A147,A147=C136,A147,A147=C135,A147,A147=C134,A147,A147=C133,A147,A147=C132,A147,A147=C131,A147,A147=C130,A147,A147=C129,A147,A147=C128,A147,A147=C127,A147,A147=C126,A147,A147=C125,A147,A147=C124,A147,A147=C123,A147,A147=C122,A147,A147=C121,A147,A147=C120,A147,A147=C119,A147,A147=C118,A147))),"")</f>
        <v>CR1909-00023</v>
      </c>
      <c r="B148" s="16" t="s">
        <v>1508</v>
      </c>
      <c r="C148" s="16" t="s">
        <v>1509</v>
      </c>
      <c r="D148" s="16" t="s">
        <v>34</v>
      </c>
      <c r="E148" s="16" t="s">
        <v>35</v>
      </c>
      <c r="F148" s="16" t="s">
        <v>36</v>
      </c>
      <c r="G148" s="17">
        <v>40</v>
      </c>
      <c r="H148" s="17">
        <v>370</v>
      </c>
      <c r="I148" s="17" t="s">
        <v>4</v>
      </c>
      <c r="J148" s="17" t="s">
        <v>4</v>
      </c>
      <c r="K148" s="17">
        <v>14800</v>
      </c>
    </row>
    <row r="149" spans="1:15" ht="18" x14ac:dyDescent="0.2">
      <c r="A149" s="1" t="str">
        <f>IFERROR(IF(B149="","",IF(ISNUMBER(SEARCH($A$33,B148)),C148,_xlfn.IFS(A148=C147,A148,A148=C146,A148,A148=C145,A148,A148=C144,A148,A148=C143,A148,A148=C142,A148,A148=C141,A148,A148=C140,A148,A148=C139,A148,A148=C138,A148,A148=C137,A148,A148=C136,A148,A148=C135,A148,A148=C134,A148,A148=C133,A148,A148=C132,A148,A148=C131,A148,A148=C130,A148,A148=C129,A148,A148=C128,A148,A148=C127,A148,A148=C126,A148,A148=C125,A148,A148=C124,A148,A148=C123,A148,A148=C122,A148,A148=C121,A148,A148=C120,A148,A148=C119,A148))),"")</f>
        <v/>
      </c>
      <c r="B149" s="17" t="s">
        <v>4</v>
      </c>
      <c r="C149" s="17" t="s">
        <v>4</v>
      </c>
      <c r="D149" s="17" t="s">
        <v>4</v>
      </c>
      <c r="E149" s="17" t="s">
        <v>4</v>
      </c>
      <c r="F149" s="17" t="s">
        <v>4</v>
      </c>
      <c r="G149" s="17">
        <v>42</v>
      </c>
      <c r="H149" s="17" t="s">
        <v>4</v>
      </c>
      <c r="I149" s="17" t="s">
        <v>4</v>
      </c>
      <c r="J149" s="17" t="s">
        <v>4</v>
      </c>
      <c r="K149" s="17">
        <v>15184</v>
      </c>
    </row>
    <row r="150" spans="1:15" ht="18" x14ac:dyDescent="0.2">
      <c r="A150" s="1" t="str">
        <f>IFERROR(IF(B150="","",IF(ISNUMBER(SEARCH($A$33,B149)),C149,_xlfn.IFS(A149=C148,A149,A149=C147,A149,A149=C146,A149,A149=C145,A149,A149=C144,A149,A149=C143,A149,A149=C142,A149,A149=C141,A149,A149=C140,A149,A149=C139,A149,A149=C138,A149,A149=C137,A149,A149=C136,A149,A149=C135,A149,A149=C134,A149,A149=C133,A149,A149=C132,A149,A149=C131,A149,A149=C130,A149,A149=C129,A149,A149=C128,A149,A149=C127,A149,A149=C126,A149,A149=C125,A149,A149=C124,A149,A149=C123,A149,A149=C122,A149,A149=C121,A149,A149=C120,A149))),"")</f>
        <v/>
      </c>
      <c r="B150" s="16" t="s">
        <v>1451</v>
      </c>
      <c r="C150" s="16" t="s">
        <v>1511</v>
      </c>
      <c r="D150" s="16" t="s">
        <v>1260</v>
      </c>
      <c r="E150" s="16" t="s">
        <v>4</v>
      </c>
      <c r="F150" s="16" t="s">
        <v>1451</v>
      </c>
      <c r="G150" s="16" t="s">
        <v>504</v>
      </c>
      <c r="H150" s="16" t="s">
        <v>505</v>
      </c>
      <c r="I150" s="17">
        <v>4900</v>
      </c>
      <c r="J150" s="17" t="s">
        <v>4</v>
      </c>
      <c r="K150" s="17">
        <v>4900</v>
      </c>
      <c r="L150" s="17" t="s">
        <v>4</v>
      </c>
      <c r="M150" s="17" t="s">
        <v>4</v>
      </c>
      <c r="N150" s="17">
        <v>4900</v>
      </c>
      <c r="O150" s="16" t="s">
        <v>67</v>
      </c>
    </row>
    <row r="151" spans="1:15" ht="18" x14ac:dyDescent="0.2">
      <c r="A151" s="1" t="str">
        <f>IFERROR(IF(B151="","",IF(ISNUMBER(SEARCH($A$33,B150)),C150,_xlfn.IFS(A150=C149,A150,A150=C148,A150,A150=C147,A150,A150=C146,A150,A150=C145,A150,A150=C144,A150,A150=C143,A150,A150=C142,A150,A150=C141,A150,A150=C140,A150,A150=C139,A150,A150=C138,A150,A150=C137,A150,A150=C136,A150,A150=C135,A150,A150=C134,A150,A150=C133,A150,A150=C132,A150,A150=C131,A150,A150=C130,A150,A150=C129,A150,A150=C128,A150,A150=C127,A150,A150=C126,A150,A150=C125,A150,A150=C124,A150,A150=C123,A150,A150=C122,A150,A150=C121,A150))),"")</f>
        <v>CR1909-00024</v>
      </c>
      <c r="B151" s="16" t="s">
        <v>1512</v>
      </c>
      <c r="C151" s="16" t="s">
        <v>1513</v>
      </c>
      <c r="D151" s="16" t="s">
        <v>34</v>
      </c>
      <c r="E151" s="16" t="s">
        <v>34</v>
      </c>
      <c r="F151" s="16" t="s">
        <v>746</v>
      </c>
      <c r="G151" s="17">
        <v>6</v>
      </c>
      <c r="H151" s="17">
        <v>280</v>
      </c>
      <c r="I151" s="17" t="s">
        <v>4</v>
      </c>
      <c r="J151" s="17" t="s">
        <v>4</v>
      </c>
      <c r="K151" s="17">
        <v>1680</v>
      </c>
    </row>
    <row r="152" spans="1:15" ht="18" x14ac:dyDescent="0.2">
      <c r="A152" s="1" t="str">
        <f>IFERROR(IF(B152="","",IF(ISNUMBER(SEARCH($A$33,B151)),C151,_xlfn.IFS(A151=C150,A151,A151=C149,A151,A151=C148,A151,A151=C147,A151,A151=C146,A151,A151=C145,A151,A151=C144,A151,A151=C143,A151,A151=C142,A151,A151=C141,A151,A151=C140,A151,A151=C139,A151,A151=C138,A151,A151=C137,A151,A151=C136,A151,A151=C135,A151,A151=C134,A151,A151=C133,A151,A151=C132,A151,A151=C131,A151,A151=C130,A151,A151=C129,A151,A151=C128,A151,A151=C127,A151,A151=C126,A151,A151=C125,A151,A151=C124,A151,A151=C123,A151,A151=C122,A151))),"")</f>
        <v>CR1909-00024</v>
      </c>
      <c r="B152" s="16" t="s">
        <v>1518</v>
      </c>
      <c r="C152" s="16" t="s">
        <v>1519</v>
      </c>
      <c r="D152" s="16" t="s">
        <v>34</v>
      </c>
      <c r="E152" s="16" t="s">
        <v>34</v>
      </c>
      <c r="F152" s="16" t="s">
        <v>746</v>
      </c>
      <c r="G152" s="17">
        <v>12</v>
      </c>
      <c r="H152" s="17">
        <v>120</v>
      </c>
      <c r="I152" s="17" t="s">
        <v>4</v>
      </c>
      <c r="J152" s="17" t="s">
        <v>4</v>
      </c>
      <c r="K152" s="17">
        <v>1440</v>
      </c>
    </row>
    <row r="153" spans="1:15" ht="18" x14ac:dyDescent="0.2">
      <c r="A153" s="1" t="str">
        <f>IFERROR(IF(B153="","",IF(ISNUMBER(SEARCH($A$33,B152)),C152,_xlfn.IFS(A152=C151,A152,A152=C150,A152,A152=C149,A152,A152=C148,A152,A152=C147,A152,A152=C146,A152,A152=C145,A152,A152=C144,A152,A152=C143,A152,A152=C142,A152,A152=C141,A152,A152=C140,A152,A152=C139,A152,A152=C138,A152,A152=C137,A152,A152=C136,A152,A152=C135,A152,A152=C134,A152,A152=C133,A152,A152=C132,A152,A152=C131,A152,A152=C130,A152,A152=C129,A152,A152=C128,A152,A152=C127,A152,A152=C126,A152,A152=C125,A152,A152=C124,A152,A152=C123,A152))),"")</f>
        <v>CR1909-00024</v>
      </c>
      <c r="B153" s="16" t="s">
        <v>1514</v>
      </c>
      <c r="C153" s="16" t="s">
        <v>1515</v>
      </c>
      <c r="D153" s="16" t="s">
        <v>34</v>
      </c>
      <c r="E153" s="16" t="s">
        <v>34</v>
      </c>
      <c r="F153" s="16" t="s">
        <v>127</v>
      </c>
      <c r="G153" s="17">
        <v>1</v>
      </c>
      <c r="H153" s="17">
        <v>100</v>
      </c>
      <c r="I153" s="17" t="s">
        <v>4</v>
      </c>
      <c r="J153" s="17" t="s">
        <v>4</v>
      </c>
      <c r="K153" s="17">
        <v>100</v>
      </c>
    </row>
    <row r="154" spans="1:15" ht="18" x14ac:dyDescent="0.2">
      <c r="A154" s="1" t="str">
        <f>IFERROR(IF(B154="","",IF(ISNUMBER(SEARCH($A$33,B153)),C153,_xlfn.IFS(A153=C152,A153,A153=C151,A153,A153=C150,A153,A153=C149,A153,A153=C148,A153,A153=C147,A153,A153=C146,A153,A153=C145,A153,A153=C144,A153,A153=C143,A153,A153=C142,A153,A153=C141,A153,A153=C140,A153,A153=C139,A153,A153=C138,A153,A153=C137,A153,A153=C136,A153,A153=C135,A153,A153=C134,A153,A153=C133,A153,A153=C132,A153,A153=C131,A153,A153=C130,A153,A153=C129,A153,A153=C128,A153,A153=C127,A153,A153=C126,A153,A153=C125,A153,A153=C124,A153))),"")</f>
        <v>CR1909-00024</v>
      </c>
      <c r="B154" s="16" t="s">
        <v>1516</v>
      </c>
      <c r="C154" s="16" t="s">
        <v>1517</v>
      </c>
      <c r="D154" s="16" t="s">
        <v>34</v>
      </c>
      <c r="E154" s="16" t="s">
        <v>34</v>
      </c>
      <c r="F154" s="16" t="s">
        <v>746</v>
      </c>
      <c r="G154" s="17">
        <v>6</v>
      </c>
      <c r="H154" s="17">
        <v>280</v>
      </c>
      <c r="I154" s="17" t="s">
        <v>4</v>
      </c>
      <c r="J154" s="17" t="s">
        <v>4</v>
      </c>
      <c r="K154" s="17">
        <v>1680</v>
      </c>
    </row>
    <row r="155" spans="1:15" ht="18" x14ac:dyDescent="0.2">
      <c r="A155" s="1" t="str">
        <f>IFERROR(IF(B155="","",IF(ISNUMBER(SEARCH($A$33,B154)),C154,_xlfn.IFS(A154=C153,A154,A154=C152,A154,A154=C151,A154,A154=C150,A154,A154=C149,A154,A154=C148,A154,A154=C147,A154,A154=C146,A154,A154=C145,A154,A154=C144,A154,A154=C143,A154,A154=C142,A154,A154=C141,A154,A154=C140,A154,A154=C139,A154,A154=C138,A154,A154=C137,A154,A154=C136,A154,A154=C135,A154,A154=C134,A154,A154=C133,A154,A154=C132,A154,A154=C131,A154,A154=C130,A154,A154=C129,A154,A154=C128,A154,A154=C127,A154,A154=C126,A154,A154=C125,A154))),"")</f>
        <v/>
      </c>
      <c r="B155" s="17" t="s">
        <v>4</v>
      </c>
      <c r="C155" s="17" t="s">
        <v>4</v>
      </c>
      <c r="D155" s="17" t="s">
        <v>4</v>
      </c>
      <c r="E155" s="17" t="s">
        <v>4</v>
      </c>
      <c r="F155" s="17" t="s">
        <v>4</v>
      </c>
      <c r="G155" s="17">
        <v>25</v>
      </c>
      <c r="H155" s="17" t="s">
        <v>4</v>
      </c>
      <c r="I155" s="17" t="s">
        <v>4</v>
      </c>
      <c r="J155" s="17" t="s">
        <v>4</v>
      </c>
      <c r="K155" s="17">
        <v>4900</v>
      </c>
    </row>
    <row r="156" spans="1:15" ht="18" x14ac:dyDescent="0.2">
      <c r="A156" s="1" t="str">
        <f>IFERROR(IF(B156="","",IF(ISNUMBER(SEARCH($A$33,B155)),C155,_xlfn.IFS(A155=C154,A155,A155=C153,A155,A155=C152,A155,A155=C151,A155,A155=C150,A155,A155=C149,A155,A155=C148,A155,A155=C147,A155,A155=C146,A155,A155=C145,A155,A155=C144,A155,A155=C143,A155,A155=C142,A155,A155=C141,A155,A155=C140,A155,A155=C139,A155,A155=C138,A155,A155=C137,A155,A155=C136,A155,A155=C135,A155,A155=C134,A155,A155=C133,A155,A155=C132,A155,A155=C131,A155,A155=C130,A155,A155=C129,A155,A155=C128,A155,A155=C127,A155,A155=C126,A155))),"")</f>
        <v/>
      </c>
      <c r="B156" s="16" t="s">
        <v>1451</v>
      </c>
      <c r="C156" s="16" t="s">
        <v>1520</v>
      </c>
      <c r="D156" s="16" t="s">
        <v>848</v>
      </c>
      <c r="E156" s="16" t="s">
        <v>4</v>
      </c>
      <c r="F156" s="16" t="s">
        <v>4</v>
      </c>
      <c r="G156" s="16" t="s">
        <v>224</v>
      </c>
      <c r="H156" s="16" t="s">
        <v>225</v>
      </c>
      <c r="I156" s="17">
        <v>1300</v>
      </c>
      <c r="J156" s="17" t="s">
        <v>4</v>
      </c>
      <c r="K156" s="17">
        <v>1300</v>
      </c>
      <c r="L156" s="17" t="s">
        <v>4</v>
      </c>
      <c r="M156" s="17" t="s">
        <v>4</v>
      </c>
      <c r="N156" s="17">
        <v>1300</v>
      </c>
      <c r="O156" s="16" t="s">
        <v>161</v>
      </c>
    </row>
    <row r="157" spans="1:15" ht="18" x14ac:dyDescent="0.2">
      <c r="A157" s="1" t="str">
        <f>IFERROR(IF(B157="","",IF(ISNUMBER(SEARCH($A$33,B156)),C156,_xlfn.IFS(A156=C155,A156,A156=C154,A156,A156=C153,A156,A156=C152,A156,A156=C151,A156,A156=C150,A156,A156=C149,A156,A156=C148,A156,A156=C147,A156,A156=C146,A156,A156=C145,A156,A156=C144,A156,A156=C143,A156,A156=C142,A156,A156=C141,A156,A156=C140,A156,A156=C139,A156,A156=C138,A156,A156=C137,A156,A156=C136,A156,A156=C135,A156,A156=C134,A156,A156=C133,A156,A156=C132,A156,A156=C131,A156,A156=C130,A156,A156=C129,A156,A156=C128,A156,A156=C127,A156))),"")</f>
        <v>CR1909-00025</v>
      </c>
      <c r="B157" s="16" t="s">
        <v>47</v>
      </c>
      <c r="C157" s="16" t="s">
        <v>48</v>
      </c>
      <c r="D157" s="16" t="s">
        <v>34</v>
      </c>
      <c r="E157" s="16" t="s">
        <v>49</v>
      </c>
      <c r="F157" s="16" t="s">
        <v>50</v>
      </c>
      <c r="G157" s="17">
        <v>10</v>
      </c>
      <c r="H157" s="17">
        <v>70</v>
      </c>
      <c r="I157" s="17" t="s">
        <v>4</v>
      </c>
      <c r="J157" s="17" t="s">
        <v>4</v>
      </c>
      <c r="K157" s="17">
        <v>700</v>
      </c>
    </row>
    <row r="158" spans="1:15" ht="18" x14ac:dyDescent="0.2">
      <c r="A158" s="1" t="str">
        <f>IFERROR(IF(B158="","",IF(ISNUMBER(SEARCH($A$33,B157)),C157,_xlfn.IFS(A157=C156,A157,A157=C155,A157,A157=C154,A157,A157=C153,A157,A157=C152,A157,A157=C151,A157,A157=C150,A157,A157=C149,A157,A157=C148,A157,A157=C147,A157,A157=C146,A157,A157=C145,A157,A157=C144,A157,A157=C143,A157,A157=C142,A157,A157=C141,A157,A157=C140,A157,A157=C139,A157,A157=C138,A157,A157=C137,A157,A157=C136,A157,A157=C135,A157,A157=C134,A157,A157=C133,A157,A157=C132,A157,A157=C131,A157,A157=C130,A157,A157=C129,A157,A157=C128,A157))),"")</f>
        <v>CR1909-00025</v>
      </c>
      <c r="B158" s="16" t="s">
        <v>84</v>
      </c>
      <c r="C158" s="16" t="s">
        <v>85</v>
      </c>
      <c r="D158" s="16" t="s">
        <v>34</v>
      </c>
      <c r="E158" s="16" t="s">
        <v>35</v>
      </c>
      <c r="F158" s="16" t="s">
        <v>54</v>
      </c>
      <c r="G158" s="17">
        <v>5</v>
      </c>
      <c r="H158" s="17">
        <v>120</v>
      </c>
      <c r="I158" s="17" t="s">
        <v>4</v>
      </c>
      <c r="J158" s="17" t="s">
        <v>4</v>
      </c>
      <c r="K158" s="17">
        <v>600</v>
      </c>
    </row>
    <row r="159" spans="1:15" ht="18" x14ac:dyDescent="0.2">
      <c r="A159" s="1" t="str">
        <f>IFERROR(IF(B159="","",IF(ISNUMBER(SEARCH($A$33,B158)),C158,_xlfn.IFS(A158=C157,A158,A158=C156,A158,A158=C155,A158,A158=C154,A158,A158=C153,A158,A158=C152,A158,A158=C151,A158,A158=C150,A158,A158=C149,A158,A158=C148,A158,A158=C147,A158,A158=C146,A158,A158=C145,A158,A158=C144,A158,A158=C143,A158,A158=C142,A158,A158=C141,A158,A158=C140,A158,A158=C139,A158,A158=C138,A158,A158=C137,A158,A158=C136,A158,A158=C135,A158,A158=C134,A158,A158=C133,A158,A158=C132,A158,A158=C131,A158,A158=C130,A158,A158=C129,A158))),"")</f>
        <v/>
      </c>
      <c r="B159" s="17" t="s">
        <v>4</v>
      </c>
      <c r="C159" s="17" t="s">
        <v>4</v>
      </c>
      <c r="D159" s="17" t="s">
        <v>4</v>
      </c>
      <c r="E159" s="17" t="s">
        <v>4</v>
      </c>
      <c r="F159" s="17" t="s">
        <v>4</v>
      </c>
      <c r="G159" s="17">
        <v>15</v>
      </c>
      <c r="H159" s="17" t="s">
        <v>4</v>
      </c>
      <c r="I159" s="17" t="s">
        <v>4</v>
      </c>
      <c r="J159" s="17" t="s">
        <v>4</v>
      </c>
      <c r="K159" s="17">
        <v>1300</v>
      </c>
    </row>
    <row r="160" spans="1:15" ht="18" x14ac:dyDescent="0.2">
      <c r="A160" s="1" t="str">
        <f>IFERROR(IF(B160="","",IF(ISNUMBER(SEARCH($A$33,B159)),C159,_xlfn.IFS(A159=C158,A159,A159=C157,A159,A159=C156,A159,A159=C155,A159,A159=C154,A159,A159=C153,A159,A159=C152,A159,A159=C151,A159,A159=C150,A159,A159=C149,A159,A159=C148,A159,A159=C147,A159,A159=C146,A159,A159=C145,A159,A159=C144,A159,A159=C143,A159,A159=C142,A159,A159=C141,A159,A159=C140,A159,A159=C139,A159,A159=C138,A159,A159=C137,A159,A159=C136,A159,A159=C135,A159,A159=C134,A159,A159=C133,A159,A159=C132,A159,A159=C131,A159,A159=C130,A159))),"")</f>
        <v/>
      </c>
      <c r="B160" s="16" t="s">
        <v>1451</v>
      </c>
      <c r="C160" s="16" t="s">
        <v>1521</v>
      </c>
      <c r="D160" s="16" t="s">
        <v>877</v>
      </c>
      <c r="E160" s="16" t="s">
        <v>4</v>
      </c>
      <c r="F160" s="16" t="s">
        <v>4</v>
      </c>
      <c r="G160" s="16" t="s">
        <v>86</v>
      </c>
      <c r="H160" s="16" t="s">
        <v>87</v>
      </c>
      <c r="I160" s="17">
        <v>445</v>
      </c>
      <c r="J160" s="17" t="s">
        <v>4</v>
      </c>
      <c r="K160" s="17">
        <v>445</v>
      </c>
      <c r="L160" s="17" t="s">
        <v>4</v>
      </c>
      <c r="M160" s="17" t="s">
        <v>4</v>
      </c>
      <c r="N160" s="17">
        <v>445</v>
      </c>
      <c r="O160" s="16" t="s">
        <v>93</v>
      </c>
    </row>
    <row r="161" spans="1:15" ht="18" x14ac:dyDescent="0.2">
      <c r="A161" s="1" t="str">
        <f>IFERROR(IF(B161="","",IF(ISNUMBER(SEARCH($A$33,B160)),C160,_xlfn.IFS(A160=C159,A160,A160=C158,A160,A160=C157,A160,A160=C156,A160,A160=C155,A160,A160=C154,A160,A160=C153,A160,A160=C152,A160,A160=C151,A160,A160=C150,A160,A160=C149,A160,A160=C148,A160,A160=C147,A160,A160=C146,A160,A160=C145,A160,A160=C144,A160,A160=C143,A160,A160=C142,A160,A160=C141,A160,A160=C140,A160,A160=C139,A160,A160=C138,A160,A160=C137,A160,A160=C136,A160,A160=C135,A160,A160=C134,A160,A160=C133,A160,A160=C132,A160,A160=C131,A160))),"")</f>
        <v>CR1909-00026</v>
      </c>
      <c r="B161" s="16" t="s">
        <v>1131</v>
      </c>
      <c r="C161" s="16" t="s">
        <v>1132</v>
      </c>
      <c r="D161" s="16" t="s">
        <v>34</v>
      </c>
      <c r="E161" s="16" t="s">
        <v>34</v>
      </c>
      <c r="F161" s="16" t="s">
        <v>101</v>
      </c>
      <c r="G161" s="17">
        <v>5</v>
      </c>
      <c r="H161" s="17">
        <v>50</v>
      </c>
      <c r="I161" s="17" t="s">
        <v>4</v>
      </c>
      <c r="J161" s="17" t="s">
        <v>4</v>
      </c>
      <c r="K161" s="17">
        <v>250</v>
      </c>
    </row>
    <row r="162" spans="1:15" ht="18" x14ac:dyDescent="0.2">
      <c r="A162" s="1" t="str">
        <f>IFERROR(IF(B162="","",IF(ISNUMBER(SEARCH($A$33,B161)),C161,_xlfn.IFS(A161=C160,A161,A161=C159,A161,A161=C158,A161,A161=C157,A161,A161=C156,A161,A161=C155,A161,A161=C154,A161,A161=C153,A161,A161=C152,A161,A161=C151,A161,A161=C150,A161,A161=C149,A161,A161=C148,A161,A161=C147,A161,A161=C146,A161,A161=C145,A161,A161=C144,A161,A161=C143,A161,A161=C142,A161,A161=C141,A161,A161=C140,A161,A161=C139,A161,A161=C138,A161,A161=C137,A161,A161=C136,A161,A161=C135,A161,A161=C134,A161,A161=C133,A161,A161=C132,A161))),"")</f>
        <v>CR1909-00026</v>
      </c>
      <c r="B162" s="16" t="s">
        <v>1360</v>
      </c>
      <c r="C162" s="16" t="s">
        <v>1361</v>
      </c>
      <c r="D162" s="16" t="s">
        <v>34</v>
      </c>
      <c r="E162" s="16" t="s">
        <v>34</v>
      </c>
      <c r="F162" s="16" t="s">
        <v>49</v>
      </c>
      <c r="G162" s="17">
        <v>5</v>
      </c>
      <c r="H162" s="17">
        <v>39</v>
      </c>
      <c r="I162" s="17" t="s">
        <v>4</v>
      </c>
      <c r="J162" s="17" t="s">
        <v>4</v>
      </c>
      <c r="K162" s="17">
        <v>195</v>
      </c>
    </row>
    <row r="163" spans="1:15" ht="18" x14ac:dyDescent="0.2">
      <c r="A163" s="1" t="str">
        <f>IFERROR(IF(B163="","",IF(ISNUMBER(SEARCH($A$33,B162)),C162,_xlfn.IFS(A162=C161,A162,A162=C160,A162,A162=C159,A162,A162=C158,A162,A162=C157,A162,A162=C156,A162,A162=C155,A162,A162=C154,A162,A162=C153,A162,A162=C152,A162,A162=C151,A162,A162=C150,A162,A162=C149,A162,A162=C148,A162,A162=C147,A162,A162=C146,A162,A162=C145,A162,A162=C144,A162,A162=C143,A162,A162=C142,A162,A162=C141,A162,A162=C140,A162,A162=C139,A162,A162=C138,A162,A162=C137,A162,A162=C136,A162,A162=C135,A162,A162=C134,A162,A162=C133,A162))),"")</f>
        <v/>
      </c>
      <c r="B163" s="17" t="s">
        <v>4</v>
      </c>
      <c r="C163" s="17" t="s">
        <v>4</v>
      </c>
      <c r="D163" s="17" t="s">
        <v>4</v>
      </c>
      <c r="E163" s="17" t="s">
        <v>4</v>
      </c>
      <c r="F163" s="17" t="s">
        <v>4</v>
      </c>
      <c r="G163" s="17">
        <v>10</v>
      </c>
      <c r="H163" s="17" t="s">
        <v>4</v>
      </c>
      <c r="I163" s="17" t="s">
        <v>4</v>
      </c>
      <c r="J163" s="17" t="s">
        <v>4</v>
      </c>
      <c r="K163" s="17">
        <v>445</v>
      </c>
    </row>
    <row r="164" spans="1:15" ht="18" x14ac:dyDescent="0.2">
      <c r="A164" s="1" t="str">
        <f>IFERROR(IF(B164="","",IF(ISNUMBER(SEARCH($A$33,B163)),C163,_xlfn.IFS(A163=C162,A163,A163=C161,A163,A163=C160,A163,A163=C159,A163,A163=C158,A163,A163=C157,A163,A163=C156,A163,A163=C155,A163,A163=C154,A163,A163=C153,A163,A163=C152,A163,A163=C151,A163,A163=C150,A163,A163=C149,A163,A163=C148,A163,A163=C147,A163,A163=C146,A163,A163=C145,A163,A163=C144,A163,A163=C143,A163,A163=C142,A163,A163=C141,A163,A163=C140,A163,A163=C139,A163,A163=C138,A163,A163=C137,A163,A163=C136,A163,A163=C135,A163,A163=C134,A163))),"")</f>
        <v/>
      </c>
      <c r="B164" s="16" t="s">
        <v>1451</v>
      </c>
      <c r="C164" s="16" t="s">
        <v>1522</v>
      </c>
      <c r="D164" s="16" t="s">
        <v>787</v>
      </c>
      <c r="E164" s="16" t="s">
        <v>4</v>
      </c>
      <c r="F164" s="16" t="s">
        <v>4</v>
      </c>
      <c r="G164" s="16" t="s">
        <v>89</v>
      </c>
      <c r="H164" s="16" t="s">
        <v>90</v>
      </c>
      <c r="I164" s="17">
        <v>195</v>
      </c>
      <c r="J164" s="17" t="s">
        <v>4</v>
      </c>
      <c r="K164" s="17">
        <v>195</v>
      </c>
      <c r="L164" s="17" t="s">
        <v>4</v>
      </c>
      <c r="M164" s="17" t="s">
        <v>4</v>
      </c>
      <c r="N164" s="17">
        <v>195</v>
      </c>
      <c r="O164" s="16" t="s">
        <v>93</v>
      </c>
    </row>
    <row r="165" spans="1:15" ht="18" x14ac:dyDescent="0.2">
      <c r="A165" s="1" t="str">
        <f>IFERROR(IF(B165="","",IF(ISNUMBER(SEARCH($A$33,B164)),C164,_xlfn.IFS(A164=C163,A164,A164=C162,A164,A164=C161,A164,A164=C160,A164,A164=C159,A164,A164=C158,A164,A164=C157,A164,A164=C156,A164,A164=C155,A164,A164=C154,A164,A164=C153,A164,A164=C152,A164,A164=C151,A164,A164=C150,A164,A164=C149,A164,A164=C148,A164,A164=C147,A164,A164=C146,A164,A164=C145,A164,A164=C144,A164,A164=C143,A164,A164=C142,A164,A164=C141,A164,A164=C140,A164,A164=C139,A164,A164=C138,A164,A164=C137,A164,A164=C136,A164,A164=C135,A164))),"")</f>
        <v>CR1909-00027</v>
      </c>
      <c r="B165" s="16" t="s">
        <v>1360</v>
      </c>
      <c r="C165" s="16" t="s">
        <v>1361</v>
      </c>
      <c r="D165" s="16" t="s">
        <v>34</v>
      </c>
      <c r="E165" s="16" t="s">
        <v>34</v>
      </c>
      <c r="F165" s="16" t="s">
        <v>49</v>
      </c>
      <c r="G165" s="17">
        <v>5</v>
      </c>
      <c r="H165" s="17">
        <v>39</v>
      </c>
      <c r="I165" s="17" t="s">
        <v>4</v>
      </c>
      <c r="J165" s="17" t="s">
        <v>4</v>
      </c>
      <c r="K165" s="17">
        <v>195</v>
      </c>
    </row>
    <row r="166" spans="1:15" ht="18" x14ac:dyDescent="0.2">
      <c r="A166" s="1" t="str">
        <f>IFERROR(IF(B166="","",IF(ISNUMBER(SEARCH($A$33,B165)),C165,_xlfn.IFS(A165=C164,A165,A165=C163,A165,A165=C162,A165,A165=C161,A165,A165=C160,A165,A165=C159,A165,A165=C158,A165,A165=C157,A165,A165=C156,A165,A165=C155,A165,A165=C154,A165,A165=C153,A165,A165=C152,A165,A165=C151,A165,A165=C150,A165,A165=C149,A165,A165=C148,A165,A165=C147,A165,A165=C146,A165,A165=C145,A165,A165=C144,A165,A165=C143,A165,A165=C142,A165,A165=C141,A165,A165=C140,A165,A165=C139,A165,A165=C138,A165,A165=C137,A165,A165=C136,A165))),"")</f>
        <v/>
      </c>
      <c r="B166" s="17" t="s">
        <v>4</v>
      </c>
      <c r="C166" s="17" t="s">
        <v>4</v>
      </c>
      <c r="D166" s="17" t="s">
        <v>4</v>
      </c>
      <c r="E166" s="17" t="s">
        <v>4</v>
      </c>
      <c r="F166" s="17" t="s">
        <v>4</v>
      </c>
      <c r="G166" s="17">
        <v>5</v>
      </c>
      <c r="H166" s="17" t="s">
        <v>4</v>
      </c>
      <c r="I166" s="17" t="s">
        <v>4</v>
      </c>
      <c r="J166" s="17" t="s">
        <v>4</v>
      </c>
      <c r="K166" s="17">
        <v>195</v>
      </c>
    </row>
    <row r="167" spans="1:15" ht="18" x14ac:dyDescent="0.2">
      <c r="A167" s="1" t="str">
        <f>IFERROR(IF(B167="","",IF(ISNUMBER(SEARCH($A$33,B166)),C166,_xlfn.IFS(A166=C165,A166,A166=C164,A166,A166=C163,A166,A166=C162,A166,A166=C161,A166,A166=C160,A166,A166=C159,A166,A166=C158,A166,A166=C157,A166,A166=C156,A166,A166=C155,A166,A166=C154,A166,A166=C153,A166,A166=C152,A166,A166=C151,A166,A166=C150,A166,A166=C149,A166,A166=C148,A166,A166=C147,A166,A166=C146,A166,A166=C145,A166,A166=C144,A166,A166=C143,A166,A166=C142,A166,A166=C141,A166,A166=C140,A166,A166=C139,A166,A166=C138,A166,A166=C137,A166))),"")</f>
        <v/>
      </c>
      <c r="B167" s="16" t="s">
        <v>1451</v>
      </c>
      <c r="C167" s="16" t="s">
        <v>1523</v>
      </c>
      <c r="D167" s="16" t="s">
        <v>1354</v>
      </c>
      <c r="E167" s="16" t="s">
        <v>4</v>
      </c>
      <c r="F167" s="16" t="s">
        <v>4</v>
      </c>
      <c r="G167" s="16" t="s">
        <v>758</v>
      </c>
      <c r="H167" s="16" t="s">
        <v>759</v>
      </c>
      <c r="I167" s="17">
        <v>8900</v>
      </c>
      <c r="J167" s="17" t="s">
        <v>4</v>
      </c>
      <c r="K167" s="17">
        <v>8900</v>
      </c>
      <c r="L167" s="17" t="s">
        <v>4</v>
      </c>
      <c r="M167" s="17" t="s">
        <v>4</v>
      </c>
      <c r="N167" s="17">
        <v>8900</v>
      </c>
      <c r="O167" s="16" t="s">
        <v>161</v>
      </c>
    </row>
    <row r="168" spans="1:15" ht="18" x14ac:dyDescent="0.2">
      <c r="A168" s="1" t="str">
        <f>IFERROR(IF(B168="","",IF(ISNUMBER(SEARCH($A$33,B167)),C167,_xlfn.IFS(A167=C166,A167,A167=C165,A167,A167=C164,A167,A167=C163,A167,A167=C162,A167,A167=C161,A167,A167=C160,A167,A167=C159,A167,A167=C158,A167,A167=C157,A167,A167=C156,A167,A167=C155,A167,A167=C154,A167,A167=C153,A167,A167=C152,A167,A167=C151,A167,A167=C150,A167,A167=C149,A167,A167=C148,A167,A167=C147,A167,A167=C146,A167,A167=C145,A167,A167=C144,A167,A167=C143,A167,A167=C142,A167,A167=C141,A167,A167=C140,A167,A167=C139,A167,A167=C138,A167))),"")</f>
        <v>CR1909-00028</v>
      </c>
      <c r="B168" s="16" t="s">
        <v>1524</v>
      </c>
      <c r="C168" s="16" t="s">
        <v>1525</v>
      </c>
      <c r="D168" s="16" t="s">
        <v>34</v>
      </c>
      <c r="E168" s="16" t="s">
        <v>34</v>
      </c>
      <c r="F168" s="16" t="s">
        <v>1526</v>
      </c>
      <c r="G168" s="17">
        <v>2</v>
      </c>
      <c r="H168" s="17">
        <v>4450</v>
      </c>
      <c r="I168" s="17" t="s">
        <v>4</v>
      </c>
      <c r="J168" s="17" t="s">
        <v>4</v>
      </c>
      <c r="K168" s="17">
        <v>8900</v>
      </c>
    </row>
    <row r="169" spans="1:15" ht="18" x14ac:dyDescent="0.2">
      <c r="A169" s="1" t="str">
        <f>IFERROR(IF(B169="","",IF(ISNUMBER(SEARCH($A$33,B168)),C168,_xlfn.IFS(A168=C167,A168,A168=C166,A168,A168=C165,A168,A168=C164,A168,A168=C163,A168,A168=C162,A168,A168=C161,A168,A168=C160,A168,A168=C159,A168,A168=C158,A168,A168=C157,A168,A168=C156,A168,A168=C155,A168,A168=C154,A168,A168=C153,A168,A168=C152,A168,A168=C151,A168,A168=C150,A168,A168=C149,A168,A168=C148,A168,A168=C147,A168,A168=C146,A168,A168=C145,A168,A168=C144,A168,A168=C143,A168,A168=C142,A168,A168=C141,A168,A168=C140,A168,A168=C139,A168))),"")</f>
        <v/>
      </c>
      <c r="B169" s="17" t="s">
        <v>4</v>
      </c>
      <c r="C169" s="17" t="s">
        <v>4</v>
      </c>
      <c r="D169" s="17" t="s">
        <v>4</v>
      </c>
      <c r="E169" s="17" t="s">
        <v>4</v>
      </c>
      <c r="F169" s="17" t="s">
        <v>4</v>
      </c>
      <c r="G169" s="17">
        <v>2</v>
      </c>
      <c r="H169" s="17" t="s">
        <v>4</v>
      </c>
      <c r="I169" s="17" t="s">
        <v>4</v>
      </c>
      <c r="J169" s="17" t="s">
        <v>4</v>
      </c>
      <c r="K169" s="17">
        <v>8900</v>
      </c>
    </row>
    <row r="170" spans="1:15" ht="18" x14ac:dyDescent="0.2">
      <c r="A170" s="1" t="str">
        <f>IFERROR(IF(B170="","",IF(ISNUMBER(SEARCH($A$33,B169)),C169,_xlfn.IFS(A169=C168,A169,A169=C167,A169,A169=C166,A169,A169=C165,A169,A169=C164,A169,A169=C163,A169,A169=C162,A169,A169=C161,A169,A169=C160,A169,A169=C159,A169,A169=C158,A169,A169=C157,A169,A169=C156,A169,A169=C155,A169,A169=C154,A169,A169=C153,A169,A169=C152,A169,A169=C151,A169,A169=C150,A169,A169=C149,A169,A169=C148,A169,A169=C147,A169,A169=C146,A169,A169=C145,A169,A169=C144,A169,A169=C143,A169,A169=C142,A169,A169=C141,A169,A169=C140,A169))),"")</f>
        <v/>
      </c>
      <c r="B170" s="16" t="s">
        <v>1451</v>
      </c>
      <c r="C170" s="16" t="s">
        <v>1527</v>
      </c>
      <c r="D170" s="16" t="s">
        <v>1211</v>
      </c>
      <c r="E170" s="16" t="s">
        <v>4</v>
      </c>
      <c r="F170" s="16" t="s">
        <v>4</v>
      </c>
      <c r="G170" s="16" t="s">
        <v>701</v>
      </c>
      <c r="H170" s="16" t="s">
        <v>702</v>
      </c>
      <c r="I170" s="17">
        <v>320</v>
      </c>
      <c r="J170" s="17" t="s">
        <v>4</v>
      </c>
      <c r="K170" s="17">
        <v>320</v>
      </c>
      <c r="L170" s="17" t="s">
        <v>4</v>
      </c>
      <c r="M170" s="17" t="s">
        <v>4</v>
      </c>
      <c r="N170" s="17">
        <v>320</v>
      </c>
      <c r="O170" s="16" t="s">
        <v>93</v>
      </c>
    </row>
    <row r="171" spans="1:15" ht="18" x14ac:dyDescent="0.2">
      <c r="A171" s="1" t="str">
        <f>IFERROR(IF(B171="","",IF(ISNUMBER(SEARCH($A$33,B170)),C170,_xlfn.IFS(A170=C169,A170,A170=C168,A170,A170=C167,A170,A170=C166,A170,A170=C165,A170,A170=C164,A170,A170=C163,A170,A170=C162,A170,A170=C161,A170,A170=C160,A170,A170=C159,A170,A170=C158,A170,A170=C157,A170,A170=C156,A170,A170=C155,A170,A170=C154,A170,A170=C153,A170,A170=C152,A170,A170=C151,A170,A170=C150,A170,A170=C149,A170,A170=C148,A170,A170=C147,A170,A170=C146,A170,A170=C145,A170,A170=C144,A170,A170=C143,A170,A170=C142,A170,A170=C141,A170))),"")</f>
        <v>CR1909-00029</v>
      </c>
      <c r="B171" s="16" t="s">
        <v>1530</v>
      </c>
      <c r="C171" s="16" t="s">
        <v>1531</v>
      </c>
      <c r="D171" s="16" t="s">
        <v>34</v>
      </c>
      <c r="E171" s="16" t="s">
        <v>34</v>
      </c>
      <c r="F171" s="16" t="s">
        <v>49</v>
      </c>
      <c r="G171" s="17">
        <v>1</v>
      </c>
      <c r="H171" s="17">
        <v>150</v>
      </c>
      <c r="I171" s="17" t="s">
        <v>4</v>
      </c>
      <c r="J171" s="17" t="s">
        <v>4</v>
      </c>
      <c r="K171" s="17">
        <v>150</v>
      </c>
    </row>
    <row r="172" spans="1:15" ht="18" x14ac:dyDescent="0.2">
      <c r="A172" s="1" t="str">
        <f>IFERROR(IF(B172="","",IF(ISNUMBER(SEARCH($A$33,B171)),C171,_xlfn.IFS(A171=C170,A171,A171=C169,A171,A171=C168,A171,A171=C167,A171,A171=C166,A171,A171=C165,A171,A171=C164,A171,A171=C163,A171,A171=C162,A171,A171=C161,A171,A171=C160,A171,A171=C159,A171,A171=C158,A171,A171=C157,A171,A171=C156,A171,A171=C155,A171,A171=C154,A171,A171=C153,A171,A171=C152,A171,A171=C151,A171,A171=C150,A171,A171=C149,A171,A171=C148,A171,A171=C147,A171,A171=C146,A171,A171=C145,A171,A171=C144,A171,A171=C143,A171,A171=C142,A171))),"")</f>
        <v>CR1909-00029</v>
      </c>
      <c r="B172" s="16" t="s">
        <v>744</v>
      </c>
      <c r="C172" s="16" t="s">
        <v>745</v>
      </c>
      <c r="D172" s="16" t="s">
        <v>34</v>
      </c>
      <c r="E172" s="16" t="s">
        <v>34</v>
      </c>
      <c r="F172" s="16" t="s">
        <v>127</v>
      </c>
      <c r="G172" s="17">
        <v>1</v>
      </c>
      <c r="H172" s="17">
        <v>20</v>
      </c>
      <c r="I172" s="17" t="s">
        <v>4</v>
      </c>
      <c r="J172" s="17" t="s">
        <v>4</v>
      </c>
      <c r="K172" s="17">
        <v>20</v>
      </c>
    </row>
    <row r="173" spans="1:15" ht="18" x14ac:dyDescent="0.2">
      <c r="A173" s="1" t="str">
        <f>IFERROR(IF(B173="","",IF(ISNUMBER(SEARCH($A$33,B172)),C172,_xlfn.IFS(A172=C171,A172,A172=C170,A172,A172=C169,A172,A172=C168,A172,A172=C167,A172,A172=C166,A172,A172=C165,A172,A172=C164,A172,A172=C163,A172,A172=C162,A172,A172=C161,A172,A172=C160,A172,A172=C159,A172,A172=C158,A172,A172=C157,A172,A172=C156,A172,A172=C155,A172,A172=C154,A172,A172=C153,A172,A172=C152,A172,A172=C151,A172,A172=C150,A172,A172=C149,A172,A172=C148,A172,A172=C147,A172,A172=C146,A172,A172=C145,A172,A172=C144,A172,A172=C143,A172))),"")</f>
        <v>CR1909-00029</v>
      </c>
      <c r="B173" s="16" t="s">
        <v>1528</v>
      </c>
      <c r="C173" s="16" t="s">
        <v>1529</v>
      </c>
      <c r="D173" s="16" t="s">
        <v>34</v>
      </c>
      <c r="E173" s="16" t="s">
        <v>34</v>
      </c>
      <c r="F173" s="16" t="s">
        <v>49</v>
      </c>
      <c r="G173" s="17">
        <v>1</v>
      </c>
      <c r="H173" s="17">
        <v>150</v>
      </c>
      <c r="I173" s="17" t="s">
        <v>4</v>
      </c>
      <c r="J173" s="17" t="s">
        <v>4</v>
      </c>
      <c r="K173" s="17">
        <v>150</v>
      </c>
    </row>
    <row r="174" spans="1:15" ht="18" x14ac:dyDescent="0.2">
      <c r="A174" s="1" t="str">
        <f>IFERROR(IF(B174="","",IF(ISNUMBER(SEARCH($A$33,B173)),C173,_xlfn.IFS(A173=C172,A173,A173=C171,A173,A173=C170,A173,A173=C169,A173,A173=C168,A173,A173=C167,A173,A173=C166,A173,A173=C165,A173,A173=C164,A173,A173=C163,A173,A173=C162,A173,A173=C161,A173,A173=C160,A173,A173=C159,A173,A173=C158,A173,A173=C157,A173,A173=C156,A173,A173=C155,A173,A173=C154,A173,A173=C153,A173,A173=C152,A173,A173=C151,A173,A173=C150,A173,A173=C149,A173,A173=C148,A173,A173=C147,A173,A173=C146,A173,A173=C145,A173,A173=C144,A173))),"")</f>
        <v/>
      </c>
      <c r="B174" s="17" t="s">
        <v>4</v>
      </c>
      <c r="C174" s="17" t="s">
        <v>4</v>
      </c>
      <c r="D174" s="17" t="s">
        <v>4</v>
      </c>
      <c r="E174" s="17" t="s">
        <v>4</v>
      </c>
      <c r="F174" s="17" t="s">
        <v>4</v>
      </c>
      <c r="G174" s="17">
        <v>3</v>
      </c>
      <c r="H174" s="17" t="s">
        <v>4</v>
      </c>
      <c r="I174" s="17" t="s">
        <v>4</v>
      </c>
      <c r="J174" s="17" t="s">
        <v>4</v>
      </c>
      <c r="K174" s="17">
        <v>320</v>
      </c>
    </row>
    <row r="175" spans="1:15" ht="18" x14ac:dyDescent="0.2">
      <c r="A175" s="1" t="str">
        <f>IFERROR(IF(B175="","",IF(ISNUMBER(SEARCH($A$33,B174)),C174,_xlfn.IFS(A174=C173,A174,A174=C172,A174,A174=C171,A174,A174=C170,A174,A174=C169,A174,A174=C168,A174,A174=C167,A174,A174=C166,A174,A174=C165,A174,A174=C164,A174,A174=C163,A174,A174=C162,A174,A174=C161,A174,A174=C160,A174,A174=C159,A174,A174=C158,A174,A174=C157,A174,A174=C156,A174,A174=C155,A174,A174=C154,A174,A174=C153,A174,A174=C152,A174,A174=C151,A174,A174=C150,A174,A174=C149,A174,A174=C148,A174,A174=C147,A174,A174=C146,A174,A174=C145,A174))),"")</f>
        <v/>
      </c>
      <c r="B175" s="16" t="s">
        <v>1451</v>
      </c>
      <c r="C175" s="16" t="s">
        <v>1532</v>
      </c>
      <c r="D175" s="16" t="s">
        <v>848</v>
      </c>
      <c r="E175" s="16" t="s">
        <v>4</v>
      </c>
      <c r="F175" s="16" t="s">
        <v>4</v>
      </c>
      <c r="G175" s="16" t="s">
        <v>153</v>
      </c>
      <c r="H175" s="16" t="s">
        <v>154</v>
      </c>
      <c r="I175" s="17">
        <v>67650</v>
      </c>
      <c r="J175" s="17" t="s">
        <v>4</v>
      </c>
      <c r="K175" s="17">
        <v>67650</v>
      </c>
      <c r="L175" s="17" t="s">
        <v>4</v>
      </c>
      <c r="M175" s="17" t="s">
        <v>4</v>
      </c>
      <c r="N175" s="17">
        <v>67650</v>
      </c>
      <c r="O175" s="16" t="s">
        <v>31</v>
      </c>
    </row>
    <row r="176" spans="1:15" ht="18" x14ac:dyDescent="0.2">
      <c r="A176" s="1" t="str">
        <f>IFERROR(IF(B176="","",IF(ISNUMBER(SEARCH($A$33,B175)),C175,_xlfn.IFS(A175=C174,A175,A175=C173,A175,A175=C172,A175,A175=C171,A175,A175=C170,A175,A175=C169,A175,A175=C168,A175,A175=C167,A175,A175=C166,A175,A175=C165,A175,A175=C164,A175,A175=C163,A175,A175=C162,A175,A175=C161,A175,A175=C160,A175,A175=C159,A175,A175=C158,A175,A175=C157,A175,A175=C156,A175,A175=C155,A175,A175=C154,A175,A175=C153,A175,A175=C152,A175,A175=C151,A175,A175=C150,A175,A175=C149,A175,A175=C148,A175,A175=C147,A175,A175=C146,A175))),"")</f>
        <v>CR1909-00030</v>
      </c>
      <c r="B176" s="16" t="s">
        <v>155</v>
      </c>
      <c r="C176" s="16" t="s">
        <v>156</v>
      </c>
      <c r="D176" s="16" t="s">
        <v>49</v>
      </c>
      <c r="E176" s="16" t="s">
        <v>157</v>
      </c>
      <c r="F176" s="16" t="s">
        <v>118</v>
      </c>
      <c r="G176" s="17">
        <v>825</v>
      </c>
      <c r="H176" s="17">
        <v>82</v>
      </c>
      <c r="I176" s="17" t="s">
        <v>4</v>
      </c>
      <c r="J176" s="17" t="s">
        <v>4</v>
      </c>
      <c r="K176" s="17">
        <v>67650</v>
      </c>
    </row>
    <row r="177" spans="1:15" ht="18" x14ac:dyDescent="0.2">
      <c r="A177" s="1" t="str">
        <f>IFERROR(IF(B177="","",IF(ISNUMBER(SEARCH($A$33,B176)),C176,_xlfn.IFS(A176=C175,A176,A176=C174,A176,A176=C173,A176,A176=C172,A176,A176=C171,A176,A176=C170,A176,A176=C169,A176,A176=C168,A176,A176=C167,A176,A176=C166,A176,A176=C165,A176,A176=C164,A176,A176=C163,A176,A176=C162,A176,A176=C161,A176,A176=C160,A176,A176=C159,A176,A176=C158,A176,A176=C157,A176,A176=C156,A176,A176=C155,A176,A176=C154,A176,A176=C153,A176,A176=C152,A176,A176=C151,A176,A176=C150,A176,A176=C149,A176,A176=C148,A176,A176=C147,A176))),"")</f>
        <v/>
      </c>
      <c r="B177" s="17" t="s">
        <v>4</v>
      </c>
      <c r="C177" s="17" t="s">
        <v>4</v>
      </c>
      <c r="D177" s="17" t="s">
        <v>4</v>
      </c>
      <c r="E177" s="17" t="s">
        <v>4</v>
      </c>
      <c r="F177" s="17" t="s">
        <v>4</v>
      </c>
      <c r="G177" s="17">
        <v>825</v>
      </c>
      <c r="H177" s="17" t="s">
        <v>4</v>
      </c>
      <c r="I177" s="17" t="s">
        <v>4</v>
      </c>
      <c r="J177" s="17" t="s">
        <v>4</v>
      </c>
      <c r="K177" s="17">
        <v>67650</v>
      </c>
    </row>
    <row r="178" spans="1:15" ht="18" x14ac:dyDescent="0.2">
      <c r="A178" s="1" t="str">
        <f>IFERROR(IF(B178="","",IF(ISNUMBER(SEARCH($A$33,B177)),C177,_xlfn.IFS(A177=C176,A177,A177=C175,A177,A177=C174,A177,A177=C173,A177,A177=C172,A177,A177=C171,A177,A177=C170,A177,A177=C169,A177,A177=C168,A177,A177=C167,A177,A177=C166,A177,A177=C165,A177,A177=C164,A177,A177=C163,A177,A177=C162,A177,A177=C161,A177,A177=C160,A177,A177=C159,A177,A177=C158,A177,A177=C157,A177,A177=C156,A177,A177=C155,A177,A177=C154,A177,A177=C153,A177,A177=C152,A177,A177=C151,A177,A177=C150,A177,A177=C149,A177,A177=C148,A177))),"")</f>
        <v/>
      </c>
      <c r="B178" s="16" t="s">
        <v>1451</v>
      </c>
      <c r="C178" s="16" t="s">
        <v>1533</v>
      </c>
      <c r="D178" s="16" t="s">
        <v>274</v>
      </c>
      <c r="E178" s="16" t="s">
        <v>4</v>
      </c>
      <c r="F178" s="16" t="s">
        <v>4</v>
      </c>
      <c r="G178" s="16" t="s">
        <v>175</v>
      </c>
      <c r="H178" s="16" t="s">
        <v>176</v>
      </c>
      <c r="I178" s="17">
        <v>29628</v>
      </c>
      <c r="J178" s="17" t="s">
        <v>4</v>
      </c>
      <c r="K178" s="17">
        <v>29628</v>
      </c>
      <c r="L178" s="17" t="s">
        <v>4</v>
      </c>
      <c r="M178" s="17" t="s">
        <v>4</v>
      </c>
      <c r="N178" s="17">
        <v>29628</v>
      </c>
      <c r="O178" s="16" t="s">
        <v>161</v>
      </c>
    </row>
    <row r="179" spans="1:15" ht="18" x14ac:dyDescent="0.2">
      <c r="A179" s="1" t="str">
        <f>IFERROR(IF(B179="","",IF(ISNUMBER(SEARCH($A$33,B178)),C178,_xlfn.IFS(A178=C177,A178,A178=C176,A178,A178=C175,A178,A178=C174,A178,A178=C173,A178,A178=C172,A178,A178=C171,A178,A178=C170,A178,A178=C169,A178,A178=C168,A178,A178=C167,A178,A178=C166,A178,A178=C165,A178,A178=C164,A178,A178=C163,A178,A178=C162,A178,A178=C161,A178,A178=C160,A178,A178=C159,A178,A178=C158,A178,A178=C157,A178,A178=C156,A178,A178=C155,A178,A178=C154,A178,A178=C153,A178,A178=C152,A178,A178=C151,A178,A178=C150,A178,A178=C149,A178))),"")</f>
        <v>CR1909-00031</v>
      </c>
      <c r="B179" s="16" t="s">
        <v>719</v>
      </c>
      <c r="C179" s="16" t="s">
        <v>720</v>
      </c>
      <c r="D179" s="16" t="s">
        <v>34</v>
      </c>
      <c r="E179" s="16" t="s">
        <v>42</v>
      </c>
      <c r="F179" s="16" t="s">
        <v>36</v>
      </c>
      <c r="G179" s="17">
        <v>100</v>
      </c>
      <c r="H179" s="17">
        <v>250</v>
      </c>
      <c r="I179" s="17" t="s">
        <v>4</v>
      </c>
      <c r="J179" s="17" t="s">
        <v>4</v>
      </c>
      <c r="K179" s="17">
        <v>25000</v>
      </c>
    </row>
    <row r="180" spans="1:15" ht="18" x14ac:dyDescent="0.2">
      <c r="A180" s="1" t="str">
        <f>IFERROR(IF(B180="","",IF(ISNUMBER(SEARCH($A$33,B179)),C179,_xlfn.IFS(A179=C178,A179,A179=C177,A179,A179=C176,A179,A179=C175,A179,A179=C174,A179,A179=C173,A179,A179=C172,A179,A179=C171,A179,A179=C170,A179,A179=C169,A179,A179=C168,A179,A179=C167,A179,A179=C166,A179,A179=C165,A179,A179=C164,A179,A179=C163,A179,A179=C162,A179,A179=C161,A179,A179=C160,A179,A179=C159,A179,A179=C158,A179,A179=C157,A179,A179=C156,A179,A179=C155,A179,A179=C154,A179,A179=C153,A179,A179=C152,A179,A179=C151,A179,A179=C150,A179))),"")</f>
        <v>CR1909-00031</v>
      </c>
      <c r="B180" s="16" t="s">
        <v>1534</v>
      </c>
      <c r="C180" s="16" t="s">
        <v>1535</v>
      </c>
      <c r="D180" s="16" t="s">
        <v>34</v>
      </c>
      <c r="E180" s="16" t="s">
        <v>49</v>
      </c>
      <c r="F180" s="16" t="s">
        <v>36</v>
      </c>
      <c r="G180" s="17">
        <v>26</v>
      </c>
      <c r="H180" s="17">
        <v>178</v>
      </c>
      <c r="I180" s="17" t="s">
        <v>4</v>
      </c>
      <c r="J180" s="17" t="s">
        <v>4</v>
      </c>
      <c r="K180" s="17">
        <v>4628</v>
      </c>
    </row>
    <row r="181" spans="1:15" ht="18" x14ac:dyDescent="0.2">
      <c r="A181" s="1" t="str">
        <f>IFERROR(IF(B181="","",IF(ISNUMBER(SEARCH($A$33,B180)),C180,_xlfn.IFS(A180=C179,A180,A180=C178,A180,A180=C177,A180,A180=C176,A180,A180=C175,A180,A180=C174,A180,A180=C173,A180,A180=C172,A180,A180=C171,A180,A180=C170,A180,A180=C169,A180,A180=C168,A180,A180=C167,A180,A180=C166,A180,A180=C165,A180,A180=C164,A180,A180=C163,A180,A180=C162,A180,A180=C161,A180,A180=C160,A180,A180=C159,A180,A180=C158,A180,A180=C157,A180,A180=C156,A180,A180=C155,A180,A180=C154,A180,A180=C153,A180,A180=C152,A180,A180=C151,A180))),"")</f>
        <v/>
      </c>
      <c r="B181" s="17" t="s">
        <v>4</v>
      </c>
      <c r="C181" s="17" t="s">
        <v>4</v>
      </c>
      <c r="D181" s="17" t="s">
        <v>4</v>
      </c>
      <c r="E181" s="17" t="s">
        <v>4</v>
      </c>
      <c r="F181" s="17" t="s">
        <v>4</v>
      </c>
      <c r="G181" s="17">
        <v>126</v>
      </c>
      <c r="H181" s="17" t="s">
        <v>4</v>
      </c>
      <c r="I181" s="17" t="s">
        <v>4</v>
      </c>
      <c r="J181" s="17" t="s">
        <v>4</v>
      </c>
      <c r="K181" s="17">
        <v>29628</v>
      </c>
    </row>
    <row r="182" spans="1:15" ht="18" x14ac:dyDescent="0.2">
      <c r="A182" s="1" t="str">
        <f>IFERROR(IF(B182="","",IF(ISNUMBER(SEARCH($A$33,B181)),C181,_xlfn.IFS(A181=C180,A181,A181=C179,A181,A181=C178,A181,A181=C177,A181,A181=C176,A181,A181=C175,A181,A181=C174,A181,A181=C173,A181,A181=C172,A181,A181=C171,A181,A181=C170,A181,A181=C169,A181,A181=C168,A181,A181=C167,A181,A181=C166,A181,A181=C165,A181,A181=C164,A181,A181=C163,A181,A181=C162,A181,A181=C161,A181,A181=C160,A181,A181=C159,A181,A181=C158,A181,A181=C157,A181,A181=C156,A181,A181=C155,A181,A181=C154,A181,A181=C153,A181,A181=C152,A181))),"")</f>
        <v/>
      </c>
      <c r="B182" s="16" t="s">
        <v>1451</v>
      </c>
      <c r="C182" s="16" t="s">
        <v>1536</v>
      </c>
      <c r="D182" s="16" t="s">
        <v>1027</v>
      </c>
      <c r="E182" s="16" t="s">
        <v>4</v>
      </c>
      <c r="F182" s="16" t="s">
        <v>4</v>
      </c>
      <c r="G182" s="16" t="s">
        <v>778</v>
      </c>
      <c r="H182" s="16" t="s">
        <v>779</v>
      </c>
      <c r="I182" s="17">
        <v>193</v>
      </c>
      <c r="J182" s="17" t="s">
        <v>4</v>
      </c>
      <c r="K182" s="17">
        <v>193</v>
      </c>
      <c r="L182" s="17" t="s">
        <v>4</v>
      </c>
      <c r="M182" s="17" t="s">
        <v>4</v>
      </c>
      <c r="N182" s="17">
        <v>193</v>
      </c>
      <c r="O182" s="16" t="s">
        <v>93</v>
      </c>
    </row>
    <row r="183" spans="1:15" ht="18" x14ac:dyDescent="0.2">
      <c r="A183" s="1" t="str">
        <f>IFERROR(IF(B183="","",IF(ISNUMBER(SEARCH($A$33,B182)),C182,_xlfn.IFS(A182=C181,A182,A182=C180,A182,A182=C179,A182,A182=C178,A182,A182=C177,A182,A182=C176,A182,A182=C175,A182,A182=C174,A182,A182=C173,A182,A182=C172,A182,A182=C171,A182,A182=C170,A182,A182=C169,A182,A182=C168,A182,A182=C167,A182,A182=C166,A182,A182=C165,A182,A182=C164,A182,A182=C163,A182,A182=C162,A182,A182=C161,A182,A182=C160,A182,A182=C159,A182,A182=C158,A182,A182=C157,A182,A182=C156,A182,A182=C155,A182,A182=C154,A182,A182=C153,A182))),"")</f>
        <v>CR1909-00032</v>
      </c>
      <c r="B183" s="16" t="s">
        <v>613</v>
      </c>
      <c r="C183" s="16" t="s">
        <v>614</v>
      </c>
      <c r="D183" s="16" t="s">
        <v>34</v>
      </c>
      <c r="E183" s="16" t="s">
        <v>34</v>
      </c>
      <c r="F183" s="16" t="s">
        <v>100</v>
      </c>
      <c r="G183" s="17">
        <v>1</v>
      </c>
      <c r="H183" s="17">
        <v>95</v>
      </c>
      <c r="I183" s="17" t="s">
        <v>4</v>
      </c>
      <c r="J183" s="17" t="s">
        <v>4</v>
      </c>
      <c r="K183" s="17">
        <v>95</v>
      </c>
    </row>
    <row r="184" spans="1:15" ht="18" x14ac:dyDescent="0.2">
      <c r="A184" s="1" t="str">
        <f>IFERROR(IF(B184="","",IF(ISNUMBER(SEARCH($A$33,B183)),C183,_xlfn.IFS(A183=C182,A183,A183=C181,A183,A183=C180,A183,A183=C179,A183,A183=C178,A183,A183=C177,A183,A183=C176,A183,A183=C175,A183,A183=C174,A183,A183=C173,A183,A183=C172,A183,A183=C171,A183,A183=C170,A183,A183=C169,A183,A183=C168,A183,A183=C167,A183,A183=C166,A183,A183=C165,A183,A183=C164,A183,A183=C163,A183,A183=C162,A183,A183=C161,A183,A183=C160,A183,A183=C159,A183,A183=C158,A183,A183=C157,A183,A183=C156,A183,A183=C155,A183,A183=C154,A183))),"")</f>
        <v>CR1909-00032</v>
      </c>
      <c r="B184" s="16" t="s">
        <v>519</v>
      </c>
      <c r="C184" s="16" t="s">
        <v>520</v>
      </c>
      <c r="D184" s="16" t="s">
        <v>34</v>
      </c>
      <c r="E184" s="16" t="s">
        <v>34</v>
      </c>
      <c r="F184" s="16" t="s">
        <v>115</v>
      </c>
      <c r="G184" s="17">
        <v>1</v>
      </c>
      <c r="H184" s="17">
        <v>38</v>
      </c>
      <c r="I184" s="17" t="s">
        <v>4</v>
      </c>
      <c r="J184" s="17" t="s">
        <v>4</v>
      </c>
      <c r="K184" s="17">
        <v>38</v>
      </c>
    </row>
    <row r="185" spans="1:15" ht="18" x14ac:dyDescent="0.2">
      <c r="A185" s="1" t="str">
        <f>IFERROR(IF(B185="","",IF(ISNUMBER(SEARCH($A$33,B184)),C184,_xlfn.IFS(A184=C183,A184,A184=C182,A184,A184=C181,A184,A184=C180,A184,A184=C179,A184,A184=C178,A184,A184=C177,A184,A184=C176,A184,A184=C175,A184,A184=C174,A184,A184=C173,A184,A184=C172,A184,A184=C171,A184,A184=C170,A184,A184=C169,A184,A184=C168,A184,A184=C167,A184,A184=C166,A184,A184=C165,A184,A184=C164,A184,A184=C163,A184,A184=C162,A184,A184=C161,A184,A184=C160,A184,A184=C159,A184,A184=C158,A184,A184=C157,A184,A184=C156,A184,A184=C155,A184))),"")</f>
        <v>CR1909-00032</v>
      </c>
      <c r="B185" s="16" t="s">
        <v>134</v>
      </c>
      <c r="C185" s="16" t="s">
        <v>135</v>
      </c>
      <c r="D185" s="16" t="s">
        <v>34</v>
      </c>
      <c r="E185" s="16" t="s">
        <v>34</v>
      </c>
      <c r="F185" s="16" t="s">
        <v>130</v>
      </c>
      <c r="G185" s="17">
        <v>2</v>
      </c>
      <c r="H185" s="17">
        <v>30</v>
      </c>
      <c r="I185" s="17" t="s">
        <v>4</v>
      </c>
      <c r="J185" s="17" t="s">
        <v>4</v>
      </c>
      <c r="K185" s="17">
        <v>60</v>
      </c>
    </row>
    <row r="186" spans="1:15" ht="18" x14ac:dyDescent="0.2">
      <c r="A186" s="1" t="str">
        <f>IFERROR(IF(B186="","",IF(ISNUMBER(SEARCH($A$33,B185)),C185,_xlfn.IFS(A185=C184,A185,A185=C183,A185,A185=C182,A185,A185=C181,A185,A185=C180,A185,A185=C179,A185,A185=C178,A185,A185=C177,A185,A185=C176,A185,A185=C175,A185,A185=C174,A185,A185=C173,A185,A185=C172,A185,A185=C171,A185,A185=C170,A185,A185=C169,A185,A185=C168,A185,A185=C167,A185,A185=C166,A185,A185=C165,A185,A185=C164,A185,A185=C163,A185,A185=C162,A185,A185=C161,A185,A185=C160,A185,A185=C159,A185,A185=C158,A185,A185=C157,A185,A185=C156,A185))),"")</f>
        <v/>
      </c>
      <c r="B186" s="17" t="s">
        <v>4</v>
      </c>
      <c r="C186" s="17" t="s">
        <v>4</v>
      </c>
      <c r="D186" s="17" t="s">
        <v>4</v>
      </c>
      <c r="E186" s="17" t="s">
        <v>4</v>
      </c>
      <c r="F186" s="17" t="s">
        <v>4</v>
      </c>
      <c r="G186" s="17">
        <v>4</v>
      </c>
      <c r="H186" s="17" t="s">
        <v>4</v>
      </c>
      <c r="I186" s="17" t="s">
        <v>4</v>
      </c>
      <c r="J186" s="17" t="s">
        <v>4</v>
      </c>
      <c r="K186" s="17">
        <v>193</v>
      </c>
    </row>
    <row r="187" spans="1:15" ht="18" x14ac:dyDescent="0.2">
      <c r="A187" s="1" t="str">
        <f>IFERROR(IF(B187="","",IF(ISNUMBER(SEARCH($A$33,B186)),C186,_xlfn.IFS(A186=C185,A186,A186=C184,A186,A186=C183,A186,A186=C182,A186,A186=C181,A186,A186=C180,A186,A186=C179,A186,A186=C178,A186,A186=C177,A186,A186=C176,A186,A186=C175,A186,A186=C174,A186,A186=C173,A186,A186=C172,A186,A186=C171,A186,A186=C170,A186,A186=C169,A186,A186=C168,A186,A186=C167,A186,A186=C166,A186,A186=C165,A186,A186=C164,A186,A186=C163,A186,A186=C162,A186,A186=C161,A186,A186=C160,A186,A186=C159,A186,A186=C158,A186,A186=C157,A186))),"")</f>
        <v/>
      </c>
      <c r="B187" s="16" t="s">
        <v>1537</v>
      </c>
      <c r="C187" s="16" t="s">
        <v>1538</v>
      </c>
      <c r="D187" s="16" t="s">
        <v>1276</v>
      </c>
      <c r="E187" s="16" t="s">
        <v>4</v>
      </c>
      <c r="F187" s="16" t="s">
        <v>1537</v>
      </c>
      <c r="G187" s="16" t="s">
        <v>1539</v>
      </c>
      <c r="H187" s="16" t="s">
        <v>1540</v>
      </c>
      <c r="I187" s="17">
        <v>176</v>
      </c>
      <c r="J187" s="17" t="s">
        <v>4</v>
      </c>
      <c r="K187" s="17">
        <v>176</v>
      </c>
      <c r="L187" s="17" t="s">
        <v>4</v>
      </c>
      <c r="M187" s="17" t="s">
        <v>4</v>
      </c>
      <c r="N187" s="17">
        <v>176</v>
      </c>
      <c r="O187" s="16" t="s">
        <v>476</v>
      </c>
    </row>
    <row r="188" spans="1:15" ht="18" x14ac:dyDescent="0.2">
      <c r="A188" s="1" t="str">
        <f>IFERROR(IF(B188="","",IF(ISNUMBER(SEARCH($A$33,B187)),C187,_xlfn.IFS(A187=C186,A187,A187=C185,A187,A187=C184,A187,A187=C183,A187,A187=C182,A187,A187=C181,A187,A187=C180,A187,A187=C179,A187,A187=C178,A187,A187=C177,A187,A187=C176,A187,A187=C175,A187,A187=C174,A187,A187=C173,A187,A187=C172,A187,A187=C171,A187,A187=C170,A187,A187=C169,A187,A187=C168,A187,A187=C167,A187,A187=C166,A187,A187=C165,A187,A187=C164,A187,A187=C163,A187,A187=C162,A187,A187=C161,A187,A187=C160,A187,A187=C159,A187,A187=C158,A187))),"")</f>
        <v>CR1909-00033</v>
      </c>
      <c r="B188" s="16" t="s">
        <v>611</v>
      </c>
      <c r="C188" s="16" t="s">
        <v>612</v>
      </c>
      <c r="D188" s="16" t="s">
        <v>34</v>
      </c>
      <c r="E188" s="16" t="s">
        <v>35</v>
      </c>
      <c r="F188" s="16" t="s">
        <v>527</v>
      </c>
      <c r="G188" s="17">
        <v>8</v>
      </c>
      <c r="H188" s="17">
        <v>22</v>
      </c>
      <c r="I188" s="17" t="s">
        <v>4</v>
      </c>
      <c r="J188" s="17" t="s">
        <v>4</v>
      </c>
      <c r="K188" s="17">
        <v>176</v>
      </c>
    </row>
    <row r="189" spans="1:15" ht="18" x14ac:dyDescent="0.2">
      <c r="A189" s="1" t="str">
        <f>IFERROR(IF(B189="","",IF(ISNUMBER(SEARCH($A$33,B188)),C188,_xlfn.IFS(A188=C187,A188,A188=C186,A188,A188=C185,A188,A188=C184,A188,A188=C183,A188,A188=C182,A188,A188=C181,A188,A188=C180,A188,A188=C179,A188,A188=C178,A188,A188=C177,A188,A188=C176,A188,A188=C175,A188,A188=C174,A188,A188=C173,A188,A188=C172,A188,A188=C171,A188,A188=C170,A188,A188=C169,A188,A188=C168,A188,A188=C167,A188,A188=C166,A188,A188=C165,A188,A188=C164,A188,A188=C163,A188,A188=C162,A188,A188=C161,A188,A188=C160,A188,A188=C159,A188))),"")</f>
        <v/>
      </c>
      <c r="B189" s="17" t="s">
        <v>4</v>
      </c>
      <c r="C189" s="17" t="s">
        <v>4</v>
      </c>
      <c r="D189" s="17" t="s">
        <v>4</v>
      </c>
      <c r="E189" s="17" t="s">
        <v>4</v>
      </c>
      <c r="F189" s="17" t="s">
        <v>4</v>
      </c>
      <c r="G189" s="17">
        <v>8</v>
      </c>
      <c r="H189" s="17" t="s">
        <v>4</v>
      </c>
      <c r="I189" s="17" t="s">
        <v>4</v>
      </c>
      <c r="J189" s="17" t="s">
        <v>4</v>
      </c>
      <c r="K189" s="17">
        <v>176</v>
      </c>
    </row>
    <row r="190" spans="1:15" ht="18" x14ac:dyDescent="0.2">
      <c r="A190" s="1" t="str">
        <f>IFERROR(IF(B190="","",IF(ISNUMBER(SEARCH($A$33,B189)),C189,_xlfn.IFS(A189=C188,A189,A189=C187,A189,A189=C186,A189,A189=C185,A189,A189=C184,A189,A189=C183,A189,A189=C182,A189,A189=C181,A189,A189=C180,A189,A189=C179,A189,A189=C178,A189,A189=C177,A189,A189=C176,A189,A189=C175,A189,A189=C174,A189,A189=C173,A189,A189=C172,A189,A189=C171,A189,A189=C170,A189,A189=C169,A189,A189=C168,A189,A189=C167,A189,A189=C166,A189,A189=C165,A189,A189=C164,A189,A189=C163,A189,A189=C162,A189,A189=C161,A189,A189=C160,A189))),"")</f>
        <v/>
      </c>
      <c r="B190" s="16" t="s">
        <v>1537</v>
      </c>
      <c r="C190" s="16" t="s">
        <v>1541</v>
      </c>
      <c r="D190" s="16" t="s">
        <v>462</v>
      </c>
      <c r="E190" s="16" t="s">
        <v>4</v>
      </c>
      <c r="F190" s="16" t="s">
        <v>4</v>
      </c>
      <c r="G190" s="16" t="s">
        <v>875</v>
      </c>
      <c r="H190" s="16" t="s">
        <v>876</v>
      </c>
      <c r="I190" s="17">
        <v>12905</v>
      </c>
      <c r="J190" s="17" t="s">
        <v>4</v>
      </c>
      <c r="K190" s="17">
        <v>12905</v>
      </c>
      <c r="L190" s="17" t="s">
        <v>4</v>
      </c>
      <c r="M190" s="17" t="s">
        <v>4</v>
      </c>
      <c r="N190" s="17">
        <v>12905</v>
      </c>
      <c r="O190" s="16" t="s">
        <v>31</v>
      </c>
    </row>
    <row r="191" spans="1:15" ht="18" x14ac:dyDescent="0.2">
      <c r="A191" s="1" t="str">
        <f>IFERROR(IF(B191="","",IF(ISNUMBER(SEARCH($A$33,B190)),C190,_xlfn.IFS(A190=C189,A190,A190=C188,A190,A190=C187,A190,A190=C186,A190,A190=C185,A190,A190=C184,A190,A190=C183,A190,A190=C182,A190,A190=C181,A190,A190=C180,A190,A190=C179,A190,A190=C178,A190,A190=C177,A190,A190=C176,A190,A190=C175,A190,A190=C174,A190,A190=C173,A190,A190=C172,A190,A190=C171,A190,A190=C170,A190,A190=C169,A190,A190=C168,A190,A190=C167,A190,A190=C166,A190,A190=C165,A190,A190=C164,A190,A190=C163,A190,A190=C162,A190,A190=C161,A190))),"")</f>
        <v>CR1909-00034</v>
      </c>
      <c r="B191" s="16" t="s">
        <v>199</v>
      </c>
      <c r="C191" s="16" t="s">
        <v>200</v>
      </c>
      <c r="D191" s="16" t="s">
        <v>34</v>
      </c>
      <c r="E191" s="16" t="s">
        <v>35</v>
      </c>
      <c r="F191" s="16" t="s">
        <v>35</v>
      </c>
      <c r="G191" s="17">
        <v>145</v>
      </c>
      <c r="H191" s="17">
        <v>89</v>
      </c>
      <c r="I191" s="17" t="s">
        <v>4</v>
      </c>
      <c r="J191" s="17" t="s">
        <v>4</v>
      </c>
      <c r="K191" s="17">
        <v>12905</v>
      </c>
    </row>
    <row r="192" spans="1:15" ht="18" x14ac:dyDescent="0.2">
      <c r="A192" s="1" t="str">
        <f>IFERROR(IF(B192="","",IF(ISNUMBER(SEARCH($A$33,B191)),C191,_xlfn.IFS(A191=C190,A191,A191=C189,A191,A191=C188,A191,A191=C187,A191,A191=C186,A191,A191=C185,A191,A191=C184,A191,A191=C183,A191,A191=C182,A191,A191=C181,A191,A191=C180,A191,A191=C179,A191,A191=C178,A191,A191=C177,A191,A191=C176,A191,A191=C175,A191,A191=C174,A191,A191=C173,A191,A191=C172,A191,A191=C171,A191,A191=C170,A191,A191=C169,A191,A191=C168,A191,A191=C167,A191,A191=C166,A191,A191=C165,A191,A191=C164,A191,A191=C163,A191,A191=C162,A191))),"")</f>
        <v/>
      </c>
      <c r="B192" s="17" t="s">
        <v>4</v>
      </c>
      <c r="C192" s="17" t="s">
        <v>4</v>
      </c>
      <c r="D192" s="17" t="s">
        <v>4</v>
      </c>
      <c r="E192" s="17" t="s">
        <v>4</v>
      </c>
      <c r="F192" s="17" t="s">
        <v>4</v>
      </c>
      <c r="G192" s="17">
        <v>145</v>
      </c>
      <c r="H192" s="17" t="s">
        <v>4</v>
      </c>
      <c r="I192" s="17" t="s">
        <v>4</v>
      </c>
      <c r="J192" s="17" t="s">
        <v>4</v>
      </c>
      <c r="K192" s="17">
        <v>12905</v>
      </c>
    </row>
    <row r="193" spans="1:15" ht="18" x14ac:dyDescent="0.2">
      <c r="A193" s="1" t="str">
        <f>IFERROR(IF(B193="","",IF(ISNUMBER(SEARCH($A$33,B192)),C192,_xlfn.IFS(A192=C191,A192,A192=C190,A192,A192=C189,A192,A192=C188,A192,A192=C187,A192,A192=C186,A192,A192=C185,A192,A192=C184,A192,A192=C183,A192,A192=C182,A192,A192=C181,A192,A192=C180,A192,A192=C179,A192,A192=C178,A192,A192=C177,A192,A192=C176,A192,A192=C175,A192,A192=C174,A192,A192=C173,A192,A192=C172,A192,A192=C171,A192,A192=C170,A192,A192=C169,A192,A192=C168,A192,A192=C167,A192,A192=C166,A192,A192=C165,A192,A192=C164,A192,A192=C163,A192))),"")</f>
        <v/>
      </c>
      <c r="B193" s="16" t="s">
        <v>1537</v>
      </c>
      <c r="C193" s="16" t="s">
        <v>1542</v>
      </c>
      <c r="D193" s="16" t="s">
        <v>212</v>
      </c>
      <c r="E193" s="16" t="s">
        <v>4</v>
      </c>
      <c r="F193" s="16" t="s">
        <v>4</v>
      </c>
      <c r="G193" s="16" t="s">
        <v>758</v>
      </c>
      <c r="H193" s="16" t="s">
        <v>759</v>
      </c>
      <c r="I193" s="17">
        <v>160160</v>
      </c>
      <c r="J193" s="17" t="s">
        <v>4</v>
      </c>
      <c r="K193" s="17">
        <v>160160</v>
      </c>
      <c r="L193" s="17" t="s">
        <v>4</v>
      </c>
      <c r="M193" s="17" t="s">
        <v>4</v>
      </c>
      <c r="N193" s="17">
        <v>160160</v>
      </c>
      <c r="O193" s="16" t="s">
        <v>161</v>
      </c>
    </row>
    <row r="194" spans="1:15" ht="18" x14ac:dyDescent="0.2">
      <c r="A194" s="1" t="str">
        <f>IFERROR(IF(B194="","",IF(ISNUMBER(SEARCH($A$33,B193)),C193,_xlfn.IFS(A193=C192,A193,A193=C191,A193,A193=C190,A193,A193=C189,A193,A193=C188,A193,A193=C187,A193,A193=C186,A193,A193=C185,A193,A193=C184,A193,A193=C183,A193,A193=C182,A193,A193=C181,A193,A193=C180,A193,A193=C179,A193,A193=C178,A193,A193=C177,A193,A193=C176,A193,A193=C175,A193,A193=C174,A193,A193=C173,A193,A193=C172,A193,A193=C171,A193,A193=C170,A193,A193=C169,A193,A193=C168,A193,A193=C167,A193,A193=C166,A193,A193=C165,A193,A193=C164,A193))),"")</f>
        <v>CR1909-00035</v>
      </c>
      <c r="B194" s="16" t="s">
        <v>1546</v>
      </c>
      <c r="C194" s="16" t="s">
        <v>1547</v>
      </c>
      <c r="D194" s="16" t="s">
        <v>34</v>
      </c>
      <c r="E194" s="16" t="s">
        <v>35</v>
      </c>
      <c r="F194" s="16" t="s">
        <v>54</v>
      </c>
      <c r="G194" s="17">
        <v>3</v>
      </c>
      <c r="H194" s="17" t="s">
        <v>4</v>
      </c>
      <c r="I194" s="17" t="s">
        <v>4</v>
      </c>
      <c r="J194" s="17" t="s">
        <v>4</v>
      </c>
      <c r="K194" s="17" t="s">
        <v>4</v>
      </c>
    </row>
    <row r="195" spans="1:15" ht="18" x14ac:dyDescent="0.2">
      <c r="A195" s="1" t="str">
        <f>IFERROR(IF(B195="","",IF(ISNUMBER(SEARCH($A$33,B194)),C194,_xlfn.IFS(A194=C193,A194,A194=C192,A194,A194=C191,A194,A194=C190,A194,A194=C189,A194,A194=C188,A194,A194=C187,A194,A194=C186,A194,A194=C185,A194,A194=C184,A194,A194=C183,A194,A194=C182,A194,A194=C181,A194,A194=C180,A194,A194=C179,A194,A194=C178,A194,A194=C177,A194,A194=C176,A194,A194=C175,A194,A194=C174,A194,A194=C173,A194,A194=C172,A194,A194=C171,A194,A194=C170,A194,A194=C169,A194,A194=C168,A194,A194=C167,A194,A194=C166,A194,A194=C165,A194))),"")</f>
        <v>CR1909-00035</v>
      </c>
      <c r="B195" s="16" t="s">
        <v>181</v>
      </c>
      <c r="C195" s="16" t="s">
        <v>1550</v>
      </c>
      <c r="D195" s="16" t="s">
        <v>34</v>
      </c>
      <c r="E195" s="16" t="s">
        <v>35</v>
      </c>
      <c r="F195" s="16" t="s">
        <v>36</v>
      </c>
      <c r="G195" s="17">
        <v>120</v>
      </c>
      <c r="H195" s="17">
        <v>135</v>
      </c>
      <c r="I195" s="17" t="s">
        <v>4</v>
      </c>
      <c r="J195" s="17" t="s">
        <v>4</v>
      </c>
      <c r="K195" s="17">
        <v>16200</v>
      </c>
    </row>
    <row r="196" spans="1:15" ht="18" x14ac:dyDescent="0.2">
      <c r="A196" s="1" t="str">
        <f>IFERROR(IF(B196="","",IF(ISNUMBER(SEARCH($A$33,B195)),C195,_xlfn.IFS(A195=C194,A195,A195=C193,A195,A195=C192,A195,A195=C191,A195,A195=C190,A195,A195=C189,A195,A195=C188,A195,A195=C187,A195,A195=C186,A195,A195=C185,A195,A195=C184,A195,A195=C183,A195,A195=C182,A195,A195=C181,A195,A195=C180,A195,A195=C179,A195,A195=C178,A195,A195=C177,A195,A195=C176,A195,A195=C175,A195,A195=C174,A195,A195=C173,A195,A195=C172,A195,A195=C171,A195,A195=C170,A195,A195=C169,A195,A195=C168,A195,A195=C167,A195,A195=C166,A195))),"")</f>
        <v>CR1909-00035</v>
      </c>
      <c r="B196" s="16" t="s">
        <v>1544</v>
      </c>
      <c r="C196" s="16" t="s">
        <v>1545</v>
      </c>
      <c r="D196" s="16" t="s">
        <v>34</v>
      </c>
      <c r="E196" s="16" t="s">
        <v>35</v>
      </c>
      <c r="F196" s="16" t="s">
        <v>36</v>
      </c>
      <c r="G196" s="17">
        <v>80</v>
      </c>
      <c r="H196" s="17">
        <v>225</v>
      </c>
      <c r="I196" s="17" t="s">
        <v>4</v>
      </c>
      <c r="J196" s="17" t="s">
        <v>4</v>
      </c>
      <c r="K196" s="17">
        <v>18000</v>
      </c>
    </row>
    <row r="197" spans="1:15" ht="18" x14ac:dyDescent="0.2">
      <c r="A197" s="1" t="str">
        <f>IFERROR(IF(B197="","",IF(ISNUMBER(SEARCH($A$33,B196)),C196,_xlfn.IFS(A196=C195,A196,A196=C194,A196,A196=C193,A196,A196=C192,A196,A196=C191,A196,A196=C190,A196,A196=C189,A196,A196=C188,A196,A196=C187,A196,A196=C186,A196,A196=C185,A196,A196=C184,A196,A196=C183,A196,A196=C182,A196,A196=C181,A196,A196=C180,A196,A196=C179,A196,A196=C178,A196,A196=C177,A196,A196=C176,A196,A196=C175,A196,A196=C174,A196,A196=C173,A196,A196=C172,A196,A196=C171,A196,A196=C170,A196,A196=C169,A196,A196=C168,A196,A196=C167,A196))),"")</f>
        <v>CR1909-00035</v>
      </c>
      <c r="B197" s="16" t="s">
        <v>43</v>
      </c>
      <c r="C197" s="16" t="s">
        <v>44</v>
      </c>
      <c r="D197" s="16" t="s">
        <v>34</v>
      </c>
      <c r="E197" s="16" t="s">
        <v>35</v>
      </c>
      <c r="F197" s="16" t="s">
        <v>36</v>
      </c>
      <c r="G197" s="17">
        <v>300</v>
      </c>
      <c r="H197" s="17">
        <v>95</v>
      </c>
      <c r="I197" s="17" t="s">
        <v>4</v>
      </c>
      <c r="J197" s="17" t="s">
        <v>4</v>
      </c>
      <c r="K197" s="17">
        <v>28500</v>
      </c>
    </row>
    <row r="198" spans="1:15" ht="18" x14ac:dyDescent="0.2">
      <c r="A198" s="1" t="str">
        <f>IFERROR(IF(B198="","",IF(ISNUMBER(SEARCH($A$33,B197)),C197,_xlfn.IFS(A197=C196,A197,A197=C195,A197,A197=C194,A197,A197=C193,A197,A197=C192,A197,A197=C191,A197,A197=C190,A197,A197=C189,A197,A197=C188,A197,A197=C187,A197,A197=C186,A197,A197=C185,A197,A197=C184,A197,A197=C183,A197,A197=C182,A197,A197=C181,A197,A197=C180,A197,A197=C179,A197,A197=C178,A197,A197=C177,A197,A197=C176,A197,A197=C175,A197,A197=C174,A197,A197=C173,A197,A197=C172,A197,A197=C171,A197,A197=C170,A197,A197=C169,A197,A197=C168,A197))),"")</f>
        <v>CR1909-00035</v>
      </c>
      <c r="B198" s="16" t="s">
        <v>40</v>
      </c>
      <c r="C198" s="16" t="s">
        <v>41</v>
      </c>
      <c r="D198" s="16" t="s">
        <v>34</v>
      </c>
      <c r="E198" s="16" t="s">
        <v>35</v>
      </c>
      <c r="F198" s="16" t="s">
        <v>36</v>
      </c>
      <c r="G198" s="17">
        <v>500</v>
      </c>
      <c r="H198" s="17">
        <v>44</v>
      </c>
      <c r="I198" s="17" t="s">
        <v>4</v>
      </c>
      <c r="J198" s="17" t="s">
        <v>4</v>
      </c>
      <c r="K198" s="17">
        <v>22000</v>
      </c>
    </row>
    <row r="199" spans="1:15" ht="18" x14ac:dyDescent="0.2">
      <c r="A199" s="1" t="str">
        <f>IFERROR(IF(B199="","",IF(ISNUMBER(SEARCH($A$33,B198)),C198,_xlfn.IFS(A198=C197,A198,A198=C196,A198,A198=C195,A198,A198=C194,A198,A198=C193,A198,A198=C192,A198,A198=C191,A198,A198=C190,A198,A198=C189,A198,A198=C188,A198,A198=C187,A198,A198=C186,A198,A198=C185,A198,A198=C184,A198,A198=C183,A198,A198=C182,A198,A198=C181,A198,A198=C180,A198,A198=C179,A198,A198=C178,A198,A198=C177,A198,A198=C176,A198,A198=C175,A198,A198=C174,A198,A198=C173,A198,A198=C172,A198,A198=C171,A198,A198=C170,A198,A198=C169,A198))),"")</f>
        <v>CR1909-00035</v>
      </c>
      <c r="B199" s="16" t="s">
        <v>576</v>
      </c>
      <c r="C199" s="16" t="s">
        <v>1543</v>
      </c>
      <c r="D199" s="16" t="s">
        <v>34</v>
      </c>
      <c r="E199" s="16" t="s">
        <v>35</v>
      </c>
      <c r="F199" s="16" t="s">
        <v>36</v>
      </c>
      <c r="G199" s="17">
        <v>240</v>
      </c>
      <c r="H199" s="17">
        <v>174</v>
      </c>
      <c r="I199" s="17" t="s">
        <v>4</v>
      </c>
      <c r="J199" s="17" t="s">
        <v>4</v>
      </c>
      <c r="K199" s="17">
        <v>41760</v>
      </c>
    </row>
    <row r="200" spans="1:15" ht="18" x14ac:dyDescent="0.2">
      <c r="A200" s="1" t="str">
        <f>IFERROR(IF(B200="","",IF(ISNUMBER(SEARCH($A$33,B199)),C199,_xlfn.IFS(A199=C198,A199,A199=C197,A199,A199=C196,A199,A199=C195,A199,A199=C194,A199,A199=C193,A199,A199=C192,A199,A199=C191,A199,A199=C190,A199,A199=C189,A199,A199=C188,A199,A199=C187,A199,A199=C186,A199,A199=C185,A199,A199=C184,A199,A199=C183,A199,A199=C182,A199,A199=C181,A199,A199=C180,A199,A199=C179,A199,A199=C178,A199,A199=C177,A199,A199=C176,A199,A199=C175,A199,A199=C174,A199,A199=C173,A199,A199=C172,A199,A199=C171,A199,A199=C170,A199))),"")</f>
        <v>CR1909-00035</v>
      </c>
      <c r="B200" s="16" t="s">
        <v>45</v>
      </c>
      <c r="C200" s="16" t="s">
        <v>46</v>
      </c>
      <c r="D200" s="16" t="s">
        <v>34</v>
      </c>
      <c r="E200" s="16" t="s">
        <v>35</v>
      </c>
      <c r="F200" s="16" t="s">
        <v>36</v>
      </c>
      <c r="G200" s="17">
        <v>200</v>
      </c>
      <c r="H200" s="17">
        <v>75</v>
      </c>
      <c r="I200" s="17" t="s">
        <v>4</v>
      </c>
      <c r="J200" s="17" t="s">
        <v>4</v>
      </c>
      <c r="K200" s="17">
        <v>15000</v>
      </c>
    </row>
    <row r="201" spans="1:15" ht="18" x14ac:dyDescent="0.2">
      <c r="A201" s="1" t="str">
        <f>IFERROR(IF(B201="","",IF(ISNUMBER(SEARCH($A$33,B200)),C200,_xlfn.IFS(A200=C199,A200,A200=C198,A200,A200=C197,A200,A200=C196,A200,A200=C195,A200,A200=C194,A200,A200=C193,A200,A200=C192,A200,A200=C191,A200,A200=C190,A200,A200=C189,A200,A200=C188,A200,A200=C187,A200,A200=C186,A200,A200=C185,A200,A200=C184,A200,A200=C183,A200,A200=C182,A200,A200=C181,A200,A200=C180,A200,A200=C179,A200,A200=C178,A200,A200=C177,A200,A200=C176,A200,A200=C175,A200,A200=C174,A200,A200=C173,A200,A200=C172,A200,A200=C171,A200))),"")</f>
        <v>CR1909-00035</v>
      </c>
      <c r="B201" s="16" t="s">
        <v>1548</v>
      </c>
      <c r="C201" s="16" t="s">
        <v>1549</v>
      </c>
      <c r="D201" s="16" t="s">
        <v>34</v>
      </c>
      <c r="E201" s="16" t="s">
        <v>35</v>
      </c>
      <c r="F201" s="16" t="s">
        <v>36</v>
      </c>
      <c r="G201" s="17">
        <v>100</v>
      </c>
      <c r="H201" s="17">
        <v>187</v>
      </c>
      <c r="I201" s="17" t="s">
        <v>4</v>
      </c>
      <c r="J201" s="17" t="s">
        <v>4</v>
      </c>
      <c r="K201" s="17">
        <v>18700</v>
      </c>
    </row>
    <row r="202" spans="1:15" ht="18" x14ac:dyDescent="0.2">
      <c r="A202" s="1" t="str">
        <f>IFERROR(IF(B202="","",IF(ISNUMBER(SEARCH($A$33,B201)),C201,_xlfn.IFS(A201=C200,A201,A201=C199,A201,A201=C198,A201,A201=C197,A201,A201=C196,A201,A201=C195,A201,A201=C194,A201,A201=C193,A201,A201=C192,A201,A201=C191,A201,A201=C190,A201,A201=C189,A201,A201=C188,A201,A201=C187,A201,A201=C186,A201,A201=C185,A201,A201=C184,A201,A201=C183,A201,A201=C182,A201,A201=C181,A201,A201=C180,A201,A201=C179,A201,A201=C178,A201,A201=C177,A201,A201=C176,A201,A201=C175,A201,A201=C174,A201,A201=C173,A201,A201=C172,A201))),"")</f>
        <v/>
      </c>
      <c r="B202" s="17" t="s">
        <v>4</v>
      </c>
      <c r="C202" s="17" t="s">
        <v>4</v>
      </c>
      <c r="D202" s="17" t="s">
        <v>4</v>
      </c>
      <c r="E202" s="17" t="s">
        <v>4</v>
      </c>
      <c r="F202" s="17" t="s">
        <v>4</v>
      </c>
      <c r="G202" s="17">
        <v>1543</v>
      </c>
      <c r="H202" s="17" t="s">
        <v>4</v>
      </c>
      <c r="I202" s="17" t="s">
        <v>4</v>
      </c>
      <c r="J202" s="17" t="s">
        <v>4</v>
      </c>
      <c r="K202" s="17">
        <v>160160</v>
      </c>
    </row>
    <row r="203" spans="1:15" ht="18" x14ac:dyDescent="0.2">
      <c r="A203" s="1" t="str">
        <f>IFERROR(IF(B203="","",IF(ISNUMBER(SEARCH($A$33,B202)),C202,_xlfn.IFS(A202=C201,A202,A202=C200,A202,A202=C199,A202,A202=C198,A202,A202=C197,A202,A202=C196,A202,A202=C195,A202,A202=C194,A202,A202=C193,A202,A202=C192,A202,A202=C191,A202,A202=C190,A202,A202=C189,A202,A202=C188,A202,A202=C187,A202,A202=C186,A202,A202=C185,A202,A202=C184,A202,A202=C183,A202,A202=C182,A202,A202=C181,A202,A202=C180,A202,A202=C179,A202,A202=C178,A202,A202=C177,A202,A202=C176,A202,A202=C175,A202,A202=C174,A202,A202=C173,A202))),"")</f>
        <v/>
      </c>
      <c r="B203" s="16" t="s">
        <v>1537</v>
      </c>
      <c r="C203" s="16" t="s">
        <v>1551</v>
      </c>
      <c r="D203" s="16" t="s">
        <v>1141</v>
      </c>
      <c r="E203" s="16" t="s">
        <v>4</v>
      </c>
      <c r="F203" s="16" t="s">
        <v>4</v>
      </c>
      <c r="G203" s="16" t="s">
        <v>687</v>
      </c>
      <c r="H203" s="16" t="s">
        <v>688</v>
      </c>
      <c r="I203" s="17">
        <v>3030</v>
      </c>
      <c r="J203" s="17" t="s">
        <v>4</v>
      </c>
      <c r="K203" s="17">
        <v>3030</v>
      </c>
      <c r="L203" s="17" t="s">
        <v>4</v>
      </c>
      <c r="M203" s="17" t="s">
        <v>4</v>
      </c>
      <c r="N203" s="17">
        <v>3030</v>
      </c>
      <c r="O203" s="16" t="s">
        <v>93</v>
      </c>
    </row>
    <row r="204" spans="1:15" ht="18" x14ac:dyDescent="0.2">
      <c r="A204" s="1" t="str">
        <f>IFERROR(IF(B204="","",IF(ISNUMBER(SEARCH($A$33,B203)),C203,_xlfn.IFS(A203=C202,A203,A203=C201,A203,A203=C200,A203,A203=C199,A203,A203=C198,A203,A203=C197,A203,A203=C196,A203,A203=C195,A203,A203=C194,A203,A203=C193,A203,A203=C192,A203,A203=C191,A203,A203=C190,A203,A203=C189,A203,A203=C188,A203,A203=C187,A203,A203=C186,A203,A203=C185,A203,A203=C184,A203,A203=C183,A203,A203=C182,A203,A203=C181,A203,A203=C180,A203,A203=C179,A203,A203=C178,A203,A203=C177,A203,A203=C176,A203,A203=C175,A203,A203=C174,A203))),"")</f>
        <v>CR1909-00036</v>
      </c>
      <c r="B204" s="16" t="s">
        <v>569</v>
      </c>
      <c r="C204" s="16" t="s">
        <v>570</v>
      </c>
      <c r="D204" s="16" t="s">
        <v>34</v>
      </c>
      <c r="E204" s="16" t="s">
        <v>49</v>
      </c>
      <c r="F204" s="16" t="s">
        <v>36</v>
      </c>
      <c r="G204" s="17">
        <v>6</v>
      </c>
      <c r="H204" s="17">
        <v>315</v>
      </c>
      <c r="I204" s="17" t="s">
        <v>4</v>
      </c>
      <c r="J204" s="17" t="s">
        <v>4</v>
      </c>
      <c r="K204" s="17">
        <v>1890</v>
      </c>
    </row>
    <row r="205" spans="1:15" ht="18" x14ac:dyDescent="0.2">
      <c r="A205" s="1" t="str">
        <f>IFERROR(IF(B205="","",IF(ISNUMBER(SEARCH($A$33,B204)),C204,_xlfn.IFS(A204=C203,A204,A204=C202,A204,A204=C201,A204,A204=C200,A204,A204=C199,A204,A204=C198,A204,A204=C197,A204,A204=C196,A204,A204=C195,A204,A204=C194,A204,A204=C193,A204,A204=C192,A204,A204=C191,A204,A204=C190,A204,A204=C189,A204,A204=C188,A204,A204=C187,A204,A204=C186,A204,A204=C185,A204,A204=C184,A204,A204=C183,A204,A204=C182,A204,A204=C181,A204,A204=C180,A204,A204=C179,A204,A204=C178,A204,A204=C177,A204,A204=C176,A204,A204=C175,A204))),"")</f>
        <v>CR1909-00036</v>
      </c>
      <c r="B205" s="16" t="s">
        <v>608</v>
      </c>
      <c r="C205" s="16" t="s">
        <v>609</v>
      </c>
      <c r="D205" s="16" t="s">
        <v>34</v>
      </c>
      <c r="E205" s="16" t="s">
        <v>49</v>
      </c>
      <c r="F205" s="16" t="s">
        <v>36</v>
      </c>
      <c r="G205" s="17">
        <v>6</v>
      </c>
      <c r="H205" s="17">
        <v>190</v>
      </c>
      <c r="I205" s="17" t="s">
        <v>4</v>
      </c>
      <c r="J205" s="17" t="s">
        <v>4</v>
      </c>
      <c r="K205" s="17">
        <v>1140</v>
      </c>
    </row>
    <row r="206" spans="1:15" ht="18" x14ac:dyDescent="0.2">
      <c r="A206" s="1" t="str">
        <f>IFERROR(IF(B206="","",IF(ISNUMBER(SEARCH($A$33,B205)),C205,_xlfn.IFS(A205=C204,A205,A205=C203,A205,A205=C202,A205,A205=C201,A205,A205=C200,A205,A205=C199,A205,A205=C198,A205,A205=C197,A205,A205=C196,A205,A205=C195,A205,A205=C194,A205,A205=C193,A205,A205=C192,A205,A205=C191,A205,A205=C190,A205,A205=C189,A205,A205=C188,A205,A205=C187,A205,A205=C186,A205,A205=C185,A205,A205=C184,A205,A205=C183,A205,A205=C182,A205,A205=C181,A205,A205=C180,A205,A205=C179,A205,A205=C178,A205,A205=C177,A205,A205=C176,A205))),"")</f>
        <v/>
      </c>
      <c r="B206" s="17" t="s">
        <v>4</v>
      </c>
      <c r="C206" s="17" t="s">
        <v>4</v>
      </c>
      <c r="D206" s="17" t="s">
        <v>4</v>
      </c>
      <c r="E206" s="17" t="s">
        <v>4</v>
      </c>
      <c r="F206" s="17" t="s">
        <v>4</v>
      </c>
      <c r="G206" s="17">
        <v>12</v>
      </c>
      <c r="H206" s="17" t="s">
        <v>4</v>
      </c>
      <c r="I206" s="17" t="s">
        <v>4</v>
      </c>
      <c r="J206" s="17" t="s">
        <v>4</v>
      </c>
      <c r="K206" s="17">
        <v>3030</v>
      </c>
    </row>
    <row r="207" spans="1:15" ht="18" x14ac:dyDescent="0.2">
      <c r="A207" s="1" t="str">
        <f>IFERROR(IF(B207="","",IF(ISNUMBER(SEARCH($A$33,B206)),C206,_xlfn.IFS(A206=C205,A206,A206=C204,A206,A206=C203,A206,A206=C202,A206,A206=C201,A206,A206=C200,A206,A206=C199,A206,A206=C198,A206,A206=C197,A206,A206=C196,A206,A206=C195,A206,A206=C194,A206,A206=C193,A206,A206=C192,A206,A206=C191,A206,A206=C190,A206,A206=C189,A206,A206=C188,A206,A206=C187,A206,A206=C186,A206,A206=C185,A206,A206=C184,A206,A206=C183,A206,A206=C182,A206,A206=C181,A206,A206=C180,A206,A206=C179,A206,A206=C178,A206,A206=C177,A206))),"")</f>
        <v/>
      </c>
      <c r="B207" s="16" t="s">
        <v>1537</v>
      </c>
      <c r="C207" s="16" t="s">
        <v>1552</v>
      </c>
      <c r="D207" s="16" t="s">
        <v>1141</v>
      </c>
      <c r="E207" s="16" t="s">
        <v>4</v>
      </c>
      <c r="F207" s="16" t="s">
        <v>4</v>
      </c>
      <c r="G207" s="16" t="s">
        <v>175</v>
      </c>
      <c r="H207" s="16" t="s">
        <v>176</v>
      </c>
      <c r="I207" s="17">
        <v>14400</v>
      </c>
      <c r="J207" s="17" t="s">
        <v>4</v>
      </c>
      <c r="K207" s="17">
        <v>14400</v>
      </c>
      <c r="L207" s="17" t="s">
        <v>4</v>
      </c>
      <c r="M207" s="17" t="s">
        <v>4</v>
      </c>
      <c r="N207" s="17">
        <v>14400</v>
      </c>
      <c r="O207" s="16" t="s">
        <v>161</v>
      </c>
    </row>
    <row r="208" spans="1:15" ht="18" x14ac:dyDescent="0.2">
      <c r="A208" s="1" t="str">
        <f>IFERROR(IF(B208="","",IF(ISNUMBER(SEARCH($A$33,B207)),C207,_xlfn.IFS(A207=C206,A207,A207=C205,A207,A207=C204,A207,A207=C203,A207,A207=C202,A207,A207=C201,A207,A207=C200,A207,A207=C199,A207,A207=C198,A207,A207=C197,A207,A207=C196,A207,A207=C195,A207,A207=C194,A207,A207=C193,A207,A207=C192,A207,A207=C191,A207,A207=C190,A207,A207=C189,A207,A207=C188,A207,A207=C187,A207,A207=C186,A207,A207=C185,A207,A207=C184,A207,A207=C183,A207,A207=C182,A207,A207=C181,A207,A207=C180,A207,A207=C179,A207,A207=C178,A207))),"")</f>
        <v>CR1909-00037</v>
      </c>
      <c r="B208" s="16" t="s">
        <v>162</v>
      </c>
      <c r="C208" s="16" t="s">
        <v>163</v>
      </c>
      <c r="D208" s="16" t="s">
        <v>34</v>
      </c>
      <c r="E208" s="16" t="s">
        <v>35</v>
      </c>
      <c r="F208" s="16" t="s">
        <v>36</v>
      </c>
      <c r="G208" s="17">
        <v>120</v>
      </c>
      <c r="H208" s="17">
        <v>120</v>
      </c>
      <c r="I208" s="17" t="s">
        <v>4</v>
      </c>
      <c r="J208" s="17" t="s">
        <v>4</v>
      </c>
      <c r="K208" s="17">
        <v>14400</v>
      </c>
    </row>
    <row r="209" spans="1:15" ht="18" x14ac:dyDescent="0.2">
      <c r="A209" s="1" t="str">
        <f>IFERROR(IF(B209="","",IF(ISNUMBER(SEARCH($A$33,B208)),C208,_xlfn.IFS(A208=C207,A208,A208=C206,A208,A208=C205,A208,A208=C204,A208,A208=C203,A208,A208=C202,A208,A208=C201,A208,A208=C200,A208,A208=C199,A208,A208=C198,A208,A208=C197,A208,A208=C196,A208,A208=C195,A208,A208=C194,A208,A208=C193,A208,A208=C192,A208,A208=C191,A208,A208=C190,A208,A208=C189,A208,A208=C188,A208,A208=C187,A208,A208=C186,A208,A208=C185,A208,A208=C184,A208,A208=C183,A208,A208=C182,A208,A208=C181,A208,A208=C180,A208,A208=C179,A208))),"")</f>
        <v/>
      </c>
      <c r="B209" s="17" t="s">
        <v>4</v>
      </c>
      <c r="C209" s="17" t="s">
        <v>4</v>
      </c>
      <c r="D209" s="17" t="s">
        <v>4</v>
      </c>
      <c r="E209" s="17" t="s">
        <v>4</v>
      </c>
      <c r="F209" s="17" t="s">
        <v>4</v>
      </c>
      <c r="G209" s="17">
        <v>120</v>
      </c>
      <c r="H209" s="17" t="s">
        <v>4</v>
      </c>
      <c r="I209" s="17" t="s">
        <v>4</v>
      </c>
      <c r="J209" s="17" t="s">
        <v>4</v>
      </c>
      <c r="K209" s="17">
        <v>14400</v>
      </c>
    </row>
    <row r="210" spans="1:15" ht="18" x14ac:dyDescent="0.2">
      <c r="A210" s="1" t="str">
        <f>IFERROR(IF(B210="","",IF(ISNUMBER(SEARCH($A$33,B209)),C209,_xlfn.IFS(A209=C208,A209,A209=C207,A209,A209=C206,A209,A209=C205,A209,A209=C204,A209,A209=C203,A209,A209=C202,A209,A209=C201,A209,A209=C200,A209,A209=C199,A209,A209=C198,A209,A209=C197,A209,A209=C196,A209,A209=C195,A209,A209=C194,A209,A209=C193,A209,A209=C192,A209,A209=C191,A209,A209=C190,A209,A209=C189,A209,A209=C188,A209,A209=C187,A209,A209=C186,A209,A209=C185,A209,A209=C184,A209,A209=C183,A209,A209=C182,A209,A209=C181,A209,A209=C180,A209))),"")</f>
        <v/>
      </c>
      <c r="B210" s="16" t="s">
        <v>1537</v>
      </c>
      <c r="C210" s="16" t="s">
        <v>1553</v>
      </c>
      <c r="D210" s="16" t="s">
        <v>1185</v>
      </c>
      <c r="E210" s="16" t="s">
        <v>4</v>
      </c>
      <c r="F210" s="16" t="s">
        <v>4</v>
      </c>
      <c r="G210" s="16" t="s">
        <v>1539</v>
      </c>
      <c r="H210" s="16" t="s">
        <v>1540</v>
      </c>
      <c r="I210" s="17">
        <v>181</v>
      </c>
      <c r="J210" s="17" t="s">
        <v>4</v>
      </c>
      <c r="K210" s="17">
        <v>181</v>
      </c>
      <c r="L210" s="17" t="s">
        <v>4</v>
      </c>
      <c r="M210" s="17" t="s">
        <v>4</v>
      </c>
      <c r="N210" s="17">
        <v>181</v>
      </c>
      <c r="O210" s="16" t="s">
        <v>93</v>
      </c>
    </row>
    <row r="211" spans="1:15" ht="18" x14ac:dyDescent="0.2">
      <c r="A211" s="1" t="str">
        <f>IFERROR(IF(B211="","",IF(ISNUMBER(SEARCH($A$33,B210)),C210,_xlfn.IFS(A210=C209,A210,A210=C208,A210,A210=C207,A210,A210=C206,A210,A210=C205,A210,A210=C204,A210,A210=C203,A210,A210=C202,A210,A210=C201,A210,A210=C200,A210,A210=C199,A210,A210=C198,A210,A210=C197,A210,A210=C196,A210,A210=C195,A210,A210=C194,A210,A210=C193,A210,A210=C192,A210,A210=C191,A210,A210=C190,A210,A210=C189,A210,A210=C188,A210,A210=C187,A210,A210=C186,A210,A210=C185,A210,A210=C184,A210,A210=C183,A210,A210=C182,A210,A210=C181,A210))),"")</f>
        <v>CR1909-00038</v>
      </c>
      <c r="B211" s="16" t="s">
        <v>624</v>
      </c>
      <c r="C211" s="16" t="s">
        <v>625</v>
      </c>
      <c r="D211" s="16" t="s">
        <v>34</v>
      </c>
      <c r="E211" s="16" t="s">
        <v>34</v>
      </c>
      <c r="F211" s="16" t="s">
        <v>49</v>
      </c>
      <c r="G211" s="17">
        <v>1</v>
      </c>
      <c r="H211" s="17">
        <v>6</v>
      </c>
      <c r="I211" s="17" t="s">
        <v>4</v>
      </c>
      <c r="J211" s="17" t="s">
        <v>4</v>
      </c>
      <c r="K211" s="17">
        <v>6</v>
      </c>
    </row>
    <row r="212" spans="1:15" ht="18" x14ac:dyDescent="0.2">
      <c r="A212" s="1" t="str">
        <f>IFERROR(IF(B212="","",IF(ISNUMBER(SEARCH($A$33,B211)),C211,_xlfn.IFS(A211=C210,A211,A211=C209,A211,A211=C208,A211,A211=C207,A211,A211=C206,A211,A211=C205,A211,A211=C204,A211,A211=C203,A211,A211=C202,A211,A211=C201,A211,A211=C200,A211,A211=C199,A211,A211=C198,A211,A211=C197,A211,A211=C196,A211,A211=C195,A211,A211=C194,A211,A211=C193,A211,A211=C192,A211,A211=C191,A211,A211=C190,A211,A211=C189,A211,A211=C188,A211,A211=C187,A211,A211=C186,A211,A211=C185,A211,A211=C184,A211,A211=C183,A211,A211=C182,A211))),"")</f>
        <v>CR1909-00038</v>
      </c>
      <c r="B212" s="16" t="s">
        <v>1556</v>
      </c>
      <c r="C212" s="16" t="s">
        <v>1557</v>
      </c>
      <c r="D212" s="16" t="s">
        <v>34</v>
      </c>
      <c r="E212" s="16" t="s">
        <v>34</v>
      </c>
      <c r="F212" s="16" t="s">
        <v>49</v>
      </c>
      <c r="G212" s="17">
        <v>1</v>
      </c>
      <c r="H212" s="17">
        <v>10</v>
      </c>
      <c r="I212" s="17" t="s">
        <v>4</v>
      </c>
      <c r="J212" s="17" t="s">
        <v>4</v>
      </c>
      <c r="K212" s="17">
        <v>10</v>
      </c>
    </row>
    <row r="213" spans="1:15" ht="18" x14ac:dyDescent="0.2">
      <c r="A213" s="1" t="str">
        <f>IFERROR(IF(B213="","",IF(ISNUMBER(SEARCH($A$33,B212)),C212,_xlfn.IFS(A212=C211,A212,A212=C210,A212,A212=C209,A212,A212=C208,A212,A212=C207,A212,A212=C206,A212,A212=C205,A212,A212=C204,A212,A212=C203,A212,A212=C202,A212,A212=C201,A212,A212=C200,A212,A212=C199,A212,A212=C198,A212,A212=C197,A212,A212=C196,A212,A212=C195,A212,A212=C194,A212,A212=C193,A212,A212=C192,A212,A212=C191,A212,A212=C190,A212,A212=C189,A212,A212=C188,A212,A212=C187,A212,A212=C186,A212,A212=C185,A212,A212=C184,A212,A212=C183,A212))),"")</f>
        <v>CR1909-00038</v>
      </c>
      <c r="B213" s="16" t="s">
        <v>405</v>
      </c>
      <c r="C213" s="16" t="s">
        <v>406</v>
      </c>
      <c r="D213" s="16" t="s">
        <v>34</v>
      </c>
      <c r="E213" s="16" t="s">
        <v>34</v>
      </c>
      <c r="F213" s="16" t="s">
        <v>42</v>
      </c>
      <c r="G213" s="17">
        <v>1</v>
      </c>
      <c r="H213" s="17">
        <v>10</v>
      </c>
      <c r="I213" s="17" t="s">
        <v>4</v>
      </c>
      <c r="J213" s="17" t="s">
        <v>4</v>
      </c>
      <c r="K213" s="17">
        <v>10</v>
      </c>
    </row>
    <row r="214" spans="1:15" ht="18" x14ac:dyDescent="0.2">
      <c r="A214" s="1" t="str">
        <f>IFERROR(IF(B214="","",IF(ISNUMBER(SEARCH($A$33,B213)),C213,_xlfn.IFS(A213=C212,A213,A213=C211,A213,A213=C210,A213,A213=C209,A213,A213=C208,A213,A213=C207,A213,A213=C206,A213,A213=C205,A213,A213=C204,A213,A213=C203,A213,A213=C202,A213,A213=C201,A213,A213=C200,A213,A213=C199,A213,A213=C198,A213,A213=C197,A213,A213=C196,A213,A213=C195,A213,A213=C194,A213,A213=C193,A213,A213=C192,A213,A213=C191,A213,A213=C190,A213,A213=C189,A213,A213=C188,A213,A213=C187,A213,A213=C186,A213,A213=C185,A213,A213=C184,A213))),"")</f>
        <v>CR1909-00038</v>
      </c>
      <c r="B214" s="16" t="s">
        <v>1554</v>
      </c>
      <c r="C214" s="16" t="s">
        <v>1555</v>
      </c>
      <c r="D214" s="16" t="s">
        <v>34</v>
      </c>
      <c r="E214" s="16" t="s">
        <v>34</v>
      </c>
      <c r="F214" s="16" t="s">
        <v>49</v>
      </c>
      <c r="G214" s="17">
        <v>1</v>
      </c>
      <c r="H214" s="17">
        <v>120</v>
      </c>
      <c r="I214" s="17" t="s">
        <v>4</v>
      </c>
      <c r="J214" s="17" t="s">
        <v>4</v>
      </c>
      <c r="K214" s="17">
        <v>120</v>
      </c>
    </row>
    <row r="215" spans="1:15" ht="18" x14ac:dyDescent="0.2">
      <c r="A215" s="1" t="str">
        <f>IFERROR(IF(B215="","",IF(ISNUMBER(SEARCH($A$33,B214)),C214,_xlfn.IFS(A214=C213,A214,A214=C212,A214,A214=C211,A214,A214=C210,A214,A214=C209,A214,A214=C208,A214,A214=C207,A214,A214=C206,A214,A214=C205,A214,A214=C204,A214,A214=C203,A214,A214=C202,A214,A214=C201,A214,A214=C200,A214,A214=C199,A214,A214=C198,A214,A214=C197,A214,A214=C196,A214,A214=C195,A214,A214=C194,A214,A214=C193,A214,A214=C192,A214,A214=C191,A214,A214=C190,A214,A214=C189,A214,A214=C188,A214,A214=C187,A214,A214=C186,A214,A214=C185,A214))),"")</f>
        <v>CR1909-00038</v>
      </c>
      <c r="B215" s="16" t="s">
        <v>628</v>
      </c>
      <c r="C215" s="16" t="s">
        <v>629</v>
      </c>
      <c r="D215" s="16" t="s">
        <v>34</v>
      </c>
      <c r="E215" s="16" t="s">
        <v>34</v>
      </c>
      <c r="F215" s="16" t="s">
        <v>127</v>
      </c>
      <c r="G215" s="17">
        <v>1</v>
      </c>
      <c r="H215" s="17">
        <v>25</v>
      </c>
      <c r="I215" s="17" t="s">
        <v>4</v>
      </c>
      <c r="J215" s="17" t="s">
        <v>4</v>
      </c>
      <c r="K215" s="17">
        <v>25</v>
      </c>
    </row>
    <row r="216" spans="1:15" ht="18" x14ac:dyDescent="0.2">
      <c r="A216" s="1" t="str">
        <f>IFERROR(IF(B216="","",IF(ISNUMBER(SEARCH($A$33,B215)),C215,_xlfn.IFS(A215=C214,A215,A215=C213,A215,A215=C212,A215,A215=C211,A215,A215=C210,A215,A215=C209,A215,A215=C208,A215,A215=C207,A215,A215=C206,A215,A215=C205,A215,A215=C204,A215,A215=C203,A215,A215=C202,A215,A215=C201,A215,A215=C200,A215,A215=C199,A215,A215=C198,A215,A215=C197,A215,A215=C196,A215,A215=C195,A215,A215=C194,A215,A215=C193,A215,A215=C192,A215,A215=C191,A215,A215=C190,A215,A215=C189,A215,A215=C188,A215,A215=C187,A215,A215=C186,A215))),"")</f>
        <v>CR1909-00038</v>
      </c>
      <c r="B216" s="16" t="s">
        <v>626</v>
      </c>
      <c r="C216" s="16" t="s">
        <v>627</v>
      </c>
      <c r="D216" s="16" t="s">
        <v>34</v>
      </c>
      <c r="E216" s="16" t="s">
        <v>34</v>
      </c>
      <c r="F216" s="16" t="s">
        <v>49</v>
      </c>
      <c r="G216" s="17">
        <v>2</v>
      </c>
      <c r="H216" s="17">
        <v>5</v>
      </c>
      <c r="I216" s="17" t="s">
        <v>4</v>
      </c>
      <c r="J216" s="17" t="s">
        <v>4</v>
      </c>
      <c r="K216" s="17">
        <v>10</v>
      </c>
    </row>
    <row r="217" spans="1:15" ht="18" x14ac:dyDescent="0.2">
      <c r="A217" s="1" t="str">
        <f>IFERROR(IF(B217="","",IF(ISNUMBER(SEARCH($A$33,B216)),C216,_xlfn.IFS(A216=C215,A216,A216=C214,A216,A216=C213,A216,A216=C212,A216,A216=C211,A216,A216=C210,A216,A216=C209,A216,A216=C208,A216,A216=C207,A216,A216=C206,A216,A216=C205,A216,A216=C204,A216,A216=C203,A216,A216=C202,A216,A216=C201,A216,A216=C200,A216,A216=C199,A216,A216=C198,A216,A216=C197,A216,A216=C196,A216,A216=C195,A216,A216=C194,A216,A216=C193,A216,A216=C192,A216,A216=C191,A216,A216=C190,A216,A216=C189,A216,A216=C188,A216,A216=C187,A216))),"")</f>
        <v/>
      </c>
      <c r="B217" s="17" t="s">
        <v>4</v>
      </c>
      <c r="C217" s="17" t="s">
        <v>4</v>
      </c>
      <c r="D217" s="17" t="s">
        <v>4</v>
      </c>
      <c r="E217" s="17" t="s">
        <v>4</v>
      </c>
      <c r="F217" s="17" t="s">
        <v>4</v>
      </c>
      <c r="G217" s="17">
        <v>7</v>
      </c>
      <c r="H217" s="17" t="s">
        <v>4</v>
      </c>
      <c r="I217" s="17" t="s">
        <v>4</v>
      </c>
      <c r="J217" s="17" t="s">
        <v>4</v>
      </c>
      <c r="K217" s="17">
        <v>181</v>
      </c>
    </row>
    <row r="218" spans="1:15" ht="18" x14ac:dyDescent="0.2">
      <c r="A218" s="1" t="str">
        <f>IFERROR(IF(B218="","",IF(ISNUMBER(SEARCH($A$33,B217)),C217,_xlfn.IFS(A217=C216,A217,A217=C215,A217,A217=C214,A217,A217=C213,A217,A217=C212,A217,A217=C211,A217,A217=C210,A217,A217=C209,A217,A217=C208,A217,A217=C207,A217,A217=C206,A217,A217=C205,A217,A217=C204,A217,A217=C203,A217,A217=C202,A217,A217=C201,A217,A217=C200,A217,A217=C199,A217,A217=C198,A217,A217=C197,A217,A217=C196,A217,A217=C195,A217,A217=C194,A217,A217=C193,A217,A217=C192,A217,A217=C191,A217,A217=C190,A217,A217=C189,A217,A217=C188,A217))),"")</f>
        <v/>
      </c>
      <c r="B218" s="16" t="s">
        <v>1537</v>
      </c>
      <c r="C218" s="16" t="s">
        <v>1558</v>
      </c>
      <c r="D218" s="16" t="s">
        <v>1339</v>
      </c>
      <c r="E218" s="16" t="s">
        <v>4</v>
      </c>
      <c r="F218" s="16" t="s">
        <v>1537</v>
      </c>
      <c r="G218" s="16" t="s">
        <v>1559</v>
      </c>
      <c r="H218" s="16" t="s">
        <v>1560</v>
      </c>
      <c r="I218" s="17">
        <v>7440</v>
      </c>
      <c r="J218" s="17" t="s">
        <v>4</v>
      </c>
      <c r="K218" s="17">
        <v>7440</v>
      </c>
      <c r="L218" s="17" t="s">
        <v>4</v>
      </c>
      <c r="M218" s="17" t="s">
        <v>4</v>
      </c>
      <c r="N218" s="17">
        <v>7440</v>
      </c>
      <c r="O218" s="16" t="s">
        <v>67</v>
      </c>
    </row>
    <row r="219" spans="1:15" ht="18" x14ac:dyDescent="0.2">
      <c r="A219" s="1" t="str">
        <f>IFERROR(IF(B219="","",IF(ISNUMBER(SEARCH($A$33,B218)),C218,_xlfn.IFS(A218=C217,A218,A218=C216,A218,A218=C215,A218,A218=C214,A218,A218=C213,A218,A218=C212,A218,A218=C211,A218,A218=C210,A218,A218=C209,A218,A218=C208,A218,A218=C207,A218,A218=C206,A218,A218=C205,A218,A218=C204,A218,A218=C203,A218,A218=C202,A218,A218=C201,A218,A218=C200,A218,A218=C199,A218,A218=C198,A218,A218=C197,A218,A218=C196,A218,A218=C195,A218,A218=C194,A218,A218=C193,A218,A218=C192,A218,A218=C191,A218,A218=C190,A218,A218=C189,A218))),"")</f>
        <v>CR1909-00039</v>
      </c>
      <c r="B219" s="16" t="s">
        <v>630</v>
      </c>
      <c r="C219" s="16" t="s">
        <v>631</v>
      </c>
      <c r="D219" s="16" t="s">
        <v>34</v>
      </c>
      <c r="E219" s="16" t="s">
        <v>1561</v>
      </c>
      <c r="F219" s="16" t="s">
        <v>49</v>
      </c>
      <c r="G219" s="17">
        <v>12</v>
      </c>
      <c r="H219" s="17">
        <v>300</v>
      </c>
      <c r="I219" s="17" t="s">
        <v>4</v>
      </c>
      <c r="J219" s="17" t="s">
        <v>4</v>
      </c>
      <c r="K219" s="17">
        <v>3600</v>
      </c>
    </row>
    <row r="220" spans="1:15" ht="18" x14ac:dyDescent="0.2">
      <c r="A220" s="1" t="str">
        <f>IFERROR(IF(B220="","",IF(ISNUMBER(SEARCH($A$33,B219)),C219,_xlfn.IFS(A219=C218,A219,A219=C217,A219,A219=C216,A219,A219=C215,A219,A219=C214,A219,A219=C213,A219,A219=C212,A219,A219=C211,A219,A219=C210,A219,A219=C209,A219,A219=C208,A219,A219=C207,A219,A219=C206,A219,A219=C205,A219,A219=C204,A219,A219=C203,A219,A219=C202,A219,A219=C201,A219,A219=C200,A219,A219=C199,A219,A219=C198,A219,A219=C197,A219,A219=C196,A219,A219=C195,A219,A219=C194,A219,A219=C193,A219,A219=C192,A219,A219=C191,A219,A219=C190,A219))),"")</f>
        <v>CR1909-00039</v>
      </c>
      <c r="B220" s="16" t="s">
        <v>1562</v>
      </c>
      <c r="C220" s="16" t="s">
        <v>1563</v>
      </c>
      <c r="D220" s="16" t="s">
        <v>34</v>
      </c>
      <c r="E220" s="16" t="s">
        <v>1561</v>
      </c>
      <c r="F220" s="16" t="s">
        <v>49</v>
      </c>
      <c r="G220" s="17">
        <v>4</v>
      </c>
      <c r="H220" s="17">
        <v>960</v>
      </c>
      <c r="I220" s="17" t="s">
        <v>4</v>
      </c>
      <c r="J220" s="17" t="s">
        <v>4</v>
      </c>
      <c r="K220" s="17">
        <v>3840</v>
      </c>
    </row>
    <row r="221" spans="1:15" ht="18" x14ac:dyDescent="0.2">
      <c r="A221" s="1" t="str">
        <f>IFERROR(IF(B221="","",IF(ISNUMBER(SEARCH($A$33,B220)),C220,_xlfn.IFS(A220=C219,A220,A220=C218,A220,A220=C217,A220,A220=C216,A220,A220=C215,A220,A220=C214,A220,A220=C213,A220,A220=C212,A220,A220=C211,A220,A220=C210,A220,A220=C209,A220,A220=C208,A220,A220=C207,A220,A220=C206,A220,A220=C205,A220,A220=C204,A220,A220=C203,A220,A220=C202,A220,A220=C201,A220,A220=C200,A220,A220=C199,A220,A220=C198,A220,A220=C197,A220,A220=C196,A220,A220=C195,A220,A220=C194,A220,A220=C193,A220,A220=C192,A220,A220=C191,A220))),"")</f>
        <v/>
      </c>
      <c r="B221" s="17" t="s">
        <v>4</v>
      </c>
      <c r="C221" s="17" t="s">
        <v>4</v>
      </c>
      <c r="D221" s="17" t="s">
        <v>4</v>
      </c>
      <c r="E221" s="17" t="s">
        <v>4</v>
      </c>
      <c r="F221" s="17" t="s">
        <v>4</v>
      </c>
      <c r="G221" s="17">
        <v>16</v>
      </c>
      <c r="H221" s="17" t="s">
        <v>4</v>
      </c>
      <c r="I221" s="17" t="s">
        <v>4</v>
      </c>
      <c r="J221" s="17" t="s">
        <v>4</v>
      </c>
      <c r="K221" s="17">
        <v>7440</v>
      </c>
    </row>
    <row r="222" spans="1:15" ht="18" x14ac:dyDescent="0.2">
      <c r="A222" s="1" t="str">
        <f>IFERROR(IF(B222="","",IF(ISNUMBER(SEARCH($A$33,B221)),C221,_xlfn.IFS(A221=C220,A221,A221=C219,A221,A221=C218,A221,A221=C217,A221,A221=C216,A221,A221=C215,A221,A221=C214,A221,A221=C213,A221,A221=C212,A221,A221=C211,A221,A221=C210,A221,A221=C209,A221,A221=C208,A221,A221=C207,A221,A221=C206,A221,A221=C205,A221,A221=C204,A221,A221=C203,A221,A221=C202,A221,A221=C201,A221,A221=C200,A221,A221=C199,A221,A221=C198,A221,A221=C197,A221,A221=C196,A221,A221=C195,A221,A221=C194,A221,A221=C193,A221,A221=C192,A221))),"")</f>
        <v/>
      </c>
      <c r="B222" s="16" t="s">
        <v>1537</v>
      </c>
      <c r="C222" s="16" t="s">
        <v>1564</v>
      </c>
      <c r="D222" s="16" t="s">
        <v>1277</v>
      </c>
      <c r="E222" s="16" t="s">
        <v>4</v>
      </c>
      <c r="F222" s="16" t="s">
        <v>4</v>
      </c>
      <c r="G222" s="16" t="s">
        <v>1565</v>
      </c>
      <c r="H222" s="16" t="s">
        <v>1566</v>
      </c>
      <c r="I222" s="17">
        <v>1850</v>
      </c>
      <c r="J222" s="17" t="s">
        <v>4</v>
      </c>
      <c r="K222" s="17">
        <v>1850</v>
      </c>
      <c r="L222" s="17" t="s">
        <v>4</v>
      </c>
      <c r="M222" s="17" t="s">
        <v>4</v>
      </c>
      <c r="N222" s="17">
        <v>1850</v>
      </c>
      <c r="O222" s="16" t="s">
        <v>476</v>
      </c>
    </row>
    <row r="223" spans="1:15" ht="18" x14ac:dyDescent="0.2">
      <c r="A223" s="1" t="str">
        <f>IFERROR(IF(B223="","",IF(ISNUMBER(SEARCH($A$33,B222)),C222,_xlfn.IFS(A222=C221,A222,A222=C220,A222,A222=C219,A222,A222=C218,A222,A222=C217,A222,A222=C216,A222,A222=C215,A222,A222=C214,A222,A222=C213,A222,A222=C212,A222,A222=C211,A222,A222=C210,A222,A222=C209,A222,A222=C208,A222,A222=C207,A222,A222=C206,A222,A222=C205,A222,A222=C204,A222,A222=C203,A222,A222=C202,A222,A222=C201,A222,A222=C200,A222,A222=C199,A222,A222=C198,A222,A222=C197,A222,A222=C196,A222,A222=C195,A222,A222=C194,A222,A222=C193,A222))),"")</f>
        <v>CR1909-00040</v>
      </c>
      <c r="B223" s="16" t="s">
        <v>238</v>
      </c>
      <c r="C223" s="16" t="s">
        <v>239</v>
      </c>
      <c r="D223" s="16" t="s">
        <v>34</v>
      </c>
      <c r="E223" s="16" t="s">
        <v>35</v>
      </c>
      <c r="F223" s="16" t="s">
        <v>36</v>
      </c>
      <c r="G223" s="17">
        <v>10</v>
      </c>
      <c r="H223" s="17">
        <v>185</v>
      </c>
      <c r="I223" s="17" t="s">
        <v>4</v>
      </c>
      <c r="J223" s="17" t="s">
        <v>4</v>
      </c>
      <c r="K223" s="17">
        <v>1850</v>
      </c>
    </row>
    <row r="224" spans="1:15" ht="18" x14ac:dyDescent="0.2">
      <c r="A224" s="1" t="str">
        <f>IFERROR(IF(B224="","",IF(ISNUMBER(SEARCH($A$33,B223)),C223,_xlfn.IFS(A223=C222,A223,A223=C221,A223,A223=C220,A223,A223=C219,A223,A223=C218,A223,A223=C217,A223,A223=C216,A223,A223=C215,A223,A223=C214,A223,A223=C213,A223,A223=C212,A223,A223=C211,A223,A223=C210,A223,A223=C209,A223,A223=C208,A223,A223=C207,A223,A223=C206,A223,A223=C205,A223,A223=C204,A223,A223=C203,A223,A223=C202,A223,A223=C201,A223,A223=C200,A223,A223=C199,A223,A223=C198,A223,A223=C197,A223,A223=C196,A223,A223=C195,A223,A223=C194,A223))),"")</f>
        <v/>
      </c>
      <c r="B224" s="17" t="s">
        <v>4</v>
      </c>
      <c r="C224" s="17" t="s">
        <v>4</v>
      </c>
      <c r="D224" s="17" t="s">
        <v>4</v>
      </c>
      <c r="E224" s="17" t="s">
        <v>4</v>
      </c>
      <c r="F224" s="17" t="s">
        <v>4</v>
      </c>
      <c r="G224" s="17">
        <v>10</v>
      </c>
      <c r="H224" s="17" t="s">
        <v>4</v>
      </c>
      <c r="I224" s="17" t="s">
        <v>4</v>
      </c>
      <c r="J224" s="17" t="s">
        <v>4</v>
      </c>
      <c r="K224" s="17">
        <v>1850</v>
      </c>
    </row>
    <row r="225" spans="1:15" ht="18" x14ac:dyDescent="0.2">
      <c r="A225" s="1" t="str">
        <f>IFERROR(IF(B225="","",IF(ISNUMBER(SEARCH($A$33,B224)),C224,_xlfn.IFS(A224=C223,A224,A224=C222,A224,A224=C221,A224,A224=C220,A224,A224=C219,A224,A224=C218,A224,A224=C217,A224,A224=C216,A224,A224=C215,A224,A224=C214,A224,A224=C213,A224,A224=C212,A224,A224=C211,A224,A224=C210,A224,A224=C209,A224,A224=C208,A224,A224=C207,A224,A224=C206,A224,A224=C205,A224,A224=C204,A224,A224=C203,A224,A224=C202,A224,A224=C201,A224,A224=C200,A224,A224=C199,A224,A224=C198,A224,A224=C197,A224,A224=C196,A224,A224=C195,A224))),"")</f>
        <v/>
      </c>
      <c r="B225" s="16" t="s">
        <v>1537</v>
      </c>
      <c r="C225" s="16" t="s">
        <v>1567</v>
      </c>
      <c r="D225" s="16" t="s">
        <v>1014</v>
      </c>
      <c r="E225" s="16" t="s">
        <v>4</v>
      </c>
      <c r="F225" s="16" t="s">
        <v>1537</v>
      </c>
      <c r="G225" s="16" t="s">
        <v>1559</v>
      </c>
      <c r="H225" s="16" t="s">
        <v>1560</v>
      </c>
      <c r="I225" s="17">
        <v>6060</v>
      </c>
      <c r="J225" s="17" t="s">
        <v>4</v>
      </c>
      <c r="K225" s="17">
        <v>6060</v>
      </c>
      <c r="L225" s="17" t="s">
        <v>4</v>
      </c>
      <c r="M225" s="17" t="s">
        <v>4</v>
      </c>
      <c r="N225" s="17">
        <v>6060</v>
      </c>
      <c r="O225" s="16" t="s">
        <v>67</v>
      </c>
    </row>
    <row r="226" spans="1:15" ht="18" x14ac:dyDescent="0.2">
      <c r="A226" s="1" t="str">
        <f>IFERROR(IF(B226="","",IF(ISNUMBER(SEARCH($A$33,B225)),C225,_xlfn.IFS(A225=C224,A225,A225=C223,A225,A225=C222,A225,A225=C221,A225,A225=C220,A225,A225=C219,A225,A225=C218,A225,A225=C217,A225,A225=C216,A225,A225=C215,A225,A225=C214,A225,A225=C213,A225,A225=C212,A225,A225=C211,A225,A225=C210,A225,A225=C209,A225,A225=C208,A225,A225=C207,A225,A225=C206,A225,A225=C205,A225,A225=C204,A225,A225=C203,A225,A225=C202,A225,A225=C201,A225,A225=C200,A225,A225=C199,A225,A225=C198,A225,A225=C197,A225,A225=C196,A225))),"")</f>
        <v>CR1909-00041</v>
      </c>
      <c r="B226" s="16" t="s">
        <v>1562</v>
      </c>
      <c r="C226" s="16" t="s">
        <v>1563</v>
      </c>
      <c r="D226" s="16" t="s">
        <v>34</v>
      </c>
      <c r="E226" s="16" t="s">
        <v>1561</v>
      </c>
      <c r="F226" s="16" t="s">
        <v>49</v>
      </c>
      <c r="G226" s="17">
        <v>1</v>
      </c>
      <c r="H226" s="17">
        <v>960</v>
      </c>
      <c r="I226" s="17" t="s">
        <v>4</v>
      </c>
      <c r="J226" s="17" t="s">
        <v>4</v>
      </c>
      <c r="K226" s="17">
        <v>960</v>
      </c>
    </row>
    <row r="227" spans="1:15" ht="18" x14ac:dyDescent="0.2">
      <c r="A227" s="1" t="str">
        <f>IFERROR(IF(B227="","",IF(ISNUMBER(SEARCH($A$33,B226)),C226,_xlfn.IFS(A226=C225,A226,A226=C224,A226,A226=C223,A226,A226=C222,A226,A226=C221,A226,A226=C220,A226,A226=C219,A226,A226=C218,A226,A226=C217,A226,A226=C216,A226,A226=C215,A226,A226=C214,A226,A226=C213,A226,A226=C212,A226,A226=C211,A226,A226=C210,A226,A226=C209,A226,A226=C208,A226,A226=C207,A226,A226=C206,A226,A226=C205,A226,A226=C204,A226,A226=C203,A226,A226=C202,A226,A226=C201,A226,A226=C200,A226,A226=C199,A226,A226=C198,A226,A226=C197,A226))),"")</f>
        <v>CR1909-00041</v>
      </c>
      <c r="B227" s="16" t="s">
        <v>630</v>
      </c>
      <c r="C227" s="16" t="s">
        <v>631</v>
      </c>
      <c r="D227" s="16" t="s">
        <v>34</v>
      </c>
      <c r="E227" s="16" t="s">
        <v>1561</v>
      </c>
      <c r="F227" s="16" t="s">
        <v>49</v>
      </c>
      <c r="G227" s="17">
        <v>5</v>
      </c>
      <c r="H227" s="17">
        <v>300</v>
      </c>
      <c r="I227" s="17" t="s">
        <v>4</v>
      </c>
      <c r="J227" s="17" t="s">
        <v>4</v>
      </c>
      <c r="K227" s="17">
        <v>1500</v>
      </c>
    </row>
    <row r="228" spans="1:15" ht="18" x14ac:dyDescent="0.2">
      <c r="A228" s="1" t="str">
        <f>IFERROR(IF(B228="","",IF(ISNUMBER(SEARCH($A$33,B227)),C227,_xlfn.IFS(A227=C226,A227,A227=C225,A227,A227=C224,A227,A227=C223,A227,A227=C222,A227,A227=C221,A227,A227=C220,A227,A227=C219,A227,A227=C218,A227,A227=C217,A227,A227=C216,A227,A227=C215,A227,A227=C214,A227,A227=C213,A227,A227=C212,A227,A227=C211,A227,A227=C210,A227,A227=C209,A227,A227=C208,A227,A227=C207,A227,A227=C206,A227,A227=C205,A227,A227=C204,A227,A227=C203,A227,A227=C202,A227,A227=C201,A227,A227=C200,A227,A227=C199,A227,A227=C198,A227))),"")</f>
        <v>CR1909-00041</v>
      </c>
      <c r="B228" s="16" t="s">
        <v>483</v>
      </c>
      <c r="C228" s="16" t="s">
        <v>484</v>
      </c>
      <c r="D228" s="16" t="s">
        <v>34</v>
      </c>
      <c r="E228" s="16" t="s">
        <v>35</v>
      </c>
      <c r="F228" s="16" t="s">
        <v>35</v>
      </c>
      <c r="G228" s="17">
        <v>18</v>
      </c>
      <c r="H228" s="17">
        <v>200</v>
      </c>
      <c r="I228" s="17" t="s">
        <v>4</v>
      </c>
      <c r="J228" s="17" t="s">
        <v>4</v>
      </c>
      <c r="K228" s="17">
        <v>3600</v>
      </c>
    </row>
    <row r="229" spans="1:15" ht="18" x14ac:dyDescent="0.2">
      <c r="A229" s="1" t="str">
        <f>IFERROR(IF(B229="","",IF(ISNUMBER(SEARCH($A$33,B228)),C228,_xlfn.IFS(A228=C227,A228,A228=C226,A228,A228=C225,A228,A228=C224,A228,A228=C223,A228,A228=C222,A228,A228=C221,A228,A228=C220,A228,A228=C219,A228,A228=C218,A228,A228=C217,A228,A228=C216,A228,A228=C215,A228,A228=C214,A228,A228=C213,A228,A228=C212,A228,A228=C211,A228,A228=C210,A228,A228=C209,A228,A228=C208,A228,A228=C207,A228,A228=C206,A228,A228=C205,A228,A228=C204,A228,A228=C203,A228,A228=C202,A228,A228=C201,A228,A228=C200,A228,A228=C199,A228))),"")</f>
        <v/>
      </c>
      <c r="B229" s="17" t="s">
        <v>4</v>
      </c>
      <c r="C229" s="17" t="s">
        <v>4</v>
      </c>
      <c r="D229" s="17" t="s">
        <v>4</v>
      </c>
      <c r="E229" s="17" t="s">
        <v>4</v>
      </c>
      <c r="F229" s="17" t="s">
        <v>4</v>
      </c>
      <c r="G229" s="17">
        <v>24</v>
      </c>
      <c r="H229" s="17" t="s">
        <v>4</v>
      </c>
      <c r="I229" s="17" t="s">
        <v>4</v>
      </c>
      <c r="J229" s="17" t="s">
        <v>4</v>
      </c>
      <c r="K229" s="17">
        <v>6060</v>
      </c>
    </row>
    <row r="230" spans="1:15" ht="18" x14ac:dyDescent="0.2">
      <c r="A230" s="1" t="str">
        <f>IFERROR(IF(B230="","",IF(ISNUMBER(SEARCH($A$33,B229)),C229,_xlfn.IFS(A229=C228,A229,A229=C227,A229,A229=C226,A229,A229=C225,A229,A229=C224,A229,A229=C223,A229,A229=C222,A229,A229=C221,A229,A229=C220,A229,A229=C219,A229,A229=C218,A229,A229=C217,A229,A229=C216,A229,A229=C215,A229,A229=C214,A229,A229=C213,A229,A229=C212,A229,A229=C211,A229,A229=C210,A229,A229=C209,A229,A229=C208,A229,A229=C207,A229,A229=C206,A229,A229=C205,A229,A229=C204,A229,A229=C203,A229,A229=C202,A229,A229=C201,A229,A229=C200,A229))),"")</f>
        <v/>
      </c>
      <c r="B230" s="16" t="s">
        <v>1537</v>
      </c>
      <c r="C230" s="16" t="s">
        <v>1568</v>
      </c>
      <c r="D230" s="16" t="s">
        <v>1283</v>
      </c>
      <c r="E230" s="16" t="s">
        <v>4</v>
      </c>
      <c r="F230" s="16" t="s">
        <v>1537</v>
      </c>
      <c r="G230" s="16" t="s">
        <v>1559</v>
      </c>
      <c r="H230" s="16" t="s">
        <v>1560</v>
      </c>
      <c r="I230" s="17">
        <v>13120</v>
      </c>
      <c r="J230" s="17" t="s">
        <v>4</v>
      </c>
      <c r="K230" s="17">
        <v>13120</v>
      </c>
      <c r="L230" s="17" t="s">
        <v>4</v>
      </c>
      <c r="M230" s="17" t="s">
        <v>4</v>
      </c>
      <c r="N230" s="17">
        <v>13120</v>
      </c>
      <c r="O230" s="16" t="s">
        <v>67</v>
      </c>
    </row>
    <row r="231" spans="1:15" ht="18" x14ac:dyDescent="0.2">
      <c r="A231" s="1" t="str">
        <f>IFERROR(IF(B231="","",IF(ISNUMBER(SEARCH($A$33,B230)),C230,_xlfn.IFS(A230=C229,A230,A230=C228,A230,A230=C227,A230,A230=C226,A230,A230=C225,A230,A230=C224,A230,A230=C223,A230,A230=C222,A230,A230=C221,A230,A230=C220,A230,A230=C219,A230,A230=C218,A230,A230=C217,A230,A230=C216,A230,A230=C215,A230,A230=C214,A230,A230=C213,A230,A230=C212,A230,A230=C211,A230,A230=C210,A230,A230=C209,A230,A230=C208,A230,A230=C207,A230,A230=C206,A230,A230=C205,A230,A230=C204,A230,A230=C203,A230,A230=C202,A230,A230=C201,A230))),"")</f>
        <v>CR1909-00042</v>
      </c>
      <c r="B231" s="16" t="s">
        <v>1562</v>
      </c>
      <c r="C231" s="16" t="s">
        <v>1563</v>
      </c>
      <c r="D231" s="16" t="s">
        <v>34</v>
      </c>
      <c r="E231" s="16" t="s">
        <v>1561</v>
      </c>
      <c r="F231" s="16" t="s">
        <v>49</v>
      </c>
      <c r="G231" s="17">
        <v>2</v>
      </c>
      <c r="H231" s="17">
        <v>960</v>
      </c>
      <c r="I231" s="17" t="s">
        <v>4</v>
      </c>
      <c r="J231" s="17" t="s">
        <v>4</v>
      </c>
      <c r="K231" s="17">
        <v>1920</v>
      </c>
    </row>
    <row r="232" spans="1:15" ht="18" x14ac:dyDescent="0.2">
      <c r="A232" s="1" t="str">
        <f>IFERROR(IF(B232="","",IF(ISNUMBER(SEARCH($A$33,B231)),C231,_xlfn.IFS(A231=C230,A231,A231=C229,A231,A231=C228,A231,A231=C227,A231,A231=C226,A231,A231=C225,A231,A231=C224,A231,A231=C223,A231,A231=C222,A231,A231=C221,A231,A231=C220,A231,A231=C219,A231,A231=C218,A231,A231=C217,A231,A231=C216,A231,A231=C215,A231,A231=C214,A231,A231=C213,A231,A231=C212,A231,A231=C211,A231,A231=C210,A231,A231=C209,A231,A231=C208,A231,A231=C207,A231,A231=C206,A231,A231=C205,A231,A231=C204,A231,A231=C203,A231,A231=C202,A231))),"")</f>
        <v>CR1909-00042</v>
      </c>
      <c r="B232" s="16" t="s">
        <v>479</v>
      </c>
      <c r="C232" s="16" t="s">
        <v>480</v>
      </c>
      <c r="D232" s="16" t="s">
        <v>34</v>
      </c>
      <c r="E232" s="16" t="s">
        <v>35</v>
      </c>
      <c r="F232" s="16" t="s">
        <v>35</v>
      </c>
      <c r="G232" s="17">
        <v>4</v>
      </c>
      <c r="H232" s="17">
        <v>80</v>
      </c>
      <c r="I232" s="17" t="s">
        <v>4</v>
      </c>
      <c r="J232" s="17" t="s">
        <v>4</v>
      </c>
      <c r="K232" s="17">
        <v>320</v>
      </c>
    </row>
    <row r="233" spans="1:15" ht="18" x14ac:dyDescent="0.2">
      <c r="A233" s="1" t="str">
        <f>IFERROR(IF(B233="","",IF(ISNUMBER(SEARCH($A$33,B232)),C232,_xlfn.IFS(A232=C231,A232,A232=C230,A232,A232=C229,A232,A232=C228,A232,A232=C227,A232,A232=C226,A232,A232=C225,A232,A232=C224,A232,A232=C223,A232,A232=C222,A232,A232=C221,A232,A232=C220,A232,A232=C219,A232,A232=C218,A232,A232=C217,A232,A232=C216,A232,A232=C215,A232,A232=C214,A232,A232=C213,A232,A232=C212,A232,A232=C211,A232,A232=C210,A232,A232=C209,A232,A232=C208,A232,A232=C207,A232,A232=C206,A232,A232=C205,A232,A232=C204,A232,A232=C203,A232))),"")</f>
        <v>CR1909-00042</v>
      </c>
      <c r="B233" s="16" t="s">
        <v>1569</v>
      </c>
      <c r="C233" s="16" t="s">
        <v>1570</v>
      </c>
      <c r="D233" s="16" t="s">
        <v>34</v>
      </c>
      <c r="E233" s="16" t="s">
        <v>1561</v>
      </c>
      <c r="F233" s="16" t="s">
        <v>49</v>
      </c>
      <c r="G233" s="17">
        <v>4</v>
      </c>
      <c r="H233" s="17">
        <v>500</v>
      </c>
      <c r="I233" s="17" t="s">
        <v>4</v>
      </c>
      <c r="J233" s="17" t="s">
        <v>4</v>
      </c>
      <c r="K233" s="17">
        <v>2000</v>
      </c>
    </row>
    <row r="234" spans="1:15" ht="18" x14ac:dyDescent="0.2">
      <c r="A234" s="1" t="str">
        <f>IFERROR(IF(B234="","",IF(ISNUMBER(SEARCH($A$33,B233)),C233,_xlfn.IFS(A233=C232,A233,A233=C231,A233,A233=C230,A233,A233=C229,A233,A233=C228,A233,A233=C227,A233,A233=C226,A233,A233=C225,A233,A233=C224,A233,A233=C223,A233,A233=C222,A233,A233=C221,A233,A233=C220,A233,A233=C219,A233,A233=C218,A233,A233=C217,A233,A233=C216,A233,A233=C215,A233,A233=C214,A233,A233=C213,A233,A233=C212,A233,A233=C211,A233,A233=C210,A233,A233=C209,A233,A233=C208,A233,A233=C207,A233,A233=C206,A233,A233=C205,A233,A233=C204,A233))),"")</f>
        <v>CR1909-00042</v>
      </c>
      <c r="B234" s="16" t="s">
        <v>630</v>
      </c>
      <c r="C234" s="16" t="s">
        <v>631</v>
      </c>
      <c r="D234" s="16" t="s">
        <v>34</v>
      </c>
      <c r="E234" s="16" t="s">
        <v>1561</v>
      </c>
      <c r="F234" s="16" t="s">
        <v>49</v>
      </c>
      <c r="G234" s="17">
        <v>12</v>
      </c>
      <c r="H234" s="17">
        <v>300</v>
      </c>
      <c r="I234" s="17" t="s">
        <v>4</v>
      </c>
      <c r="J234" s="17" t="s">
        <v>4</v>
      </c>
      <c r="K234" s="17">
        <v>3600</v>
      </c>
    </row>
    <row r="235" spans="1:15" ht="18" x14ac:dyDescent="0.2">
      <c r="A235" s="1" t="str">
        <f>IFERROR(IF(B235="","",IF(ISNUMBER(SEARCH($A$33,B234)),C234,_xlfn.IFS(A234=C233,A234,A234=C232,A234,A234=C231,A234,A234=C230,A234,A234=C229,A234,A234=C228,A234,A234=C227,A234,A234=C226,A234,A234=C225,A234,A234=C224,A234,A234=C223,A234,A234=C222,A234,A234=C221,A234,A234=C220,A234,A234=C219,A234,A234=C218,A234,A234=C217,A234,A234=C216,A234,A234=C215,A234,A234=C214,A234,A234=C213,A234,A234=C212,A234,A234=C211,A234,A234=C210,A234,A234=C209,A234,A234=C208,A234,A234=C207,A234,A234=C206,A234,A234=C205,A234))),"")</f>
        <v>CR1909-00042</v>
      </c>
      <c r="B235" s="16" t="s">
        <v>481</v>
      </c>
      <c r="C235" s="16" t="s">
        <v>482</v>
      </c>
      <c r="D235" s="16" t="s">
        <v>34</v>
      </c>
      <c r="E235" s="16" t="s">
        <v>35</v>
      </c>
      <c r="F235" s="16" t="s">
        <v>35</v>
      </c>
      <c r="G235" s="17">
        <v>22</v>
      </c>
      <c r="H235" s="17">
        <v>240</v>
      </c>
      <c r="I235" s="17" t="s">
        <v>4</v>
      </c>
      <c r="J235" s="17" t="s">
        <v>4</v>
      </c>
      <c r="K235" s="17">
        <v>5280</v>
      </c>
    </row>
    <row r="236" spans="1:15" ht="18" x14ac:dyDescent="0.2">
      <c r="A236" s="1" t="str">
        <f>IFERROR(IF(B236="","",IF(ISNUMBER(SEARCH($A$33,B235)),C235,_xlfn.IFS(A235=C234,A235,A235=C233,A235,A235=C232,A235,A235=C231,A235,A235=C230,A235,A235=C229,A235,A235=C228,A235,A235=C227,A235,A235=C226,A235,A235=C225,A235,A235=C224,A235,A235=C223,A235,A235=C222,A235,A235=C221,A235,A235=C220,A235,A235=C219,A235,A235=C218,A235,A235=C217,A235,A235=C216,A235,A235=C215,A235,A235=C214,A235,A235=C213,A235,A235=C212,A235,A235=C211,A235,A235=C210,A235,A235=C209,A235,A235=C208,A235,A235=C207,A235,A235=C206,A235))),"")</f>
        <v/>
      </c>
      <c r="B236" s="17" t="s">
        <v>4</v>
      </c>
      <c r="C236" s="17" t="s">
        <v>4</v>
      </c>
      <c r="D236" s="17" t="s">
        <v>4</v>
      </c>
      <c r="E236" s="17" t="s">
        <v>4</v>
      </c>
      <c r="F236" s="17" t="s">
        <v>4</v>
      </c>
      <c r="G236" s="17">
        <v>44</v>
      </c>
      <c r="H236" s="17" t="s">
        <v>4</v>
      </c>
      <c r="I236" s="17" t="s">
        <v>4</v>
      </c>
      <c r="J236" s="17" t="s">
        <v>4</v>
      </c>
      <c r="K236" s="17">
        <v>13120</v>
      </c>
    </row>
    <row r="237" spans="1:15" ht="18" x14ac:dyDescent="0.2">
      <c r="A237" s="1" t="str">
        <f>IFERROR(IF(B237="","",IF(ISNUMBER(SEARCH($A$33,B236)),C236,_xlfn.IFS(A236=C235,A236,A236=C234,A236,A236=C233,A236,A236=C232,A236,A236=C231,A236,A236=C230,A236,A236=C229,A236,A236=C228,A236,A236=C227,A236,A236=C226,A236,A236=C225,A236,A236=C224,A236,A236=C223,A236,A236=C222,A236,A236=C221,A236,A236=C220,A236,A236=C219,A236,A236=C218,A236,A236=C217,A236,A236=C216,A236,A236=C215,A236,A236=C214,A236,A236=C213,A236,A236=C212,A236,A236=C211,A236,A236=C210,A236,A236=C209,A236,A236=C208,A236,A236=C207,A236))),"")</f>
        <v/>
      </c>
      <c r="B237" s="16" t="s">
        <v>1537</v>
      </c>
      <c r="C237" s="16" t="s">
        <v>1571</v>
      </c>
      <c r="D237" s="16" t="s">
        <v>1572</v>
      </c>
      <c r="E237" s="16" t="s">
        <v>4</v>
      </c>
      <c r="F237" s="16" t="s">
        <v>1537</v>
      </c>
      <c r="G237" s="16" t="s">
        <v>1466</v>
      </c>
      <c r="H237" s="16" t="s">
        <v>1467</v>
      </c>
      <c r="I237" s="17">
        <v>5080</v>
      </c>
      <c r="J237" s="17" t="s">
        <v>4</v>
      </c>
      <c r="K237" s="17">
        <v>5080</v>
      </c>
      <c r="L237" s="17" t="s">
        <v>4</v>
      </c>
      <c r="M237" s="17" t="s">
        <v>4</v>
      </c>
      <c r="N237" s="17">
        <v>5080</v>
      </c>
      <c r="O237" s="16" t="s">
        <v>67</v>
      </c>
    </row>
    <row r="238" spans="1:15" ht="18" x14ac:dyDescent="0.2">
      <c r="A238" s="1" t="str">
        <f>IFERROR(IF(B238="","",IF(ISNUMBER(SEARCH($A$33,B237)),C237,_xlfn.IFS(A237=C236,A237,A237=C235,A237,A237=C234,A237,A237=C233,A237,A237=C232,A237,A237=C231,A237,A237=C230,A237,A237=C229,A237,A237=C228,A237,A237=C227,A237,A237=C226,A237,A237=C225,A237,A237=C224,A237,A237=C223,A237,A237=C222,A237,A237=C221,A237,A237=C220,A237,A237=C219,A237,A237=C218,A237,A237=C217,A237,A237=C216,A237,A237=C215,A237,A237=C214,A237,A237=C213,A237,A237=C212,A237,A237=C211,A237,A237=C210,A237,A237=C209,A237,A237=C208,A237))),"")</f>
        <v>CR1909-00043</v>
      </c>
      <c r="B238" s="16" t="s">
        <v>569</v>
      </c>
      <c r="C238" s="16" t="s">
        <v>570</v>
      </c>
      <c r="D238" s="16" t="s">
        <v>34</v>
      </c>
      <c r="E238" s="16" t="s">
        <v>49</v>
      </c>
      <c r="F238" s="16" t="s">
        <v>36</v>
      </c>
      <c r="G238" s="17">
        <v>9</v>
      </c>
      <c r="H238" s="17">
        <v>320</v>
      </c>
      <c r="I238" s="17" t="s">
        <v>4</v>
      </c>
      <c r="J238" s="17" t="s">
        <v>4</v>
      </c>
      <c r="K238" s="17">
        <v>2880</v>
      </c>
    </row>
    <row r="239" spans="1:15" ht="18" x14ac:dyDescent="0.2">
      <c r="A239" s="1" t="str">
        <f>IFERROR(IF(B239="","",IF(ISNUMBER(SEARCH($A$33,B238)),C238,_xlfn.IFS(A238=C237,A238,A238=C236,A238,A238=C235,A238,A238=C234,A238,A238=C233,A238,A238=C232,A238,A238=C231,A238,A238=C230,A238,A238=C229,A238,A238=C228,A238,A238=C227,A238,A238=C226,A238,A238=C225,A238,A238=C224,A238,A238=C223,A238,A238=C222,A238,A238=C221,A238,A238=C220,A238,A238=C219,A238,A238=C218,A238,A238=C217,A238,A238=C216,A238,A238=C215,A238,A238=C214,A238,A238=C213,A238,A238=C212,A238,A238=C211,A238,A238=C210,A238,A238=C209,A238))),"")</f>
        <v>CR1909-00043</v>
      </c>
      <c r="B239" s="16" t="s">
        <v>904</v>
      </c>
      <c r="C239" s="16" t="s">
        <v>905</v>
      </c>
      <c r="D239" s="16" t="s">
        <v>34</v>
      </c>
      <c r="E239" s="16" t="s">
        <v>49</v>
      </c>
      <c r="F239" s="16" t="s">
        <v>36</v>
      </c>
      <c r="G239" s="17">
        <v>20</v>
      </c>
      <c r="H239" s="17">
        <v>110</v>
      </c>
      <c r="I239" s="17" t="s">
        <v>4</v>
      </c>
      <c r="J239" s="17" t="s">
        <v>4</v>
      </c>
      <c r="K239" s="17">
        <v>2200</v>
      </c>
    </row>
    <row r="240" spans="1:15" ht="18" x14ac:dyDescent="0.2">
      <c r="A240" s="1" t="str">
        <f>IFERROR(IF(B240="","",IF(ISNUMBER(SEARCH($A$33,B239)),C239,_xlfn.IFS(A239=C238,A239,A239=C237,A239,A239=C236,A239,A239=C235,A239,A239=C234,A239,A239=C233,A239,A239=C232,A239,A239=C231,A239,A239=C230,A239,A239=C229,A239,A239=C228,A239,A239=C227,A239,A239=C226,A239,A239=C225,A239,A239=C224,A239,A239=C223,A239,A239=C222,A239,A239=C221,A239,A239=C220,A239,A239=C219,A239,A239=C218,A239,A239=C217,A239,A239=C216,A239,A239=C215,A239,A239=C214,A239,A239=C213,A239,A239=C212,A239,A239=C211,A239,A239=C210,A239))),"")</f>
        <v/>
      </c>
      <c r="B240" s="17" t="s">
        <v>4</v>
      </c>
      <c r="C240" s="17" t="s">
        <v>4</v>
      </c>
      <c r="D240" s="17" t="s">
        <v>4</v>
      </c>
      <c r="E240" s="17" t="s">
        <v>4</v>
      </c>
      <c r="F240" s="17" t="s">
        <v>4</v>
      </c>
      <c r="G240" s="17">
        <v>29</v>
      </c>
      <c r="H240" s="17" t="s">
        <v>4</v>
      </c>
      <c r="I240" s="17" t="s">
        <v>4</v>
      </c>
      <c r="J240" s="17" t="s">
        <v>4</v>
      </c>
      <c r="K240" s="17">
        <v>5080</v>
      </c>
    </row>
    <row r="241" spans="1:15" ht="18" x14ac:dyDescent="0.2">
      <c r="A241" s="1" t="str">
        <f>IFERROR(IF(B241="","",IF(ISNUMBER(SEARCH($A$33,B240)),C240,_xlfn.IFS(A240=C239,A240,A240=C238,A240,A240=C237,A240,A240=C236,A240,A240=C235,A240,A240=C234,A240,A240=C233,A240,A240=C232,A240,A240=C231,A240,A240=C230,A240,A240=C229,A240,A240=C228,A240,A240=C227,A240,A240=C226,A240,A240=C225,A240,A240=C224,A240,A240=C223,A240,A240=C222,A240,A240=C221,A240,A240=C220,A240,A240=C219,A240,A240=C218,A240,A240=C217,A240,A240=C216,A240,A240=C215,A240,A240=C214,A240,A240=C213,A240,A240=C212,A240,A240=C211,A240))),"")</f>
        <v/>
      </c>
      <c r="B241" s="16" t="s">
        <v>1537</v>
      </c>
      <c r="C241" s="16" t="s">
        <v>1573</v>
      </c>
      <c r="D241" s="16" t="s">
        <v>771</v>
      </c>
      <c r="E241" s="16" t="s">
        <v>4</v>
      </c>
      <c r="F241" s="16" t="s">
        <v>4</v>
      </c>
      <c r="G241" s="16" t="s">
        <v>38</v>
      </c>
      <c r="H241" s="16" t="s">
        <v>39</v>
      </c>
      <c r="I241" s="17">
        <v>3900</v>
      </c>
      <c r="J241" s="17" t="s">
        <v>4</v>
      </c>
      <c r="K241" s="17">
        <v>3900</v>
      </c>
      <c r="L241" s="17" t="s">
        <v>4</v>
      </c>
      <c r="M241" s="17" t="s">
        <v>4</v>
      </c>
      <c r="N241" s="17">
        <v>3900</v>
      </c>
      <c r="O241" s="16" t="s">
        <v>476</v>
      </c>
    </row>
    <row r="242" spans="1:15" ht="18" x14ac:dyDescent="0.2">
      <c r="A242" s="1" t="str">
        <f>IFERROR(IF(B242="","",IF(ISNUMBER(SEARCH($A$33,B241)),C241,_xlfn.IFS(A241=C240,A241,A241=C239,A241,A241=C238,A241,A241=C237,A241,A241=C236,A241,A241=C235,A241,A241=C234,A241,A241=C233,A241,A241=C232,A241,A241=C231,A241,A241=C230,A241,A241=C229,A241,A241=C228,A241,A241=C227,A241,A241=C226,A241,A241=C225,A241,A241=C224,A241,A241=C223,A241,A241=C222,A241,A241=C221,A241,A241=C220,A241,A241=C219,A241,A241=C218,A241,A241=C217,A241,A241=C216,A241,A241=C215,A241,A241=C214,A241,A241=C213,A241,A241=C212,A241))),"")</f>
        <v>CR1909-00044</v>
      </c>
      <c r="B242" s="16" t="s">
        <v>74</v>
      </c>
      <c r="C242" s="16" t="s">
        <v>75</v>
      </c>
      <c r="D242" s="16" t="s">
        <v>34</v>
      </c>
      <c r="E242" s="16" t="s">
        <v>49</v>
      </c>
      <c r="F242" s="16" t="s">
        <v>35</v>
      </c>
      <c r="G242" s="17">
        <v>20</v>
      </c>
      <c r="H242" s="17">
        <v>65</v>
      </c>
      <c r="I242" s="17" t="s">
        <v>4</v>
      </c>
      <c r="J242" s="17" t="s">
        <v>4</v>
      </c>
      <c r="K242" s="17">
        <v>1300</v>
      </c>
    </row>
    <row r="243" spans="1:15" ht="18" x14ac:dyDescent="0.2">
      <c r="A243" s="1" t="str">
        <f>IFERROR(IF(B243="","",IF(ISNUMBER(SEARCH($A$33,B242)),C242,_xlfn.IFS(A242=C241,A242,A242=C240,A242,A242=C239,A242,A242=C238,A242,A242=C237,A242,A242=C236,A242,A242=C235,A242,A242=C234,A242,A242=C233,A242,A242=C232,A242,A242=C231,A242,A242=C230,A242,A242=C229,A242,A242=C228,A242,A242=C227,A242,A242=C226,A242,A242=C225,A242,A242=C224,A242,A242=C223,A242,A242=C222,A242,A242=C221,A242,A242=C220,A242,A242=C219,A242,A242=C218,A242,A242=C217,A242,A242=C216,A242,A242=C215,A242,A242=C214,A242,A242=C213,A242))),"")</f>
        <v>CR1909-00044</v>
      </c>
      <c r="B243" s="16" t="s">
        <v>40</v>
      </c>
      <c r="C243" s="16" t="s">
        <v>41</v>
      </c>
      <c r="D243" s="16" t="s">
        <v>34</v>
      </c>
      <c r="E243" s="16" t="s">
        <v>49</v>
      </c>
      <c r="F243" s="16" t="s">
        <v>36</v>
      </c>
      <c r="G243" s="17">
        <v>50</v>
      </c>
      <c r="H243" s="17">
        <v>52</v>
      </c>
      <c r="I243" s="17" t="s">
        <v>4</v>
      </c>
      <c r="J243" s="17" t="s">
        <v>4</v>
      </c>
      <c r="K243" s="17">
        <v>2600</v>
      </c>
    </row>
    <row r="244" spans="1:15" ht="18" x14ac:dyDescent="0.2">
      <c r="A244" s="1" t="str">
        <f>IFERROR(IF(B244="","",IF(ISNUMBER(SEARCH($A$33,B243)),C243,_xlfn.IFS(A243=C242,A243,A243=C241,A243,A243=C240,A243,A243=C239,A243,A243=C238,A243,A243=C237,A243,A243=C236,A243,A243=C235,A243,A243=C234,A243,A243=C233,A243,A243=C232,A243,A243=C231,A243,A243=C230,A243,A243=C229,A243,A243=C228,A243,A243=C227,A243,A243=C226,A243,A243=C225,A243,A243=C224,A243,A243=C223,A243,A243=C222,A243,A243=C221,A243,A243=C220,A243,A243=C219,A243,A243=C218,A243,A243=C217,A243,A243=C216,A243,A243=C215,A243,A243=C214,A243))),"")</f>
        <v/>
      </c>
      <c r="B244" s="17" t="s">
        <v>4</v>
      </c>
      <c r="C244" s="17" t="s">
        <v>4</v>
      </c>
      <c r="D244" s="17" t="s">
        <v>4</v>
      </c>
      <c r="E244" s="17" t="s">
        <v>4</v>
      </c>
      <c r="F244" s="17" t="s">
        <v>4</v>
      </c>
      <c r="G244" s="17">
        <v>70</v>
      </c>
      <c r="H244" s="17" t="s">
        <v>4</v>
      </c>
      <c r="I244" s="17" t="s">
        <v>4</v>
      </c>
      <c r="J244" s="17" t="s">
        <v>4</v>
      </c>
      <c r="K244" s="17">
        <v>3900</v>
      </c>
    </row>
    <row r="245" spans="1:15" ht="18" x14ac:dyDescent="0.2">
      <c r="A245" s="1" t="str">
        <f>IFERROR(IF(B245="","",IF(ISNUMBER(SEARCH($A$33,B244)),C244,_xlfn.IFS(A244=C243,A244,A244=C242,A244,A244=C241,A244,A244=C240,A244,A244=C239,A244,A244=C238,A244,A244=C237,A244,A244=C236,A244,A244=C235,A244,A244=C234,A244,A244=C233,A244,A244=C232,A244,A244=C231,A244,A244=C230,A244,A244=C229,A244,A244=C228,A244,A244=C227,A244,A244=C226,A244,A244=C225,A244,A244=C224,A244,A244=C223,A244,A244=C222,A244,A244=C221,A244,A244=C220,A244,A244=C219,A244,A244=C218,A244,A244=C217,A244,A244=C216,A244,A244=C215,A244))),"")</f>
        <v/>
      </c>
      <c r="B245" s="16" t="s">
        <v>1537</v>
      </c>
      <c r="C245" s="16" t="s">
        <v>1574</v>
      </c>
      <c r="D245" s="16" t="s">
        <v>110</v>
      </c>
      <c r="E245" s="16" t="s">
        <v>4</v>
      </c>
      <c r="F245" s="16" t="s">
        <v>4</v>
      </c>
      <c r="G245" s="16" t="s">
        <v>1466</v>
      </c>
      <c r="H245" s="16" t="s">
        <v>1467</v>
      </c>
      <c r="I245" s="17">
        <v>2620</v>
      </c>
      <c r="J245" s="17" t="s">
        <v>4</v>
      </c>
      <c r="K245" s="17">
        <v>2620</v>
      </c>
      <c r="L245" s="17" t="s">
        <v>4</v>
      </c>
      <c r="M245" s="17" t="s">
        <v>4</v>
      </c>
      <c r="N245" s="17">
        <v>2620</v>
      </c>
      <c r="O245" s="16" t="s">
        <v>67</v>
      </c>
    </row>
    <row r="246" spans="1:15" ht="18" x14ac:dyDescent="0.2">
      <c r="A246" s="1" t="str">
        <f>IFERROR(IF(B246="","",IF(ISNUMBER(SEARCH($A$33,B245)),C245,_xlfn.IFS(A245=C244,A245,A245=C243,A245,A245=C242,A245,A245=C241,A245,A245=C240,A245,A245=C239,A245,A245=C238,A245,A245=C237,A245,A245=C236,A245,A245=C235,A245,A245=C234,A245,A245=C233,A245,A245=C232,A245,A245=C231,A245,A245=C230,A245,A245=C229,A245,A245=C228,A245,A245=C227,A245,A245=C226,A245,A245=C225,A245,A245=C224,A245,A245=C223,A245,A245=C222,A245,A245=C221,A245,A245=C220,A245,A245=C219,A245,A245=C218,A245,A245=C217,A245,A245=C216,A245))),"")</f>
        <v>CR1909-00045</v>
      </c>
      <c r="B246" s="16" t="s">
        <v>1575</v>
      </c>
      <c r="C246" s="16" t="s">
        <v>1576</v>
      </c>
      <c r="D246" s="16" t="s">
        <v>34</v>
      </c>
      <c r="E246" s="16" t="s">
        <v>34</v>
      </c>
      <c r="F246" s="16" t="s">
        <v>108</v>
      </c>
      <c r="G246" s="17">
        <v>1</v>
      </c>
      <c r="H246" s="17">
        <v>1150</v>
      </c>
      <c r="I246" s="17" t="s">
        <v>4</v>
      </c>
      <c r="J246" s="17" t="s">
        <v>4</v>
      </c>
      <c r="K246" s="17">
        <v>1150</v>
      </c>
    </row>
    <row r="247" spans="1:15" ht="18" x14ac:dyDescent="0.2">
      <c r="A247" s="1" t="str">
        <f>IFERROR(IF(B247="","",IF(ISNUMBER(SEARCH($A$33,B246)),C246,_xlfn.IFS(A246=C245,A246,A246=C244,A246,A246=C243,A246,A246=C242,A246,A246=C241,A246,A246=C240,A246,A246=C239,A246,A246=C238,A246,A246=C237,A246,A246=C236,A246,A246=C235,A246,A246=C234,A246,A246=C233,A246,A246=C232,A246,A246=C231,A246,A246=C230,A246,A246=C229,A246,A246=C228,A246,A246=C227,A246,A246=C226,A246,A246=C225,A246,A246=C224,A246,A246=C223,A246,A246=C222,A246,A246=C221,A246,A246=C220,A246,A246=C219,A246,A246=C218,A246,A246=C217,A246))),"")</f>
        <v>CR1909-00045</v>
      </c>
      <c r="B247" s="16" t="s">
        <v>138</v>
      </c>
      <c r="C247" s="16" t="s">
        <v>139</v>
      </c>
      <c r="D247" s="16" t="s">
        <v>34</v>
      </c>
      <c r="E247" s="16" t="s">
        <v>34</v>
      </c>
      <c r="F247" s="16" t="s">
        <v>127</v>
      </c>
      <c r="G247" s="17">
        <v>2</v>
      </c>
      <c r="H247" s="17">
        <v>85</v>
      </c>
      <c r="I247" s="17" t="s">
        <v>4</v>
      </c>
      <c r="J247" s="17" t="s">
        <v>4</v>
      </c>
      <c r="K247" s="17">
        <v>170</v>
      </c>
    </row>
    <row r="248" spans="1:15" ht="18" x14ac:dyDescent="0.2">
      <c r="A248" s="1" t="str">
        <f>IFERROR(IF(B248="","",IF(ISNUMBER(SEARCH($A$33,B247)),C247,_xlfn.IFS(A247=C246,A247,A247=C245,A247,A247=C244,A247,A247=C243,A247,A247=C242,A247,A247=C241,A247,A247=C240,A247,A247=C239,A247,A247=C238,A247,A247=C237,A247,A247=C236,A247,A247=C235,A247,A247=C234,A247,A247=C233,A247,A247=C232,A247,A247=C231,A247,A247=C230,A247,A247=C229,A247,A247=C228,A247,A247=C227,A247,A247=C226,A247,A247=C225,A247,A247=C224,A247,A247=C223,A247,A247=C222,A247,A247=C221,A247,A247=C220,A247,A247=C219,A247,A247=C218,A247))),"")</f>
        <v>CR1909-00045</v>
      </c>
      <c r="B248" s="16" t="s">
        <v>1577</v>
      </c>
      <c r="C248" s="16" t="s">
        <v>1578</v>
      </c>
      <c r="D248" s="16" t="s">
        <v>34</v>
      </c>
      <c r="E248" s="16" t="s">
        <v>34</v>
      </c>
      <c r="F248" s="16" t="s">
        <v>108</v>
      </c>
      <c r="G248" s="17">
        <v>1</v>
      </c>
      <c r="H248" s="17">
        <v>1300</v>
      </c>
      <c r="I248" s="17" t="s">
        <v>4</v>
      </c>
      <c r="J248" s="17" t="s">
        <v>4</v>
      </c>
      <c r="K248" s="17">
        <v>1300</v>
      </c>
    </row>
    <row r="249" spans="1:15" ht="18" x14ac:dyDescent="0.2">
      <c r="A249" s="1" t="str">
        <f>IFERROR(IF(B249="","",IF(ISNUMBER(SEARCH($A$33,B248)),C248,_xlfn.IFS(A248=C247,A248,A248=C246,A248,A248=C245,A248,A248=C244,A248,A248=C243,A248,A248=C242,A248,A248=C241,A248,A248=C240,A248,A248=C239,A248,A248=C238,A248,A248=C237,A248,A248=C236,A248,A248=C235,A248,A248=C234,A248,A248=C233,A248,A248=C232,A248,A248=C231,A248,A248=C230,A248,A248=C229,A248,A248=C228,A248,A248=C227,A248,A248=C226,A248,A248=C225,A248,A248=C224,A248,A248=C223,A248,A248=C222,A248,A248=C221,A248,A248=C220,A248,A248=C219,A248))),"")</f>
        <v/>
      </c>
      <c r="B249" s="17" t="s">
        <v>4</v>
      </c>
      <c r="C249" s="17" t="s">
        <v>4</v>
      </c>
      <c r="D249" s="17" t="s">
        <v>4</v>
      </c>
      <c r="E249" s="17" t="s">
        <v>4</v>
      </c>
      <c r="F249" s="17" t="s">
        <v>4</v>
      </c>
      <c r="G249" s="17">
        <v>4</v>
      </c>
      <c r="H249" s="17" t="s">
        <v>4</v>
      </c>
      <c r="I249" s="17" t="s">
        <v>4</v>
      </c>
      <c r="J249" s="17" t="s">
        <v>4</v>
      </c>
      <c r="K249" s="17">
        <v>2620</v>
      </c>
    </row>
    <row r="250" spans="1:15" ht="18" x14ac:dyDescent="0.2">
      <c r="A250" s="1" t="str">
        <f>IFERROR(IF(B250="","",IF(ISNUMBER(SEARCH($A$33,B249)),C249,_xlfn.IFS(A249=C248,A249,A249=C247,A249,A249=C246,A249,A249=C245,A249,A249=C244,A249,A249=C243,A249,A249=C242,A249,A249=C241,A249,A249=C240,A249,A249=C239,A249,A249=C238,A249,A249=C237,A249,A249=C236,A249,A249=C235,A249,A249=C234,A249,A249=C233,A249,A249=C232,A249,A249=C231,A249,A249=C230,A249,A249=C229,A249,A249=C228,A249,A249=C227,A249,A249=C226,A249,A249=C225,A249,A249=C224,A249,A249=C223,A249,A249=C222,A249,A249=C221,A249,A249=C220,A249))),"")</f>
        <v/>
      </c>
      <c r="B250" s="16" t="s">
        <v>1537</v>
      </c>
      <c r="C250" s="16" t="s">
        <v>1579</v>
      </c>
      <c r="D250" s="16" t="s">
        <v>390</v>
      </c>
      <c r="E250" s="16" t="s">
        <v>4</v>
      </c>
      <c r="F250" s="16" t="s">
        <v>4</v>
      </c>
      <c r="G250" s="16" t="s">
        <v>895</v>
      </c>
      <c r="H250" s="16" t="s">
        <v>896</v>
      </c>
      <c r="I250" s="17">
        <v>51000</v>
      </c>
      <c r="J250" s="17" t="s">
        <v>4</v>
      </c>
      <c r="K250" s="17">
        <v>51000</v>
      </c>
      <c r="L250" s="17" t="s">
        <v>4</v>
      </c>
      <c r="M250" s="17" t="s">
        <v>4</v>
      </c>
      <c r="N250" s="17">
        <v>51000</v>
      </c>
      <c r="O250" s="16" t="s">
        <v>93</v>
      </c>
    </row>
    <row r="251" spans="1:15" ht="18" x14ac:dyDescent="0.2">
      <c r="A251" s="1" t="str">
        <f>IFERROR(IF(B251="","",IF(ISNUMBER(SEARCH($A$33,B250)),C250,_xlfn.IFS(A250=C249,A250,A250=C248,A250,A250=C247,A250,A250=C246,A250,A250=C245,A250,A250=C244,A250,A250=C243,A250,A250=C242,A250,A250=C241,A250,A250=C240,A250,A250=C239,A250,A250=C238,A250,A250=C237,A250,A250=C236,A250,A250=C235,A250,A250=C234,A250,A250=C233,A250,A250=C232,A250,A250=C231,A250,A250=C230,A250,A250=C229,A250,A250=C228,A250,A250=C227,A250,A250=C226,A250,A250=C225,A250,A250=C224,A250,A250=C223,A250,A250=C222,A250,A250=C221,A250))),"")</f>
        <v>CR1909-00046</v>
      </c>
      <c r="B251" s="16" t="s">
        <v>43</v>
      </c>
      <c r="C251" s="16" t="s">
        <v>44</v>
      </c>
      <c r="D251" s="16" t="s">
        <v>34</v>
      </c>
      <c r="E251" s="16" t="s">
        <v>35</v>
      </c>
      <c r="F251" s="16" t="s">
        <v>36</v>
      </c>
      <c r="G251" s="17">
        <v>300</v>
      </c>
      <c r="H251" s="17">
        <v>95</v>
      </c>
      <c r="I251" s="17" t="s">
        <v>4</v>
      </c>
      <c r="J251" s="17" t="s">
        <v>4</v>
      </c>
      <c r="K251" s="17">
        <v>28500</v>
      </c>
    </row>
    <row r="252" spans="1:15" ht="18" x14ac:dyDescent="0.2">
      <c r="A252" s="1" t="str">
        <f>IFERROR(IF(B252="","",IF(ISNUMBER(SEARCH($A$33,B251)),C251,_xlfn.IFS(A251=C250,A251,A251=C249,A251,A251=C248,A251,A251=C247,A251,A251=C246,A251,A251=C245,A251,A251=C244,A251,A251=C243,A251,A251=C242,A251,A251=C241,A251,A251=C240,A251,A251=C239,A251,A251=C238,A251,A251=C237,A251,A251=C236,A251,A251=C235,A251,A251=C234,A251,A251=C233,A251,A251=C232,A251,A251=C231,A251,A251=C230,A251,A251=C229,A251,A251=C228,A251,A251=C227,A251,A251=C226,A251,A251=C225,A251,A251=C224,A251,A251=C223,A251,A251=C222,A251))),"")</f>
        <v>CR1909-00046</v>
      </c>
      <c r="B252" s="16" t="s">
        <v>40</v>
      </c>
      <c r="C252" s="16" t="s">
        <v>41</v>
      </c>
      <c r="D252" s="16" t="s">
        <v>34</v>
      </c>
      <c r="E252" s="16" t="s">
        <v>35</v>
      </c>
      <c r="F252" s="16" t="s">
        <v>36</v>
      </c>
      <c r="G252" s="17">
        <v>500</v>
      </c>
      <c r="H252" s="17">
        <v>45</v>
      </c>
      <c r="I252" s="17" t="s">
        <v>4</v>
      </c>
      <c r="J252" s="17" t="s">
        <v>4</v>
      </c>
      <c r="K252" s="17">
        <v>22500</v>
      </c>
    </row>
    <row r="253" spans="1:15" ht="18" x14ac:dyDescent="0.2">
      <c r="A253" s="1" t="str">
        <f>IFERROR(IF(B253="","",IF(ISNUMBER(SEARCH($A$33,B252)),C252,_xlfn.IFS(A252=C251,A252,A252=C250,A252,A252=C249,A252,A252=C248,A252,A252=C247,A252,A252=C246,A252,A252=C245,A252,A252=C244,A252,A252=C243,A252,A252=C242,A252,A252=C241,A252,A252=C240,A252,A252=C239,A252,A252=C238,A252,A252=C237,A252,A252=C236,A252,A252=C235,A252,A252=C234,A252,A252=C233,A252,A252=C232,A252,A252=C231,A252,A252=C230,A252,A252=C229,A252,A252=C228,A252,A252=C227,A252,A252=C226,A252,A252=C225,A252,A252=C224,A252,A252=C223,A252))),"")</f>
        <v>CR1909-00046</v>
      </c>
      <c r="B253" s="16" t="s">
        <v>1546</v>
      </c>
      <c r="C253" s="16" t="s">
        <v>1547</v>
      </c>
      <c r="D253" s="16" t="s">
        <v>34</v>
      </c>
      <c r="E253" s="16" t="s">
        <v>35</v>
      </c>
      <c r="F253" s="16" t="s">
        <v>54</v>
      </c>
      <c r="G253" s="17">
        <v>1</v>
      </c>
      <c r="H253" s="17" t="s">
        <v>4</v>
      </c>
      <c r="I253" s="17" t="s">
        <v>4</v>
      </c>
      <c r="J253" s="17" t="s">
        <v>4</v>
      </c>
      <c r="K253" s="17" t="s">
        <v>4</v>
      </c>
    </row>
    <row r="254" spans="1:15" ht="18" x14ac:dyDescent="0.2">
      <c r="A254" s="1" t="str">
        <f>IFERROR(IF(B254="","",IF(ISNUMBER(SEARCH($A$33,B253)),C253,_xlfn.IFS(A253=C252,A253,A253=C251,A253,A253=C250,A253,A253=C249,A253,A253=C248,A253,A253=C247,A253,A253=C246,A253,A253=C245,A253,A253=C244,A253,A253=C243,A253,A253=C242,A253,A253=C241,A253,A253=C240,A253,A253=C239,A253,A253=C238,A253,A253=C237,A253,A253=C236,A253,A253=C235,A253,A253=C234,A253,A253=C233,A253,A253=C232,A253,A253=C231,A253,A253=C230,A253,A253=C229,A253,A253=C228,A253,A253=C227,A253,A253=C226,A253,A253=C225,A253,A253=C224,A253))),"")</f>
        <v/>
      </c>
      <c r="B254" s="17" t="s">
        <v>4</v>
      </c>
      <c r="C254" s="17" t="s">
        <v>4</v>
      </c>
      <c r="D254" s="17" t="s">
        <v>4</v>
      </c>
      <c r="E254" s="17" t="s">
        <v>4</v>
      </c>
      <c r="F254" s="17" t="s">
        <v>4</v>
      </c>
      <c r="G254" s="17">
        <v>801</v>
      </c>
      <c r="H254" s="17" t="s">
        <v>4</v>
      </c>
      <c r="I254" s="17" t="s">
        <v>4</v>
      </c>
      <c r="J254" s="17" t="s">
        <v>4</v>
      </c>
      <c r="K254" s="17">
        <v>51000</v>
      </c>
    </row>
    <row r="255" spans="1:15" ht="18" x14ac:dyDescent="0.2">
      <c r="A255" s="1" t="str">
        <f>IFERROR(IF(B255="","",IF(ISNUMBER(SEARCH($A$33,B254)),C254,_xlfn.IFS(A254=C253,A254,A254=C252,A254,A254=C251,A254,A254=C250,A254,A254=C249,A254,A254=C248,A254,A254=C247,A254,A254=C246,A254,A254=C245,A254,A254=C244,A254,A254=C243,A254,A254=C242,A254,A254=C241,A254,A254=C240,A254,A254=C239,A254,A254=C238,A254,A254=C237,A254,A254=C236,A254,A254=C235,A254,A254=C234,A254,A254=C233,A254,A254=C232,A254,A254=C231,A254,A254=C230,A254,A254=C229,A254,A254=C228,A254,A254=C227,A254,A254=C226,A254,A254=C225,A254))),"")</f>
        <v/>
      </c>
      <c r="B255" s="16" t="s">
        <v>1537</v>
      </c>
      <c r="C255" s="16" t="s">
        <v>1580</v>
      </c>
      <c r="D255" s="16" t="s">
        <v>1581</v>
      </c>
      <c r="E255" s="16" t="s">
        <v>4</v>
      </c>
      <c r="F255" s="16" t="s">
        <v>4</v>
      </c>
      <c r="G255" s="16" t="s">
        <v>701</v>
      </c>
      <c r="H255" s="16" t="s">
        <v>702</v>
      </c>
      <c r="I255" s="17">
        <v>240</v>
      </c>
      <c r="J255" s="17" t="s">
        <v>4</v>
      </c>
      <c r="K255" s="17">
        <v>240</v>
      </c>
      <c r="L255" s="17" t="s">
        <v>4</v>
      </c>
      <c r="M255" s="17" t="s">
        <v>4</v>
      </c>
      <c r="N255" s="17">
        <v>240</v>
      </c>
      <c r="O255" s="16" t="s">
        <v>161</v>
      </c>
    </row>
    <row r="256" spans="1:15" ht="18" x14ac:dyDescent="0.2">
      <c r="A256" s="1" t="str">
        <f>IFERROR(IF(B256="","",IF(ISNUMBER(SEARCH($A$33,B255)),C255,_xlfn.IFS(A255=C254,A255,A255=C253,A255,A255=C252,A255,A255=C251,A255,A255=C250,A255,A255=C249,A255,A255=C248,A255,A255=C247,A255,A255=C246,A255,A255=C245,A255,A255=C244,A255,A255=C243,A255,A255=C242,A255,A255=C241,A255,A255=C240,A255,A255=C239,A255,A255=C238,A255,A255=C237,A255,A255=C236,A255,A255=C235,A255,A255=C234,A255,A255=C233,A255,A255=C232,A255,A255=C231,A255,A255=C230,A255,A255=C229,A255,A255=C228,A255,A255=C227,A255,A255=C226,A255))),"")</f>
        <v>CR1909-00047</v>
      </c>
      <c r="B256" s="16" t="s">
        <v>1584</v>
      </c>
      <c r="C256" s="16" t="s">
        <v>1585</v>
      </c>
      <c r="D256" s="16" t="s">
        <v>34</v>
      </c>
      <c r="E256" s="16" t="s">
        <v>34</v>
      </c>
      <c r="F256" s="16" t="s">
        <v>100</v>
      </c>
      <c r="G256" s="17">
        <v>1</v>
      </c>
      <c r="H256" s="17">
        <v>120</v>
      </c>
      <c r="I256" s="17" t="s">
        <v>4</v>
      </c>
      <c r="J256" s="17" t="s">
        <v>4</v>
      </c>
      <c r="K256" s="17">
        <v>120</v>
      </c>
    </row>
    <row r="257" spans="1:15" ht="18" x14ac:dyDescent="0.2">
      <c r="A257" s="1" t="str">
        <f>IFERROR(IF(B257="","",IF(ISNUMBER(SEARCH($A$33,B256)),C256,_xlfn.IFS(A256=C255,A256,A256=C254,A256,A256=C253,A256,A256=C252,A256,A256=C251,A256,A256=C250,A256,A256=C249,A256,A256=C248,A256,A256=C247,A256,A256=C246,A256,A256=C245,A256,A256=C244,A256,A256=C243,A256,A256=C242,A256,A256=C241,A256,A256=C240,A256,A256=C239,A256,A256=C238,A256,A256=C237,A256,A256=C236,A256,A256=C235,A256,A256=C234,A256,A256=C233,A256,A256=C232,A256,A256=C231,A256,A256=C230,A256,A256=C229,A256,A256=C228,A256,A256=C227,A256))),"")</f>
        <v>CR1909-00047</v>
      </c>
      <c r="B257" s="16" t="s">
        <v>1582</v>
      </c>
      <c r="C257" s="16" t="s">
        <v>1583</v>
      </c>
      <c r="D257" s="16" t="s">
        <v>34</v>
      </c>
      <c r="E257" s="16" t="s">
        <v>35</v>
      </c>
      <c r="F257" s="16" t="s">
        <v>49</v>
      </c>
      <c r="G257" s="17">
        <v>2</v>
      </c>
      <c r="H257" s="17">
        <v>60</v>
      </c>
      <c r="I257" s="17" t="s">
        <v>4</v>
      </c>
      <c r="J257" s="17" t="s">
        <v>4</v>
      </c>
      <c r="K257" s="17">
        <v>120</v>
      </c>
    </row>
    <row r="258" spans="1:15" ht="18" x14ac:dyDescent="0.2">
      <c r="A258" s="1" t="str">
        <f>IFERROR(IF(B258="","",IF(ISNUMBER(SEARCH($A$33,B257)),C257,_xlfn.IFS(A257=C256,A257,A257=C255,A257,A257=C254,A257,A257=C253,A257,A257=C252,A257,A257=C251,A257,A257=C250,A257,A257=C249,A257,A257=C248,A257,A257=C247,A257,A257=C246,A257,A257=C245,A257,A257=C244,A257,A257=C243,A257,A257=C242,A257,A257=C241,A257,A257=C240,A257,A257=C239,A257,A257=C238,A257,A257=C237,A257,A257=C236,A257,A257=C235,A257,A257=C234,A257,A257=C233,A257,A257=C232,A257,A257=C231,A257,A257=C230,A257,A257=C229,A257,A257=C228,A257))),"")</f>
        <v/>
      </c>
      <c r="B258" s="17" t="s">
        <v>4</v>
      </c>
      <c r="C258" s="17" t="s">
        <v>4</v>
      </c>
      <c r="D258" s="17" t="s">
        <v>4</v>
      </c>
      <c r="E258" s="17" t="s">
        <v>4</v>
      </c>
      <c r="F258" s="17" t="s">
        <v>4</v>
      </c>
      <c r="G258" s="17">
        <v>3</v>
      </c>
      <c r="H258" s="17" t="s">
        <v>4</v>
      </c>
      <c r="I258" s="17" t="s">
        <v>4</v>
      </c>
      <c r="J258" s="17" t="s">
        <v>4</v>
      </c>
      <c r="K258" s="17">
        <v>240</v>
      </c>
    </row>
    <row r="259" spans="1:15" ht="18" x14ac:dyDescent="0.2">
      <c r="A259" s="1" t="str">
        <f>IFERROR(IF(B259="","",IF(ISNUMBER(SEARCH($A$33,B258)),C258,_xlfn.IFS(A258=C257,A258,A258=C256,A258,A258=C255,A258,A258=C254,A258,A258=C253,A258,A258=C252,A258,A258=C251,A258,A258=C250,A258,A258=C249,A258,A258=C248,A258,A258=C247,A258,A258=C246,A258,A258=C245,A258,A258=C244,A258,A258=C243,A258,A258=C242,A258,A258=C241,A258,A258=C240,A258,A258=C239,A258,A258=C238,A258,A258=C237,A258,A258=C236,A258,A258=C235,A258,A258=C234,A258,A258=C233,A258,A258=C232,A258,A258=C231,A258,A258=C230,A258,A258=C229,A258))),"")</f>
        <v/>
      </c>
      <c r="B259" s="16" t="s">
        <v>1537</v>
      </c>
      <c r="C259" s="16" t="s">
        <v>1586</v>
      </c>
      <c r="D259" s="16" t="s">
        <v>989</v>
      </c>
      <c r="E259" s="16" t="s">
        <v>4</v>
      </c>
      <c r="F259" s="16" t="s">
        <v>4</v>
      </c>
      <c r="G259" s="16" t="s">
        <v>89</v>
      </c>
      <c r="H259" s="16" t="s">
        <v>90</v>
      </c>
      <c r="I259" s="17">
        <v>2480</v>
      </c>
      <c r="J259" s="17" t="s">
        <v>4</v>
      </c>
      <c r="K259" s="17">
        <v>2480</v>
      </c>
      <c r="L259" s="17" t="s">
        <v>4</v>
      </c>
      <c r="M259" s="17" t="s">
        <v>4</v>
      </c>
      <c r="N259" s="17">
        <v>2480</v>
      </c>
      <c r="O259" s="16" t="s">
        <v>161</v>
      </c>
    </row>
    <row r="260" spans="1:15" ht="18" x14ac:dyDescent="0.2">
      <c r="A260" s="1" t="str">
        <f>IFERROR(IF(B260="","",IF(ISNUMBER(SEARCH($A$33,B259)),C259,_xlfn.IFS(A259=C258,A259,A259=C257,A259,A259=C256,A259,A259=C255,A259,A259=C254,A259,A259=C253,A259,A259=C252,A259,A259=C251,A259,A259=C250,A259,A259=C249,A259,A259=C248,A259,A259=C247,A259,A259=C246,A259,A259=C245,A259,A259=C244,A259,A259=C243,A259,A259=C242,A259,A259=C241,A259,A259=C240,A259,A259=C239,A259,A259=C238,A259,A259=C237,A259,A259=C236,A259,A259=C235,A259,A259=C234,A259,A259=C233,A259,A259=C232,A259,A259=C231,A259,A259=C230,A259))),"")</f>
        <v>CR1909-00048</v>
      </c>
      <c r="B260" s="16" t="s">
        <v>125</v>
      </c>
      <c r="C260" s="16" t="s">
        <v>126</v>
      </c>
      <c r="D260" s="16" t="s">
        <v>34</v>
      </c>
      <c r="E260" s="16" t="s">
        <v>35</v>
      </c>
      <c r="F260" s="16" t="s">
        <v>127</v>
      </c>
      <c r="G260" s="17">
        <v>2</v>
      </c>
      <c r="H260" s="17">
        <v>40</v>
      </c>
      <c r="I260" s="17" t="s">
        <v>4</v>
      </c>
      <c r="J260" s="17" t="s">
        <v>4</v>
      </c>
      <c r="K260" s="17">
        <v>80</v>
      </c>
    </row>
    <row r="261" spans="1:15" ht="18" x14ac:dyDescent="0.2">
      <c r="A261" s="1" t="str">
        <f>IFERROR(IF(B261="","",IF(ISNUMBER(SEARCH($A$33,B260)),C260,_xlfn.IFS(A260=C259,A260,A260=C258,A260,A260=C257,A260,A260=C256,A260,A260=C255,A260,A260=C254,A260,A260=C253,A260,A260=C252,A260,A260=C251,A260,A260=C250,A260,A260=C249,A260,A260=C248,A260,A260=C247,A260,A260=C246,A260,A260=C245,A260,A260=C244,A260,A260=C243,A260,A260=C242,A260,A260=C241,A260,A260=C240,A260,A260=C239,A260,A260=C238,A260,A260=C237,A260,A260=C236,A260,A260=C235,A260,A260=C234,A260,A260=C233,A260,A260=C232,A260,A260=C231,A260))),"")</f>
        <v>CR1909-00048</v>
      </c>
      <c r="B261" s="16" t="s">
        <v>1587</v>
      </c>
      <c r="C261" s="16" t="s">
        <v>1588</v>
      </c>
      <c r="D261" s="16" t="s">
        <v>34</v>
      </c>
      <c r="E261" s="16" t="s">
        <v>35</v>
      </c>
      <c r="F261" s="16" t="s">
        <v>109</v>
      </c>
      <c r="G261" s="17">
        <v>6</v>
      </c>
      <c r="H261" s="17">
        <v>400</v>
      </c>
      <c r="I261" s="17" t="s">
        <v>4</v>
      </c>
      <c r="J261" s="17" t="s">
        <v>4</v>
      </c>
      <c r="K261" s="17">
        <v>2400</v>
      </c>
    </row>
    <row r="262" spans="1:15" ht="18" x14ac:dyDescent="0.2">
      <c r="A262" s="1" t="str">
        <f>IFERROR(IF(B262="","",IF(ISNUMBER(SEARCH($A$33,B261)),C261,_xlfn.IFS(A261=C260,A261,A261=C259,A261,A261=C258,A261,A261=C257,A261,A261=C256,A261,A261=C255,A261,A261=C254,A261,A261=C253,A261,A261=C252,A261,A261=C251,A261,A261=C250,A261,A261=C249,A261,A261=C248,A261,A261=C247,A261,A261=C246,A261,A261=C245,A261,A261=C244,A261,A261=C243,A261,A261=C242,A261,A261=C241,A261,A261=C240,A261,A261=C239,A261,A261=C238,A261,A261=C237,A261,A261=C236,A261,A261=C235,A261,A261=C234,A261,A261=C233,A261,A261=C232,A261))),"")</f>
        <v/>
      </c>
      <c r="B262" s="17" t="s">
        <v>4</v>
      </c>
      <c r="C262" s="17" t="s">
        <v>4</v>
      </c>
      <c r="D262" s="17" t="s">
        <v>4</v>
      </c>
      <c r="E262" s="17" t="s">
        <v>4</v>
      </c>
      <c r="F262" s="17" t="s">
        <v>4</v>
      </c>
      <c r="G262" s="17">
        <v>8</v>
      </c>
      <c r="H262" s="17" t="s">
        <v>4</v>
      </c>
      <c r="I262" s="17" t="s">
        <v>4</v>
      </c>
      <c r="J262" s="17" t="s">
        <v>4</v>
      </c>
      <c r="K262" s="17">
        <v>2480</v>
      </c>
    </row>
    <row r="263" spans="1:15" ht="18" x14ac:dyDescent="0.2">
      <c r="A263" s="1" t="str">
        <f>IFERROR(IF(B263="","",IF(ISNUMBER(SEARCH($A$33,B262)),C262,_xlfn.IFS(A262=C261,A262,A262=C260,A262,A262=C259,A262,A262=C258,A262,A262=C257,A262,A262=C256,A262,A262=C255,A262,A262=C254,A262,A262=C253,A262,A262=C252,A262,A262=C251,A262,A262=C250,A262,A262=C249,A262,A262=C248,A262,A262=C247,A262,A262=C246,A262,A262=C245,A262,A262=C244,A262,A262=C243,A262,A262=C242,A262,A262=C241,A262,A262=C240,A262,A262=C239,A262,A262=C238,A262,A262=C237,A262,A262=C236,A262,A262=C235,A262,A262=C234,A262,A262=C233,A262))),"")</f>
        <v/>
      </c>
      <c r="B263" s="16" t="s">
        <v>1537</v>
      </c>
      <c r="C263" s="16" t="s">
        <v>1589</v>
      </c>
      <c r="D263" s="16" t="s">
        <v>1590</v>
      </c>
      <c r="E263" s="16" t="s">
        <v>4</v>
      </c>
      <c r="F263" s="16" t="s">
        <v>4</v>
      </c>
      <c r="G263" s="16" t="s">
        <v>1591</v>
      </c>
      <c r="H263" s="16" t="s">
        <v>1592</v>
      </c>
      <c r="I263" s="17">
        <v>37000</v>
      </c>
      <c r="J263" s="17" t="s">
        <v>4</v>
      </c>
      <c r="K263" s="17">
        <v>37000</v>
      </c>
      <c r="L263" s="17" t="s">
        <v>4</v>
      </c>
      <c r="M263" s="17" t="s">
        <v>4</v>
      </c>
      <c r="N263" s="17">
        <v>37000</v>
      </c>
      <c r="O263" s="16" t="s">
        <v>31</v>
      </c>
    </row>
    <row r="264" spans="1:15" ht="18" x14ac:dyDescent="0.2">
      <c r="A264" s="1" t="str">
        <f>IFERROR(IF(B264="","",IF(ISNUMBER(SEARCH($A$33,B263)),C263,_xlfn.IFS(A263=C262,A263,A263=C261,A263,A263=C260,A263,A263=C259,A263,A263=C258,A263,A263=C257,A263,A263=C256,A263,A263=C255,A263,A263=C254,A263,A263=C253,A263,A263=C252,A263,A263=C251,A263,A263=C250,A263,A263=C249,A263,A263=C248,A263,A263=C247,A263,A263=C246,A263,A263=C245,A263,A263=C244,A263,A263=C243,A263,A263=C242,A263,A263=C241,A263,A263=C240,A263,A263=C239,A263,A263=C238,A263,A263=C237,A263,A263=C236,A263,A263=C235,A263,A263=C234,A263))),"")</f>
        <v>CR1909-00049</v>
      </c>
      <c r="B264" s="16" t="s">
        <v>103</v>
      </c>
      <c r="C264" s="16" t="s">
        <v>104</v>
      </c>
      <c r="D264" s="16" t="s">
        <v>34</v>
      </c>
      <c r="E264" s="16" t="s">
        <v>35</v>
      </c>
      <c r="F264" s="16" t="s">
        <v>36</v>
      </c>
      <c r="G264" s="17">
        <v>120</v>
      </c>
      <c r="H264" s="17">
        <v>175</v>
      </c>
      <c r="I264" s="17" t="s">
        <v>4</v>
      </c>
      <c r="J264" s="17" t="s">
        <v>4</v>
      </c>
      <c r="K264" s="17">
        <v>21000</v>
      </c>
    </row>
    <row r="265" spans="1:15" ht="18" x14ac:dyDescent="0.2">
      <c r="A265" s="1" t="str">
        <f>IFERROR(IF(B265="","",IF(ISNUMBER(SEARCH($A$33,B264)),C264,_xlfn.IFS(A264=C263,A264,A264=C262,A264,A264=C261,A264,A264=C260,A264,A264=C259,A264,A264=C258,A264,A264=C257,A264,A264=C256,A264,A264=C255,A264,A264=C254,A264,A264=C253,A264,A264=C252,A264,A264=C251,A264,A264=C250,A264,A264=C249,A264,A264=C248,A264,A264=C247,A264,A264=C246,A264,A264=C245,A264,A264=C244,A264,A264=C243,A264,A264=C242,A264,A264=C241,A264,A264=C240,A264,A264=C239,A264,A264=C238,A264,A264=C237,A264,A264=C236,A264,A264=C235,A264))),"")</f>
        <v>CR1909-00049</v>
      </c>
      <c r="B265" s="16" t="s">
        <v>245</v>
      </c>
      <c r="C265" s="16" t="s">
        <v>246</v>
      </c>
      <c r="D265" s="16" t="s">
        <v>34</v>
      </c>
      <c r="E265" s="16" t="s">
        <v>35</v>
      </c>
      <c r="F265" s="16" t="s">
        <v>36</v>
      </c>
      <c r="G265" s="17">
        <v>40</v>
      </c>
      <c r="H265" s="17">
        <v>400</v>
      </c>
      <c r="I265" s="17" t="s">
        <v>4</v>
      </c>
      <c r="J265" s="17" t="s">
        <v>4</v>
      </c>
      <c r="K265" s="17">
        <v>16000</v>
      </c>
    </row>
    <row r="266" spans="1:15" ht="18" x14ac:dyDescent="0.2">
      <c r="A266" s="1" t="str">
        <f>IFERROR(IF(B266="","",IF(ISNUMBER(SEARCH($A$33,B265)),C265,_xlfn.IFS(A265=C264,A265,A265=C263,A265,A265=C262,A265,A265=C261,A265,A265=C260,A265,A265=C259,A265,A265=C258,A265,A265=C257,A265,A265=C256,A265,A265=C255,A265,A265=C254,A265,A265=C253,A265,A265=C252,A265,A265=C251,A265,A265=C250,A265,A265=C249,A265,A265=C248,A265,A265=C247,A265,A265=C246,A265,A265=C245,A265,A265=C244,A265,A265=C243,A265,A265=C242,A265,A265=C241,A265,A265=C240,A265,A265=C239,A265,A265=C238,A265,A265=C237,A265,A265=C236,A265))),"")</f>
        <v/>
      </c>
      <c r="B266" s="17" t="s">
        <v>4</v>
      </c>
      <c r="C266" s="17" t="s">
        <v>4</v>
      </c>
      <c r="D266" s="17" t="s">
        <v>4</v>
      </c>
      <c r="E266" s="17" t="s">
        <v>4</v>
      </c>
      <c r="F266" s="17" t="s">
        <v>4</v>
      </c>
      <c r="G266" s="17">
        <v>160</v>
      </c>
      <c r="H266" s="17" t="s">
        <v>4</v>
      </c>
      <c r="I266" s="17" t="s">
        <v>4</v>
      </c>
      <c r="J266" s="17" t="s">
        <v>4</v>
      </c>
      <c r="K266" s="17">
        <v>37000</v>
      </c>
    </row>
    <row r="267" spans="1:15" ht="18" x14ac:dyDescent="0.2">
      <c r="A267" s="1" t="str">
        <f>IFERROR(IF(B267="","",IF(ISNUMBER(SEARCH($A$33,B266)),C266,_xlfn.IFS(A266=C265,A266,A266=C264,A266,A266=C263,A266,A266=C262,A266,A266=C261,A266,A266=C260,A266,A266=C259,A266,A266=C258,A266,A266=C257,A266,A266=C256,A266,A266=C255,A266,A266=C254,A266,A266=C253,A266,A266=C252,A266,A266=C251,A266,A266=C250,A266,A266=C249,A266,A266=C248,A266,A266=C247,A266,A266=C246,A266,A266=C245,A266,A266=C244,A266,A266=C243,A266,A266=C242,A266,A266=C241,A266,A266=C240,A266,A266=C239,A266,A266=C238,A266,A266=C237,A266))),"")</f>
        <v/>
      </c>
      <c r="B267" s="16" t="s">
        <v>1537</v>
      </c>
      <c r="C267" s="16" t="s">
        <v>1593</v>
      </c>
      <c r="D267" s="16" t="s">
        <v>1594</v>
      </c>
      <c r="E267" s="16" t="s">
        <v>4</v>
      </c>
      <c r="F267" s="16" t="s">
        <v>1537</v>
      </c>
      <c r="G267" s="16" t="s">
        <v>79</v>
      </c>
      <c r="H267" s="16" t="s">
        <v>80</v>
      </c>
      <c r="I267" s="17">
        <v>460</v>
      </c>
      <c r="J267" s="17" t="s">
        <v>4</v>
      </c>
      <c r="K267" s="17">
        <v>460</v>
      </c>
      <c r="L267" s="17" t="s">
        <v>4</v>
      </c>
      <c r="M267" s="17" t="s">
        <v>4</v>
      </c>
      <c r="N267" s="17">
        <v>460</v>
      </c>
      <c r="O267" s="16" t="s">
        <v>67</v>
      </c>
    </row>
    <row r="268" spans="1:15" ht="18" x14ac:dyDescent="0.2">
      <c r="A268" s="1" t="str">
        <f>IFERROR(IF(B268="","",IF(ISNUMBER(SEARCH($A$33,B267)),C267,_xlfn.IFS(A267=C266,A267,A267=C265,A267,A267=C264,A267,A267=C263,A267,A267=C262,A267,A267=C261,A267,A267=C260,A267,A267=C259,A267,A267=C258,A267,A267=C257,A267,A267=C256,A267,A267=C255,A267,A267=C254,A267,A267=C253,A267,A267=C252,A267,A267=C251,A267,A267=C250,A267,A267=C249,A267,A267=C248,A267,A267=C247,A267,A267=C246,A267,A267=C245,A267,A267=C244,A267,A267=C243,A267,A267=C242,A267,A267=C241,A267,A267=C240,A267,A267=C239,A267,A267=C238,A267))),"")</f>
        <v>CR1909-00050</v>
      </c>
      <c r="B268" s="16" t="s">
        <v>1595</v>
      </c>
      <c r="C268" s="16" t="s">
        <v>1596</v>
      </c>
      <c r="D268" s="16" t="s">
        <v>34</v>
      </c>
      <c r="E268" s="16" t="s">
        <v>35</v>
      </c>
      <c r="F268" s="16" t="s">
        <v>109</v>
      </c>
      <c r="G268" s="17">
        <v>1</v>
      </c>
      <c r="H268" s="17">
        <v>330</v>
      </c>
      <c r="I268" s="17" t="s">
        <v>4</v>
      </c>
      <c r="J268" s="17" t="s">
        <v>4</v>
      </c>
      <c r="K268" s="17">
        <v>330</v>
      </c>
    </row>
    <row r="269" spans="1:15" ht="18" x14ac:dyDescent="0.2">
      <c r="A269" s="1" t="str">
        <f>IFERROR(IF(B269="","",IF(ISNUMBER(SEARCH($A$33,B268)),C268,_xlfn.IFS(A268=C267,A268,A268=C266,A268,A268=C265,A268,A268=C264,A268,A268=C263,A268,A268=C262,A268,A268=C261,A268,A268=C260,A268,A268=C259,A268,A268=C258,A268,A268=C257,A268,A268=C256,A268,A268=C255,A268,A268=C254,A268,A268=C253,A268,A268=C252,A268,A268=C251,A268,A268=C250,A268,A268=C249,A268,A268=C248,A268,A268=C247,A268,A268=C246,A268,A268=C245,A268,A268=C244,A268,A268=C243,A268,A268=C242,A268,A268=C241,A268,A268=C240,A268,A268=C239,A268))),"")</f>
        <v>CR1909-00050</v>
      </c>
      <c r="B269" s="16" t="s">
        <v>342</v>
      </c>
      <c r="C269" s="16" t="s">
        <v>343</v>
      </c>
      <c r="D269" s="16" t="s">
        <v>34</v>
      </c>
      <c r="E269" s="16" t="s">
        <v>35</v>
      </c>
      <c r="F269" s="16" t="s">
        <v>109</v>
      </c>
      <c r="G269" s="17">
        <v>1</v>
      </c>
      <c r="H269" s="17">
        <v>130</v>
      </c>
      <c r="I269" s="17" t="s">
        <v>4</v>
      </c>
      <c r="J269" s="17" t="s">
        <v>4</v>
      </c>
      <c r="K269" s="17">
        <v>130</v>
      </c>
    </row>
    <row r="270" spans="1:15" ht="18" x14ac:dyDescent="0.2">
      <c r="A270" s="1" t="str">
        <f>IFERROR(IF(B270="","",IF(ISNUMBER(SEARCH($A$33,B269)),C269,_xlfn.IFS(A269=C268,A269,A269=C267,A269,A269=C266,A269,A269=C265,A269,A269=C264,A269,A269=C263,A269,A269=C262,A269,A269=C261,A269,A269=C260,A269,A269=C259,A269,A269=C258,A269,A269=C257,A269,A269=C256,A269,A269=C255,A269,A269=C254,A269,A269=C253,A269,A269=C252,A269,A269=C251,A269,A269=C250,A269,A269=C249,A269,A269=C248,A269,A269=C247,A269,A269=C246,A269,A269=C245,A269,A269=C244,A269,A269=C243,A269,A269=C242,A269,A269=C241,A269,A269=C240,A269))),"")</f>
        <v/>
      </c>
      <c r="B270" s="17" t="s">
        <v>4</v>
      </c>
      <c r="C270" s="17" t="s">
        <v>4</v>
      </c>
      <c r="D270" s="17" t="s">
        <v>4</v>
      </c>
      <c r="E270" s="17" t="s">
        <v>4</v>
      </c>
      <c r="F270" s="17" t="s">
        <v>4</v>
      </c>
      <c r="G270" s="17">
        <v>2</v>
      </c>
      <c r="H270" s="17" t="s">
        <v>4</v>
      </c>
      <c r="I270" s="17" t="s">
        <v>4</v>
      </c>
      <c r="J270" s="17" t="s">
        <v>4</v>
      </c>
      <c r="K270" s="17">
        <v>460</v>
      </c>
    </row>
    <row r="271" spans="1:15" ht="18" x14ac:dyDescent="0.2">
      <c r="A271" s="1" t="str">
        <f>IFERROR(IF(B271="","",IF(ISNUMBER(SEARCH($A$33,B270)),C270,_xlfn.IFS(A270=C269,A270,A270=C268,A270,A270=C267,A270,A270=C266,A270,A270=C265,A270,A270=C264,A270,A270=C263,A270,A270=C262,A270,A270=C261,A270,A270=C260,A270,A270=C259,A270,A270=C258,A270,A270=C257,A270,A270=C256,A270,A270=C255,A270,A270=C254,A270,A270=C253,A270,A270=C252,A270,A270=C251,A270,A270=C250,A270,A270=C249,A270,A270=C248,A270,A270=C247,A270,A270=C246,A270,A270=C245,A270,A270=C244,A270,A270=C243,A270,A270=C242,A270,A270=C241,A270))),"")</f>
        <v/>
      </c>
      <c r="B271" s="16" t="s">
        <v>1537</v>
      </c>
      <c r="C271" s="16" t="s">
        <v>1597</v>
      </c>
      <c r="D271" s="16" t="s">
        <v>1598</v>
      </c>
      <c r="E271" s="16" t="s">
        <v>4</v>
      </c>
      <c r="F271" s="16" t="s">
        <v>4</v>
      </c>
      <c r="G271" s="16" t="s">
        <v>1559</v>
      </c>
      <c r="H271" s="16" t="s">
        <v>1560</v>
      </c>
      <c r="I271" s="17">
        <v>18200</v>
      </c>
      <c r="J271" s="17" t="s">
        <v>4</v>
      </c>
      <c r="K271" s="17">
        <v>18200</v>
      </c>
      <c r="L271" s="17" t="s">
        <v>4</v>
      </c>
      <c r="M271" s="17" t="s">
        <v>4</v>
      </c>
      <c r="N271" s="17">
        <v>18200</v>
      </c>
      <c r="O271" s="16" t="s">
        <v>31</v>
      </c>
    </row>
    <row r="272" spans="1:15" ht="18" x14ac:dyDescent="0.2">
      <c r="A272" s="1" t="str">
        <f>IFERROR(IF(B272="","",IF(ISNUMBER(SEARCH($A$33,B271)),C271,_xlfn.IFS(A271=C270,A271,A271=C269,A271,A271=C268,A271,A271=C267,A271,A271=C266,A271,A271=C265,A271,A271=C264,A271,A271=C263,A271,A271=C262,A271,A271=C261,A271,A271=C260,A271,A271=C259,A271,A271=C258,A271,A271=C257,A271,A271=C256,A271,A271=C255,A271,A271=C254,A271,A271=C253,A271,A271=C252,A271,A271=C251,A271,A271=C250,A271,A271=C249,A271,A271=C248,A271,A271=C247,A271,A271=C246,A271,A271=C245,A271,A271=C244,A271,A271=C243,A271,A271=C242,A271))),"")</f>
        <v>CR1909-00051</v>
      </c>
      <c r="B272" s="16" t="s">
        <v>592</v>
      </c>
      <c r="C272" s="16" t="s">
        <v>1599</v>
      </c>
      <c r="D272" s="16" t="s">
        <v>34</v>
      </c>
      <c r="E272" s="16" t="s">
        <v>34</v>
      </c>
      <c r="F272" s="16" t="s">
        <v>360</v>
      </c>
      <c r="G272" s="17">
        <v>138</v>
      </c>
      <c r="H272" s="17">
        <v>110</v>
      </c>
      <c r="I272" s="17" t="s">
        <v>4</v>
      </c>
      <c r="J272" s="17" t="s">
        <v>4</v>
      </c>
      <c r="K272" s="17">
        <v>15180</v>
      </c>
    </row>
    <row r="273" spans="1:15" ht="18" x14ac:dyDescent="0.2">
      <c r="A273" s="1" t="str">
        <f>IFERROR(IF(B273="","",IF(ISNUMBER(SEARCH($A$33,B272)),C272,_xlfn.IFS(A272=C271,A272,A272=C270,A272,A272=C269,A272,A272=C268,A272,A272=C267,A272,A272=C266,A272,A272=C265,A272,A272=C264,A272,A272=C263,A272,A272=C262,A272,A272=C261,A272,A272=C260,A272,A272=C259,A272,A272=C258,A272,A272=C257,A272,A272=C256,A272,A272=C255,A272,A272=C254,A272,A272=C253,A272,A272=C252,A272,A272=C251,A272,A272=C250,A272,A272=C249,A272,A272=C248,A272,A272=C247,A272,A272=C246,A272,A272=C245,A272,A272=C244,A272,A272=C243,A272))),"")</f>
        <v>CR1909-00051</v>
      </c>
      <c r="B273" s="16" t="s">
        <v>1600</v>
      </c>
      <c r="C273" s="16" t="s">
        <v>1601</v>
      </c>
      <c r="D273" s="16" t="s">
        <v>34</v>
      </c>
      <c r="E273" s="16" t="s">
        <v>34</v>
      </c>
      <c r="F273" s="16" t="s">
        <v>360</v>
      </c>
      <c r="G273" s="17">
        <v>7</v>
      </c>
      <c r="H273" s="17">
        <v>110</v>
      </c>
      <c r="I273" s="17" t="s">
        <v>4</v>
      </c>
      <c r="J273" s="17" t="s">
        <v>4</v>
      </c>
      <c r="K273" s="17">
        <v>770</v>
      </c>
    </row>
    <row r="274" spans="1:15" ht="18" x14ac:dyDescent="0.2">
      <c r="A274" s="1" t="str">
        <f>IFERROR(IF(B274="","",IF(ISNUMBER(SEARCH($A$33,B273)),C273,_xlfn.IFS(A273=C272,A273,A273=C271,A273,A273=C270,A273,A273=C269,A273,A273=C268,A273,A273=C267,A273,A273=C266,A273,A273=C265,A273,A273=C264,A273,A273=C263,A273,A273=C262,A273,A273=C261,A273,A273=C260,A273,A273=C259,A273,A273=C258,A273,A273=C257,A273,A273=C256,A273,A273=C255,A273,A273=C254,A273,A273=C253,A273,A273=C252,A273,A273=C251,A273,A273=C250,A273,A273=C249,A273,A273=C248,A273,A273=C247,A273,A273=C246,A273,A273=C245,A273,A273=C244,A273))),"")</f>
        <v>CR1909-00051</v>
      </c>
      <c r="B274" s="16" t="s">
        <v>585</v>
      </c>
      <c r="C274" s="16" t="s">
        <v>586</v>
      </c>
      <c r="D274" s="16" t="s">
        <v>34</v>
      </c>
      <c r="E274" s="16" t="s">
        <v>35</v>
      </c>
      <c r="F274" s="16" t="s">
        <v>587</v>
      </c>
      <c r="G274" s="17">
        <v>4</v>
      </c>
      <c r="H274" s="17">
        <v>500</v>
      </c>
      <c r="I274" s="17" t="s">
        <v>4</v>
      </c>
      <c r="J274" s="17" t="s">
        <v>4</v>
      </c>
      <c r="K274" s="17">
        <v>2000</v>
      </c>
    </row>
    <row r="275" spans="1:15" ht="18" x14ac:dyDescent="0.2">
      <c r="A275" s="1" t="str">
        <f>IFERROR(IF(B275="","",IF(ISNUMBER(SEARCH($A$33,B274)),C274,_xlfn.IFS(A274=C273,A274,A274=C272,A274,A274=C271,A274,A274=C270,A274,A274=C269,A274,A274=C268,A274,A274=C267,A274,A274=C266,A274,A274=C265,A274,A274=C264,A274,A274=C263,A274,A274=C262,A274,A274=C261,A274,A274=C260,A274,A274=C259,A274,A274=C258,A274,A274=C257,A274,A274=C256,A274,A274=C255,A274,A274=C254,A274,A274=C253,A274,A274=C252,A274,A274=C251,A274,A274=C250,A274,A274=C249,A274,A274=C248,A274,A274=C247,A274,A274=C246,A274,A274=C245,A274))),"")</f>
        <v>CR1909-00051</v>
      </c>
      <c r="B275" s="16" t="s">
        <v>588</v>
      </c>
      <c r="C275" s="16" t="s">
        <v>589</v>
      </c>
      <c r="D275" s="16" t="s">
        <v>34</v>
      </c>
      <c r="E275" s="16" t="s">
        <v>35</v>
      </c>
      <c r="F275" s="16" t="s">
        <v>587</v>
      </c>
      <c r="G275" s="17">
        <v>1</v>
      </c>
      <c r="H275" s="17">
        <v>250</v>
      </c>
      <c r="I275" s="17" t="s">
        <v>4</v>
      </c>
      <c r="J275" s="17" t="s">
        <v>4</v>
      </c>
      <c r="K275" s="17">
        <v>250</v>
      </c>
    </row>
    <row r="276" spans="1:15" ht="18" x14ac:dyDescent="0.2">
      <c r="A276" s="1" t="str">
        <f>IFERROR(IF(B276="","",IF(ISNUMBER(SEARCH($A$33,B275)),C275,_xlfn.IFS(A275=C274,A275,A275=C273,A275,A275=C272,A275,A275=C271,A275,A275=C270,A275,A275=C269,A275,A275=C268,A275,A275=C267,A275,A275=C266,A275,A275=C265,A275,A275=C264,A275,A275=C263,A275,A275=C262,A275,A275=C261,A275,A275=C260,A275,A275=C259,A275,A275=C258,A275,A275=C257,A275,A275=C256,A275,A275=C255,A275,A275=C254,A275,A275=C253,A275,A275=C252,A275,A275=C251,A275,A275=C250,A275,A275=C249,A275,A275=C248,A275,A275=C247,A275,A275=C246,A275))),"")</f>
        <v/>
      </c>
      <c r="B276" s="17" t="s">
        <v>4</v>
      </c>
      <c r="C276" s="17" t="s">
        <v>4</v>
      </c>
      <c r="D276" s="17" t="s">
        <v>4</v>
      </c>
      <c r="E276" s="17" t="s">
        <v>4</v>
      </c>
      <c r="F276" s="17" t="s">
        <v>4</v>
      </c>
      <c r="G276" s="17">
        <v>150</v>
      </c>
      <c r="H276" s="17" t="s">
        <v>4</v>
      </c>
      <c r="I276" s="17" t="s">
        <v>4</v>
      </c>
      <c r="J276" s="17" t="s">
        <v>4</v>
      </c>
      <c r="K276" s="17">
        <v>18200</v>
      </c>
    </row>
    <row r="277" spans="1:15" ht="18" x14ac:dyDescent="0.2">
      <c r="A277" s="1" t="str">
        <f>IFERROR(IF(B277="","",IF(ISNUMBER(SEARCH($A$33,B276)),C276,_xlfn.IFS(A276=C275,A276,A276=C274,A276,A276=C273,A276,A276=C272,A276,A276=C271,A276,A276=C270,A276,A276=C269,A276,A276=C268,A276,A276=C267,A276,A276=C266,A276,A276=C265,A276,A276=C264,A276,A276=C263,A276,A276=C262,A276,A276=C261,A276,A276=C260,A276,A276=C259,A276,A276=C258,A276,A276=C257,A276,A276=C256,A276,A276=C255,A276,A276=C254,A276,A276=C253,A276,A276=C252,A276,A276=C251,A276,A276=C250,A276,A276=C249,A276,A276=C248,A276,A276=C247,A276))),"")</f>
        <v/>
      </c>
      <c r="B277" s="16" t="s">
        <v>1537</v>
      </c>
      <c r="C277" s="16" t="s">
        <v>1602</v>
      </c>
      <c r="D277" s="16" t="s">
        <v>1259</v>
      </c>
      <c r="E277" s="16" t="s">
        <v>4</v>
      </c>
      <c r="F277" s="16" t="s">
        <v>4</v>
      </c>
      <c r="G277" s="16" t="s">
        <v>504</v>
      </c>
      <c r="H277" s="16" t="s">
        <v>505</v>
      </c>
      <c r="I277" s="17">
        <v>21280</v>
      </c>
      <c r="J277" s="17" t="s">
        <v>4</v>
      </c>
      <c r="K277" s="17">
        <v>21280</v>
      </c>
      <c r="L277" s="17" t="s">
        <v>4</v>
      </c>
      <c r="M277" s="17" t="s">
        <v>4</v>
      </c>
      <c r="N277" s="17">
        <v>21280</v>
      </c>
      <c r="O277" s="16" t="s">
        <v>31</v>
      </c>
    </row>
    <row r="278" spans="1:15" ht="18" x14ac:dyDescent="0.2">
      <c r="A278" s="1" t="str">
        <f>IFERROR(IF(B278="","",IF(ISNUMBER(SEARCH($A$33,B277)),C277,_xlfn.IFS(A277=C276,A277,A277=C275,A277,A277=C274,A277,A277=C273,A277,A277=C272,A277,A277=C271,A277,A277=C270,A277,A277=C269,A277,A277=C268,A277,A277=C267,A277,A277=C266,A277,A277=C265,A277,A277=C264,A277,A277=C263,A277,A277=C262,A277,A277=C261,A277,A277=C260,A277,A277=C259,A277,A277=C258,A277,A277=C257,A277,A277=C256,A277,A277=C255,A277,A277=C254,A277,A277=C253,A277,A277=C252,A277,A277=C251,A277,A277=C250,A277,A277=C249,A277,A277=C248,A277))),"")</f>
        <v>CR1909-00052</v>
      </c>
      <c r="B278" s="16" t="s">
        <v>1603</v>
      </c>
      <c r="C278" s="16" t="s">
        <v>1604</v>
      </c>
      <c r="D278" s="16" t="s">
        <v>34</v>
      </c>
      <c r="E278" s="16" t="s">
        <v>35</v>
      </c>
      <c r="F278" s="16" t="s">
        <v>780</v>
      </c>
      <c r="G278" s="17">
        <v>76</v>
      </c>
      <c r="H278" s="17">
        <v>280</v>
      </c>
      <c r="I278" s="17" t="s">
        <v>4</v>
      </c>
      <c r="J278" s="17" t="s">
        <v>4</v>
      </c>
      <c r="K278" s="17">
        <v>21280</v>
      </c>
    </row>
    <row r="279" spans="1:15" ht="18" x14ac:dyDescent="0.2">
      <c r="A279" s="1" t="str">
        <f>IFERROR(IF(B279="","",IF(ISNUMBER(SEARCH($A$33,B278)),C278,_xlfn.IFS(A278=C277,A278,A278=C276,A278,A278=C275,A278,A278=C274,A278,A278=C273,A278,A278=C272,A278,A278=C271,A278,A278=C270,A278,A278=C269,A278,A278=C268,A278,A278=C267,A278,A278=C266,A278,A278=C265,A278,A278=C264,A278,A278=C263,A278,A278=C262,A278,A278=C261,A278,A278=C260,A278,A278=C259,A278,A278=C258,A278,A278=C257,A278,A278=C256,A278,A278=C255,A278,A278=C254,A278,A278=C253,A278,A278=C252,A278,A278=C251,A278,A278=C250,A278,A278=C249,A278))),"")</f>
        <v/>
      </c>
      <c r="B279" s="17" t="s">
        <v>4</v>
      </c>
      <c r="C279" s="17" t="s">
        <v>4</v>
      </c>
      <c r="D279" s="17" t="s">
        <v>4</v>
      </c>
      <c r="E279" s="17" t="s">
        <v>4</v>
      </c>
      <c r="F279" s="17" t="s">
        <v>4</v>
      </c>
      <c r="G279" s="17">
        <v>76</v>
      </c>
      <c r="H279" s="17" t="s">
        <v>4</v>
      </c>
      <c r="I279" s="17" t="s">
        <v>4</v>
      </c>
      <c r="J279" s="17" t="s">
        <v>4</v>
      </c>
      <c r="K279" s="17">
        <v>21280</v>
      </c>
    </row>
    <row r="280" spans="1:15" ht="18" x14ac:dyDescent="0.2">
      <c r="A280" s="1" t="str">
        <f>IFERROR(IF(B280="","",IF(ISNUMBER(SEARCH($A$33,B279)),C279,_xlfn.IFS(A279=C278,A279,A279=C277,A279,A279=C276,A279,A279=C275,A279,A279=C274,A279,A279=C273,A279,A279=C272,A279,A279=C271,A279,A279=C270,A279,A279=C269,A279,A279=C268,A279,A279=C267,A279,A279=C266,A279,A279=C265,A279,A279=C264,A279,A279=C263,A279,A279=C262,A279,A279=C261,A279,A279=C260,A279,A279=C259,A279,A279=C258,A279,A279=C257,A279,A279=C256,A279,A279=C255,A279,A279=C254,A279,A279=C253,A279,A279=C252,A279,A279=C251,A279,A279=C250,A279))),"")</f>
        <v/>
      </c>
      <c r="B280" s="16" t="s">
        <v>1537</v>
      </c>
      <c r="C280" s="16" t="s">
        <v>1605</v>
      </c>
      <c r="D280" s="16" t="s">
        <v>1606</v>
      </c>
      <c r="E280" s="16" t="s">
        <v>4</v>
      </c>
      <c r="F280" s="16" t="s">
        <v>4</v>
      </c>
      <c r="G280" s="16" t="s">
        <v>778</v>
      </c>
      <c r="H280" s="16" t="s">
        <v>779</v>
      </c>
      <c r="I280" s="17">
        <v>5958</v>
      </c>
      <c r="J280" s="17" t="s">
        <v>4</v>
      </c>
      <c r="K280" s="17">
        <v>5958</v>
      </c>
      <c r="L280" s="17" t="s">
        <v>4</v>
      </c>
      <c r="M280" s="17" t="s">
        <v>4</v>
      </c>
      <c r="N280" s="17">
        <v>5958</v>
      </c>
      <c r="O280" s="16" t="s">
        <v>31</v>
      </c>
    </row>
    <row r="281" spans="1:15" ht="18" x14ac:dyDescent="0.2">
      <c r="A281" s="1" t="str">
        <f>IFERROR(IF(B281="","",IF(ISNUMBER(SEARCH($A$33,B280)),C280,_xlfn.IFS(A280=C279,A280,A280=C278,A280,A280=C277,A280,A280=C276,A280,A280=C275,A280,A280=C274,A280,A280=C273,A280,A280=C272,A280,A280=C271,A280,A280=C270,A280,A280=C269,A280,A280=C268,A280,A280=C267,A280,A280=C266,A280,A280=C265,A280,A280=C264,A280,A280=C263,A280,A280=C262,A280,A280=C261,A280,A280=C260,A280,A280=C259,A280,A280=C258,A280,A280=C257,A280,A280=C256,A280,A280=C255,A280,A280=C254,A280,A280=C253,A280,A280=C252,A280,A280=C251,A280))),"")</f>
        <v>CR1909-00053</v>
      </c>
      <c r="B281" s="16" t="s">
        <v>1611</v>
      </c>
      <c r="C281" s="16" t="s">
        <v>1612</v>
      </c>
      <c r="D281" s="16" t="s">
        <v>34</v>
      </c>
      <c r="E281" s="16" t="s">
        <v>34</v>
      </c>
      <c r="F281" s="16" t="s">
        <v>360</v>
      </c>
      <c r="G281" s="17">
        <v>3.8</v>
      </c>
      <c r="H281" s="17">
        <v>90</v>
      </c>
      <c r="I281" s="17" t="s">
        <v>4</v>
      </c>
      <c r="J281" s="17" t="s">
        <v>4</v>
      </c>
      <c r="K281" s="17">
        <v>342</v>
      </c>
    </row>
    <row r="282" spans="1:15" ht="18" x14ac:dyDescent="0.2">
      <c r="A282" s="1" t="str">
        <f>IFERROR(IF(B282="","",IF(ISNUMBER(SEARCH($A$33,B281)),C281,_xlfn.IFS(A281=C280,A281,A281=C279,A281,A281=C278,A281,A281=C277,A281,A281=C276,A281,A281=C275,A281,A281=C274,A281,A281=C273,A281,A281=C272,A281,A281=C271,A281,A281=C270,A281,A281=C269,A281,A281=C268,A281,A281=C267,A281,A281=C266,A281,A281=C265,A281,A281=C264,A281,A281=C263,A281,A281=C262,A281,A281=C261,A281,A281=C260,A281,A281=C259,A281,A281=C258,A281,A281=C257,A281,A281=C256,A281,A281=C255,A281,A281=C254,A281,A281=C253,A281,A281=C252,A281))),"")</f>
        <v>CR1909-00053</v>
      </c>
      <c r="B282" s="16" t="s">
        <v>1607</v>
      </c>
      <c r="C282" s="16" t="s">
        <v>1608</v>
      </c>
      <c r="D282" s="16" t="s">
        <v>34</v>
      </c>
      <c r="E282" s="16" t="s">
        <v>34</v>
      </c>
      <c r="F282" s="16" t="s">
        <v>360</v>
      </c>
      <c r="G282" s="17">
        <v>43.2</v>
      </c>
      <c r="H282" s="17">
        <v>90</v>
      </c>
      <c r="I282" s="17" t="s">
        <v>4</v>
      </c>
      <c r="J282" s="17" t="s">
        <v>4</v>
      </c>
      <c r="K282" s="17">
        <v>3888</v>
      </c>
    </row>
    <row r="283" spans="1:15" ht="18" x14ac:dyDescent="0.2">
      <c r="A283" s="1" t="str">
        <f>IFERROR(IF(B283="","",IF(ISNUMBER(SEARCH($A$33,B282)),C282,_xlfn.IFS(A282=C281,A282,A282=C280,A282,A282=C279,A282,A282=C278,A282,A282=C277,A282,A282=C276,A282,A282=C275,A282,A282=C274,A282,A282=C273,A282,A282=C272,A282,A282=C271,A282,A282=C270,A282,A282=C269,A282,A282=C268,A282,A282=C267,A282,A282=C266,A282,A282=C265,A282,A282=C264,A282,A282=C263,A282,A282=C262,A282,A282=C261,A282,A282=C260,A282,A282=C259,A282,A282=C258,A282,A282=C257,A282,A282=C256,A282,A282=C255,A282,A282=C254,A282,A282=C253,A282))),"")</f>
        <v>CR1909-00053</v>
      </c>
      <c r="B283" s="16" t="s">
        <v>1609</v>
      </c>
      <c r="C283" s="16" t="s">
        <v>1610</v>
      </c>
      <c r="D283" s="16" t="s">
        <v>34</v>
      </c>
      <c r="E283" s="16" t="s">
        <v>34</v>
      </c>
      <c r="F283" s="16" t="s">
        <v>360</v>
      </c>
      <c r="G283" s="17">
        <v>19.2</v>
      </c>
      <c r="H283" s="17">
        <v>90</v>
      </c>
      <c r="I283" s="17" t="s">
        <v>4</v>
      </c>
      <c r="J283" s="17" t="s">
        <v>4</v>
      </c>
      <c r="K283" s="17">
        <v>1728</v>
      </c>
    </row>
    <row r="284" spans="1:15" ht="18" x14ac:dyDescent="0.2">
      <c r="A284" s="1" t="str">
        <f>IFERROR(IF(B284="","",IF(ISNUMBER(SEARCH($A$33,B283)),C283,_xlfn.IFS(A283=C282,A283,A283=C281,A283,A283=C280,A283,A283=C279,A283,A283=C278,A283,A283=C277,A283,A283=C276,A283,A283=C275,A283,A283=C274,A283,A283=C273,A283,A283=C272,A283,A283=C271,A283,A283=C270,A283,A283=C269,A283,A283=C268,A283,A283=C267,A283,A283=C266,A283,A283=C265,A283,A283=C264,A283,A283=C263,A283,A283=C262,A283,A283=C261,A283,A283=C260,A283,A283=C259,A283,A283=C258,A283,A283=C257,A283,A283=C256,A283,A283=C255,A283,A283=C254,A283))),"")</f>
        <v/>
      </c>
      <c r="B284" s="17" t="s">
        <v>4</v>
      </c>
      <c r="C284" s="17" t="s">
        <v>4</v>
      </c>
      <c r="D284" s="17" t="s">
        <v>4</v>
      </c>
      <c r="E284" s="17" t="s">
        <v>4</v>
      </c>
      <c r="F284" s="17" t="s">
        <v>4</v>
      </c>
      <c r="G284" s="17">
        <v>66.2</v>
      </c>
      <c r="H284" s="17" t="s">
        <v>4</v>
      </c>
      <c r="I284" s="17" t="s">
        <v>4</v>
      </c>
      <c r="J284" s="17" t="s">
        <v>4</v>
      </c>
      <c r="K284" s="17">
        <v>5958</v>
      </c>
    </row>
    <row r="285" spans="1:15" ht="18" x14ac:dyDescent="0.2">
      <c r="A285" s="1" t="str">
        <f>IFERROR(IF(B285="","",IF(ISNUMBER(SEARCH($A$33,B284)),C284,_xlfn.IFS(A284=C283,A284,A284=C282,A284,A284=C281,A284,A284=C280,A284,A284=C279,A284,A284=C278,A284,A284=C277,A284,A284=C276,A284,A284=C275,A284,A284=C274,A284,A284=C273,A284,A284=C272,A284,A284=C271,A284,A284=C270,A284,A284=C269,A284,A284=C268,A284,A284=C267,A284,A284=C266,A284,A284=C265,A284,A284=C264,A284,A284=C263,A284,A284=C262,A284,A284=C261,A284,A284=C260,A284,A284=C259,A284,A284=C258,A284,A284=C257,A284,A284=C256,A284,A284=C255,A284))),"")</f>
        <v/>
      </c>
      <c r="B285" s="16" t="s">
        <v>1537</v>
      </c>
      <c r="C285" s="16" t="s">
        <v>1613</v>
      </c>
      <c r="D285" s="16" t="s">
        <v>1614</v>
      </c>
      <c r="E285" s="16" t="s">
        <v>4</v>
      </c>
      <c r="F285" s="16" t="s">
        <v>1537</v>
      </c>
      <c r="G285" s="16" t="s">
        <v>504</v>
      </c>
      <c r="H285" s="16" t="s">
        <v>505</v>
      </c>
      <c r="I285" s="17">
        <v>1152</v>
      </c>
      <c r="J285" s="17" t="s">
        <v>4</v>
      </c>
      <c r="K285" s="17">
        <v>1152</v>
      </c>
      <c r="L285" s="17" t="s">
        <v>4</v>
      </c>
      <c r="M285" s="17" t="s">
        <v>4</v>
      </c>
      <c r="N285" s="17">
        <v>1152</v>
      </c>
      <c r="O285" s="16" t="s">
        <v>67</v>
      </c>
    </row>
    <row r="286" spans="1:15" ht="18" x14ac:dyDescent="0.2">
      <c r="A286" s="1" t="str">
        <f>IFERROR(IF(B286="","",IF(ISNUMBER(SEARCH($A$33,B285)),C285,_xlfn.IFS(A285=C284,A285,A285=C283,A285,A285=C282,A285,A285=C281,A285,A285=C280,A285,A285=C279,A285,A285=C278,A285,A285=C277,A285,A285=C276,A285,A285=C275,A285,A285=C274,A285,A285=C273,A285,A285=C272,A285,A285=C271,A285,A285=C270,A285,A285=C269,A285,A285=C268,A285,A285=C267,A285,A285=C266,A285,A285=C265,A285,A285=C264,A285,A285=C263,A285,A285=C262,A285,A285=C261,A285,A285=C260,A285,A285=C259,A285,A285=C258,A285,A285=C257,A285,A285=C256,A285))),"")</f>
        <v>CR1909-00054</v>
      </c>
      <c r="B286" s="16" t="s">
        <v>58</v>
      </c>
      <c r="C286" s="16" t="s">
        <v>59</v>
      </c>
      <c r="D286" s="16" t="s">
        <v>34</v>
      </c>
      <c r="E286" s="16" t="s">
        <v>35</v>
      </c>
      <c r="F286" s="16" t="s">
        <v>35</v>
      </c>
      <c r="G286" s="17">
        <v>8</v>
      </c>
      <c r="H286" s="17">
        <v>144</v>
      </c>
      <c r="I286" s="17" t="s">
        <v>4</v>
      </c>
      <c r="J286" s="17" t="s">
        <v>4</v>
      </c>
      <c r="K286" s="17">
        <v>1152</v>
      </c>
    </row>
    <row r="287" spans="1:15" ht="18" x14ac:dyDescent="0.2">
      <c r="A287" s="1" t="str">
        <f>IFERROR(IF(B287="","",IF(ISNUMBER(SEARCH($A$33,B286)),C286,_xlfn.IFS(A286=C285,A286,A286=C284,A286,A286=C283,A286,A286=C282,A286,A286=C281,A286,A286=C280,A286,A286=C279,A286,A286=C278,A286,A286=C277,A286,A286=C276,A286,A286=C275,A286,A286=C274,A286,A286=C273,A286,A286=C272,A286,A286=C271,A286,A286=C270,A286,A286=C269,A286,A286=C268,A286,A286=C267,A286,A286=C266,A286,A286=C265,A286,A286=C264,A286,A286=C263,A286,A286=C262,A286,A286=C261,A286,A286=C260,A286,A286=C259,A286,A286=C258,A286,A286=C257,A286))),"")</f>
        <v/>
      </c>
      <c r="B287" s="17" t="s">
        <v>4</v>
      </c>
      <c r="C287" s="17" t="s">
        <v>4</v>
      </c>
      <c r="D287" s="17" t="s">
        <v>4</v>
      </c>
      <c r="E287" s="17" t="s">
        <v>4</v>
      </c>
      <c r="F287" s="17" t="s">
        <v>4</v>
      </c>
      <c r="G287" s="17">
        <v>8</v>
      </c>
      <c r="H287" s="17" t="s">
        <v>4</v>
      </c>
      <c r="I287" s="17" t="s">
        <v>4</v>
      </c>
      <c r="J287" s="17" t="s">
        <v>4</v>
      </c>
      <c r="K287" s="17">
        <v>1152</v>
      </c>
    </row>
    <row r="288" spans="1:15" ht="18" x14ac:dyDescent="0.2">
      <c r="A288" s="1" t="str">
        <f>IFERROR(IF(B288="","",IF(ISNUMBER(SEARCH($A$33,B287)),C287,_xlfn.IFS(A287=C286,A287,A287=C285,A287,A287=C284,A287,A287=C283,A287,A287=C282,A287,A287=C281,A287,A287=C280,A287,A287=C279,A287,A287=C278,A287,A287=C277,A287,A287=C276,A287,A287=C275,A287,A287=C274,A287,A287=C273,A287,A287=C272,A287,A287=C271,A287,A287=C270,A287,A287=C269,A287,A287=C268,A287,A287=C267,A287,A287=C266,A287,A287=C265,A287,A287=C264,A287,A287=C263,A287,A287=C262,A287,A287=C261,A287,A287=C260,A287,A287=C259,A287,A287=C258,A287))),"")</f>
        <v/>
      </c>
      <c r="B288" s="16" t="s">
        <v>1615</v>
      </c>
      <c r="C288" s="16" t="s">
        <v>1616</v>
      </c>
      <c r="D288" s="16" t="s">
        <v>912</v>
      </c>
      <c r="E288" s="16" t="s">
        <v>4</v>
      </c>
      <c r="F288" s="16" t="s">
        <v>1615</v>
      </c>
      <c r="G288" s="16" t="s">
        <v>79</v>
      </c>
      <c r="H288" s="16" t="s">
        <v>80</v>
      </c>
      <c r="I288" s="17">
        <v>1440</v>
      </c>
      <c r="J288" s="17" t="s">
        <v>4</v>
      </c>
      <c r="K288" s="17">
        <v>1440</v>
      </c>
      <c r="L288" s="17" t="s">
        <v>4</v>
      </c>
      <c r="M288" s="17" t="s">
        <v>4</v>
      </c>
      <c r="N288" s="17">
        <v>1440</v>
      </c>
      <c r="O288" s="16" t="s">
        <v>67</v>
      </c>
    </row>
    <row r="289" spans="1:15" ht="18" x14ac:dyDescent="0.2">
      <c r="A289" s="1" t="str">
        <f>IFERROR(IF(B289="","",IF(ISNUMBER(SEARCH($A$33,B288)),C288,_xlfn.IFS(A288=C287,A288,A288=C286,A288,A288=C285,A288,A288=C284,A288,A288=C283,A288,A288=C282,A288,A288=C281,A288,A288=C280,A288,A288=C279,A288,A288=C278,A288,A288=C277,A288,A288=C276,A288,A288=C275,A288,A288=C274,A288,A288=C273,A288,A288=C272,A288,A288=C271,A288,A288=C270,A288,A288=C269,A288,A288=C268,A288,A288=C267,A288,A288=C266,A288,A288=C265,A288,A288=C264,A288,A288=C263,A288,A288=C262,A288,A288=C261,A288,A288=C260,A288,A288=C259,A288))),"")</f>
        <v>CR1909-00055</v>
      </c>
      <c r="B289" s="16" t="s">
        <v>169</v>
      </c>
      <c r="C289" s="16" t="s">
        <v>170</v>
      </c>
      <c r="D289" s="16" t="s">
        <v>34</v>
      </c>
      <c r="E289" s="16" t="s">
        <v>35</v>
      </c>
      <c r="F289" s="16" t="s">
        <v>171</v>
      </c>
      <c r="G289" s="17">
        <v>2</v>
      </c>
      <c r="H289" s="17">
        <v>120</v>
      </c>
      <c r="I289" s="17" t="s">
        <v>4</v>
      </c>
      <c r="J289" s="17" t="s">
        <v>4</v>
      </c>
      <c r="K289" s="17">
        <v>240</v>
      </c>
    </row>
    <row r="290" spans="1:15" ht="18" x14ac:dyDescent="0.2">
      <c r="A290" s="1" t="str">
        <f>IFERROR(IF(B290="","",IF(ISNUMBER(SEARCH($A$33,B289)),C289,_xlfn.IFS(A289=C288,A289,A289=C287,A289,A289=C286,A289,A289=C285,A289,A289=C284,A289,A289=C283,A289,A289=C282,A289,A289=C281,A289,A289=C280,A289,A289=C279,A289,A289=C278,A289,A289=C277,A289,A289=C276,A289,A289=C275,A289,A289=C274,A289,A289=C273,A289,A289=C272,A289,A289=C271,A289,A289=C270,A289,A289=C269,A289,A289=C268,A289,A289=C267,A289,A289=C266,A289,A289=C265,A289,A289=C264,A289,A289=C263,A289,A289=C262,A289,A289=C261,A289,A289=C260,A289))),"")</f>
        <v>CR1909-00055</v>
      </c>
      <c r="B290" s="16" t="s">
        <v>168</v>
      </c>
      <c r="C290" s="16" t="s">
        <v>1617</v>
      </c>
      <c r="D290" s="16" t="s">
        <v>34</v>
      </c>
      <c r="E290" s="16" t="s">
        <v>34</v>
      </c>
      <c r="F290" s="16" t="s">
        <v>83</v>
      </c>
      <c r="G290" s="17">
        <v>16</v>
      </c>
      <c r="H290" s="17">
        <v>75</v>
      </c>
      <c r="I290" s="17" t="s">
        <v>4</v>
      </c>
      <c r="J290" s="17" t="s">
        <v>4</v>
      </c>
      <c r="K290" s="17">
        <v>1200</v>
      </c>
    </row>
    <row r="291" spans="1:15" ht="18" x14ac:dyDescent="0.2">
      <c r="A291" s="1" t="str">
        <f>IFERROR(IF(B291="","",IF(ISNUMBER(SEARCH($A$33,B290)),C290,_xlfn.IFS(A290=C289,A290,A290=C288,A290,A290=C287,A290,A290=C286,A290,A290=C285,A290,A290=C284,A290,A290=C283,A290,A290=C282,A290,A290=C281,A290,A290=C280,A290,A290=C279,A290,A290=C278,A290,A290=C277,A290,A290=C276,A290,A290=C275,A290,A290=C274,A290,A290=C273,A290,A290=C272,A290,A290=C271,A290,A290=C270,A290,A290=C269,A290,A290=C268,A290,A290=C267,A290,A290=C266,A290,A290=C265,A290,A290=C264,A290,A290=C263,A290,A290=C262,A290,A290=C261,A290))),"")</f>
        <v/>
      </c>
      <c r="B291" s="17" t="s">
        <v>4</v>
      </c>
      <c r="C291" s="17" t="s">
        <v>4</v>
      </c>
      <c r="D291" s="17" t="s">
        <v>4</v>
      </c>
      <c r="E291" s="17" t="s">
        <v>4</v>
      </c>
      <c r="F291" s="17" t="s">
        <v>4</v>
      </c>
      <c r="G291" s="17">
        <v>18</v>
      </c>
      <c r="H291" s="17" t="s">
        <v>4</v>
      </c>
      <c r="I291" s="17" t="s">
        <v>4</v>
      </c>
      <c r="J291" s="17" t="s">
        <v>4</v>
      </c>
      <c r="K291" s="17">
        <v>1440</v>
      </c>
    </row>
    <row r="292" spans="1:15" ht="18" x14ac:dyDescent="0.2">
      <c r="A292" s="1" t="str">
        <f>IFERROR(IF(B292="","",IF(ISNUMBER(SEARCH($A$33,B291)),C291,_xlfn.IFS(A291=C290,A291,A291=C289,A291,A291=C288,A291,A291=C287,A291,A291=C286,A291,A291=C285,A291,A291=C284,A291,A291=C283,A291,A291=C282,A291,A291=C281,A291,A291=C280,A291,A291=C279,A291,A291=C278,A291,A291=C277,A291,A291=C276,A291,A291=C275,A291,A291=C274,A291,A291=C273,A291,A291=C272,A291,A291=C271,A291,A291=C270,A291,A291=C269,A291,A291=C268,A291,A291=C267,A291,A291=C266,A291,A291=C265,A291,A291=C264,A291,A291=C263,A291,A291=C262,A291))),"")</f>
        <v/>
      </c>
      <c r="B292" s="16" t="s">
        <v>1615</v>
      </c>
      <c r="C292" s="16" t="s">
        <v>1618</v>
      </c>
      <c r="D292" s="16" t="s">
        <v>975</v>
      </c>
      <c r="E292" s="16" t="s">
        <v>4</v>
      </c>
      <c r="F292" s="16" t="s">
        <v>4</v>
      </c>
      <c r="G292" s="16" t="s">
        <v>89</v>
      </c>
      <c r="H292" s="16" t="s">
        <v>90</v>
      </c>
      <c r="I292" s="17">
        <v>50</v>
      </c>
      <c r="J292" s="17" t="s">
        <v>4</v>
      </c>
      <c r="K292" s="17">
        <v>50</v>
      </c>
      <c r="L292" s="17" t="s">
        <v>4</v>
      </c>
      <c r="M292" s="17" t="s">
        <v>4</v>
      </c>
      <c r="N292" s="17">
        <v>50</v>
      </c>
      <c r="O292" s="16" t="s">
        <v>31</v>
      </c>
    </row>
    <row r="293" spans="1:15" ht="18" x14ac:dyDescent="0.2">
      <c r="A293" s="1" t="str">
        <f>IFERROR(IF(B293="","",IF(ISNUMBER(SEARCH($A$33,B292)),C292,_xlfn.IFS(A292=C291,A292,A292=C290,A292,A292=C289,A292,A292=C288,A292,A292=C287,A292,A292=C286,A292,A292=C285,A292,A292=C284,A292,A292=C283,A292,A292=C282,A292,A292=C281,A292,A292=C280,A292,A292=C279,A292,A292=C278,A292,A292=C277,A292,A292=C276,A292,A292=C275,A292,A292=C274,A292,A292=C273,A292,A292=C272,A292,A292=C271,A292,A292=C270,A292,A292=C269,A292,A292=C268,A292,A292=C267,A292,A292=C266,A292,A292=C265,A292,A292=C264,A292,A292=C263,A292))),"")</f>
        <v>CR1909-00056</v>
      </c>
      <c r="B293" s="16" t="s">
        <v>1619</v>
      </c>
      <c r="C293" s="16" t="s">
        <v>1620</v>
      </c>
      <c r="D293" s="16" t="s">
        <v>34</v>
      </c>
      <c r="E293" s="16" t="s">
        <v>34</v>
      </c>
      <c r="F293" s="16" t="s">
        <v>42</v>
      </c>
      <c r="G293" s="17">
        <v>1</v>
      </c>
      <c r="H293" s="17">
        <v>50</v>
      </c>
      <c r="I293" s="17" t="s">
        <v>4</v>
      </c>
      <c r="J293" s="17" t="s">
        <v>4</v>
      </c>
      <c r="K293" s="17">
        <v>50</v>
      </c>
    </row>
    <row r="294" spans="1:15" ht="18" x14ac:dyDescent="0.2">
      <c r="A294" s="1" t="str">
        <f>IFERROR(IF(B294="","",IF(ISNUMBER(SEARCH($A$33,B293)),C293,_xlfn.IFS(A293=C292,A293,A293=C291,A293,A293=C290,A293,A293=C289,A293,A293=C288,A293,A293=C287,A293,A293=C286,A293,A293=C285,A293,A293=C284,A293,A293=C283,A293,A293=C282,A293,A293=C281,A293,A293=C280,A293,A293=C279,A293,A293=C278,A293,A293=C277,A293,A293=C276,A293,A293=C275,A293,A293=C274,A293,A293=C273,A293,A293=C272,A293,A293=C271,A293,A293=C270,A293,A293=C269,A293,A293=C268,A293,A293=C267,A293,A293=C266,A293,A293=C265,A293,A293=C264,A293))),"")</f>
        <v/>
      </c>
      <c r="B294" s="17" t="s">
        <v>4</v>
      </c>
      <c r="C294" s="17" t="s">
        <v>4</v>
      </c>
      <c r="D294" s="17" t="s">
        <v>4</v>
      </c>
      <c r="E294" s="17" t="s">
        <v>4</v>
      </c>
      <c r="F294" s="17" t="s">
        <v>4</v>
      </c>
      <c r="G294" s="17">
        <v>1</v>
      </c>
      <c r="H294" s="17" t="s">
        <v>4</v>
      </c>
      <c r="I294" s="17" t="s">
        <v>4</v>
      </c>
      <c r="J294" s="17" t="s">
        <v>4</v>
      </c>
      <c r="K294" s="17">
        <v>50</v>
      </c>
    </row>
    <row r="295" spans="1:15" ht="18" x14ac:dyDescent="0.2">
      <c r="A295" s="1" t="str">
        <f>IFERROR(IF(B295="","",IF(ISNUMBER(SEARCH($A$33,B294)),C294,_xlfn.IFS(A294=C293,A294,A294=C292,A294,A294=C291,A294,A294=C290,A294,A294=C289,A294,A294=C288,A294,A294=C287,A294,A294=C286,A294,A294=C285,A294,A294=C284,A294,A294=C283,A294,A294=C282,A294,A294=C281,A294,A294=C280,A294,A294=C279,A294,A294=C278,A294,A294=C277,A294,A294=C276,A294,A294=C275,A294,A294=C274,A294,A294=C273,A294,A294=C272,A294,A294=C271,A294,A294=C270,A294,A294=C269,A294,A294=C268,A294,A294=C267,A294,A294=C266,A294,A294=C265,A294))),"")</f>
        <v/>
      </c>
      <c r="B295" s="16" t="s">
        <v>1615</v>
      </c>
      <c r="C295" s="16" t="s">
        <v>1621</v>
      </c>
      <c r="D295" s="16" t="s">
        <v>223</v>
      </c>
      <c r="E295" s="16" t="s">
        <v>4</v>
      </c>
      <c r="F295" s="16" t="s">
        <v>4</v>
      </c>
      <c r="G295" s="16" t="s">
        <v>819</v>
      </c>
      <c r="H295" s="16" t="s">
        <v>820</v>
      </c>
      <c r="I295" s="17">
        <v>2800</v>
      </c>
      <c r="J295" s="17" t="s">
        <v>4</v>
      </c>
      <c r="K295" s="17">
        <v>2800</v>
      </c>
      <c r="L295" s="17" t="s">
        <v>4</v>
      </c>
      <c r="M295" s="17" t="s">
        <v>4</v>
      </c>
      <c r="N295" s="17">
        <v>2800</v>
      </c>
      <c r="O295" s="16" t="s">
        <v>93</v>
      </c>
    </row>
    <row r="296" spans="1:15" ht="18" x14ac:dyDescent="0.2">
      <c r="A296" s="1" t="str">
        <f>IFERROR(IF(B296="","",IF(ISNUMBER(SEARCH($A$33,B295)),C295,_xlfn.IFS(A295=C294,A295,A295=C293,A295,A295=C292,A295,A295=C291,A295,A295=C290,A295,A295=C289,A295,A295=C288,A295,A295=C287,A295,A295=C286,A295,A295=C285,A295,A295=C284,A295,A295=C283,A295,A295=C282,A295,A295=C281,A295,A295=C280,A295,A295=C279,A295,A295=C278,A295,A295=C277,A295,A295=C276,A295,A295=C275,A295,A295=C274,A295,A295=C273,A295,A295=C272,A295,A295=C271,A295,A295=C270,A295,A295=C269,A295,A295=C268,A295,A295=C267,A295,A295=C266,A295))),"")</f>
        <v>CR1909-00057</v>
      </c>
      <c r="B296" s="16" t="s">
        <v>1622</v>
      </c>
      <c r="C296" s="16" t="s">
        <v>1623</v>
      </c>
      <c r="D296" s="16" t="s">
        <v>34</v>
      </c>
      <c r="E296" s="16" t="s">
        <v>35</v>
      </c>
      <c r="F296" s="16" t="s">
        <v>35</v>
      </c>
      <c r="G296" s="17">
        <v>8</v>
      </c>
      <c r="H296" s="17">
        <v>350</v>
      </c>
      <c r="I296" s="17" t="s">
        <v>4</v>
      </c>
      <c r="J296" s="17" t="s">
        <v>4</v>
      </c>
      <c r="K296" s="17">
        <v>2800</v>
      </c>
    </row>
    <row r="297" spans="1:15" ht="18" x14ac:dyDescent="0.2">
      <c r="A297" s="1" t="str">
        <f>IFERROR(IF(B297="","",IF(ISNUMBER(SEARCH($A$33,B296)),C296,_xlfn.IFS(A296=C295,A296,A296=C294,A296,A296=C293,A296,A296=C292,A296,A296=C291,A296,A296=C290,A296,A296=C289,A296,A296=C288,A296,A296=C287,A296,A296=C286,A296,A296=C285,A296,A296=C284,A296,A296=C283,A296,A296=C282,A296,A296=C281,A296,A296=C280,A296,A296=C279,A296,A296=C278,A296,A296=C277,A296,A296=C276,A296,A296=C275,A296,A296=C274,A296,A296=C273,A296,A296=C272,A296,A296=C271,A296,A296=C270,A296,A296=C269,A296,A296=C268,A296,A296=C267,A296))),"")</f>
        <v/>
      </c>
      <c r="B297" s="17" t="s">
        <v>4</v>
      </c>
      <c r="C297" s="17" t="s">
        <v>4</v>
      </c>
      <c r="D297" s="17" t="s">
        <v>4</v>
      </c>
      <c r="E297" s="17" t="s">
        <v>4</v>
      </c>
      <c r="F297" s="17" t="s">
        <v>4</v>
      </c>
      <c r="G297" s="17">
        <v>8</v>
      </c>
      <c r="H297" s="17" t="s">
        <v>4</v>
      </c>
      <c r="I297" s="17" t="s">
        <v>4</v>
      </c>
      <c r="J297" s="17" t="s">
        <v>4</v>
      </c>
      <c r="K297" s="17">
        <v>2800</v>
      </c>
    </row>
    <row r="298" spans="1:15" ht="18" x14ac:dyDescent="0.2">
      <c r="A298" s="1" t="str">
        <f>IFERROR(IF(B298="","",IF(ISNUMBER(SEARCH($A$33,B297)),C297,_xlfn.IFS(A297=C296,A297,A297=C295,A297,A297=C294,A297,A297=C293,A297,A297=C292,A297,A297=C291,A297,A297=C290,A297,A297=C289,A297,A297=C288,A297,A297=C287,A297,A297=C286,A297,A297=C285,A297,A297=C284,A297,A297=C283,A297,A297=C282,A297,A297=C281,A297,A297=C280,A297,A297=C279,A297,A297=C278,A297,A297=C277,A297,A297=C276,A297,A297=C275,A297,A297=C274,A297,A297=C273,A297,A297=C272,A297,A297=C271,A297,A297=C270,A297,A297=C269,A297,A297=C268,A297))),"")</f>
        <v/>
      </c>
      <c r="B298" s="16" t="s">
        <v>1615</v>
      </c>
      <c r="C298" s="16" t="s">
        <v>1624</v>
      </c>
      <c r="D298" s="16" t="s">
        <v>733</v>
      </c>
      <c r="E298" s="16" t="s">
        <v>4</v>
      </c>
      <c r="F298" s="16" t="s">
        <v>1615</v>
      </c>
      <c r="G298" s="16" t="s">
        <v>79</v>
      </c>
      <c r="H298" s="16" t="s">
        <v>80</v>
      </c>
      <c r="I298" s="17">
        <v>6010</v>
      </c>
      <c r="J298" s="17" t="s">
        <v>4</v>
      </c>
      <c r="K298" s="17">
        <v>6010</v>
      </c>
      <c r="L298" s="17" t="s">
        <v>4</v>
      </c>
      <c r="M298" s="17" t="s">
        <v>4</v>
      </c>
      <c r="N298" s="17">
        <v>6010</v>
      </c>
      <c r="O298" s="16" t="s">
        <v>67</v>
      </c>
    </row>
    <row r="299" spans="1:15" ht="18" x14ac:dyDescent="0.2">
      <c r="A299" s="1" t="str">
        <f>IFERROR(IF(B299="","",IF(ISNUMBER(SEARCH($A$33,B298)),C298,_xlfn.IFS(A298=C297,A298,A298=C296,A298,A298=C295,A298,A298=C294,A298,A298=C293,A298,A298=C292,A298,A298=C291,A298,A298=C290,A298,A298=C289,A298,A298=C288,A298,A298=C287,A298,A298=C286,A298,A298=C285,A298,A298=C284,A298,A298=C283,A298,A298=C282,A298,A298=C281,A298,A298=C280,A298,A298=C279,A298,A298=C278,A298,A298=C277,A298,A298=C276,A298,A298=C275,A298,A298=C274,A298,A298=C273,A298,A298=C272,A298,A298=C271,A298,A298=C270,A298,A298=C269,A298))),"")</f>
        <v>CR1909-00058</v>
      </c>
      <c r="B299" s="16" t="s">
        <v>611</v>
      </c>
      <c r="C299" s="16" t="s">
        <v>612</v>
      </c>
      <c r="D299" s="16" t="s">
        <v>34</v>
      </c>
      <c r="E299" s="16" t="s">
        <v>35</v>
      </c>
      <c r="F299" s="16" t="s">
        <v>527</v>
      </c>
      <c r="G299" s="17">
        <v>40</v>
      </c>
      <c r="H299" s="17">
        <v>19</v>
      </c>
      <c r="I299" s="17" t="s">
        <v>4</v>
      </c>
      <c r="J299" s="17" t="s">
        <v>4</v>
      </c>
      <c r="K299" s="17">
        <v>760</v>
      </c>
    </row>
    <row r="300" spans="1:15" ht="18" x14ac:dyDescent="0.2">
      <c r="A300" s="1" t="str">
        <f>IFERROR(IF(B300="","",IF(ISNUMBER(SEARCH($A$33,B299)),C299,_xlfn.IFS(A299=C298,A299,A299=C297,A299,A299=C296,A299,A299=C295,A299,A299=C294,A299,A299=C293,A299,A299=C292,A299,A299=C291,A299,A299=C290,A299,A299=C289,A299,A299=C288,A299,A299=C287,A299,A299=C286,A299,A299=C285,A299,A299=C284,A299,A299=C283,A299,A299=C282,A299,A299=C281,A299,A299=C280,A299,A299=C279,A299,A299=C278,A299,A299=C277,A299,A299=C276,A299,A299=C275,A299,A299=C274,A299,A299=C273,A299,A299=C272,A299,A299=C271,A299,A299=C270,A299))),"")</f>
        <v>CR1909-00058</v>
      </c>
      <c r="B300" s="16" t="s">
        <v>891</v>
      </c>
      <c r="C300" s="16" t="s">
        <v>892</v>
      </c>
      <c r="D300" s="16" t="s">
        <v>34</v>
      </c>
      <c r="E300" s="16" t="s">
        <v>35</v>
      </c>
      <c r="F300" s="16" t="s">
        <v>118</v>
      </c>
      <c r="G300" s="17">
        <v>50</v>
      </c>
      <c r="H300" s="17">
        <v>105</v>
      </c>
      <c r="I300" s="17" t="s">
        <v>4</v>
      </c>
      <c r="J300" s="17" t="s">
        <v>4</v>
      </c>
      <c r="K300" s="17">
        <v>5250</v>
      </c>
    </row>
    <row r="301" spans="1:15" ht="18" x14ac:dyDescent="0.2">
      <c r="A301" s="1" t="str">
        <f>IFERROR(IF(B301="","",IF(ISNUMBER(SEARCH($A$33,B300)),C300,_xlfn.IFS(A300=C299,A300,A300=C298,A300,A300=C297,A300,A300=C296,A300,A300=C295,A300,A300=C294,A300,A300=C293,A300,A300=C292,A300,A300=C291,A300,A300=C290,A300,A300=C289,A300,A300=C288,A300,A300=C287,A300,A300=C286,A300,A300=C285,A300,A300=C284,A300,A300=C283,A300,A300=C282,A300,A300=C281,A300,A300=C280,A300,A300=C279,A300,A300=C278,A300,A300=C277,A300,A300=C276,A300,A300=C275,A300,A300=C274,A300,A300=C273,A300,A300=C272,A300,A300=C271,A300))),"")</f>
        <v/>
      </c>
      <c r="B301" s="17" t="s">
        <v>4</v>
      </c>
      <c r="C301" s="17" t="s">
        <v>4</v>
      </c>
      <c r="D301" s="17" t="s">
        <v>4</v>
      </c>
      <c r="E301" s="17" t="s">
        <v>4</v>
      </c>
      <c r="F301" s="17" t="s">
        <v>4</v>
      </c>
      <c r="G301" s="17">
        <v>90</v>
      </c>
      <c r="H301" s="17" t="s">
        <v>4</v>
      </c>
      <c r="I301" s="17" t="s">
        <v>4</v>
      </c>
      <c r="J301" s="17" t="s">
        <v>4</v>
      </c>
      <c r="K301" s="17">
        <v>6010</v>
      </c>
    </row>
    <row r="302" spans="1:15" ht="18" x14ac:dyDescent="0.2">
      <c r="A302" s="1" t="str">
        <f>IFERROR(IF(B302="","",IF(ISNUMBER(SEARCH($A$33,B301)),C301,_xlfn.IFS(A301=C300,A301,A301=C299,A301,A301=C298,A301,A301=C297,A301,A301=C296,A301,A301=C295,A301,A301=C294,A301,A301=C293,A301,A301=C292,A301,A301=C291,A301,A301=C290,A301,A301=C289,A301,A301=C288,A301,A301=C287,A301,A301=C286,A301,A301=C285,A301,A301=C284,A301,A301=C283,A301,A301=C282,A301,A301=C281,A301,A301=C280,A301,A301=C279,A301,A301=C278,A301,A301=C277,A301,A301=C276,A301,A301=C275,A301,A301=C274,A301,A301=C273,A301,A301=C272,A301))),"")</f>
        <v/>
      </c>
      <c r="B302" s="16" t="s">
        <v>1615</v>
      </c>
      <c r="C302" s="16" t="s">
        <v>1625</v>
      </c>
      <c r="D302" s="16" t="s">
        <v>1339</v>
      </c>
      <c r="E302" s="16" t="s">
        <v>4</v>
      </c>
      <c r="F302" s="16" t="s">
        <v>4</v>
      </c>
      <c r="G302" s="16" t="s">
        <v>1626</v>
      </c>
      <c r="H302" s="16" t="s">
        <v>1627</v>
      </c>
      <c r="I302" s="17">
        <v>740</v>
      </c>
      <c r="J302" s="17" t="s">
        <v>4</v>
      </c>
      <c r="K302" s="17">
        <v>740</v>
      </c>
      <c r="L302" s="17" t="s">
        <v>4</v>
      </c>
      <c r="M302" s="17" t="s">
        <v>4</v>
      </c>
      <c r="N302" s="17">
        <v>740</v>
      </c>
      <c r="O302" s="16" t="s">
        <v>161</v>
      </c>
    </row>
    <row r="303" spans="1:15" ht="18" x14ac:dyDescent="0.2">
      <c r="A303" s="1" t="str">
        <f>IFERROR(IF(B303="","",IF(ISNUMBER(SEARCH($A$33,B302)),C302,_xlfn.IFS(A302=C301,A302,A302=C300,A302,A302=C299,A302,A302=C298,A302,A302=C297,A302,A302=C296,A302,A302=C295,A302,A302=C294,A302,A302=C293,A302,A302=C292,A302,A302=C291,A302,A302=C290,A302,A302=C289,A302,A302=C288,A302,A302=C287,A302,A302=C286,A302,A302=C285,A302,A302=C284,A302,A302=C283,A302,A302=C282,A302,A302=C281,A302,A302=C280,A302,A302=C279,A302,A302=C278,A302,A302=C277,A302,A302=C276,A302,A302=C275,A302,A302=C274,A302,A302=C273,A302))),"")</f>
        <v>CR1909-00059</v>
      </c>
      <c r="B303" s="16" t="s">
        <v>1628</v>
      </c>
      <c r="C303" s="16" t="s">
        <v>1629</v>
      </c>
      <c r="D303" s="16" t="s">
        <v>34</v>
      </c>
      <c r="E303" s="16" t="s">
        <v>49</v>
      </c>
      <c r="F303" s="16" t="s">
        <v>35</v>
      </c>
      <c r="G303" s="17">
        <v>6</v>
      </c>
      <c r="H303" s="17">
        <v>40</v>
      </c>
      <c r="I303" s="17" t="s">
        <v>4</v>
      </c>
      <c r="J303" s="17" t="s">
        <v>4</v>
      </c>
      <c r="K303" s="17">
        <v>240</v>
      </c>
    </row>
    <row r="304" spans="1:15" ht="18" x14ac:dyDescent="0.2">
      <c r="A304" s="1" t="str">
        <f>IFERROR(IF(B304="","",IF(ISNUMBER(SEARCH($A$33,B303)),C303,_xlfn.IFS(A303=C302,A303,A303=C301,A303,A303=C300,A303,A303=C299,A303,A303=C298,A303,A303=C297,A303,A303=C296,A303,A303=C295,A303,A303=C294,A303,A303=C293,A303,A303=C292,A303,A303=C291,A303,A303=C290,A303,A303=C289,A303,A303=C288,A303,A303=C287,A303,A303=C286,A303,A303=C285,A303,A303=C284,A303,A303=C283,A303,A303=C282,A303,A303=C281,A303,A303=C280,A303,A303=C279,A303,A303=C278,A303,A303=C277,A303,A303=C276,A303,A303=C275,A303,A303=C274,A303))),"")</f>
        <v>CR1909-00059</v>
      </c>
      <c r="B304" s="16" t="s">
        <v>1435</v>
      </c>
      <c r="C304" s="16" t="s">
        <v>1436</v>
      </c>
      <c r="D304" s="16" t="s">
        <v>34</v>
      </c>
      <c r="E304" s="16" t="s">
        <v>34</v>
      </c>
      <c r="F304" s="16" t="s">
        <v>1437</v>
      </c>
      <c r="G304" s="17">
        <v>2</v>
      </c>
      <c r="H304" s="17">
        <v>35</v>
      </c>
      <c r="I304" s="17" t="s">
        <v>4</v>
      </c>
      <c r="J304" s="17" t="s">
        <v>4</v>
      </c>
      <c r="K304" s="17">
        <v>70</v>
      </c>
    </row>
    <row r="305" spans="1:15" ht="18" x14ac:dyDescent="0.2">
      <c r="A305" s="1" t="str">
        <f>IFERROR(IF(B305="","",IF(ISNUMBER(SEARCH($A$33,B304)),C304,_xlfn.IFS(A304=C303,A304,A304=C302,A304,A304=C301,A304,A304=C300,A304,A304=C299,A304,A304=C298,A304,A304=C297,A304,A304=C296,A304,A304=C295,A304,A304=C294,A304,A304=C293,A304,A304=C292,A304,A304=C291,A304,A304=C290,A304,A304=C289,A304,A304=C288,A304,A304=C287,A304,A304=C286,A304,A304=C285,A304,A304=C284,A304,A304=C283,A304,A304=C282,A304,A304=C281,A304,A304=C280,A304,A304=C279,A304,A304=C278,A304,A304=C277,A304,A304=C276,A304,A304=C275,A304))),"")</f>
        <v>CR1909-00059</v>
      </c>
      <c r="B305" s="16" t="s">
        <v>615</v>
      </c>
      <c r="C305" s="16" t="s">
        <v>616</v>
      </c>
      <c r="D305" s="16" t="s">
        <v>34</v>
      </c>
      <c r="E305" s="16" t="s">
        <v>49</v>
      </c>
      <c r="F305" s="16" t="s">
        <v>35</v>
      </c>
      <c r="G305" s="17">
        <v>1</v>
      </c>
      <c r="H305" s="17">
        <v>310</v>
      </c>
      <c r="I305" s="17" t="s">
        <v>4</v>
      </c>
      <c r="J305" s="17" t="s">
        <v>4</v>
      </c>
      <c r="K305" s="17">
        <v>310</v>
      </c>
    </row>
    <row r="306" spans="1:15" ht="18" x14ac:dyDescent="0.2">
      <c r="A306" s="1" t="str">
        <f>IFERROR(IF(B306="","",IF(ISNUMBER(SEARCH($A$33,B305)),C305,_xlfn.IFS(A305=C304,A305,A305=C303,A305,A305=C302,A305,A305=C301,A305,A305=C300,A305,A305=C299,A305,A305=C298,A305,A305=C297,A305,A305=C296,A305,A305=C295,A305,A305=C294,A305,A305=C293,A305,A305=C292,A305,A305=C291,A305,A305=C290,A305,A305=C289,A305,A305=C288,A305,A305=C287,A305,A305=C286,A305,A305=C285,A305,A305=C284,A305,A305=C283,A305,A305=C282,A305,A305=C281,A305,A305=C280,A305,A305=C279,A305,A305=C278,A305,A305=C277,A305,A305=C276,A305))),"")</f>
        <v>CR1909-00059</v>
      </c>
      <c r="B306" s="16" t="s">
        <v>606</v>
      </c>
      <c r="C306" s="16" t="s">
        <v>607</v>
      </c>
      <c r="D306" s="16" t="s">
        <v>34</v>
      </c>
      <c r="E306" s="16" t="s">
        <v>49</v>
      </c>
      <c r="F306" s="16" t="s">
        <v>36</v>
      </c>
      <c r="G306" s="17">
        <v>1</v>
      </c>
      <c r="H306" s="17">
        <v>120</v>
      </c>
      <c r="I306" s="17" t="s">
        <v>4</v>
      </c>
      <c r="J306" s="17" t="s">
        <v>4</v>
      </c>
      <c r="K306" s="17">
        <v>120</v>
      </c>
    </row>
    <row r="307" spans="1:15" ht="18" x14ac:dyDescent="0.2">
      <c r="A307" s="1" t="str">
        <f>IFERROR(IF(B307="","",IF(ISNUMBER(SEARCH($A$33,B306)),C306,_xlfn.IFS(A306=C305,A306,A306=C304,A306,A306=C303,A306,A306=C302,A306,A306=C301,A306,A306=C300,A306,A306=C299,A306,A306=C298,A306,A306=C297,A306,A306=C296,A306,A306=C295,A306,A306=C294,A306,A306=C293,A306,A306=C292,A306,A306=C291,A306,A306=C290,A306,A306=C289,A306,A306=C288,A306,A306=C287,A306,A306=C286,A306,A306=C285,A306,A306=C284,A306,A306=C283,A306,A306=C282,A306,A306=C281,A306,A306=C280,A306,A306=C279,A306,A306=C278,A306,A306=C277,A306))),"")</f>
        <v/>
      </c>
      <c r="B307" s="17" t="s">
        <v>4</v>
      </c>
      <c r="C307" s="17" t="s">
        <v>4</v>
      </c>
      <c r="D307" s="17" t="s">
        <v>4</v>
      </c>
      <c r="E307" s="17" t="s">
        <v>4</v>
      </c>
      <c r="F307" s="17" t="s">
        <v>4</v>
      </c>
      <c r="G307" s="17">
        <v>10</v>
      </c>
      <c r="H307" s="17" t="s">
        <v>4</v>
      </c>
      <c r="I307" s="17" t="s">
        <v>4</v>
      </c>
      <c r="J307" s="17" t="s">
        <v>4</v>
      </c>
      <c r="K307" s="17">
        <v>740</v>
      </c>
    </row>
    <row r="308" spans="1:15" ht="18" x14ac:dyDescent="0.2">
      <c r="A308" s="1" t="str">
        <f>IFERROR(IF(B308="","",IF(ISNUMBER(SEARCH($A$33,B307)),C307,_xlfn.IFS(A307=C306,A307,A307=C305,A307,A307=C304,A307,A307=C303,A307,A307=C302,A307,A307=C301,A307,A307=C300,A307,A307=C299,A307,A307=C298,A307,A307=C297,A307,A307=C296,A307,A307=C295,A307,A307=C294,A307,A307=C293,A307,A307=C292,A307,A307=C291,A307,A307=C290,A307,A307=C289,A307,A307=C288,A307,A307=C287,A307,A307=C286,A307,A307=C285,A307,A307=C284,A307,A307=C283,A307,A307=C282,A307,A307=C281,A307,A307=C280,A307,A307=C279,A307,A307=C278,A307))),"")</f>
        <v/>
      </c>
      <c r="B308" s="16" t="s">
        <v>1615</v>
      </c>
      <c r="C308" s="16" t="s">
        <v>1630</v>
      </c>
      <c r="D308" s="16" t="s">
        <v>491</v>
      </c>
      <c r="E308" s="16" t="s">
        <v>4</v>
      </c>
      <c r="F308" s="16" t="s">
        <v>1615</v>
      </c>
      <c r="G308" s="16" t="s">
        <v>583</v>
      </c>
      <c r="H308" s="16" t="s">
        <v>584</v>
      </c>
      <c r="I308" s="17">
        <v>300</v>
      </c>
      <c r="J308" s="17" t="s">
        <v>4</v>
      </c>
      <c r="K308" s="17">
        <v>300</v>
      </c>
      <c r="L308" s="17" t="s">
        <v>4</v>
      </c>
      <c r="M308" s="17" t="s">
        <v>4</v>
      </c>
      <c r="N308" s="17">
        <v>300</v>
      </c>
      <c r="O308" s="16" t="s">
        <v>67</v>
      </c>
    </row>
    <row r="309" spans="1:15" ht="18" x14ac:dyDescent="0.2">
      <c r="A309" s="1" t="str">
        <f>IFERROR(IF(B309="","",IF(ISNUMBER(SEARCH($A$33,B308)),C308,_xlfn.IFS(A308=C307,A308,A308=C306,A308,A308=C305,A308,A308=C304,A308,A308=C303,A308,A308=C302,A308,A308=C301,A308,A308=C300,A308,A308=C299,A308,A308=C298,A308,A308=C297,A308,A308=C296,A308,A308=C295,A308,A308=C294,A308,A308=C293,A308,A308=C292,A308,A308=C291,A308,A308=C290,A308,A308=C289,A308,A308=C288,A308,A308=C287,A308,A308=C286,A308,A308=C285,A308,A308=C284,A308,A308=C283,A308,A308=C282,A308,A308=C281,A308,A308=C280,A308,A308=C279,A308))),"")</f>
        <v>CR1909-00060</v>
      </c>
      <c r="B309" s="16" t="s">
        <v>1631</v>
      </c>
      <c r="C309" s="16" t="s">
        <v>1632</v>
      </c>
      <c r="D309" s="16" t="s">
        <v>34</v>
      </c>
      <c r="E309" s="16" t="s">
        <v>34</v>
      </c>
      <c r="F309" s="16" t="s">
        <v>35</v>
      </c>
      <c r="G309" s="17">
        <v>15</v>
      </c>
      <c r="H309" s="17">
        <v>20</v>
      </c>
      <c r="I309" s="17" t="s">
        <v>4</v>
      </c>
      <c r="J309" s="17" t="s">
        <v>4</v>
      </c>
      <c r="K309" s="17">
        <v>300</v>
      </c>
    </row>
    <row r="310" spans="1:15" ht="18" x14ac:dyDescent="0.2">
      <c r="A310" s="1" t="str">
        <f>IFERROR(IF(B310="","",IF(ISNUMBER(SEARCH($A$33,B309)),C309,_xlfn.IFS(A309=C308,A309,A309=C307,A309,A309=C306,A309,A309=C305,A309,A309=C304,A309,A309=C303,A309,A309=C302,A309,A309=C301,A309,A309=C300,A309,A309=C299,A309,A309=C298,A309,A309=C297,A309,A309=C296,A309,A309=C295,A309,A309=C294,A309,A309=C293,A309,A309=C292,A309,A309=C291,A309,A309=C290,A309,A309=C289,A309,A309=C288,A309,A309=C287,A309,A309=C286,A309,A309=C285,A309,A309=C284,A309,A309=C283,A309,A309=C282,A309,A309=C281,A309,A309=C280,A309))),"")</f>
        <v/>
      </c>
      <c r="B310" s="17" t="s">
        <v>4</v>
      </c>
      <c r="C310" s="17" t="s">
        <v>4</v>
      </c>
      <c r="D310" s="17" t="s">
        <v>4</v>
      </c>
      <c r="E310" s="17" t="s">
        <v>4</v>
      </c>
      <c r="F310" s="17" t="s">
        <v>4</v>
      </c>
      <c r="G310" s="17">
        <v>15</v>
      </c>
      <c r="H310" s="17" t="s">
        <v>4</v>
      </c>
      <c r="I310" s="17" t="s">
        <v>4</v>
      </c>
      <c r="J310" s="17" t="s">
        <v>4</v>
      </c>
      <c r="K310" s="17">
        <v>300</v>
      </c>
    </row>
    <row r="311" spans="1:15" ht="18" x14ac:dyDescent="0.2">
      <c r="A311" s="1" t="str">
        <f>IFERROR(IF(B311="","",IF(ISNUMBER(SEARCH($A$33,B310)),C310,_xlfn.IFS(A310=C309,A310,A310=C308,A310,A310=C307,A310,A310=C306,A310,A310=C305,A310,A310=C304,A310,A310=C303,A310,A310=C302,A310,A310=C301,A310,A310=C300,A310,A310=C299,A310,A310=C298,A310,A310=C297,A310,A310=C296,A310,A310=C295,A310,A310=C294,A310,A310=C293,A310,A310=C292,A310,A310=C291,A310,A310=C290,A310,A310=C289,A310,A310=C288,A310,A310=C287,A310,A310=C286,A310,A310=C285,A310,A310=C284,A310,A310=C283,A310,A310=C282,A310,A310=C281,A310))),"")</f>
        <v/>
      </c>
      <c r="B311" s="16" t="s">
        <v>1615</v>
      </c>
      <c r="C311" s="16" t="s">
        <v>1633</v>
      </c>
      <c r="D311" s="16" t="s">
        <v>359</v>
      </c>
      <c r="E311" s="16" t="s">
        <v>4</v>
      </c>
      <c r="F311" s="16" t="s">
        <v>4</v>
      </c>
      <c r="G311" s="16" t="s">
        <v>1019</v>
      </c>
      <c r="H311" s="16" t="s">
        <v>1020</v>
      </c>
      <c r="I311" s="17">
        <v>3600</v>
      </c>
      <c r="J311" s="17" t="s">
        <v>4</v>
      </c>
      <c r="K311" s="17">
        <v>3600</v>
      </c>
      <c r="L311" s="17" t="s">
        <v>4</v>
      </c>
      <c r="M311" s="17" t="s">
        <v>4</v>
      </c>
      <c r="N311" s="17">
        <v>3600</v>
      </c>
      <c r="O311" s="16" t="s">
        <v>161</v>
      </c>
    </row>
    <row r="312" spans="1:15" ht="18" x14ac:dyDescent="0.2">
      <c r="A312" s="1" t="str">
        <f>IFERROR(IF(B312="","",IF(ISNUMBER(SEARCH($A$33,B311)),C311,_xlfn.IFS(A311=C310,A311,A311=C309,A311,A311=C308,A311,A311=C307,A311,A311=C306,A311,A311=C305,A311,A311=C304,A311,A311=C303,A311,A311=C302,A311,A311=C301,A311,A311=C300,A311,A311=C299,A311,A311=C298,A311,A311=C297,A311,A311=C296,A311,A311=C295,A311,A311=C294,A311,A311=C293,A311,A311=C292,A311,A311=C291,A311,A311=C290,A311,A311=C289,A311,A311=C288,A311,A311=C287,A311,A311=C286,A311,A311=C285,A311,A311=C284,A311,A311=C283,A311,A311=C282,A311))),"")</f>
        <v>CR1909-00061</v>
      </c>
      <c r="B312" s="16" t="s">
        <v>32</v>
      </c>
      <c r="C312" s="16" t="s">
        <v>33</v>
      </c>
      <c r="D312" s="16" t="s">
        <v>34</v>
      </c>
      <c r="E312" s="16" t="s">
        <v>49</v>
      </c>
      <c r="F312" s="16" t="s">
        <v>36</v>
      </c>
      <c r="G312" s="17">
        <v>20</v>
      </c>
      <c r="H312" s="17">
        <v>175</v>
      </c>
      <c r="I312" s="17" t="s">
        <v>4</v>
      </c>
      <c r="J312" s="17" t="s">
        <v>4</v>
      </c>
      <c r="K312" s="17">
        <v>3500</v>
      </c>
    </row>
    <row r="313" spans="1:15" ht="18" x14ac:dyDescent="0.2">
      <c r="A313" s="1" t="str">
        <f>IFERROR(IF(B313="","",IF(ISNUMBER(SEARCH($A$33,B312)),C312,_xlfn.IFS(A312=C311,A312,A312=C310,A312,A312=C309,A312,A312=C308,A312,A312=C307,A312,A312=C306,A312,A312=C305,A312,A312=C304,A312,A312=C303,A312,A312=C302,A312,A312=C301,A312,A312=C300,A312,A312=C299,A312,A312=C298,A312,A312=C297,A312,A312=C296,A312,A312=C295,A312,A312=C294,A312,A312=C293,A312,A312=C292,A312,A312=C291,A312,A312=C290,A312,A312=C289,A312,A312=C288,A312,A312=C287,A312,A312=C286,A312,A312=C285,A312,A312=C284,A312,A312=C283,A312))),"")</f>
        <v>CR1909-00061</v>
      </c>
      <c r="B313" s="16" t="s">
        <v>1634</v>
      </c>
      <c r="C313" s="16" t="s">
        <v>1635</v>
      </c>
      <c r="D313" s="16" t="s">
        <v>34</v>
      </c>
      <c r="E313" s="16" t="s">
        <v>34</v>
      </c>
      <c r="F313" s="16" t="s">
        <v>782</v>
      </c>
      <c r="G313" s="17">
        <v>1</v>
      </c>
      <c r="H313" s="17">
        <v>100</v>
      </c>
      <c r="I313" s="17" t="s">
        <v>4</v>
      </c>
      <c r="J313" s="17" t="s">
        <v>4</v>
      </c>
      <c r="K313" s="17">
        <v>100</v>
      </c>
    </row>
    <row r="314" spans="1:15" ht="18" x14ac:dyDescent="0.2">
      <c r="A314" s="1" t="str">
        <f>IFERROR(IF(B314="","",IF(ISNUMBER(SEARCH($A$33,B313)),C313,_xlfn.IFS(A313=C312,A313,A313=C311,A313,A313=C310,A313,A313=C309,A313,A313=C308,A313,A313=C307,A313,A313=C306,A313,A313=C305,A313,A313=C304,A313,A313=C303,A313,A313=C302,A313,A313=C301,A313,A313=C300,A313,A313=C299,A313,A313=C298,A313,A313=C297,A313,A313=C296,A313,A313=C295,A313,A313=C294,A313,A313=C293,A313,A313=C292,A313,A313=C291,A313,A313=C290,A313,A313=C289,A313,A313=C288,A313,A313=C287,A313,A313=C286,A313,A313=C285,A313,A313=C284,A313))),"")</f>
        <v/>
      </c>
      <c r="B314" s="17" t="s">
        <v>4</v>
      </c>
      <c r="C314" s="17" t="s">
        <v>4</v>
      </c>
      <c r="D314" s="17" t="s">
        <v>4</v>
      </c>
      <c r="E314" s="17" t="s">
        <v>4</v>
      </c>
      <c r="F314" s="17" t="s">
        <v>4</v>
      </c>
      <c r="G314" s="17">
        <v>21</v>
      </c>
      <c r="H314" s="17" t="s">
        <v>4</v>
      </c>
      <c r="I314" s="17" t="s">
        <v>4</v>
      </c>
      <c r="J314" s="17" t="s">
        <v>4</v>
      </c>
      <c r="K314" s="17">
        <v>3600</v>
      </c>
    </row>
    <row r="315" spans="1:15" ht="18" x14ac:dyDescent="0.2">
      <c r="A315" s="1" t="str">
        <f>IFERROR(IF(B315="","",IF(ISNUMBER(SEARCH($A$33,B314)),C314,_xlfn.IFS(A314=C313,A314,A314=C312,A314,A314=C311,A314,A314=C310,A314,A314=C309,A314,A314=C308,A314,A314=C307,A314,A314=C306,A314,A314=C305,A314,A314=C304,A314,A314=C303,A314,A314=C302,A314,A314=C301,A314,A314=C300,A314,A314=C299,A314,A314=C298,A314,A314=C297,A314,A314=C296,A314,A314=C295,A314,A314=C294,A314,A314=C293,A314,A314=C292,A314,A314=C291,A314,A314=C290,A314,A314=C289,A314,A314=C288,A314,A314=C287,A314,A314=C286,A314,A314=C285,A314))),"")</f>
        <v/>
      </c>
      <c r="B315" s="16" t="s">
        <v>1615</v>
      </c>
      <c r="C315" s="16" t="s">
        <v>1636</v>
      </c>
      <c r="D315" s="16" t="s">
        <v>1151</v>
      </c>
      <c r="E315" s="16" t="s">
        <v>4</v>
      </c>
      <c r="F315" s="16" t="s">
        <v>4</v>
      </c>
      <c r="G315" s="16" t="s">
        <v>778</v>
      </c>
      <c r="H315" s="16" t="s">
        <v>779</v>
      </c>
      <c r="I315" s="17">
        <v>643</v>
      </c>
      <c r="J315" s="17" t="s">
        <v>4</v>
      </c>
      <c r="K315" s="17">
        <v>643</v>
      </c>
      <c r="L315" s="17" t="s">
        <v>4</v>
      </c>
      <c r="M315" s="17" t="s">
        <v>4</v>
      </c>
      <c r="N315" s="17">
        <v>643</v>
      </c>
      <c r="O315" s="16" t="s">
        <v>161</v>
      </c>
    </row>
    <row r="316" spans="1:15" ht="18" x14ac:dyDescent="0.2">
      <c r="A316" s="1" t="str">
        <f>IFERROR(IF(B316="","",IF(ISNUMBER(SEARCH($A$33,B315)),C315,_xlfn.IFS(A315=C314,A315,A315=C313,A315,A315=C312,A315,A315=C311,A315,A315=C310,A315,A315=C309,A315,A315=C308,A315,A315=C307,A315,A315=C306,A315,A315=C305,A315,A315=C304,A315,A315=C303,A315,A315=C302,A315,A315=C301,A315,A315=C300,A315,A315=C299,A315,A315=C298,A315,A315=C297,A315,A315=C296,A315,A315=C295,A315,A315=C294,A315,A315=C293,A315,A315=C292,A315,A315=C291,A315,A315=C290,A315,A315=C289,A315,A315=C288,A315,A315=C287,A315,A315=C286,A315))),"")</f>
        <v>CR1909-00062</v>
      </c>
      <c r="B316" s="16" t="s">
        <v>1641</v>
      </c>
      <c r="C316" s="16" t="s">
        <v>1642</v>
      </c>
      <c r="D316" s="16" t="s">
        <v>34</v>
      </c>
      <c r="E316" s="16" t="s">
        <v>34</v>
      </c>
      <c r="F316" s="16" t="s">
        <v>49</v>
      </c>
      <c r="G316" s="17">
        <v>12</v>
      </c>
      <c r="H316" s="17">
        <v>1.5</v>
      </c>
      <c r="I316" s="17" t="s">
        <v>4</v>
      </c>
      <c r="J316" s="17" t="s">
        <v>4</v>
      </c>
      <c r="K316" s="17">
        <v>18</v>
      </c>
    </row>
    <row r="317" spans="1:15" ht="18" x14ac:dyDescent="0.2">
      <c r="A317" s="1" t="str">
        <f>IFERROR(IF(B317="","",IF(ISNUMBER(SEARCH($A$33,B316)),C316,_xlfn.IFS(A316=C315,A316,A316=C314,A316,A316=C313,A316,A316=C312,A316,A316=C311,A316,A316=C310,A316,A316=C309,A316,A316=C308,A316,A316=C307,A316,A316=C306,A316,A316=C305,A316,A316=C304,A316,A316=C303,A316,A316=C302,A316,A316=C301,A316,A316=C300,A316,A316=C299,A316,A316=C298,A316,A316=C297,A316,A316=C296,A316,A316=C295,A316,A316=C294,A316,A316=C293,A316,A316=C292,A316,A316=C291,A316,A316=C290,A316,A316=C289,A316,A316=C288,A316,A316=C287,A316))),"")</f>
        <v>CR1909-00062</v>
      </c>
      <c r="B317" s="16" t="s">
        <v>1639</v>
      </c>
      <c r="C317" s="16" t="s">
        <v>1640</v>
      </c>
      <c r="D317" s="16" t="s">
        <v>34</v>
      </c>
      <c r="E317" s="16" t="s">
        <v>34</v>
      </c>
      <c r="F317" s="16" t="s">
        <v>587</v>
      </c>
      <c r="G317" s="17">
        <v>1</v>
      </c>
      <c r="H317" s="17">
        <v>250</v>
      </c>
      <c r="I317" s="17" t="s">
        <v>4</v>
      </c>
      <c r="J317" s="17" t="s">
        <v>4</v>
      </c>
      <c r="K317" s="17">
        <v>250</v>
      </c>
    </row>
    <row r="318" spans="1:15" ht="18" x14ac:dyDescent="0.2">
      <c r="A318" s="1" t="str">
        <f>IFERROR(IF(B318="","",IF(ISNUMBER(SEARCH($A$33,B317)),C317,_xlfn.IFS(A317=C316,A317,A317=C315,A317,A317=C314,A317,A317=C313,A317,A317=C312,A317,A317=C311,A317,A317=C310,A317,A317=C309,A317,A317=C308,A317,A317=C307,A317,A317=C306,A317,A317=C305,A317,A317=C304,A317,A317=C303,A317,A317=C302,A317,A317=C301,A317,A317=C300,A317,A317=C299,A317,A317=C298,A317,A317=C297,A317,A317=C296,A317,A317=C295,A317,A317=C294,A317,A317=C293,A317,A317=C292,A317,A317=C291,A317,A317=C290,A317,A317=C289,A317,A317=C288,A317))),"")</f>
        <v>CR1909-00062</v>
      </c>
      <c r="B318" s="16" t="s">
        <v>1197</v>
      </c>
      <c r="C318" s="16" t="s">
        <v>1198</v>
      </c>
      <c r="D318" s="16" t="s">
        <v>34</v>
      </c>
      <c r="E318" s="16" t="s">
        <v>34</v>
      </c>
      <c r="F318" s="16" t="s">
        <v>587</v>
      </c>
      <c r="G318" s="17">
        <v>1</v>
      </c>
      <c r="H318" s="17">
        <v>250</v>
      </c>
      <c r="I318" s="17" t="s">
        <v>4</v>
      </c>
      <c r="J318" s="17" t="s">
        <v>4</v>
      </c>
      <c r="K318" s="17">
        <v>250</v>
      </c>
    </row>
    <row r="319" spans="1:15" ht="18" x14ac:dyDescent="0.2">
      <c r="A319" s="1" t="str">
        <f>IFERROR(IF(B319="","",IF(ISNUMBER(SEARCH($A$33,B318)),C318,_xlfn.IFS(A318=C317,A318,A318=C316,A318,A318=C315,A318,A318=C314,A318,A318=C313,A318,A318=C312,A318,A318=C311,A318,A318=C310,A318,A318=C309,A318,A318=C308,A318,A318=C307,A318,A318=C306,A318,A318=C305,A318,A318=C304,A318,A318=C303,A318,A318=C302,A318,A318=C301,A318,A318=C300,A318,A318=C299,A318,A318=C298,A318,A318=C297,A318,A318=C296,A318,A318=C295,A318,A318=C294,A318,A318=C293,A318,A318=C292,A318,A318=C291,A318,A318=C290,A318,A318=C289,A318))),"")</f>
        <v>CR1909-00062</v>
      </c>
      <c r="B319" s="16" t="s">
        <v>1637</v>
      </c>
      <c r="C319" s="16" t="s">
        <v>1638</v>
      </c>
      <c r="D319" s="16" t="s">
        <v>34</v>
      </c>
      <c r="E319" s="16" t="s">
        <v>35</v>
      </c>
      <c r="F319" s="16" t="s">
        <v>35</v>
      </c>
      <c r="G319" s="17">
        <v>1</v>
      </c>
      <c r="H319" s="17">
        <v>125</v>
      </c>
      <c r="I319" s="17" t="s">
        <v>4</v>
      </c>
      <c r="J319" s="17" t="s">
        <v>4</v>
      </c>
      <c r="K319" s="17">
        <v>125</v>
      </c>
    </row>
    <row r="320" spans="1:15" ht="18" x14ac:dyDescent="0.2">
      <c r="A320" s="1" t="str">
        <f>IFERROR(IF(B320="","",IF(ISNUMBER(SEARCH($A$33,B319)),C319,_xlfn.IFS(A319=C318,A319,A319=C317,A319,A319=C316,A319,A319=C315,A319,A319=C314,A319,A319=C313,A319,A319=C312,A319,A319=C311,A319,A319=C310,A319,A319=C309,A319,A319=C308,A319,A319=C307,A319,A319=C306,A319,A319=C305,A319,A319=C304,A319,A319=C303,A319,A319=C302,A319,A319=C301,A319,A319=C300,A319,A319=C299,A319,A319=C298,A319,A319=C297,A319,A319=C296,A319,A319=C295,A319,A319=C294,A319,A319=C293,A319,A319=C292,A319,A319=C291,A319,A319=C290,A319))),"")</f>
        <v/>
      </c>
      <c r="B320" s="17" t="s">
        <v>4</v>
      </c>
      <c r="C320" s="17" t="s">
        <v>4</v>
      </c>
      <c r="D320" s="17" t="s">
        <v>4</v>
      </c>
      <c r="E320" s="17" t="s">
        <v>4</v>
      </c>
      <c r="F320" s="17" t="s">
        <v>4</v>
      </c>
      <c r="G320" s="17">
        <v>15</v>
      </c>
      <c r="H320" s="17" t="s">
        <v>4</v>
      </c>
      <c r="I320" s="17" t="s">
        <v>4</v>
      </c>
      <c r="J320" s="17" t="s">
        <v>4</v>
      </c>
      <c r="K320" s="17">
        <v>643</v>
      </c>
    </row>
    <row r="321" spans="1:15" ht="18" x14ac:dyDescent="0.2">
      <c r="A321" s="1" t="str">
        <f>IFERROR(IF(B321="","",IF(ISNUMBER(SEARCH($A$33,B320)),C320,_xlfn.IFS(A320=C319,A320,A320=C318,A320,A320=C317,A320,A320=C316,A320,A320=C315,A320,A320=C314,A320,A320=C313,A320,A320=C312,A320,A320=C311,A320,A320=C310,A320,A320=C309,A320,A320=C308,A320,A320=C307,A320,A320=C306,A320,A320=C305,A320,A320=C304,A320,A320=C303,A320,A320=C302,A320,A320=C301,A320,A320=C300,A320,A320=C299,A320,A320=C298,A320,A320=C297,A320,A320=C296,A320,A320=C295,A320,A320=C294,A320,A320=C293,A320,A320=C292,A320,A320=C291,A320))),"")</f>
        <v/>
      </c>
      <c r="B321" s="16" t="s">
        <v>1615</v>
      </c>
      <c r="C321" s="16" t="s">
        <v>1643</v>
      </c>
      <c r="D321" s="16" t="s">
        <v>1034</v>
      </c>
      <c r="E321" s="16" t="s">
        <v>4</v>
      </c>
      <c r="F321" s="16" t="s">
        <v>4</v>
      </c>
      <c r="G321" s="16" t="s">
        <v>224</v>
      </c>
      <c r="H321" s="16" t="s">
        <v>225</v>
      </c>
      <c r="I321" s="17">
        <v>1620</v>
      </c>
      <c r="J321" s="17" t="s">
        <v>4</v>
      </c>
      <c r="K321" s="17">
        <v>1620</v>
      </c>
      <c r="L321" s="17" t="s">
        <v>4</v>
      </c>
      <c r="M321" s="17" t="s">
        <v>4</v>
      </c>
      <c r="N321" s="17">
        <v>1620</v>
      </c>
      <c r="O321" s="16" t="s">
        <v>161</v>
      </c>
    </row>
    <row r="322" spans="1:15" ht="18" x14ac:dyDescent="0.2">
      <c r="A322" s="1" t="str">
        <f>IFERROR(IF(B322="","",IF(ISNUMBER(SEARCH($A$33,B321)),C321,_xlfn.IFS(A321=C320,A321,A321=C319,A321,A321=C318,A321,A321=C317,A321,A321=C316,A321,A321=C315,A321,A321=C314,A321,A321=C313,A321,A321=C312,A321,A321=C311,A321,A321=C310,A321,A321=C309,A321,A321=C308,A321,A321=C307,A321,A321=C306,A321,A321=C305,A321,A321=C304,A321,A321=C303,A321,A321=C302,A321,A321=C301,A321,A321=C300,A321,A321=C299,A321,A321=C298,A321,A321=C297,A321,A321=C296,A321,A321=C295,A321,A321=C294,A321,A321=C293,A321,A321=C292,A321))),"")</f>
        <v>CR1909-00063</v>
      </c>
      <c r="B322" s="16" t="s">
        <v>40</v>
      </c>
      <c r="C322" s="16" t="s">
        <v>41</v>
      </c>
      <c r="D322" s="16" t="s">
        <v>34</v>
      </c>
      <c r="E322" s="16" t="s">
        <v>49</v>
      </c>
      <c r="F322" s="16" t="s">
        <v>36</v>
      </c>
      <c r="G322" s="17">
        <v>20</v>
      </c>
      <c r="H322" s="17">
        <v>46</v>
      </c>
      <c r="I322" s="17" t="s">
        <v>4</v>
      </c>
      <c r="J322" s="17" t="s">
        <v>4</v>
      </c>
      <c r="K322" s="17">
        <v>920</v>
      </c>
    </row>
    <row r="323" spans="1:15" ht="18" x14ac:dyDescent="0.2">
      <c r="A323" s="1" t="str">
        <f>IFERROR(IF(B323="","",IF(ISNUMBER(SEARCH($A$33,B322)),C322,_xlfn.IFS(A322=C321,A322,A322=C320,A322,A322=C319,A322,A322=C318,A322,A322=C317,A322,A322=C316,A322,A322=C315,A322,A322=C314,A322,A322=C313,A322,A322=C312,A322,A322=C311,A322,A322=C310,A322,A322=C309,A322,A322=C308,A322,A322=C307,A322,A322=C306,A322,A322=C305,A322,A322=C304,A322,A322=C303,A322,A322=C302,A322,A322=C301,A322,A322=C300,A322,A322=C299,A322,A322=C298,A322,A322=C297,A322,A322=C296,A322,A322=C295,A322,A322=C294,A322,A322=C293,A322))),"")</f>
        <v>CR1909-00063</v>
      </c>
      <c r="B323" s="16" t="s">
        <v>47</v>
      </c>
      <c r="C323" s="16" t="s">
        <v>48</v>
      </c>
      <c r="D323" s="16" t="s">
        <v>34</v>
      </c>
      <c r="E323" s="16" t="s">
        <v>49</v>
      </c>
      <c r="F323" s="16" t="s">
        <v>50</v>
      </c>
      <c r="G323" s="17">
        <v>10</v>
      </c>
      <c r="H323" s="17">
        <v>70</v>
      </c>
      <c r="I323" s="17" t="s">
        <v>4</v>
      </c>
      <c r="J323" s="17" t="s">
        <v>4</v>
      </c>
      <c r="K323" s="17">
        <v>700</v>
      </c>
    </row>
    <row r="324" spans="1:15" ht="18" x14ac:dyDescent="0.2">
      <c r="A324" s="1" t="str">
        <f>IFERROR(IF(B324="","",IF(ISNUMBER(SEARCH($A$33,B323)),C323,_xlfn.IFS(A323=C322,A323,A323=C321,A323,A323=C320,A323,A323=C319,A323,A323=C318,A323,A323=C317,A323,A323=C316,A323,A323=C315,A323,A323=C314,A323,A323=C313,A323,A323=C312,A323,A323=C311,A323,A323=C310,A323,A323=C309,A323,A323=C308,A323,A323=C307,A323,A323=C306,A323,A323=C305,A323,A323=C304,A323,A323=C303,A323,A323=C302,A323,A323=C301,A323,A323=C300,A323,A323=C299,A323,A323=C298,A323,A323=C297,A323,A323=C296,A323,A323=C295,A323,A323=C294,A323))),"")</f>
        <v/>
      </c>
      <c r="B324" s="17" t="s">
        <v>4</v>
      </c>
      <c r="C324" s="17" t="s">
        <v>4</v>
      </c>
      <c r="D324" s="17" t="s">
        <v>4</v>
      </c>
      <c r="E324" s="17" t="s">
        <v>4</v>
      </c>
      <c r="F324" s="17" t="s">
        <v>4</v>
      </c>
      <c r="G324" s="17">
        <v>30</v>
      </c>
      <c r="H324" s="17" t="s">
        <v>4</v>
      </c>
      <c r="I324" s="17" t="s">
        <v>4</v>
      </c>
      <c r="J324" s="17" t="s">
        <v>4</v>
      </c>
      <c r="K324" s="17">
        <v>1620</v>
      </c>
    </row>
    <row r="325" spans="1:15" ht="18" x14ac:dyDescent="0.2">
      <c r="A325" s="1" t="str">
        <f>IFERROR(IF(B325="","",IF(ISNUMBER(SEARCH($A$33,B324)),C324,_xlfn.IFS(A324=C323,A324,A324=C322,A324,A324=C321,A324,A324=C320,A324,A324=C319,A324,A324=C318,A324,A324=C317,A324,A324=C316,A324,A324=C315,A324,A324=C314,A324,A324=C313,A324,A324=C312,A324,A324=C311,A324,A324=C310,A324,A324=C309,A324,A324=C308,A324,A324=C307,A324,A324=C306,A324,A324=C305,A324,A324=C304,A324,A324=C303,A324,A324=C302,A324,A324=C301,A324,A324=C300,A324,A324=C299,A324,A324=C298,A324,A324=C297,A324,A324=C296,A324,A324=C295,A324))),"")</f>
        <v/>
      </c>
      <c r="B325" s="16" t="s">
        <v>1615</v>
      </c>
      <c r="C325" s="16" t="s">
        <v>1644</v>
      </c>
      <c r="D325" s="16" t="s">
        <v>1581</v>
      </c>
      <c r="E325" s="16" t="s">
        <v>4</v>
      </c>
      <c r="F325" s="16" t="s">
        <v>4</v>
      </c>
      <c r="G325" s="16" t="s">
        <v>778</v>
      </c>
      <c r="H325" s="16" t="s">
        <v>779</v>
      </c>
      <c r="I325" s="17">
        <v>13125</v>
      </c>
      <c r="J325" s="17" t="s">
        <v>4</v>
      </c>
      <c r="K325" s="17">
        <v>13125</v>
      </c>
      <c r="L325" s="17" t="s">
        <v>4</v>
      </c>
      <c r="M325" s="17" t="s">
        <v>4</v>
      </c>
      <c r="N325" s="17">
        <v>13125</v>
      </c>
      <c r="O325" s="16" t="s">
        <v>161</v>
      </c>
    </row>
    <row r="326" spans="1:15" ht="18" x14ac:dyDescent="0.2">
      <c r="A326" s="1" t="str">
        <f>IFERROR(IF(B326="","",IF(ISNUMBER(SEARCH($A$33,B325)),C325,_xlfn.IFS(A325=C324,A325,A325=C323,A325,A325=C322,A325,A325=C321,A325,A325=C320,A325,A325=C319,A325,A325=C318,A325,A325=C317,A325,A325=C316,A325,A325=C315,A325,A325=C314,A325,A325=C313,A325,A325=C312,A325,A325=C311,A325,A325=C310,A325,A325=C309,A325,A325=C308,A325,A325=C307,A325,A325=C306,A325,A325=C305,A325,A325=C304,A325,A325=C303,A325,A325=C302,A325,A325=C301,A325,A325=C300,A325,A325=C299,A325,A325=C298,A325,A325=C297,A325,A325=C296,A325))),"")</f>
        <v>CR1909-00064</v>
      </c>
      <c r="B326" s="16" t="s">
        <v>844</v>
      </c>
      <c r="C326" s="16" t="s">
        <v>845</v>
      </c>
      <c r="D326" s="16" t="s">
        <v>34</v>
      </c>
      <c r="E326" s="16" t="s">
        <v>49</v>
      </c>
      <c r="F326" s="16" t="s">
        <v>36</v>
      </c>
      <c r="G326" s="17">
        <v>15</v>
      </c>
      <c r="H326" s="17">
        <v>390</v>
      </c>
      <c r="I326" s="17" t="s">
        <v>4</v>
      </c>
      <c r="J326" s="17" t="s">
        <v>4</v>
      </c>
      <c r="K326" s="17">
        <v>5850</v>
      </c>
    </row>
    <row r="327" spans="1:15" ht="18" x14ac:dyDescent="0.2">
      <c r="A327" s="1" t="str">
        <f>IFERROR(IF(B327="","",IF(ISNUMBER(SEARCH($A$33,B326)),C326,_xlfn.IFS(A326=C325,A326,A326=C324,A326,A326=C323,A326,A326=C322,A326,A326=C321,A326,A326=C320,A326,A326=C319,A326,A326=C318,A326,A326=C317,A326,A326=C316,A326,A326=C315,A326,A326=C314,A326,A326=C313,A326,A326=C312,A326,A326=C311,A326,A326=C310,A326,A326=C309,A326,A326=C308,A326,A326=C307,A326,A326=C306,A326,A326=C305,A326,A326=C304,A326,A326=C303,A326,A326=C302,A326,A326=C301,A326,A326=C300,A326,A326=C299,A326,A326=C298,A326,A326=C297,A326))),"")</f>
        <v>CR1909-00064</v>
      </c>
      <c r="B327" s="16" t="s">
        <v>900</v>
      </c>
      <c r="C327" s="16" t="s">
        <v>901</v>
      </c>
      <c r="D327" s="16" t="s">
        <v>34</v>
      </c>
      <c r="E327" s="16" t="s">
        <v>49</v>
      </c>
      <c r="F327" s="16" t="s">
        <v>36</v>
      </c>
      <c r="G327" s="17">
        <v>15</v>
      </c>
      <c r="H327" s="17">
        <v>485</v>
      </c>
      <c r="I327" s="17" t="s">
        <v>4</v>
      </c>
      <c r="J327" s="17" t="s">
        <v>4</v>
      </c>
      <c r="K327" s="17">
        <v>7275</v>
      </c>
    </row>
    <row r="328" spans="1:15" ht="18" x14ac:dyDescent="0.2">
      <c r="A328" s="1" t="str">
        <f>IFERROR(IF(B328="","",IF(ISNUMBER(SEARCH($A$33,B327)),C327,_xlfn.IFS(A327=C326,A327,A327=C325,A327,A327=C324,A327,A327=C323,A327,A327=C322,A327,A327=C321,A327,A327=C320,A327,A327=C319,A327,A327=C318,A327,A327=C317,A327,A327=C316,A327,A327=C315,A327,A327=C314,A327,A327=C313,A327,A327=C312,A327,A327=C311,A327,A327=C310,A327,A327=C309,A327,A327=C308,A327,A327=C307,A327,A327=C306,A327,A327=C305,A327,A327=C304,A327,A327=C303,A327,A327=C302,A327,A327=C301,A327,A327=C300,A327,A327=C299,A327,A327=C298,A327))),"")</f>
        <v/>
      </c>
      <c r="B328" s="17" t="s">
        <v>4</v>
      </c>
      <c r="C328" s="17" t="s">
        <v>4</v>
      </c>
      <c r="D328" s="17" t="s">
        <v>4</v>
      </c>
      <c r="E328" s="17" t="s">
        <v>4</v>
      </c>
      <c r="F328" s="17" t="s">
        <v>4</v>
      </c>
      <c r="G328" s="17">
        <v>30</v>
      </c>
      <c r="H328" s="17" t="s">
        <v>4</v>
      </c>
      <c r="I328" s="17" t="s">
        <v>4</v>
      </c>
      <c r="J328" s="17" t="s">
        <v>4</v>
      </c>
      <c r="K328" s="17">
        <v>13125</v>
      </c>
    </row>
    <row r="329" spans="1:15" ht="18" x14ac:dyDescent="0.2">
      <c r="A329" s="1" t="str">
        <f>IFERROR(IF(B329="","",IF(ISNUMBER(SEARCH($A$33,B328)),C328,_xlfn.IFS(A328=C327,A328,A328=C326,A328,A328=C325,A328,A328=C324,A328,A328=C323,A328,A328=C322,A328,A328=C321,A328,A328=C320,A328,A328=C319,A328,A328=C318,A328,A328=C317,A328,A328=C316,A328,A328=C315,A328,A328=C314,A328,A328=C313,A328,A328=C312,A328,A328=C311,A328,A328=C310,A328,A328=C309,A328,A328=C308,A328,A328=C307,A328,A328=C306,A328,A328=C305,A328,A328=C304,A328,A328=C303,A328,A328=C302,A328,A328=C301,A328,A328=C300,A328,A328=C299,A328))),"")</f>
        <v/>
      </c>
      <c r="B329" s="16" t="s">
        <v>1615</v>
      </c>
      <c r="C329" s="16" t="s">
        <v>1645</v>
      </c>
      <c r="D329" s="16" t="s">
        <v>1646</v>
      </c>
      <c r="E329" s="16" t="s">
        <v>4</v>
      </c>
      <c r="F329" s="16" t="s">
        <v>4</v>
      </c>
      <c r="G329" s="16" t="s">
        <v>132</v>
      </c>
      <c r="H329" s="16" t="s">
        <v>133</v>
      </c>
      <c r="I329" s="17">
        <v>4384</v>
      </c>
      <c r="J329" s="17" t="s">
        <v>4</v>
      </c>
      <c r="K329" s="17">
        <v>4384</v>
      </c>
      <c r="L329" s="17" t="s">
        <v>4</v>
      </c>
      <c r="M329" s="17" t="s">
        <v>4</v>
      </c>
      <c r="N329" s="17">
        <v>4384</v>
      </c>
      <c r="O329" s="16" t="s">
        <v>107</v>
      </c>
    </row>
    <row r="330" spans="1:15" ht="18" x14ac:dyDescent="0.2">
      <c r="A330" s="1" t="str">
        <f>IFERROR(IF(B330="","",IF(ISNUMBER(SEARCH($A$33,B329)),C329,_xlfn.IFS(A329=C328,A329,A329=C327,A329,A329=C326,A329,A329=C325,A329,A329=C324,A329,A329=C323,A329,A329=C322,A329,A329=C321,A329,A329=C320,A329,A329=C319,A329,A329=C318,A329,A329=C317,A329,A329=C316,A329,A329=C315,A329,A329=C314,A329,A329=C313,A329,A329=C312,A329,A329=C311,A329,A329=C310,A329,A329=C309,A329,A329=C308,A329,A329=C307,A329,A329=C306,A329,A329=C305,A329,A329=C304,A329,A329=C303,A329,A329=C302,A329,A329=C301,A329,A329=C300,A329))),"")</f>
        <v>CR1909-00065</v>
      </c>
      <c r="B330" s="16" t="s">
        <v>116</v>
      </c>
      <c r="C330" s="16" t="s">
        <v>117</v>
      </c>
      <c r="D330" s="16" t="s">
        <v>34</v>
      </c>
      <c r="E330" s="16" t="s">
        <v>35</v>
      </c>
      <c r="F330" s="16" t="s">
        <v>118</v>
      </c>
      <c r="G330" s="17">
        <v>20</v>
      </c>
      <c r="H330" s="17">
        <v>115</v>
      </c>
      <c r="I330" s="17" t="s">
        <v>4</v>
      </c>
      <c r="J330" s="17" t="s">
        <v>4</v>
      </c>
      <c r="K330" s="17">
        <v>2300</v>
      </c>
    </row>
    <row r="331" spans="1:15" ht="18" x14ac:dyDescent="0.2">
      <c r="A331" s="1" t="str">
        <f>IFERROR(IF(B331="","",IF(ISNUMBER(SEARCH($A$33,B330)),C330,_xlfn.IFS(A330=C329,A330,A330=C328,A330,A330=C327,A330,A330=C326,A330,A330=C325,A330,A330=C324,A330,A330=C323,A330,A330=C322,A330,A330=C321,A330,A330=C320,A330,A330=C319,A330,A330=C318,A330,A330=C317,A330,A330=C316,A330,A330=C315,A330,A330=C314,A330,A330=C313,A330,A330=C312,A330,A330=C311,A330,A330=C310,A330,A330=C309,A330,A330=C308,A330,A330=C307,A330,A330=C306,A330,A330=C305,A330,A330=C304,A330,A330=C303,A330,A330=C302,A330,A330=C301,A330))),"")</f>
        <v>CR1909-00065</v>
      </c>
      <c r="B331" s="16" t="s">
        <v>849</v>
      </c>
      <c r="C331" s="16" t="s">
        <v>850</v>
      </c>
      <c r="D331" s="16" t="s">
        <v>34</v>
      </c>
      <c r="E331" s="16" t="s">
        <v>34</v>
      </c>
      <c r="F331" s="16" t="s">
        <v>49</v>
      </c>
      <c r="G331" s="17">
        <v>12</v>
      </c>
      <c r="H331" s="17">
        <v>15</v>
      </c>
      <c r="I331" s="17" t="s">
        <v>4</v>
      </c>
      <c r="J331" s="17" t="s">
        <v>4</v>
      </c>
      <c r="K331" s="17">
        <v>180</v>
      </c>
    </row>
    <row r="332" spans="1:15" ht="18" x14ac:dyDescent="0.2">
      <c r="A332" s="1" t="str">
        <f>IFERROR(IF(B332="","",IF(ISNUMBER(SEARCH($A$33,B331)),C331,_xlfn.IFS(A331=C330,A331,A331=C329,A331,A331=C328,A331,A331=C327,A331,A331=C326,A331,A331=C325,A331,A331=C324,A331,A331=C323,A331,A331=C322,A331,A331=C321,A331,A331=C320,A331,A331=C319,A331,A331=C318,A331,A331=C317,A331,A331=C316,A331,A331=C315,A331,A331=C314,A331,A331=C313,A331,A331=C312,A331,A331=C311,A331,A331=C310,A331,A331=C309,A331,A331=C308,A331,A331=C307,A331,A331=C306,A331,A331=C305,A331,A331=C304,A331,A331=C303,A331,A331=C302,A331))),"")</f>
        <v>CR1909-00065</v>
      </c>
      <c r="B332" s="16" t="s">
        <v>451</v>
      </c>
      <c r="C332" s="16" t="s">
        <v>452</v>
      </c>
      <c r="D332" s="16" t="s">
        <v>34</v>
      </c>
      <c r="E332" s="16" t="s">
        <v>49</v>
      </c>
      <c r="F332" s="16" t="s">
        <v>450</v>
      </c>
      <c r="G332" s="17">
        <v>1</v>
      </c>
      <c r="H332" s="17">
        <v>700</v>
      </c>
      <c r="I332" s="17" t="s">
        <v>4</v>
      </c>
      <c r="J332" s="17" t="s">
        <v>4</v>
      </c>
      <c r="K332" s="17">
        <v>700</v>
      </c>
    </row>
    <row r="333" spans="1:15" ht="18" x14ac:dyDescent="0.2">
      <c r="A333" s="1" t="str">
        <f>IFERROR(IF(B333="","",IF(ISNUMBER(SEARCH($A$33,B332)),C332,_xlfn.IFS(A332=C331,A332,A332=C330,A332,A332=C329,A332,A332=C328,A332,A332=C327,A332,A332=C326,A332,A332=C325,A332,A332=C324,A332,A332=C323,A332,A332=C322,A332,A332=C321,A332,A332=C320,A332,A332=C319,A332,A332=C318,A332,A332=C317,A332,A332=C316,A332,A332=C315,A332,A332=C314,A332,A332=C313,A332,A332=C312,A332,A332=C311,A332,A332=C310,A332,A332=C309,A332,A332=C308,A332,A332=C307,A332,A332=C306,A332,A332=C305,A332,A332=C304,A332,A332=C303,A332))),"")</f>
        <v>CR1909-00065</v>
      </c>
      <c r="B333" s="16" t="s">
        <v>851</v>
      </c>
      <c r="C333" s="16" t="s">
        <v>852</v>
      </c>
      <c r="D333" s="16" t="s">
        <v>34</v>
      </c>
      <c r="E333" s="16" t="s">
        <v>34</v>
      </c>
      <c r="F333" s="16" t="s">
        <v>49</v>
      </c>
      <c r="G333" s="17">
        <v>12</v>
      </c>
      <c r="H333" s="17">
        <v>17</v>
      </c>
      <c r="I333" s="17" t="s">
        <v>4</v>
      </c>
      <c r="J333" s="17" t="s">
        <v>4</v>
      </c>
      <c r="K333" s="17">
        <v>204</v>
      </c>
    </row>
    <row r="334" spans="1:15" ht="18" x14ac:dyDescent="0.2">
      <c r="A334" s="1" t="str">
        <f>IFERROR(IF(B334="","",IF(ISNUMBER(SEARCH($A$33,B333)),C333,_xlfn.IFS(A333=C332,A333,A333=C331,A333,A333=C330,A333,A333=C329,A333,A333=C328,A333,A333=C327,A333,A333=C326,A333,A333=C325,A333,A333=C324,A333,A333=C323,A333,A333=C322,A333,A333=C321,A333,A333=C320,A333,A333=C319,A333,A333=C318,A333,A333=C317,A333,A333=C316,A333,A333=C315,A333,A333=C314,A333,A333=C313,A333,A333=C312,A333,A333=C311,A333,A333=C310,A333,A333=C309,A333,A333=C308,A333,A333=C307,A333,A333=C306,A333,A333=C305,A333,A333=C304,A333))),"")</f>
        <v>CR1909-00065</v>
      </c>
      <c r="B334" s="16" t="s">
        <v>448</v>
      </c>
      <c r="C334" s="16" t="s">
        <v>449</v>
      </c>
      <c r="D334" s="16" t="s">
        <v>34</v>
      </c>
      <c r="E334" s="16" t="s">
        <v>49</v>
      </c>
      <c r="F334" s="16" t="s">
        <v>450</v>
      </c>
      <c r="G334" s="17">
        <v>2</v>
      </c>
      <c r="H334" s="17">
        <v>500</v>
      </c>
      <c r="I334" s="17" t="s">
        <v>4</v>
      </c>
      <c r="J334" s="17" t="s">
        <v>4</v>
      </c>
      <c r="K334" s="17">
        <v>1000</v>
      </c>
    </row>
    <row r="335" spans="1:15" ht="18" x14ac:dyDescent="0.2">
      <c r="A335" s="1" t="str">
        <f>IFERROR(IF(B335="","",IF(ISNUMBER(SEARCH($A$33,B334)),C334,_xlfn.IFS(A334=C333,A334,A334=C332,A334,A334=C331,A334,A334=C330,A334,A334=C329,A334,A334=C328,A334,A334=C327,A334,A334=C326,A334,A334=C325,A334,A334=C324,A334,A334=C323,A334,A334=C322,A334,A334=C321,A334,A334=C320,A334,A334=C319,A334,A334=C318,A334,A334=C317,A334,A334=C316,A334,A334=C315,A334,A334=C314,A334,A334=C313,A334,A334=C312,A334,A334=C311,A334,A334=C310,A334,A334=C309,A334,A334=C308,A334,A334=C307,A334,A334=C306,A334,A334=C305,A334))),"")</f>
        <v/>
      </c>
      <c r="B335" s="17" t="s">
        <v>4</v>
      </c>
      <c r="C335" s="17" t="s">
        <v>4</v>
      </c>
      <c r="D335" s="17" t="s">
        <v>4</v>
      </c>
      <c r="E335" s="17" t="s">
        <v>4</v>
      </c>
      <c r="F335" s="17" t="s">
        <v>4</v>
      </c>
      <c r="G335" s="17">
        <v>47</v>
      </c>
      <c r="H335" s="17" t="s">
        <v>4</v>
      </c>
      <c r="I335" s="17" t="s">
        <v>4</v>
      </c>
      <c r="J335" s="17" t="s">
        <v>4</v>
      </c>
      <c r="K335" s="17">
        <v>4384</v>
      </c>
    </row>
    <row r="336" spans="1:15" ht="18" x14ac:dyDescent="0.2">
      <c r="A336" s="1" t="str">
        <f>IFERROR(IF(B336="","",IF(ISNUMBER(SEARCH($A$33,B335)),C335,_xlfn.IFS(A335=C334,A335,A335=C333,A335,A335=C332,A335,A335=C331,A335,A335=C330,A335,A335=C329,A335,A335=C328,A335,A335=C327,A335,A335=C326,A335,A335=C325,A335,A335=C324,A335,A335=C323,A335,A335=C322,A335,A335=C321,A335,A335=C320,A335,A335=C319,A335,A335=C318,A335,A335=C317,A335,A335=C316,A335,A335=C315,A335,A335=C314,A335,A335=C313,A335,A335=C312,A335,A335=C311,A335,A335=C310,A335,A335=C309,A335,A335=C308,A335,A335=C307,A335,A335=C306,A335))),"")</f>
        <v/>
      </c>
      <c r="B336" s="16" t="s">
        <v>1615</v>
      </c>
      <c r="C336" s="16" t="s">
        <v>1647</v>
      </c>
      <c r="D336" s="16" t="s">
        <v>1648</v>
      </c>
      <c r="E336" s="16" t="s">
        <v>4</v>
      </c>
      <c r="F336" s="16" t="s">
        <v>4</v>
      </c>
      <c r="G336" s="16" t="s">
        <v>79</v>
      </c>
      <c r="H336" s="16" t="s">
        <v>80</v>
      </c>
      <c r="I336" s="17">
        <v>31700</v>
      </c>
      <c r="J336" s="17" t="s">
        <v>4</v>
      </c>
      <c r="K336" s="17">
        <v>31700</v>
      </c>
      <c r="L336" s="17" t="s">
        <v>4</v>
      </c>
      <c r="M336" s="17" t="s">
        <v>4</v>
      </c>
      <c r="N336" s="17">
        <v>31700</v>
      </c>
      <c r="O336" s="16" t="s">
        <v>67</v>
      </c>
    </row>
    <row r="337" spans="1:15" ht="18" x14ac:dyDescent="0.2">
      <c r="A337" s="1" t="str">
        <f>IFERROR(IF(B337="","",IF(ISNUMBER(SEARCH($A$33,B336)),C336,_xlfn.IFS(A336=C335,A336,A336=C334,A336,A336=C333,A336,A336=C332,A336,A336=C331,A336,A336=C330,A336,A336=C329,A336,A336=C328,A336,A336=C327,A336,A336=C326,A336,A336=C325,A336,A336=C324,A336,A336=C323,A336,A336=C322,A336,A336=C321,A336,A336=C320,A336,A336=C319,A336,A336=C318,A336,A336=C317,A336,A336=C316,A336,A336=C315,A336,A336=C314,A336,A336=C313,A336,A336=C312,A336,A336=C311,A336,A336=C310,A336,A336=C309,A336,A336=C308,A336,A336=C307,A336))),"")</f>
        <v>CR1909-00066</v>
      </c>
      <c r="B337" s="16" t="s">
        <v>611</v>
      </c>
      <c r="C337" s="16" t="s">
        <v>612</v>
      </c>
      <c r="D337" s="16" t="s">
        <v>34</v>
      </c>
      <c r="E337" s="16" t="s">
        <v>35</v>
      </c>
      <c r="F337" s="16" t="s">
        <v>527</v>
      </c>
      <c r="G337" s="17">
        <v>1500</v>
      </c>
      <c r="H337" s="17">
        <v>20</v>
      </c>
      <c r="I337" s="17" t="s">
        <v>4</v>
      </c>
      <c r="J337" s="17" t="s">
        <v>4</v>
      </c>
      <c r="K337" s="17">
        <v>30000</v>
      </c>
    </row>
    <row r="338" spans="1:15" ht="18" x14ac:dyDescent="0.2">
      <c r="A338" s="1" t="str">
        <f>IFERROR(IF(B338="","",IF(ISNUMBER(SEARCH($A$33,B337)),C337,_xlfn.IFS(A337=C336,A337,A337=C335,A337,A337=C334,A337,A337=C333,A337,A337=C332,A337,A337=C331,A337,A337=C330,A337,A337=C329,A337,A337=C328,A337,A337=C327,A337,A337=C326,A337,A337=C325,A337,A337=C324,A337,A337=C323,A337,A337=C322,A337,A337=C321,A337,A337=C320,A337,A337=C319,A337,A337=C318,A337,A337=C317,A337,A337=C316,A337,A337=C315,A337,A337=C314,A337,A337=C313,A337,A337=C312,A337,A337=C311,A337,A337=C310,A337,A337=C309,A337,A337=C308,A337))),"")</f>
        <v>CR1909-00066</v>
      </c>
      <c r="B338" s="16" t="s">
        <v>619</v>
      </c>
      <c r="C338" s="16" t="s">
        <v>620</v>
      </c>
      <c r="D338" s="16" t="s">
        <v>34</v>
      </c>
      <c r="E338" s="16" t="s">
        <v>35</v>
      </c>
      <c r="F338" s="16" t="s">
        <v>118</v>
      </c>
      <c r="G338" s="17">
        <v>10</v>
      </c>
      <c r="H338" s="17">
        <v>170</v>
      </c>
      <c r="I338" s="17" t="s">
        <v>4</v>
      </c>
      <c r="J338" s="17" t="s">
        <v>4</v>
      </c>
      <c r="K338" s="17">
        <v>1700</v>
      </c>
    </row>
    <row r="339" spans="1:15" ht="18" x14ac:dyDescent="0.2">
      <c r="A339" s="1" t="str">
        <f>IFERROR(IF(B339="","",IF(ISNUMBER(SEARCH($A$33,B338)),C338,_xlfn.IFS(A338=C337,A338,A338=C336,A338,A338=C335,A338,A338=C334,A338,A338=C333,A338,A338=C332,A338,A338=C331,A338,A338=C330,A338,A338=C329,A338,A338=C328,A338,A338=C327,A338,A338=C326,A338,A338=C325,A338,A338=C324,A338,A338=C323,A338,A338=C322,A338,A338=C321,A338,A338=C320,A338,A338=C319,A338,A338=C318,A338,A338=C317,A338,A338=C316,A338,A338=C315,A338,A338=C314,A338,A338=C313,A338,A338=C312,A338,A338=C311,A338,A338=C310,A338,A338=C309,A338))),"")</f>
        <v/>
      </c>
      <c r="B339" s="17" t="s">
        <v>4</v>
      </c>
      <c r="C339" s="17" t="s">
        <v>4</v>
      </c>
      <c r="D339" s="17" t="s">
        <v>4</v>
      </c>
      <c r="E339" s="17" t="s">
        <v>4</v>
      </c>
      <c r="F339" s="17" t="s">
        <v>4</v>
      </c>
      <c r="G339" s="17">
        <v>1510</v>
      </c>
      <c r="H339" s="17" t="s">
        <v>4</v>
      </c>
      <c r="I339" s="17" t="s">
        <v>4</v>
      </c>
      <c r="J339" s="17" t="s">
        <v>4</v>
      </c>
      <c r="K339" s="17">
        <v>31700</v>
      </c>
    </row>
    <row r="340" spans="1:15" ht="18" x14ac:dyDescent="0.2">
      <c r="A340" s="1" t="str">
        <f>IFERROR(IF(B340="","",IF(ISNUMBER(SEARCH($A$33,B339)),C339,_xlfn.IFS(A339=C338,A339,A339=C337,A339,A339=C336,A339,A339=C335,A339,A339=C334,A339,A339=C333,A339,A339=C332,A339,A339=C331,A339,A339=C330,A339,A339=C329,A339,A339=C328,A339,A339=C327,A339,A339=C326,A339,A339=C325,A339,A339=C324,A339,A339=C323,A339,A339=C322,A339,A339=C321,A339,A339=C320,A339,A339=C319,A339,A339=C318,A339,A339=C317,A339,A339=C316,A339,A339=C315,A339,A339=C314,A339,A339=C313,A339,A339=C312,A339,A339=C311,A339,A339=C310,A339))),"")</f>
        <v/>
      </c>
      <c r="B340" s="16" t="s">
        <v>1615</v>
      </c>
      <c r="C340" s="16" t="s">
        <v>1649</v>
      </c>
      <c r="D340" s="16" t="s">
        <v>967</v>
      </c>
      <c r="E340" s="16" t="s">
        <v>4</v>
      </c>
      <c r="F340" s="16" t="s">
        <v>1615</v>
      </c>
      <c r="G340" s="16" t="s">
        <v>213</v>
      </c>
      <c r="H340" s="16" t="s">
        <v>214</v>
      </c>
      <c r="I340" s="17">
        <v>25</v>
      </c>
      <c r="J340" s="17" t="s">
        <v>4</v>
      </c>
      <c r="K340" s="17">
        <v>25</v>
      </c>
      <c r="L340" s="17" t="s">
        <v>4</v>
      </c>
      <c r="M340" s="17" t="s">
        <v>4</v>
      </c>
      <c r="N340" s="17">
        <v>25</v>
      </c>
      <c r="O340" s="16" t="s">
        <v>31</v>
      </c>
    </row>
    <row r="341" spans="1:15" ht="18" x14ac:dyDescent="0.2">
      <c r="A341" s="1" t="str">
        <f>IFERROR(IF(B341="","",IF(ISNUMBER(SEARCH($A$33,B340)),C340,_xlfn.IFS(A340=C339,A340,A340=C338,A340,A340=C337,A340,A340=C336,A340,A340=C335,A340,A340=C334,A340,A340=C333,A340,A340=C332,A340,A340=C331,A340,A340=C330,A340,A340=C329,A340,A340=C328,A340,A340=C327,A340,A340=C326,A340,A340=C325,A340,A340=C324,A340,A340=C323,A340,A340=C322,A340,A340=C321,A340,A340=C320,A340,A340=C319,A340,A340=C318,A340,A340=C317,A340,A340=C316,A340,A340=C315,A340,A340=C314,A340,A340=C313,A340,A340=C312,A340,A340=C311,A340))),"")</f>
        <v>CR1909-00067</v>
      </c>
      <c r="B341" s="16" t="s">
        <v>632</v>
      </c>
      <c r="C341" s="16" t="s">
        <v>633</v>
      </c>
      <c r="D341" s="16" t="s">
        <v>34</v>
      </c>
      <c r="E341" s="16" t="s">
        <v>35</v>
      </c>
      <c r="F341" s="16" t="s">
        <v>49</v>
      </c>
      <c r="G341" s="17">
        <v>1</v>
      </c>
      <c r="H341" s="17">
        <v>25</v>
      </c>
      <c r="I341" s="17" t="s">
        <v>4</v>
      </c>
      <c r="J341" s="17" t="s">
        <v>4</v>
      </c>
      <c r="K341" s="17">
        <v>25</v>
      </c>
    </row>
    <row r="342" spans="1:15" ht="18" x14ac:dyDescent="0.2">
      <c r="A342" s="1" t="str">
        <f>IFERROR(IF(B342="","",IF(ISNUMBER(SEARCH($A$33,B341)),C341,_xlfn.IFS(A341=C340,A341,A341=C339,A341,A341=C338,A341,A341=C337,A341,A341=C336,A341,A341=C335,A341,A341=C334,A341,A341=C333,A341,A341=C332,A341,A341=C331,A341,A341=C330,A341,A341=C329,A341,A341=C328,A341,A341=C327,A341,A341=C326,A341,A341=C325,A341,A341=C324,A341,A341=C323,A341,A341=C322,A341,A341=C321,A341,A341=C320,A341,A341=C319,A341,A341=C318,A341,A341=C317,A341,A341=C316,A341,A341=C315,A341,A341=C314,A341,A341=C313,A341,A341=C312,A341))),"")</f>
        <v/>
      </c>
      <c r="B342" s="17" t="s">
        <v>4</v>
      </c>
      <c r="C342" s="17" t="s">
        <v>4</v>
      </c>
      <c r="D342" s="17" t="s">
        <v>4</v>
      </c>
      <c r="E342" s="17" t="s">
        <v>4</v>
      </c>
      <c r="F342" s="17" t="s">
        <v>4</v>
      </c>
      <c r="G342" s="17">
        <v>1</v>
      </c>
      <c r="H342" s="17" t="s">
        <v>4</v>
      </c>
      <c r="I342" s="17" t="s">
        <v>4</v>
      </c>
      <c r="J342" s="17" t="s">
        <v>4</v>
      </c>
      <c r="K342" s="17">
        <v>25</v>
      </c>
    </row>
    <row r="343" spans="1:15" ht="18" x14ac:dyDescent="0.2">
      <c r="A343" s="1" t="str">
        <f>IFERROR(IF(B343="","",IF(ISNUMBER(SEARCH($A$33,B342)),C342,_xlfn.IFS(A342=C341,A342,A342=C340,A342,A342=C339,A342,A342=C338,A342,A342=C337,A342,A342=C336,A342,A342=C335,A342,A342=C334,A342,A342=C333,A342,A342=C332,A342,A342=C331,A342,A342=C330,A342,A342=C329,A342,A342=C328,A342,A342=C327,A342,A342=C326,A342,A342=C325,A342,A342=C324,A342,A342=C323,A342,A342=C322,A342,A342=C321,A342,A342=C320,A342,A342=C319,A342,A342=C318,A342,A342=C317,A342,A342=C316,A342,A342=C315,A342,A342=C314,A342,A342=C313,A342))),"")</f>
        <v/>
      </c>
      <c r="B343" s="16" t="s">
        <v>1615</v>
      </c>
      <c r="C343" s="16" t="s">
        <v>1650</v>
      </c>
      <c r="D343" s="16" t="s">
        <v>1366</v>
      </c>
      <c r="E343" s="16" t="s">
        <v>4</v>
      </c>
      <c r="F343" s="16" t="s">
        <v>1615</v>
      </c>
      <c r="G343" s="16" t="s">
        <v>1651</v>
      </c>
      <c r="H343" s="16" t="s">
        <v>1652</v>
      </c>
      <c r="I343" s="17">
        <v>3200</v>
      </c>
      <c r="J343" s="17" t="s">
        <v>4</v>
      </c>
      <c r="K343" s="17">
        <v>3200</v>
      </c>
      <c r="L343" s="17" t="s">
        <v>4</v>
      </c>
      <c r="M343" s="17" t="s">
        <v>4</v>
      </c>
      <c r="N343" s="17">
        <v>3200</v>
      </c>
      <c r="O343" s="16" t="s">
        <v>67</v>
      </c>
    </row>
    <row r="344" spans="1:15" ht="18" x14ac:dyDescent="0.2">
      <c r="A344" s="1" t="str">
        <f>IFERROR(IF(B344="","",IF(ISNUMBER(SEARCH($A$33,B343)),C343,_xlfn.IFS(A343=C342,A343,A343=C341,A343,A343=C340,A343,A343=C339,A343,A343=C338,A343,A343=C337,A343,A343=C336,A343,A343=C335,A343,A343=C334,A343,A343=C333,A343,A343=C332,A343,A343=C331,A343,A343=C330,A343,A343=C329,A343,A343=C328,A343,A343=C327,A343,A343=C326,A343,A343=C325,A343,A343=C324,A343,A343=C323,A343,A343=C322,A343,A343=C321,A343,A343=C320,A343,A343=C319,A343,A343=C318,A343,A343=C317,A343,A343=C316,A343,A343=C315,A343,A343=C314,A343))),"")</f>
        <v>CR1909-00068</v>
      </c>
      <c r="B344" s="16" t="s">
        <v>1653</v>
      </c>
      <c r="C344" s="16" t="s">
        <v>1654</v>
      </c>
      <c r="D344" s="16" t="s">
        <v>34</v>
      </c>
      <c r="E344" s="16" t="s">
        <v>34</v>
      </c>
      <c r="F344" s="16" t="s">
        <v>109</v>
      </c>
      <c r="G344" s="17">
        <v>4</v>
      </c>
      <c r="H344" s="17">
        <v>320</v>
      </c>
      <c r="I344" s="17" t="s">
        <v>4</v>
      </c>
      <c r="J344" s="17" t="s">
        <v>4</v>
      </c>
      <c r="K344" s="17">
        <v>1280</v>
      </c>
    </row>
    <row r="345" spans="1:15" ht="18" x14ac:dyDescent="0.2">
      <c r="A345" s="1" t="str">
        <f>IFERROR(IF(B345="","",IF(ISNUMBER(SEARCH($A$33,B344)),C344,_xlfn.IFS(A344=C343,A344,A344=C342,A344,A344=C341,A344,A344=C340,A344,A344=C339,A344,A344=C338,A344,A344=C337,A344,A344=C336,A344,A344=C335,A344,A344=C334,A344,A344=C333,A344,A344=C332,A344,A344=C331,A344,A344=C330,A344,A344=C329,A344,A344=C328,A344,A344=C327,A344,A344=C326,A344,A344=C325,A344,A344=C324,A344,A344=C323,A344,A344=C322,A344,A344=C321,A344,A344=C320,A344,A344=C319,A344,A344=C318,A344,A344=C317,A344,A344=C316,A344,A344=C315,A344))),"")</f>
        <v>CR1909-00068</v>
      </c>
      <c r="B345" s="16" t="s">
        <v>1032</v>
      </c>
      <c r="C345" s="16" t="s">
        <v>1033</v>
      </c>
      <c r="D345" s="16" t="s">
        <v>34</v>
      </c>
      <c r="E345" s="16" t="s">
        <v>34</v>
      </c>
      <c r="F345" s="16" t="s">
        <v>109</v>
      </c>
      <c r="G345" s="17">
        <v>4</v>
      </c>
      <c r="H345" s="17">
        <v>320</v>
      </c>
      <c r="I345" s="17" t="s">
        <v>4</v>
      </c>
      <c r="J345" s="17" t="s">
        <v>4</v>
      </c>
      <c r="K345" s="17">
        <v>1280</v>
      </c>
    </row>
    <row r="346" spans="1:15" ht="18" x14ac:dyDescent="0.2">
      <c r="A346" s="1" t="str">
        <f>IFERROR(IF(B346="","",IF(ISNUMBER(SEARCH($A$33,B345)),C345,_xlfn.IFS(A345=C344,A345,A345=C343,A345,A345=C342,A345,A345=C341,A345,A345=C340,A345,A345=C339,A345,A345=C338,A345,A345=C337,A345,A345=C336,A345,A345=C335,A345,A345=C334,A345,A345=C333,A345,A345=C332,A345,A345=C331,A345,A345=C330,A345,A345=C329,A345,A345=C328,A345,A345=C327,A345,A345=C326,A345,A345=C325,A345,A345=C324,A345,A345=C323,A345,A345=C322,A345,A345=C321,A345,A345=C320,A345,A345=C319,A345,A345=C318,A345,A345=C317,A345,A345=C316,A345))),"")</f>
        <v>CR1909-00068</v>
      </c>
      <c r="B346" s="16" t="s">
        <v>1655</v>
      </c>
      <c r="C346" s="16" t="s">
        <v>1656</v>
      </c>
      <c r="D346" s="16" t="s">
        <v>34</v>
      </c>
      <c r="E346" s="16" t="s">
        <v>34</v>
      </c>
      <c r="F346" s="16" t="s">
        <v>109</v>
      </c>
      <c r="G346" s="17">
        <v>2</v>
      </c>
      <c r="H346" s="17">
        <v>320</v>
      </c>
      <c r="I346" s="17" t="s">
        <v>4</v>
      </c>
      <c r="J346" s="17" t="s">
        <v>4</v>
      </c>
      <c r="K346" s="17">
        <v>640</v>
      </c>
    </row>
    <row r="347" spans="1:15" ht="18" x14ac:dyDescent="0.2">
      <c r="A347" s="1" t="str">
        <f>IFERROR(IF(B347="","",IF(ISNUMBER(SEARCH($A$33,B346)),C346,_xlfn.IFS(A346=C345,A346,A346=C344,A346,A346=C343,A346,A346=C342,A346,A346=C341,A346,A346=C340,A346,A346=C339,A346,A346=C338,A346,A346=C337,A346,A346=C336,A346,A346=C335,A346,A346=C334,A346,A346=C333,A346,A346=C332,A346,A346=C331,A346,A346=C330,A346,A346=C329,A346,A346=C328,A346,A346=C327,A346,A346=C326,A346,A346=C325,A346,A346=C324,A346,A346=C323,A346,A346=C322,A346,A346=C321,A346,A346=C320,A346,A346=C319,A346,A346=C318,A346,A346=C317,A346))),"")</f>
        <v/>
      </c>
      <c r="B347" s="17" t="s">
        <v>4</v>
      </c>
      <c r="C347" s="17" t="s">
        <v>4</v>
      </c>
      <c r="D347" s="17" t="s">
        <v>4</v>
      </c>
      <c r="E347" s="17" t="s">
        <v>4</v>
      </c>
      <c r="F347" s="17" t="s">
        <v>4</v>
      </c>
      <c r="G347" s="17">
        <v>10</v>
      </c>
      <c r="H347" s="17" t="s">
        <v>4</v>
      </c>
      <c r="I347" s="17" t="s">
        <v>4</v>
      </c>
      <c r="J347" s="17" t="s">
        <v>4</v>
      </c>
      <c r="K347" s="17">
        <v>3200</v>
      </c>
    </row>
    <row r="348" spans="1:15" ht="18" x14ac:dyDescent="0.2">
      <c r="A348" s="1" t="str">
        <f>IFERROR(IF(B348="","",IF(ISNUMBER(SEARCH($A$33,B347)),C347,_xlfn.IFS(A347=C346,A347,A347=C345,A347,A347=C344,A347,A347=C343,A347,A347=C342,A347,A347=C341,A347,A347=C340,A347,A347=C339,A347,A347=C338,A347,A347=C337,A347,A347=C336,A347,A347=C335,A347,A347=C334,A347,A347=C333,A347,A347=C332,A347,A347=C331,A347,A347=C330,A347,A347=C329,A347,A347=C328,A347,A347=C327,A347,A347=C326,A347,A347=C325,A347,A347=C324,A347,A347=C323,A347,A347=C322,A347,A347=C321,A347,A347=C320,A347,A347=C319,A347,A347=C318,A347))),"")</f>
        <v/>
      </c>
      <c r="B348" s="16" t="s">
        <v>1615</v>
      </c>
      <c r="C348" s="16" t="s">
        <v>1657</v>
      </c>
      <c r="D348" s="16" t="s">
        <v>1167</v>
      </c>
      <c r="E348" s="16" t="s">
        <v>4</v>
      </c>
      <c r="F348" s="16" t="s">
        <v>1615</v>
      </c>
      <c r="G348" s="16" t="s">
        <v>701</v>
      </c>
      <c r="H348" s="16" t="s">
        <v>702</v>
      </c>
      <c r="I348" s="17">
        <v>650</v>
      </c>
      <c r="J348" s="17" t="s">
        <v>4</v>
      </c>
      <c r="K348" s="17">
        <v>650</v>
      </c>
      <c r="L348" s="17" t="s">
        <v>4</v>
      </c>
      <c r="M348" s="17" t="s">
        <v>4</v>
      </c>
      <c r="N348" s="17">
        <v>650</v>
      </c>
      <c r="O348" s="16" t="s">
        <v>67</v>
      </c>
    </row>
    <row r="349" spans="1:15" ht="18" x14ac:dyDescent="0.2">
      <c r="A349" s="1" t="str">
        <f>IFERROR(IF(B349="","",IF(ISNUMBER(SEARCH($A$33,B348)),C348,_xlfn.IFS(A348=C347,A348,A348=C346,A348,A348=C345,A348,A348=C344,A348,A348=C343,A348,A348=C342,A348,A348=C341,A348,A348=C340,A348,A348=C339,A348,A348=C338,A348,A348=C337,A348,A348=C336,A348,A348=C335,A348,A348=C334,A348,A348=C333,A348,A348=C332,A348,A348=C331,A348,A348=C330,A348,A348=C329,A348,A348=C328,A348,A348=C327,A348,A348=C326,A348,A348=C325,A348,A348=C324,A348,A348=C323,A348,A348=C322,A348,A348=C321,A348,A348=C320,A348,A348=C319,A348))),"")</f>
        <v>CR1909-00069</v>
      </c>
      <c r="B349" s="16" t="s">
        <v>456</v>
      </c>
      <c r="C349" s="16" t="s">
        <v>1658</v>
      </c>
      <c r="D349" s="16" t="s">
        <v>34</v>
      </c>
      <c r="E349" s="16" t="s">
        <v>34</v>
      </c>
      <c r="F349" s="16" t="s">
        <v>109</v>
      </c>
      <c r="G349" s="17">
        <v>1</v>
      </c>
      <c r="H349" s="17">
        <v>650</v>
      </c>
      <c r="I349" s="17" t="s">
        <v>4</v>
      </c>
      <c r="J349" s="17" t="s">
        <v>4</v>
      </c>
      <c r="K349" s="17">
        <v>650</v>
      </c>
    </row>
    <row r="350" spans="1:15" ht="18" x14ac:dyDescent="0.2">
      <c r="A350" s="1" t="str">
        <f>IFERROR(IF(B350="","",IF(ISNUMBER(SEARCH($A$33,B349)),C349,_xlfn.IFS(A349=C348,A349,A349=C347,A349,A349=C346,A349,A349=C345,A349,A349=C344,A349,A349=C343,A349,A349=C342,A349,A349=C341,A349,A349=C340,A349,A349=C339,A349,A349=C338,A349,A349=C337,A349,A349=C336,A349,A349=C335,A349,A349=C334,A349,A349=C333,A349,A349=C332,A349,A349=C331,A349,A349=C330,A349,A349=C329,A349,A349=C328,A349,A349=C327,A349,A349=C326,A349,A349=C325,A349,A349=C324,A349,A349=C323,A349,A349=C322,A349,A349=C321,A349,A349=C320,A349))),"")</f>
        <v/>
      </c>
      <c r="B350" s="17" t="s">
        <v>4</v>
      </c>
      <c r="C350" s="17" t="s">
        <v>4</v>
      </c>
      <c r="D350" s="17" t="s">
        <v>4</v>
      </c>
      <c r="E350" s="17" t="s">
        <v>4</v>
      </c>
      <c r="F350" s="17" t="s">
        <v>4</v>
      </c>
      <c r="G350" s="17">
        <v>1</v>
      </c>
      <c r="H350" s="17" t="s">
        <v>4</v>
      </c>
      <c r="I350" s="17" t="s">
        <v>4</v>
      </c>
      <c r="J350" s="17" t="s">
        <v>4</v>
      </c>
      <c r="K350" s="17">
        <v>650</v>
      </c>
    </row>
    <row r="351" spans="1:15" ht="18" x14ac:dyDescent="0.2">
      <c r="A351" s="1" t="str">
        <f>IFERROR(IF(B351="","",IF(ISNUMBER(SEARCH($A$33,B350)),C350,_xlfn.IFS(A350=C349,A350,A350=C348,A350,A350=C347,A350,A350=C346,A350,A350=C345,A350,A350=C344,A350,A350=C343,A350,A350=C342,A350,A350=C341,A350,A350=C340,A350,A350=C339,A350,A350=C338,A350,A350=C337,A350,A350=C336,A350,A350=C335,A350,A350=C334,A350,A350=C333,A350,A350=C332,A350,A350=C331,A350,A350=C330,A350,A350=C329,A350,A350=C328,A350,A350=C327,A350,A350=C326,A350,A350=C325,A350,A350=C324,A350,A350=C323,A350,A350=C322,A350,A350=C321,A350))),"")</f>
        <v/>
      </c>
      <c r="B351" s="16" t="s">
        <v>1615</v>
      </c>
      <c r="C351" s="16" t="s">
        <v>1659</v>
      </c>
      <c r="D351" s="16" t="s">
        <v>1660</v>
      </c>
      <c r="E351" s="16" t="s">
        <v>4</v>
      </c>
      <c r="F351" s="16" t="s">
        <v>4</v>
      </c>
      <c r="G351" s="16" t="s">
        <v>38</v>
      </c>
      <c r="H351" s="16" t="s">
        <v>39</v>
      </c>
      <c r="I351" s="17">
        <v>700</v>
      </c>
      <c r="J351" s="17" t="s">
        <v>4</v>
      </c>
      <c r="K351" s="17">
        <v>700</v>
      </c>
      <c r="L351" s="17" t="s">
        <v>4</v>
      </c>
      <c r="M351" s="17" t="s">
        <v>4</v>
      </c>
      <c r="N351" s="17">
        <v>700</v>
      </c>
      <c r="O351" s="16" t="s">
        <v>31</v>
      </c>
    </row>
    <row r="352" spans="1:15" ht="18" x14ac:dyDescent="0.2">
      <c r="A352" s="1" t="str">
        <f>IFERROR(IF(B352="","",IF(ISNUMBER(SEARCH($A$33,B351)),C351,_xlfn.IFS(A351=C350,A351,A351=C349,A351,A351=C348,A351,A351=C347,A351,A351=C346,A351,A351=C345,A351,A351=C344,A351,A351=C343,A351,A351=C342,A351,A351=C341,A351,A351=C340,A351,A351=C339,A351,A351=C338,A351,A351=C337,A351,A351=C336,A351,A351=C335,A351,A351=C334,A351,A351=C333,A351,A351=C332,A351,A351=C331,A351,A351=C330,A351,A351=C329,A351,A351=C328,A351,A351=C327,A351,A351=C326,A351,A351=C325,A351,A351=C324,A351,A351=C323,A351,A351=C322,A351))),"")</f>
        <v>CR1909-00070</v>
      </c>
      <c r="B352" s="16" t="s">
        <v>1661</v>
      </c>
      <c r="C352" s="16" t="s">
        <v>1662</v>
      </c>
      <c r="D352" s="16" t="s">
        <v>34</v>
      </c>
      <c r="E352" s="16" t="s">
        <v>35</v>
      </c>
      <c r="F352" s="16" t="s">
        <v>109</v>
      </c>
      <c r="G352" s="17">
        <v>1</v>
      </c>
      <c r="H352" s="17">
        <v>700</v>
      </c>
      <c r="I352" s="17" t="s">
        <v>4</v>
      </c>
      <c r="J352" s="17" t="s">
        <v>4</v>
      </c>
      <c r="K352" s="17">
        <v>700</v>
      </c>
    </row>
    <row r="353" spans="1:15" ht="18" x14ac:dyDescent="0.2">
      <c r="A353" s="1" t="str">
        <f>IFERROR(IF(B353="","",IF(ISNUMBER(SEARCH($A$33,B352)),C352,_xlfn.IFS(A352=C351,A352,A352=C350,A352,A352=C349,A352,A352=C348,A352,A352=C347,A352,A352=C346,A352,A352=C345,A352,A352=C344,A352,A352=C343,A352,A352=C342,A352,A352=C341,A352,A352=C340,A352,A352=C339,A352,A352=C338,A352,A352=C337,A352,A352=C336,A352,A352=C335,A352,A352=C334,A352,A352=C333,A352,A352=C332,A352,A352=C331,A352,A352=C330,A352,A352=C329,A352,A352=C328,A352,A352=C327,A352,A352=C326,A352,A352=C325,A352,A352=C324,A352,A352=C323,A352))),"")</f>
        <v/>
      </c>
      <c r="B353" s="17" t="s">
        <v>4</v>
      </c>
      <c r="C353" s="17" t="s">
        <v>4</v>
      </c>
      <c r="D353" s="17" t="s">
        <v>4</v>
      </c>
      <c r="E353" s="17" t="s">
        <v>4</v>
      </c>
      <c r="F353" s="17" t="s">
        <v>4</v>
      </c>
      <c r="G353" s="17">
        <v>1</v>
      </c>
      <c r="H353" s="17" t="s">
        <v>4</v>
      </c>
      <c r="I353" s="17" t="s">
        <v>4</v>
      </c>
      <c r="J353" s="17" t="s">
        <v>4</v>
      </c>
      <c r="K353" s="17">
        <v>700</v>
      </c>
    </row>
    <row r="354" spans="1:15" ht="18" x14ac:dyDescent="0.2">
      <c r="A354" s="1" t="str">
        <f>IFERROR(IF(B354="","",IF(ISNUMBER(SEARCH($A$33,B353)),C353,_xlfn.IFS(A353=C352,A353,A353=C351,A353,A353=C350,A353,A353=C349,A353,A353=C348,A353,A353=C347,A353,A353=C346,A353,A353=C345,A353,A353=C344,A353,A353=C343,A353,A353=C342,A353,A353=C341,A353,A353=C340,A353,A353=C339,A353,A353=C338,A353,A353=C337,A353,A353=C336,A353,A353=C335,A353,A353=C334,A353,A353=C333,A353,A353=C332,A353,A353=C331,A353,A353=C330,A353,A353=C329,A353,A353=C328,A353,A353=C327,A353,A353=C326,A353,A353=C325,A353,A353=C324,A353))),"")</f>
        <v/>
      </c>
      <c r="B354" s="16" t="s">
        <v>1615</v>
      </c>
      <c r="C354" s="16" t="s">
        <v>1663</v>
      </c>
      <c r="D354" s="16" t="s">
        <v>1041</v>
      </c>
      <c r="E354" s="16" t="s">
        <v>4</v>
      </c>
      <c r="F354" s="16" t="s">
        <v>4</v>
      </c>
      <c r="G354" s="16" t="s">
        <v>38</v>
      </c>
      <c r="H354" s="16" t="s">
        <v>39</v>
      </c>
      <c r="I354" s="17">
        <v>4430</v>
      </c>
      <c r="J354" s="17" t="s">
        <v>4</v>
      </c>
      <c r="K354" s="17">
        <v>4430</v>
      </c>
      <c r="L354" s="17" t="s">
        <v>4</v>
      </c>
      <c r="M354" s="17" t="s">
        <v>4</v>
      </c>
      <c r="N354" s="17">
        <v>4430</v>
      </c>
      <c r="O354" s="16" t="s">
        <v>93</v>
      </c>
    </row>
    <row r="355" spans="1:15" ht="18" x14ac:dyDescent="0.2">
      <c r="A355" s="1" t="str">
        <f>IFERROR(IF(B355="","",IF(ISNUMBER(SEARCH($A$33,B354)),C354,_xlfn.IFS(A354=C353,A354,A354=C352,A354,A354=C351,A354,A354=C350,A354,A354=C349,A354,A354=C348,A354,A354=C347,A354,A354=C346,A354,A354=C345,A354,A354=C344,A354,A354=C343,A354,A354=C342,A354,A354=C341,A354,A354=C340,A354,A354=C339,A354,A354=C338,A354,A354=C337,A354,A354=C336,A354,A354=C335,A354,A354=C334,A354,A354=C333,A354,A354=C332,A354,A354=C331,A354,A354=C330,A354,A354=C329,A354,A354=C328,A354,A354=C327,A354,A354=C326,A354,A354=C325,A354))),"")</f>
        <v>CR1909-00071</v>
      </c>
      <c r="B355" s="16" t="s">
        <v>1664</v>
      </c>
      <c r="C355" s="16" t="s">
        <v>1665</v>
      </c>
      <c r="D355" s="16" t="s">
        <v>34</v>
      </c>
      <c r="E355" s="16" t="s">
        <v>34</v>
      </c>
      <c r="F355" s="16" t="s">
        <v>109</v>
      </c>
      <c r="G355" s="17">
        <v>1</v>
      </c>
      <c r="H355" s="17">
        <v>3730</v>
      </c>
      <c r="I355" s="17" t="s">
        <v>4</v>
      </c>
      <c r="J355" s="17" t="s">
        <v>4</v>
      </c>
      <c r="K355" s="17">
        <v>3730</v>
      </c>
    </row>
    <row r="356" spans="1:15" ht="18" x14ac:dyDescent="0.2">
      <c r="A356" s="1" t="str">
        <f>IFERROR(IF(B356="","",IF(ISNUMBER(SEARCH($A$33,B355)),C355,_xlfn.IFS(A355=C354,A355,A355=C353,A355,A355=C352,A355,A355=C351,A355,A355=C350,A355,A355=C349,A355,A355=C348,A355,A355=C347,A355,A355=C346,A355,A355=C345,A355,A355=C344,A355,A355=C343,A355,A355=C342,A355,A355=C341,A355,A355=C340,A355,A355=C339,A355,A355=C338,A355,A355=C337,A355,A355=C336,A355,A355=C335,A355,A355=C334,A355,A355=C333,A355,A355=C332,A355,A355=C331,A355,A355=C330,A355,A355=C329,A355,A355=C328,A355,A355=C327,A355,A355=C326,A355))),"")</f>
        <v>CR1909-00071</v>
      </c>
      <c r="B356" s="16" t="s">
        <v>1666</v>
      </c>
      <c r="C356" s="16" t="s">
        <v>1667</v>
      </c>
      <c r="D356" s="16" t="s">
        <v>34</v>
      </c>
      <c r="E356" s="16" t="s">
        <v>34</v>
      </c>
      <c r="F356" s="16" t="s">
        <v>109</v>
      </c>
      <c r="G356" s="17">
        <v>1</v>
      </c>
      <c r="H356" s="17">
        <v>700</v>
      </c>
      <c r="I356" s="17" t="s">
        <v>4</v>
      </c>
      <c r="J356" s="17" t="s">
        <v>4</v>
      </c>
      <c r="K356" s="17">
        <v>700</v>
      </c>
    </row>
    <row r="357" spans="1:15" ht="18" x14ac:dyDescent="0.2">
      <c r="A357" s="1" t="str">
        <f>IFERROR(IF(B357="","",IF(ISNUMBER(SEARCH($A$33,B356)),C356,_xlfn.IFS(A356=C355,A356,A356=C354,A356,A356=C353,A356,A356=C352,A356,A356=C351,A356,A356=C350,A356,A356=C349,A356,A356=C348,A356,A356=C347,A356,A356=C346,A356,A356=C345,A356,A356=C344,A356,A356=C343,A356,A356=C342,A356,A356=C341,A356,A356=C340,A356,A356=C339,A356,A356=C338,A356,A356=C337,A356,A356=C336,A356,A356=C335,A356,A356=C334,A356,A356=C333,A356,A356=C332,A356,A356=C331,A356,A356=C330,A356,A356=C329,A356,A356=C328,A356,A356=C327,A356))),"")</f>
        <v/>
      </c>
      <c r="B357" s="17" t="s">
        <v>4</v>
      </c>
      <c r="C357" s="17" t="s">
        <v>4</v>
      </c>
      <c r="D357" s="17" t="s">
        <v>4</v>
      </c>
      <c r="E357" s="17" t="s">
        <v>4</v>
      </c>
      <c r="F357" s="17" t="s">
        <v>4</v>
      </c>
      <c r="G357" s="17">
        <v>2</v>
      </c>
      <c r="H357" s="17" t="s">
        <v>4</v>
      </c>
      <c r="I357" s="17" t="s">
        <v>4</v>
      </c>
      <c r="J357" s="17" t="s">
        <v>4</v>
      </c>
      <c r="K357" s="17">
        <v>4430</v>
      </c>
    </row>
    <row r="358" spans="1:15" ht="18" x14ac:dyDescent="0.2">
      <c r="A358" s="1" t="str">
        <f>IFERROR(IF(B358="","",IF(ISNUMBER(SEARCH($A$33,B357)),C357,_xlfn.IFS(A357=C356,A357,A357=C355,A357,A357=C354,A357,A357=C353,A357,A357=C352,A357,A357=C351,A357,A357=C350,A357,A357=C349,A357,A357=C348,A357,A357=C347,A357,A357=C346,A357,A357=C345,A357,A357=C344,A357,A357=C343,A357,A357=C342,A357,A357=C341,A357,A357=C340,A357,A357=C339,A357,A357=C338,A357,A357=C337,A357,A357=C336,A357,A357=C335,A357,A357=C334,A357,A357=C333,A357,A357=C332,A357,A357=C331,A357,A357=C330,A357,A357=C329,A357,A357=C328,A357))),"")</f>
        <v/>
      </c>
      <c r="B358" s="16" t="s">
        <v>1615</v>
      </c>
      <c r="C358" s="16" t="s">
        <v>1668</v>
      </c>
      <c r="D358" s="16" t="s">
        <v>1041</v>
      </c>
      <c r="E358" s="16" t="s">
        <v>4</v>
      </c>
      <c r="F358" s="16" t="s">
        <v>4</v>
      </c>
      <c r="G358" s="16" t="s">
        <v>583</v>
      </c>
      <c r="H358" s="16" t="s">
        <v>584</v>
      </c>
      <c r="I358" s="17">
        <v>9725</v>
      </c>
      <c r="J358" s="17" t="s">
        <v>4</v>
      </c>
      <c r="K358" s="17">
        <v>9725</v>
      </c>
      <c r="L358" s="17" t="s">
        <v>4</v>
      </c>
      <c r="M358" s="17" t="s">
        <v>4</v>
      </c>
      <c r="N358" s="17">
        <v>9725</v>
      </c>
      <c r="O358" s="16" t="s">
        <v>31</v>
      </c>
    </row>
    <row r="359" spans="1:15" ht="18" x14ac:dyDescent="0.2">
      <c r="A359" s="1" t="str">
        <f>IFERROR(IF(B359="","",IF(ISNUMBER(SEARCH($A$33,B358)),C358,_xlfn.IFS(A358=C357,A358,A358=C356,A358,A358=C355,A358,A358=C354,A358,A358=C353,A358,A358=C352,A358,A358=C351,A358,A358=C350,A358,A358=C349,A358,A358=C348,A358,A358=C347,A358,A358=C346,A358,A358=C345,A358,A358=C344,A358,A358=C343,A358,A358=C342,A358,A358=C341,A358,A358=C340,A358,A358=C339,A358,A358=C338,A358,A358=C337,A358,A358=C336,A358,A358=C335,A358,A358=C334,A358,A358=C333,A358,A358=C332,A358,A358=C331,A358,A358=C330,A358,A358=C329,A358))),"")</f>
        <v>CR1909-00072</v>
      </c>
      <c r="B359" s="16" t="s">
        <v>1675</v>
      </c>
      <c r="C359" s="16" t="s">
        <v>1677</v>
      </c>
      <c r="D359" s="16" t="s">
        <v>34</v>
      </c>
      <c r="E359" s="16" t="s">
        <v>35</v>
      </c>
      <c r="F359" s="16" t="s">
        <v>360</v>
      </c>
      <c r="G359" s="17">
        <v>6</v>
      </c>
      <c r="H359" s="17">
        <v>125</v>
      </c>
      <c r="I359" s="17" t="s">
        <v>4</v>
      </c>
      <c r="J359" s="17" t="s">
        <v>4</v>
      </c>
      <c r="K359" s="17">
        <v>750</v>
      </c>
    </row>
    <row r="360" spans="1:15" ht="18" x14ac:dyDescent="0.2">
      <c r="A360" s="1" t="str">
        <f>IFERROR(IF(B360="","",IF(ISNUMBER(SEARCH($A$33,B359)),C359,_xlfn.IFS(A359=C358,A359,A359=C357,A359,A359=C356,A359,A359=C355,A359,A359=C354,A359,A359=C353,A359,A359=C352,A359,A359=C351,A359,A359=C350,A359,A359=C349,A359,A359=C348,A359,A359=C347,A359,A359=C346,A359,A359=C345,A359,A359=C344,A359,A359=C343,A359,A359=C342,A359,A359=C341,A359,A359=C340,A359,A359=C339,A359,A359=C338,A359,A359=C337,A359,A359=C336,A359,A359=C335,A359,A359=C334,A359,A359=C333,A359,A359=C332,A359,A359=C331,A359,A359=C330,A359))),"")</f>
        <v>CR1909-00072</v>
      </c>
      <c r="B360" s="16" t="s">
        <v>1669</v>
      </c>
      <c r="C360" s="16" t="s">
        <v>1670</v>
      </c>
      <c r="D360" s="16" t="s">
        <v>34</v>
      </c>
      <c r="E360" s="16" t="s">
        <v>35</v>
      </c>
      <c r="F360" s="16" t="s">
        <v>360</v>
      </c>
      <c r="G360" s="17">
        <v>9.8000000000000007</v>
      </c>
      <c r="H360" s="17">
        <v>125</v>
      </c>
      <c r="I360" s="17" t="s">
        <v>4</v>
      </c>
      <c r="J360" s="17" t="s">
        <v>4</v>
      </c>
      <c r="K360" s="17">
        <v>1225</v>
      </c>
    </row>
    <row r="361" spans="1:15" ht="18" x14ac:dyDescent="0.2">
      <c r="A361" s="1" t="str">
        <f>IFERROR(IF(B361="","",IF(ISNUMBER(SEARCH($A$33,B360)),C360,_xlfn.IFS(A360=C359,A360,A360=C358,A360,A360=C357,A360,A360=C356,A360,A360=C355,A360,A360=C354,A360,A360=C353,A360,A360=C352,A360,A360=C351,A360,A360=C350,A360,A360=C349,A360,A360=C348,A360,A360=C347,A360,A360=C346,A360,A360=C345,A360,A360=C344,A360,A360=C343,A360,A360=C342,A360,A360=C341,A360,A360=C340,A360,A360=C339,A360,A360=C338,A360,A360=C337,A360,A360=C336,A360,A360=C335,A360,A360=C334,A360,A360=C333,A360,A360=C332,A360,A360=C331,A360))),"")</f>
        <v>CR1909-00072</v>
      </c>
      <c r="B361" s="16" t="s">
        <v>1669</v>
      </c>
      <c r="C361" s="16" t="s">
        <v>1671</v>
      </c>
      <c r="D361" s="16" t="s">
        <v>34</v>
      </c>
      <c r="E361" s="16" t="s">
        <v>35</v>
      </c>
      <c r="F361" s="16" t="s">
        <v>360</v>
      </c>
      <c r="G361" s="17">
        <v>12.3</v>
      </c>
      <c r="H361" s="17">
        <v>125</v>
      </c>
      <c r="I361" s="17" t="s">
        <v>4</v>
      </c>
      <c r="J361" s="17" t="s">
        <v>4</v>
      </c>
      <c r="K361" s="17">
        <v>1537.5</v>
      </c>
    </row>
    <row r="362" spans="1:15" ht="18" x14ac:dyDescent="0.2">
      <c r="A362" s="1" t="str">
        <f>IFERROR(IF(B362="","",IF(ISNUMBER(SEARCH($A$33,B361)),C361,_xlfn.IFS(A361=C360,A361,A361=C359,A361,A361=C358,A361,A361=C357,A361,A361=C356,A361,A361=C355,A361,A361=C354,A361,A361=C353,A361,A361=C352,A361,A361=C351,A361,A361=C350,A361,A361=C349,A361,A361=C348,A361,A361=C347,A361,A361=C346,A361,A361=C345,A361,A361=C344,A361,A361=C343,A361,A361=C342,A361,A361=C341,A361,A361=C340,A361,A361=C339,A361,A361=C338,A361,A361=C337,A361,A361=C336,A361,A361=C335,A361,A361=C334,A361,A361=C333,A361,A361=C332,A361))),"")</f>
        <v>CR1909-00072</v>
      </c>
      <c r="B362" s="16" t="s">
        <v>1669</v>
      </c>
      <c r="C362" s="16" t="s">
        <v>1672</v>
      </c>
      <c r="D362" s="16" t="s">
        <v>34</v>
      </c>
      <c r="E362" s="16" t="s">
        <v>35</v>
      </c>
      <c r="F362" s="16" t="s">
        <v>360</v>
      </c>
      <c r="G362" s="17">
        <v>12</v>
      </c>
      <c r="H362" s="17">
        <v>125</v>
      </c>
      <c r="I362" s="17" t="s">
        <v>4</v>
      </c>
      <c r="J362" s="17" t="s">
        <v>4</v>
      </c>
      <c r="K362" s="17">
        <v>1500</v>
      </c>
    </row>
    <row r="363" spans="1:15" ht="18" x14ac:dyDescent="0.2">
      <c r="A363" s="1" t="str">
        <f>IFERROR(IF(B363="","",IF(ISNUMBER(SEARCH($A$33,B362)),C362,_xlfn.IFS(A362=C361,A362,A362=C360,A362,A362=C359,A362,A362=C358,A362,A362=C357,A362,A362=C356,A362,A362=C355,A362,A362=C354,A362,A362=C353,A362,A362=C352,A362,A362=C351,A362,A362=C350,A362,A362=C349,A362,A362=C348,A362,A362=C347,A362,A362=C346,A362,A362=C345,A362,A362=C344,A362,A362=C343,A362,A362=C342,A362,A362=C341,A362,A362=C340,A362,A362=C339,A362,A362=C338,A362,A362=C337,A362,A362=C336,A362,A362=C335,A362,A362=C334,A362,A362=C333,A362))),"")</f>
        <v>CR1909-00072</v>
      </c>
      <c r="B363" s="16" t="s">
        <v>585</v>
      </c>
      <c r="C363" s="16" t="s">
        <v>586</v>
      </c>
      <c r="D363" s="16" t="s">
        <v>34</v>
      </c>
      <c r="E363" s="16" t="s">
        <v>35</v>
      </c>
      <c r="F363" s="16" t="s">
        <v>587</v>
      </c>
      <c r="G363" s="17">
        <v>3</v>
      </c>
      <c r="H363" s="17">
        <v>350</v>
      </c>
      <c r="I363" s="17" t="s">
        <v>4</v>
      </c>
      <c r="J363" s="17" t="s">
        <v>4</v>
      </c>
      <c r="K363" s="17">
        <v>1050</v>
      </c>
    </row>
    <row r="364" spans="1:15" ht="18" x14ac:dyDescent="0.2">
      <c r="A364" s="1" t="str">
        <f>IFERROR(IF(B364="","",IF(ISNUMBER(SEARCH($A$33,B363)),C363,_xlfn.IFS(A363=C362,A363,A363=C361,A363,A363=C360,A363,A363=C359,A363,A363=C358,A363,A363=C357,A363,A363=C356,A363,A363=C355,A363,A363=C354,A363,A363=C353,A363,A363=C352,A363,A363=C351,A363,A363=C350,A363,A363=C349,A363,A363=C348,A363,A363=C347,A363,A363=C346,A363,A363=C345,A363,A363=C344,A363,A363=C343,A363,A363=C342,A363,A363=C341,A363,A363=C340,A363,A363=C339,A363,A363=C338,A363,A363=C337,A363,A363=C336,A363,A363=C335,A363,A363=C334,A363))),"")</f>
        <v>CR1909-00072</v>
      </c>
      <c r="B364" s="16" t="s">
        <v>1669</v>
      </c>
      <c r="C364" s="16" t="s">
        <v>1673</v>
      </c>
      <c r="D364" s="16" t="s">
        <v>34</v>
      </c>
      <c r="E364" s="16" t="s">
        <v>35</v>
      </c>
      <c r="F364" s="16" t="s">
        <v>360</v>
      </c>
      <c r="G364" s="17">
        <v>7.6</v>
      </c>
      <c r="H364" s="17">
        <v>125</v>
      </c>
      <c r="I364" s="17" t="s">
        <v>4</v>
      </c>
      <c r="J364" s="17" t="s">
        <v>4</v>
      </c>
      <c r="K364" s="17">
        <v>950</v>
      </c>
    </row>
    <row r="365" spans="1:15" ht="18" x14ac:dyDescent="0.2">
      <c r="A365" s="1" t="str">
        <f>IFERROR(IF(B365="","",IF(ISNUMBER(SEARCH($A$33,B364)),C364,_xlfn.IFS(A364=C363,A364,A364=C362,A364,A364=C361,A364,A364=C360,A364,A364=C359,A364,A364=C358,A364,A364=C357,A364,A364=C356,A364,A364=C355,A364,A364=C354,A364,A364=C353,A364,A364=C352,A364,A364=C351,A364,A364=C350,A364,A364=C349,A364,A364=C348,A364,A364=C347,A364,A364=C346,A364,A364=C345,A364,A364=C344,A364,A364=C343,A364,A364=C342,A364,A364=C341,A364,A364=C340,A364,A364=C339,A364,A364=C338,A364,A364=C337,A364,A364=C336,A364,A364=C335,A364))),"")</f>
        <v>CR1909-00072</v>
      </c>
      <c r="B365" s="16" t="s">
        <v>1669</v>
      </c>
      <c r="C365" s="16" t="s">
        <v>1674</v>
      </c>
      <c r="D365" s="16" t="s">
        <v>34</v>
      </c>
      <c r="E365" s="16" t="s">
        <v>35</v>
      </c>
      <c r="F365" s="16" t="s">
        <v>360</v>
      </c>
      <c r="G365" s="17">
        <v>13.5</v>
      </c>
      <c r="H365" s="17">
        <v>125</v>
      </c>
      <c r="I365" s="17" t="s">
        <v>4</v>
      </c>
      <c r="J365" s="17" t="s">
        <v>4</v>
      </c>
      <c r="K365" s="17">
        <v>1687.5</v>
      </c>
    </row>
    <row r="366" spans="1:15" ht="18" x14ac:dyDescent="0.2">
      <c r="A366" s="1" t="str">
        <f>IFERROR(IF(B366="","",IF(ISNUMBER(SEARCH($A$33,B365)),C365,_xlfn.IFS(A365=C364,A365,A365=C363,A365,A365=C362,A365,A365=C361,A365,A365=C360,A365,A365=C359,A365,A365=C358,A365,A365=C357,A365,A365=C356,A365,A365=C355,A365,A365=C354,A365,A365=C353,A365,A365=C352,A365,A365=C351,A365,A365=C350,A365,A365=C349,A365,A365=C348,A365,A365=C347,A365,A365=C346,A365,A365=C345,A365,A365=C344,A365,A365=C343,A365,A365=C342,A365,A365=C341,A365,A365=C340,A365,A365=C339,A365,A365=C338,A365,A365=C337,A365,A365=C336,A365))),"")</f>
        <v>CR1909-00072</v>
      </c>
      <c r="B366" s="16" t="s">
        <v>1675</v>
      </c>
      <c r="C366" s="16" t="s">
        <v>1676</v>
      </c>
      <c r="D366" s="16" t="s">
        <v>34</v>
      </c>
      <c r="E366" s="16" t="s">
        <v>35</v>
      </c>
      <c r="F366" s="16" t="s">
        <v>360</v>
      </c>
      <c r="G366" s="17">
        <v>8.1999999999999993</v>
      </c>
      <c r="H366" s="17">
        <v>125</v>
      </c>
      <c r="I366" s="17" t="s">
        <v>4</v>
      </c>
      <c r="J366" s="17" t="s">
        <v>4</v>
      </c>
      <c r="K366" s="17">
        <v>1025</v>
      </c>
    </row>
    <row r="367" spans="1:15" ht="18" x14ac:dyDescent="0.2">
      <c r="A367" s="1" t="str">
        <f>IFERROR(IF(B367="","",IF(ISNUMBER(SEARCH($A$33,B366)),C366,_xlfn.IFS(A366=C365,A366,A366=C364,A366,A366=C363,A366,A366=C362,A366,A366=C361,A366,A366=C360,A366,A366=C359,A366,A366=C358,A366,A366=C357,A366,A366=C356,A366,A366=C355,A366,A366=C354,A366,A366=C353,A366,A366=C352,A366,A366=C351,A366,A366=C350,A366,A366=C349,A366,A366=C348,A366,A366=C347,A366,A366=C346,A366,A366=C345,A366,A366=C344,A366,A366=C343,A366,A366=C342,A366,A366=C341,A366,A366=C340,A366,A366=C339,A366,A366=C338,A366,A366=C337,A366))),"")</f>
        <v/>
      </c>
      <c r="B367" s="17" t="s">
        <v>4</v>
      </c>
      <c r="C367" s="17" t="s">
        <v>4</v>
      </c>
      <c r="D367" s="17" t="s">
        <v>4</v>
      </c>
      <c r="E367" s="17" t="s">
        <v>4</v>
      </c>
      <c r="F367" s="17" t="s">
        <v>4</v>
      </c>
      <c r="G367" s="17">
        <v>72.400000000000006</v>
      </c>
      <c r="H367" s="17" t="s">
        <v>4</v>
      </c>
      <c r="I367" s="17" t="s">
        <v>4</v>
      </c>
      <c r="J367" s="17" t="s">
        <v>4</v>
      </c>
      <c r="K367" s="17">
        <v>9725</v>
      </c>
    </row>
    <row r="368" spans="1:15" ht="18" x14ac:dyDescent="0.2">
      <c r="A368" s="1" t="str">
        <f>IFERROR(IF(B368="","",IF(ISNUMBER(SEARCH($A$33,B367)),C367,_xlfn.IFS(A367=C366,A367,A367=C365,A367,A367=C364,A367,A367=C363,A367,A367=C362,A367,A367=C361,A367,A367=C360,A367,A367=C359,A367,A367=C358,A367,A367=C357,A367,A367=C356,A367,A367=C355,A367,A367=C354,A367,A367=C353,A367,A367=C352,A367,A367=C351,A367,A367=C350,A367,A367=C349,A367,A367=C348,A367,A367=C347,A367,A367=C346,A367,A367=C345,A367,A367=C344,A367,A367=C343,A367,A367=C342,A367,A367=C341,A367,A367=C340,A367,A367=C339,A367,A367=C338,A367))),"")</f>
        <v/>
      </c>
      <c r="B368" s="16" t="s">
        <v>1615</v>
      </c>
      <c r="C368" s="16" t="s">
        <v>1678</v>
      </c>
      <c r="D368" s="16" t="s">
        <v>1263</v>
      </c>
      <c r="E368" s="16" t="s">
        <v>4</v>
      </c>
      <c r="F368" s="16" t="s">
        <v>1615</v>
      </c>
      <c r="G368" s="16" t="s">
        <v>825</v>
      </c>
      <c r="H368" s="16" t="s">
        <v>826</v>
      </c>
      <c r="I368" s="17">
        <v>9900</v>
      </c>
      <c r="J368" s="17" t="s">
        <v>4</v>
      </c>
      <c r="K368" s="17">
        <v>9900</v>
      </c>
      <c r="L368" s="17" t="s">
        <v>4</v>
      </c>
      <c r="M368" s="17" t="s">
        <v>4</v>
      </c>
      <c r="N368" s="17">
        <v>9900</v>
      </c>
      <c r="O368" s="16" t="s">
        <v>67</v>
      </c>
    </row>
    <row r="369" spans="1:15" ht="18" x14ac:dyDescent="0.2">
      <c r="A369" s="1" t="str">
        <f>IFERROR(IF(B369="","",IF(ISNUMBER(SEARCH($A$33,B368)),C368,_xlfn.IFS(A368=C367,A368,A368=C366,A368,A368=C365,A368,A368=C364,A368,A368=C363,A368,A368=C362,A368,A368=C361,A368,A368=C360,A368,A368=C359,A368,A368=C358,A368,A368=C357,A368,A368=C356,A368,A368=C355,A368,A368=C354,A368,A368=C353,A368,A368=C352,A368,A368=C351,A368,A368=C350,A368,A368=C349,A368,A368=C348,A368,A368=C347,A368,A368=C346,A368,A368=C345,A368,A368=C344,A368,A368=C343,A368,A368=C342,A368,A368=C341,A368,A368=C340,A368,A368=C339,A368))),"")</f>
        <v>CR1909-00074</v>
      </c>
      <c r="B369" s="16" t="s">
        <v>1679</v>
      </c>
      <c r="C369" s="16" t="s">
        <v>1680</v>
      </c>
      <c r="D369" s="16" t="s">
        <v>34</v>
      </c>
      <c r="E369" s="16" t="s">
        <v>1561</v>
      </c>
      <c r="F369" s="16" t="s">
        <v>450</v>
      </c>
      <c r="G369" s="17">
        <v>5</v>
      </c>
      <c r="H369" s="17">
        <v>1980</v>
      </c>
      <c r="I369" s="17" t="s">
        <v>4</v>
      </c>
      <c r="J369" s="17" t="s">
        <v>4</v>
      </c>
      <c r="K369" s="17">
        <v>9900</v>
      </c>
    </row>
    <row r="370" spans="1:15" ht="18" x14ac:dyDescent="0.2">
      <c r="A370" s="1" t="str">
        <f>IFERROR(IF(B370="","",IF(ISNUMBER(SEARCH($A$33,B369)),C369,_xlfn.IFS(A369=C368,A369,A369=C367,A369,A369=C366,A369,A369=C365,A369,A369=C364,A369,A369=C363,A369,A369=C362,A369,A369=C361,A369,A369=C360,A369,A369=C359,A369,A369=C358,A369,A369=C357,A369,A369=C356,A369,A369=C355,A369,A369=C354,A369,A369=C353,A369,A369=C352,A369,A369=C351,A369,A369=C350,A369,A369=C349,A369,A369=C348,A369,A369=C347,A369,A369=C346,A369,A369=C345,A369,A369=C344,A369,A369=C343,A369,A369=C342,A369,A369=C341,A369,A369=C340,A369))),"")</f>
        <v/>
      </c>
      <c r="B370" s="17" t="s">
        <v>4</v>
      </c>
      <c r="C370" s="17" t="s">
        <v>4</v>
      </c>
      <c r="D370" s="17" t="s">
        <v>4</v>
      </c>
      <c r="E370" s="17" t="s">
        <v>4</v>
      </c>
      <c r="F370" s="17" t="s">
        <v>4</v>
      </c>
      <c r="G370" s="17">
        <v>5</v>
      </c>
      <c r="H370" s="17" t="s">
        <v>4</v>
      </c>
      <c r="I370" s="17" t="s">
        <v>4</v>
      </c>
      <c r="J370" s="17" t="s">
        <v>4</v>
      </c>
      <c r="K370" s="17">
        <v>9900</v>
      </c>
    </row>
    <row r="371" spans="1:15" ht="18" x14ac:dyDescent="0.2">
      <c r="A371" s="1" t="str">
        <f>IFERROR(IF(B371="","",IF(ISNUMBER(SEARCH($A$33,B370)),C370,_xlfn.IFS(A370=C369,A370,A370=C368,A370,A370=C367,A370,A370=C366,A370,A370=C365,A370,A370=C364,A370,A370=C363,A370,A370=C362,A370,A370=C361,A370,A370=C360,A370,A370=C359,A370,A370=C358,A370,A370=C357,A370,A370=C356,A370,A370=C355,A370,A370=C354,A370,A370=C353,A370,A370=C352,A370,A370=C351,A370,A370=C350,A370,A370=C349,A370,A370=C348,A370,A370=C347,A370,A370=C346,A370,A370=C345,A370,A370=C344,A370,A370=C343,A370,A370=C342,A370,A370=C341,A370))),"")</f>
        <v/>
      </c>
      <c r="B371" s="16" t="s">
        <v>1615</v>
      </c>
      <c r="C371" s="16" t="s">
        <v>1681</v>
      </c>
      <c r="D371" s="16" t="s">
        <v>1682</v>
      </c>
      <c r="E371" s="16" t="s">
        <v>4</v>
      </c>
      <c r="F371" s="16" t="s">
        <v>4</v>
      </c>
      <c r="G371" s="16" t="s">
        <v>1683</v>
      </c>
      <c r="H371" s="16" t="s">
        <v>1684</v>
      </c>
      <c r="I371" s="17">
        <v>9750</v>
      </c>
      <c r="J371" s="17" t="s">
        <v>4</v>
      </c>
      <c r="K371" s="17">
        <v>9750</v>
      </c>
      <c r="L371" s="17" t="s">
        <v>4</v>
      </c>
      <c r="M371" s="17" t="s">
        <v>4</v>
      </c>
      <c r="N371" s="17">
        <v>9750</v>
      </c>
      <c r="O371" s="16" t="s">
        <v>67</v>
      </c>
    </row>
    <row r="372" spans="1:15" ht="18" x14ac:dyDescent="0.2">
      <c r="A372" s="1" t="str">
        <f>IFERROR(IF(B372="","",IF(ISNUMBER(SEARCH($A$33,B371)),C371,_xlfn.IFS(A371=C370,A371,A371=C369,A371,A371=C368,A371,A371=C367,A371,A371=C366,A371,A371=C365,A371,A371=C364,A371,A371=C363,A371,A371=C362,A371,A371=C361,A371,A371=C360,A371,A371=C359,A371,A371=C358,A371,A371=C357,A371,A371=C356,A371,A371=C355,A371,A371=C354,A371,A371=C353,A371,A371=C352,A371,A371=C351,A371,A371=C350,A371,A371=C349,A371,A371=C348,A371,A371=C347,A371,A371=C346,A371,A371=C345,A371,A371=C344,A371,A371=C343,A371,A371=C342,A371))),"")</f>
        <v>CR1909-00075</v>
      </c>
      <c r="B372" s="16" t="s">
        <v>1685</v>
      </c>
      <c r="C372" s="16" t="s">
        <v>1686</v>
      </c>
      <c r="D372" s="16" t="s">
        <v>34</v>
      </c>
      <c r="E372" s="16" t="s">
        <v>1561</v>
      </c>
      <c r="F372" s="16" t="s">
        <v>450</v>
      </c>
      <c r="G372" s="17">
        <v>5</v>
      </c>
      <c r="H372" s="17">
        <v>1950</v>
      </c>
      <c r="I372" s="17" t="s">
        <v>4</v>
      </c>
      <c r="J372" s="17" t="s">
        <v>4</v>
      </c>
      <c r="K372" s="17">
        <v>9750</v>
      </c>
    </row>
    <row r="373" spans="1:15" ht="18" x14ac:dyDescent="0.2">
      <c r="A373" s="1" t="str">
        <f>IFERROR(IF(B373="","",IF(ISNUMBER(SEARCH($A$33,B372)),C372,_xlfn.IFS(A372=C371,A372,A372=C370,A372,A372=C369,A372,A372=C368,A372,A372=C367,A372,A372=C366,A372,A372=C365,A372,A372=C364,A372,A372=C363,A372,A372=C362,A372,A372=C361,A372,A372=C360,A372,A372=C359,A372,A372=C358,A372,A372=C357,A372,A372=C356,A372,A372=C355,A372,A372=C354,A372,A372=C353,A372,A372=C352,A372,A372=C351,A372,A372=C350,A372,A372=C349,A372,A372=C348,A372,A372=C347,A372,A372=C346,A372,A372=C345,A372,A372=C344,A372,A372=C343,A372))),"")</f>
        <v/>
      </c>
      <c r="B373" s="17" t="s">
        <v>4</v>
      </c>
      <c r="C373" s="17" t="s">
        <v>4</v>
      </c>
      <c r="D373" s="17" t="s">
        <v>4</v>
      </c>
      <c r="E373" s="17" t="s">
        <v>4</v>
      </c>
      <c r="F373" s="17" t="s">
        <v>4</v>
      </c>
      <c r="G373" s="17">
        <v>5</v>
      </c>
      <c r="H373" s="17" t="s">
        <v>4</v>
      </c>
      <c r="I373" s="17" t="s">
        <v>4</v>
      </c>
      <c r="J373" s="17" t="s">
        <v>4</v>
      </c>
      <c r="K373" s="17">
        <v>9750</v>
      </c>
    </row>
    <row r="374" spans="1:15" ht="18" x14ac:dyDescent="0.2">
      <c r="A374" s="1" t="str">
        <f>IFERROR(IF(B374="","",IF(ISNUMBER(SEARCH($A$33,B373)),C373,_xlfn.IFS(A373=C372,A373,A373=C371,A373,A373=C370,A373,A373=C369,A373,A373=C368,A373,A373=C367,A373,A373=C366,A373,A373=C365,A373,A373=C364,A373,A373=C363,A373,A373=C362,A373,A373=C361,A373,A373=C360,A373,A373=C359,A373,A373=C358,A373,A373=C357,A373,A373=C356,A373,A373=C355,A373,A373=C354,A373,A373=C353,A373,A373=C352,A373,A373=C351,A373,A373=C350,A373,A373=C349,A373,A373=C348,A373,A373=C347,A373,A373=C346,A373,A373=C345,A373,A373=C344,A373))),"")</f>
        <v/>
      </c>
      <c r="B374" s="16" t="s">
        <v>1615</v>
      </c>
      <c r="C374" s="16" t="s">
        <v>1687</v>
      </c>
      <c r="D374" s="16" t="s">
        <v>1260</v>
      </c>
      <c r="E374" s="16" t="s">
        <v>4</v>
      </c>
      <c r="F374" s="16" t="s">
        <v>4</v>
      </c>
      <c r="G374" s="16" t="s">
        <v>788</v>
      </c>
      <c r="H374" s="16" t="s">
        <v>789</v>
      </c>
      <c r="I374" s="17">
        <v>14190</v>
      </c>
      <c r="J374" s="17" t="s">
        <v>4</v>
      </c>
      <c r="K374" s="17">
        <v>14190</v>
      </c>
      <c r="L374" s="17" t="s">
        <v>4</v>
      </c>
      <c r="M374" s="17" t="s">
        <v>4</v>
      </c>
      <c r="N374" s="17">
        <v>14190</v>
      </c>
      <c r="O374" s="16" t="s">
        <v>161</v>
      </c>
    </row>
    <row r="375" spans="1:15" ht="18" x14ac:dyDescent="0.2">
      <c r="A375" s="1" t="str">
        <f>IFERROR(IF(B375="","",IF(ISNUMBER(SEARCH($A$33,B374)),C374,_xlfn.IFS(A374=C373,A374,A374=C372,A374,A374=C371,A374,A374=C370,A374,A374=C369,A374,A374=C368,A374,A374=C367,A374,A374=C366,A374,A374=C365,A374,A374=C364,A374,A374=C363,A374,A374=C362,A374,A374=C361,A374,A374=C360,A374,A374=C359,A374,A374=C358,A374,A374=C357,A374,A374=C356,A374,A374=C355,A374,A374=C354,A374,A374=C353,A374,A374=C352,A374,A374=C351,A374,A374=C350,A374,A374=C349,A374,A374=C348,A374,A374=C347,A374,A374=C346,A374,A374=C345,A374))),"")</f>
        <v>CR1909-00076</v>
      </c>
      <c r="B375" s="16" t="s">
        <v>662</v>
      </c>
      <c r="C375" s="16" t="s">
        <v>663</v>
      </c>
      <c r="D375" s="16" t="s">
        <v>34</v>
      </c>
      <c r="E375" s="16" t="s">
        <v>35</v>
      </c>
      <c r="F375" s="16" t="s">
        <v>35</v>
      </c>
      <c r="G375" s="17">
        <v>330</v>
      </c>
      <c r="H375" s="17">
        <v>43</v>
      </c>
      <c r="I375" s="17" t="s">
        <v>4</v>
      </c>
      <c r="J375" s="17" t="s">
        <v>4</v>
      </c>
      <c r="K375" s="17">
        <v>14190</v>
      </c>
    </row>
    <row r="376" spans="1:15" ht="18" x14ac:dyDescent="0.2">
      <c r="A376" s="1" t="str">
        <f>IFERROR(IF(B376="","",IF(ISNUMBER(SEARCH($A$33,B375)),C375,_xlfn.IFS(A375=C374,A375,A375=C373,A375,A375=C372,A375,A375=C371,A375,A375=C370,A375,A375=C369,A375,A375=C368,A375,A375=C367,A375,A375=C366,A375,A375=C365,A375,A375=C364,A375,A375=C363,A375,A375=C362,A375,A375=C361,A375,A375=C360,A375,A375=C359,A375,A375=C358,A375,A375=C357,A375,A375=C356,A375,A375=C355,A375,A375=C354,A375,A375=C353,A375,A375=C352,A375,A375=C351,A375,A375=C350,A375,A375=C349,A375,A375=C348,A375,A375=C347,A375,A375=C346,A375))),"")</f>
        <v/>
      </c>
      <c r="B376" s="17" t="s">
        <v>4</v>
      </c>
      <c r="C376" s="17" t="s">
        <v>4</v>
      </c>
      <c r="D376" s="17" t="s">
        <v>4</v>
      </c>
      <c r="E376" s="17" t="s">
        <v>4</v>
      </c>
      <c r="F376" s="17" t="s">
        <v>4</v>
      </c>
      <c r="G376" s="17">
        <v>330</v>
      </c>
      <c r="H376" s="17" t="s">
        <v>4</v>
      </c>
      <c r="I376" s="17" t="s">
        <v>4</v>
      </c>
      <c r="J376" s="17" t="s">
        <v>4</v>
      </c>
      <c r="K376" s="17">
        <v>14190</v>
      </c>
    </row>
    <row r="377" spans="1:15" ht="18" x14ac:dyDescent="0.2">
      <c r="A377" s="1" t="str">
        <f>IFERROR(IF(B377="","",IF(ISNUMBER(SEARCH($A$33,B376)),C376,_xlfn.IFS(A376=C375,A376,A376=C374,A376,A376=C373,A376,A376=C372,A376,A376=C371,A376,A376=C370,A376,A376=C369,A376,A376=C368,A376,A376=C367,A376,A376=C366,A376,A376=C365,A376,A376=C364,A376,A376=C363,A376,A376=C362,A376,A376=C361,A376,A376=C360,A376,A376=C359,A376,A376=C358,A376,A376=C357,A376,A376=C356,A376,A376=C355,A376,A376=C354,A376,A376=C353,A376,A376=C352,A376,A376=C351,A376,A376=C350,A376,A376=C349,A376,A376=C348,A376,A376=C347,A376))),"")</f>
        <v/>
      </c>
      <c r="B377" s="16" t="s">
        <v>1615</v>
      </c>
      <c r="C377" s="16" t="s">
        <v>1688</v>
      </c>
      <c r="D377" s="16" t="s">
        <v>1689</v>
      </c>
      <c r="E377" s="16" t="s">
        <v>4</v>
      </c>
      <c r="F377" s="16" t="s">
        <v>1615</v>
      </c>
      <c r="G377" s="16" t="s">
        <v>1683</v>
      </c>
      <c r="H377" s="16" t="s">
        <v>1684</v>
      </c>
      <c r="I377" s="17">
        <v>29250</v>
      </c>
      <c r="J377" s="17" t="s">
        <v>4</v>
      </c>
      <c r="K377" s="17">
        <v>29250</v>
      </c>
      <c r="L377" s="17" t="s">
        <v>4</v>
      </c>
      <c r="M377" s="17" t="s">
        <v>4</v>
      </c>
      <c r="N377" s="17">
        <v>29250</v>
      </c>
      <c r="O377" s="16" t="s">
        <v>67</v>
      </c>
    </row>
    <row r="378" spans="1:15" ht="18" x14ac:dyDescent="0.2">
      <c r="A378" s="1" t="str">
        <f>IFERROR(IF(B378="","",IF(ISNUMBER(SEARCH($A$33,B377)),C377,_xlfn.IFS(A377=C376,A377,A377=C375,A377,A377=C374,A377,A377=C373,A377,A377=C372,A377,A377=C371,A377,A377=C370,A377,A377=C369,A377,A377=C368,A377,A377=C367,A377,A377=C366,A377,A377=C365,A377,A377=C364,A377,A377=C363,A377,A377=C362,A377,A377=C361,A377,A377=C360,A377,A377=C359,A377,A377=C358,A377,A377=C357,A377,A377=C356,A377,A377=C355,A377,A377=C354,A377,A377=C353,A377,A377=C352,A377,A377=C351,A377,A377=C350,A377,A377=C349,A377,A377=C348,A377))),"")</f>
        <v>CR1909-00077</v>
      </c>
      <c r="B378" s="16" t="s">
        <v>1685</v>
      </c>
      <c r="C378" s="16" t="s">
        <v>1686</v>
      </c>
      <c r="D378" s="16" t="s">
        <v>34</v>
      </c>
      <c r="E378" s="16" t="s">
        <v>1561</v>
      </c>
      <c r="F378" s="16" t="s">
        <v>450</v>
      </c>
      <c r="G378" s="17">
        <v>15</v>
      </c>
      <c r="H378" s="17">
        <v>1950</v>
      </c>
      <c r="I378" s="17" t="s">
        <v>4</v>
      </c>
      <c r="J378" s="17" t="s">
        <v>4</v>
      </c>
      <c r="K378" s="17">
        <v>29250</v>
      </c>
    </row>
    <row r="379" spans="1:15" ht="18" x14ac:dyDescent="0.2">
      <c r="A379" s="1" t="str">
        <f>IFERROR(IF(B379="","",IF(ISNUMBER(SEARCH($A$33,B378)),C378,_xlfn.IFS(A378=C377,A378,A378=C376,A378,A378=C375,A378,A378=C374,A378,A378=C373,A378,A378=C372,A378,A378=C371,A378,A378=C370,A378,A378=C369,A378,A378=C368,A378,A378=C367,A378,A378=C366,A378,A378=C365,A378,A378=C364,A378,A378=C363,A378,A378=C362,A378,A378=C361,A378,A378=C360,A378,A378=C359,A378,A378=C358,A378,A378=C357,A378,A378=C356,A378,A378=C355,A378,A378=C354,A378,A378=C353,A378,A378=C352,A378,A378=C351,A378,A378=C350,A378,A378=C349,A378))),"")</f>
        <v/>
      </c>
      <c r="B379" s="17" t="s">
        <v>4</v>
      </c>
      <c r="C379" s="17" t="s">
        <v>4</v>
      </c>
      <c r="D379" s="17" t="s">
        <v>4</v>
      </c>
      <c r="E379" s="17" t="s">
        <v>4</v>
      </c>
      <c r="F379" s="17" t="s">
        <v>4</v>
      </c>
      <c r="G379" s="17">
        <v>15</v>
      </c>
      <c r="H379" s="17" t="s">
        <v>4</v>
      </c>
      <c r="I379" s="17" t="s">
        <v>4</v>
      </c>
      <c r="J379" s="17" t="s">
        <v>4</v>
      </c>
      <c r="K379" s="17">
        <v>29250</v>
      </c>
    </row>
    <row r="380" spans="1:15" ht="18" x14ac:dyDescent="0.2">
      <c r="A380" s="1" t="str">
        <f>IFERROR(IF(B380="","",IF(ISNUMBER(SEARCH($A$33,B379)),C379,_xlfn.IFS(A379=C378,A379,A379=C377,A379,A379=C376,A379,A379=C375,A379,A379=C374,A379,A379=C373,A379,A379=C372,A379,A379=C371,A379,A379=C370,A379,A379=C369,A379,A379=C368,A379,A379=C367,A379,A379=C366,A379,A379=C365,A379,A379=C364,A379,A379=C363,A379,A379=C362,A379,A379=C361,A379,A379=C360,A379,A379=C359,A379,A379=C358,A379,A379=C357,A379,A379=C356,A379,A379=C355,A379,A379=C354,A379,A379=C353,A379,A379=C352,A379,A379=C351,A379,A379=C350,A379))),"")</f>
        <v/>
      </c>
      <c r="B380" s="16" t="s">
        <v>1615</v>
      </c>
      <c r="C380" s="16" t="s">
        <v>1690</v>
      </c>
      <c r="D380" s="16" t="s">
        <v>1354</v>
      </c>
      <c r="E380" s="16" t="s">
        <v>4</v>
      </c>
      <c r="F380" s="16" t="s">
        <v>4</v>
      </c>
      <c r="G380" s="16" t="s">
        <v>1683</v>
      </c>
      <c r="H380" s="16" t="s">
        <v>1684</v>
      </c>
      <c r="I380" s="17">
        <v>9750</v>
      </c>
      <c r="J380" s="17" t="s">
        <v>4</v>
      </c>
      <c r="K380" s="17">
        <v>9750</v>
      </c>
      <c r="L380" s="17" t="s">
        <v>4</v>
      </c>
      <c r="M380" s="17" t="s">
        <v>4</v>
      </c>
      <c r="N380" s="17">
        <v>9750</v>
      </c>
      <c r="O380" s="16" t="s">
        <v>67</v>
      </c>
    </row>
    <row r="381" spans="1:15" ht="18" x14ac:dyDescent="0.2">
      <c r="A381" s="1" t="str">
        <f>IFERROR(IF(B381="","",IF(ISNUMBER(SEARCH($A$33,B380)),C380,_xlfn.IFS(A380=C379,A380,A380=C378,A380,A380=C377,A380,A380=C376,A380,A380=C375,A380,A380=C374,A380,A380=C373,A380,A380=C372,A380,A380=C371,A380,A380=C370,A380,A380=C369,A380,A380=C368,A380,A380=C367,A380,A380=C366,A380,A380=C365,A380,A380=C364,A380,A380=C363,A380,A380=C362,A380,A380=C361,A380,A380=C360,A380,A380=C359,A380,A380=C358,A380,A380=C357,A380,A380=C356,A380,A380=C355,A380,A380=C354,A380,A380=C353,A380,A380=C352,A380,A380=C351,A380))),"")</f>
        <v>CR1909-00078</v>
      </c>
      <c r="B381" s="16" t="s">
        <v>1685</v>
      </c>
      <c r="C381" s="16" t="s">
        <v>1686</v>
      </c>
      <c r="D381" s="16" t="s">
        <v>34</v>
      </c>
      <c r="E381" s="16" t="s">
        <v>1561</v>
      </c>
      <c r="F381" s="16" t="s">
        <v>450</v>
      </c>
      <c r="G381" s="17">
        <v>5</v>
      </c>
      <c r="H381" s="17">
        <v>1950</v>
      </c>
      <c r="I381" s="17" t="s">
        <v>4</v>
      </c>
      <c r="J381" s="17" t="s">
        <v>4</v>
      </c>
      <c r="K381" s="17">
        <v>9750</v>
      </c>
    </row>
    <row r="382" spans="1:15" ht="18" x14ac:dyDescent="0.2">
      <c r="A382" s="1" t="str">
        <f>IFERROR(IF(B382="","",IF(ISNUMBER(SEARCH($A$33,B381)),C381,_xlfn.IFS(A381=C380,A381,A381=C379,A381,A381=C378,A381,A381=C377,A381,A381=C376,A381,A381=C375,A381,A381=C374,A381,A381=C373,A381,A381=C372,A381,A381=C371,A381,A381=C370,A381,A381=C369,A381,A381=C368,A381,A381=C367,A381,A381=C366,A381,A381=C365,A381,A381=C364,A381,A381=C363,A381,A381=C362,A381,A381=C361,A381,A381=C360,A381,A381=C359,A381,A381=C358,A381,A381=C357,A381,A381=C356,A381,A381=C355,A381,A381=C354,A381,A381=C353,A381,A381=C352,A381))),"")</f>
        <v/>
      </c>
      <c r="B382" s="17" t="s">
        <v>4</v>
      </c>
      <c r="C382" s="17" t="s">
        <v>4</v>
      </c>
      <c r="D382" s="17" t="s">
        <v>4</v>
      </c>
      <c r="E382" s="17" t="s">
        <v>4</v>
      </c>
      <c r="F382" s="17" t="s">
        <v>4</v>
      </c>
      <c r="G382" s="17">
        <v>5</v>
      </c>
      <c r="H382" s="17" t="s">
        <v>4</v>
      </c>
      <c r="I382" s="17" t="s">
        <v>4</v>
      </c>
      <c r="J382" s="17" t="s">
        <v>4</v>
      </c>
      <c r="K382" s="17">
        <v>9750</v>
      </c>
    </row>
    <row r="383" spans="1:15" ht="18" x14ac:dyDescent="0.2">
      <c r="A383" s="1" t="str">
        <f>IFERROR(IF(B383="","",IF(ISNUMBER(SEARCH($A$33,B382)),C382,_xlfn.IFS(A382=C381,A382,A382=C380,A382,A382=C379,A382,A382=C378,A382,A382=C377,A382,A382=C376,A382,A382=C375,A382,A382=C374,A382,A382=C373,A382,A382=C372,A382,A382=C371,A382,A382=C370,A382,A382=C369,A382,A382=C368,A382,A382=C367,A382,A382=C366,A382,A382=C365,A382,A382=C364,A382,A382=C363,A382,A382=C362,A382,A382=C361,A382,A382=C360,A382,A382=C359,A382,A382=C358,A382,A382=C357,A382,A382=C356,A382,A382=C355,A382,A382=C354,A382,A382=C353,A382))),"")</f>
        <v/>
      </c>
      <c r="B383" s="16" t="s">
        <v>1615</v>
      </c>
      <c r="C383" s="16" t="s">
        <v>1691</v>
      </c>
      <c r="D383" s="16" t="s">
        <v>1692</v>
      </c>
      <c r="E383" s="16" t="s">
        <v>4</v>
      </c>
      <c r="F383" s="16" t="s">
        <v>4</v>
      </c>
      <c r="G383" s="16" t="s">
        <v>89</v>
      </c>
      <c r="H383" s="16" t="s">
        <v>90</v>
      </c>
      <c r="I383" s="17">
        <v>5400</v>
      </c>
      <c r="J383" s="17" t="s">
        <v>4</v>
      </c>
      <c r="K383" s="17">
        <v>5400</v>
      </c>
      <c r="L383" s="17" t="s">
        <v>4</v>
      </c>
      <c r="M383" s="17" t="s">
        <v>4</v>
      </c>
      <c r="N383" s="17">
        <v>5400</v>
      </c>
      <c r="O383" s="16" t="s">
        <v>93</v>
      </c>
    </row>
    <row r="384" spans="1:15" ht="18" x14ac:dyDescent="0.2">
      <c r="A384" s="1" t="str">
        <f>IFERROR(IF(B384="","",IF(ISNUMBER(SEARCH($A$33,B383)),C383,_xlfn.IFS(A383=C382,A383,A383=C381,A383,A383=C380,A383,A383=C379,A383,A383=C378,A383,A383=C377,A383,A383=C376,A383,A383=C375,A383,A383=C374,A383,A383=C373,A383,A383=C372,A383,A383=C371,A383,A383=C370,A383,A383=C369,A383,A383=C368,A383,A383=C367,A383,A383=C366,A383,A383=C365,A383,A383=C364,A383,A383=C363,A383,A383=C362,A383,A383=C361,A383,A383=C360,A383,A383=C359,A383,A383=C358,A383,A383=C357,A383,A383=C356,A383,A383=C355,A383,A383=C354,A383))),"")</f>
        <v>CR1909-00079</v>
      </c>
      <c r="B384" s="16" t="s">
        <v>1693</v>
      </c>
      <c r="C384" s="16" t="s">
        <v>1694</v>
      </c>
      <c r="D384" s="16" t="s">
        <v>34</v>
      </c>
      <c r="E384" s="16" t="s">
        <v>34</v>
      </c>
      <c r="F384" s="16" t="s">
        <v>108</v>
      </c>
      <c r="G384" s="17">
        <v>2</v>
      </c>
      <c r="H384" s="17">
        <v>2700</v>
      </c>
      <c r="I384" s="17" t="s">
        <v>4</v>
      </c>
      <c r="J384" s="17" t="s">
        <v>4</v>
      </c>
      <c r="K384" s="17">
        <v>5400</v>
      </c>
    </row>
    <row r="385" spans="1:15" ht="18" x14ac:dyDescent="0.2">
      <c r="A385" s="1" t="str">
        <f>IFERROR(IF(B385="","",IF(ISNUMBER(SEARCH($A$33,B384)),C384,_xlfn.IFS(A384=C383,A384,A384=C382,A384,A384=C381,A384,A384=C380,A384,A384=C379,A384,A384=C378,A384,A384=C377,A384,A384=C376,A384,A384=C375,A384,A384=C374,A384,A384=C373,A384,A384=C372,A384,A384=C371,A384,A384=C370,A384,A384=C369,A384,A384=C368,A384,A384=C367,A384,A384=C366,A384,A384=C365,A384,A384=C364,A384,A384=C363,A384,A384=C362,A384,A384=C361,A384,A384=C360,A384,A384=C359,A384,A384=C358,A384,A384=C357,A384,A384=C356,A384,A384=C355,A384))),"")</f>
        <v/>
      </c>
      <c r="B385" s="17" t="s">
        <v>4</v>
      </c>
      <c r="C385" s="17" t="s">
        <v>4</v>
      </c>
      <c r="D385" s="17" t="s">
        <v>4</v>
      </c>
      <c r="E385" s="17" t="s">
        <v>4</v>
      </c>
      <c r="F385" s="17" t="s">
        <v>4</v>
      </c>
      <c r="G385" s="17">
        <v>2</v>
      </c>
      <c r="H385" s="17" t="s">
        <v>4</v>
      </c>
      <c r="I385" s="17" t="s">
        <v>4</v>
      </c>
      <c r="J385" s="17" t="s">
        <v>4</v>
      </c>
      <c r="K385" s="17">
        <v>5400</v>
      </c>
    </row>
    <row r="386" spans="1:15" ht="18" x14ac:dyDescent="0.2">
      <c r="A386" s="1" t="str">
        <f>IFERROR(IF(B386="","",IF(ISNUMBER(SEARCH($A$33,B385)),C385,_xlfn.IFS(A385=C384,A385,A385=C383,A385,A385=C382,A385,A385=C381,A385,A385=C380,A385,A385=C379,A385,A385=C378,A385,A385=C377,A385,A385=C376,A385,A385=C375,A385,A385=C374,A385,A385=C373,A385,A385=C372,A385,A385=C371,A385,A385=C370,A385,A385=C369,A385,A385=C368,A385,A385=C367,A385,A385=C366,A385,A385=C365,A385,A385=C364,A385,A385=C363,A385,A385=C362,A385,A385=C361,A385,A385=C360,A385,A385=C359,A385,A385=C358,A385,A385=C357,A385,A385=C356,A385))),"")</f>
        <v/>
      </c>
      <c r="B386" s="16" t="s">
        <v>1413</v>
      </c>
      <c r="C386" s="16" t="s">
        <v>1695</v>
      </c>
      <c r="D386" s="16" t="s">
        <v>445</v>
      </c>
      <c r="E386" s="16" t="s">
        <v>4</v>
      </c>
      <c r="F386" s="16" t="s">
        <v>1413</v>
      </c>
      <c r="G386" s="16" t="s">
        <v>79</v>
      </c>
      <c r="H386" s="16" t="s">
        <v>80</v>
      </c>
      <c r="I386" s="17">
        <v>1210</v>
      </c>
      <c r="J386" s="17" t="s">
        <v>4</v>
      </c>
      <c r="K386" s="17">
        <v>1210</v>
      </c>
      <c r="L386" s="17" t="s">
        <v>4</v>
      </c>
      <c r="M386" s="17" t="s">
        <v>4</v>
      </c>
      <c r="N386" s="17">
        <v>1210</v>
      </c>
      <c r="O386" s="16" t="s">
        <v>67</v>
      </c>
    </row>
    <row r="387" spans="1:15" ht="18" x14ac:dyDescent="0.2">
      <c r="A387" s="1" t="str">
        <f>IFERROR(IF(B387="","",IF(ISNUMBER(SEARCH($A$33,B386)),C386,_xlfn.IFS(A386=C385,A386,A386=C384,A386,A386=C383,A386,A386=C382,A386,A386=C381,A386,A386=C380,A386,A386=C379,A386,A386=C378,A386,A386=C377,A386,A386=C376,A386,A386=C375,A386,A386=C374,A386,A386=C373,A386,A386=C372,A386,A386=C371,A386,A386=C370,A386,A386=C369,A386,A386=C368,A386,A386=C367,A386,A386=C366,A386,A386=C365,A386,A386=C364,A386,A386=C363,A386,A386=C362,A386,A386=C361,A386,A386=C360,A386,A386=C359,A386,A386=C358,A386,A386=C357,A386))),"")</f>
        <v>CR1909-00080</v>
      </c>
      <c r="B387" s="16" t="s">
        <v>548</v>
      </c>
      <c r="C387" s="16" t="s">
        <v>549</v>
      </c>
      <c r="D387" s="16" t="s">
        <v>34</v>
      </c>
      <c r="E387" s="16" t="s">
        <v>35</v>
      </c>
      <c r="F387" s="16" t="s">
        <v>130</v>
      </c>
      <c r="G387" s="17">
        <v>2</v>
      </c>
      <c r="H387" s="17">
        <v>30</v>
      </c>
      <c r="I387" s="17" t="s">
        <v>4</v>
      </c>
      <c r="J387" s="17" t="s">
        <v>4</v>
      </c>
      <c r="K387" s="17">
        <v>60</v>
      </c>
    </row>
    <row r="388" spans="1:15" ht="18" x14ac:dyDescent="0.2">
      <c r="A388" s="1" t="str">
        <f>IFERROR(IF(B388="","",IF(ISNUMBER(SEARCH($A$33,B387)),C387,_xlfn.IFS(A387=C386,A387,A387=C385,A387,A387=C384,A387,A387=C383,A387,A387=C382,A387,A387=C381,A387,A387=C380,A387,A387=C379,A387,A387=C378,A387,A387=C377,A387,A387=C376,A387,A387=C375,A387,A387=C374,A387,A387=C373,A387,A387=C372,A387,A387=C371,A387,A387=C370,A387,A387=C369,A387,A387=C368,A387,A387=C367,A387,A387=C366,A387,A387=C365,A387,A387=C364,A387,A387=C363,A387,A387=C362,A387,A387=C361,A387,A387=C360,A387,A387=C359,A387,A387=C358,A387))),"")</f>
        <v>CR1909-00080</v>
      </c>
      <c r="B388" s="16" t="s">
        <v>40</v>
      </c>
      <c r="C388" s="16" t="s">
        <v>41</v>
      </c>
      <c r="D388" s="16" t="s">
        <v>34</v>
      </c>
      <c r="E388" s="16" t="s">
        <v>49</v>
      </c>
      <c r="F388" s="16" t="s">
        <v>36</v>
      </c>
      <c r="G388" s="17">
        <v>15</v>
      </c>
      <c r="H388" s="17">
        <v>55</v>
      </c>
      <c r="I388" s="17" t="s">
        <v>4</v>
      </c>
      <c r="J388" s="17" t="s">
        <v>4</v>
      </c>
      <c r="K388" s="17">
        <v>825</v>
      </c>
    </row>
    <row r="389" spans="1:15" ht="18" x14ac:dyDescent="0.2">
      <c r="A389" s="1" t="str">
        <f>IFERROR(IF(B389="","",IF(ISNUMBER(SEARCH($A$33,B388)),C388,_xlfn.IFS(A388=C387,A388,A388=C386,A388,A388=C385,A388,A388=C384,A388,A388=C383,A388,A388=C382,A388,A388=C381,A388,A388=C380,A388,A388=C379,A388,A388=C378,A388,A388=C377,A388,A388=C376,A388,A388=C375,A388,A388=C374,A388,A388=C373,A388,A388=C372,A388,A388=C371,A388,A388=C370,A388,A388=C369,A388,A388=C368,A388,A388=C367,A388,A388=C366,A388,A388=C365,A388,A388=C364,A388,A388=C363,A388,A388=C362,A388,A388=C361,A388,A388=C360,A388,A388=C359,A388))),"")</f>
        <v>CR1909-00080</v>
      </c>
      <c r="B389" s="16" t="s">
        <v>169</v>
      </c>
      <c r="C389" s="16" t="s">
        <v>170</v>
      </c>
      <c r="D389" s="16" t="s">
        <v>34</v>
      </c>
      <c r="E389" s="16" t="s">
        <v>35</v>
      </c>
      <c r="F389" s="16" t="s">
        <v>171</v>
      </c>
      <c r="G389" s="17">
        <v>2</v>
      </c>
      <c r="H389" s="17">
        <v>120</v>
      </c>
      <c r="I389" s="17" t="s">
        <v>4</v>
      </c>
      <c r="J389" s="17" t="s">
        <v>4</v>
      </c>
      <c r="K389" s="17">
        <v>240</v>
      </c>
    </row>
    <row r="390" spans="1:15" ht="18" x14ac:dyDescent="0.2">
      <c r="A390" s="1" t="str">
        <f>IFERROR(IF(B390="","",IF(ISNUMBER(SEARCH($A$33,B389)),C389,_xlfn.IFS(A389=C388,A389,A389=C387,A389,A389=C386,A389,A389=C385,A389,A389=C384,A389,A389=C383,A389,A389=C382,A389,A389=C381,A389,A389=C380,A389,A389=C379,A389,A389=C378,A389,A389=C377,A389,A389=C376,A389,A389=C375,A389,A389=C374,A389,A389=C373,A389,A389=C372,A389,A389=C371,A389,A389=C370,A389,A389=C369,A389,A389=C368,A389,A389=C367,A389,A389=C366,A389,A389=C365,A389,A389=C364,A389,A389=C363,A389,A389=C362,A389,A389=C361,A389,A389=C360,A389))),"")</f>
        <v>CR1909-00080</v>
      </c>
      <c r="B390" s="16" t="s">
        <v>47</v>
      </c>
      <c r="C390" s="16" t="s">
        <v>48</v>
      </c>
      <c r="D390" s="16" t="s">
        <v>34</v>
      </c>
      <c r="E390" s="16" t="s">
        <v>49</v>
      </c>
      <c r="F390" s="16" t="s">
        <v>50</v>
      </c>
      <c r="G390" s="17">
        <v>1</v>
      </c>
      <c r="H390" s="17">
        <v>85</v>
      </c>
      <c r="I390" s="17" t="s">
        <v>4</v>
      </c>
      <c r="J390" s="17" t="s">
        <v>4</v>
      </c>
      <c r="K390" s="17">
        <v>85</v>
      </c>
    </row>
    <row r="391" spans="1:15" ht="18" x14ac:dyDescent="0.2">
      <c r="A391" s="1" t="str">
        <f>IFERROR(IF(B391="","",IF(ISNUMBER(SEARCH($A$33,B390)),C390,_xlfn.IFS(A390=C389,A390,A390=C388,A390,A390=C387,A390,A390=C386,A390,A390=C385,A390,A390=C384,A390,A390=C383,A390,A390=C382,A390,A390=C381,A390,A390=C380,A390,A390=C379,A390,A390=C378,A390,A390=C377,A390,A390=C376,A390,A390=C375,A390,A390=C374,A390,A390=C373,A390,A390=C372,A390,A390=C371,A390,A390=C370,A390,A390=C369,A390,A390=C368,A390,A390=C367,A390,A390=C366,A390,A390=C365,A390,A390=C364,A390,A390=C363,A390,A390=C362,A390,A390=C361,A390))),"")</f>
        <v/>
      </c>
      <c r="B391" s="17" t="s">
        <v>4</v>
      </c>
      <c r="C391" s="17" t="s">
        <v>4</v>
      </c>
      <c r="D391" s="17" t="s">
        <v>4</v>
      </c>
      <c r="E391" s="17" t="s">
        <v>4</v>
      </c>
      <c r="F391" s="17" t="s">
        <v>4</v>
      </c>
      <c r="G391" s="17">
        <v>20</v>
      </c>
      <c r="H391" s="17" t="s">
        <v>4</v>
      </c>
      <c r="I391" s="17" t="s">
        <v>4</v>
      </c>
      <c r="J391" s="17" t="s">
        <v>4</v>
      </c>
      <c r="K391" s="17">
        <v>1210</v>
      </c>
    </row>
    <row r="392" spans="1:15" ht="18" x14ac:dyDescent="0.2">
      <c r="A392" s="1" t="str">
        <f>IFERROR(IF(B392="","",IF(ISNUMBER(SEARCH($A$33,B391)),C391,_xlfn.IFS(A391=C390,A391,A391=C389,A391,A391=C388,A391,A391=C387,A391,A391=C386,A391,A391=C385,A391,A391=C384,A391,A391=C383,A391,A391=C382,A391,A391=C381,A391,A391=C380,A391,A391=C379,A391,A391=C378,A391,A391=C377,A391,A391=C376,A391,A391=C375,A391,A391=C374,A391,A391=C373,A391,A391=C372,A391,A391=C371,A391,A391=C370,A391,A391=C369,A391,A391=C368,A391,A391=C367,A391,A391=C366,A391,A391=C365,A391,A391=C364,A391,A391=C363,A391,A391=C362,A391))),"")</f>
        <v/>
      </c>
      <c r="B392" s="16" t="s">
        <v>1413</v>
      </c>
      <c r="C392" s="16" t="s">
        <v>1696</v>
      </c>
      <c r="D392" s="16" t="s">
        <v>304</v>
      </c>
      <c r="E392" s="16" t="s">
        <v>4</v>
      </c>
      <c r="F392" s="16" t="s">
        <v>4</v>
      </c>
      <c r="G392" s="16" t="s">
        <v>778</v>
      </c>
      <c r="H392" s="16" t="s">
        <v>779</v>
      </c>
      <c r="I392" s="17">
        <v>1500</v>
      </c>
      <c r="J392" s="17" t="s">
        <v>4</v>
      </c>
      <c r="K392" s="17">
        <v>1500</v>
      </c>
      <c r="L392" s="17" t="s">
        <v>4</v>
      </c>
      <c r="M392" s="17" t="s">
        <v>4</v>
      </c>
      <c r="N392" s="17">
        <v>1500</v>
      </c>
      <c r="O392" s="16" t="s">
        <v>31</v>
      </c>
    </row>
    <row r="393" spans="1:15" ht="18" x14ac:dyDescent="0.2">
      <c r="A393" s="1" t="str">
        <f>IFERROR(IF(B393="","",IF(ISNUMBER(SEARCH($A$33,B392)),C392,_xlfn.IFS(A392=C391,A392,A392=C390,A392,A392=C389,A392,A392=C388,A392,A392=C387,A392,A392=C386,A392,A392=C385,A392,A392=C384,A392,A392=C383,A392,A392=C382,A392,A392=C381,A392,A392=C380,A392,A392=C379,A392,A392=C378,A392,A392=C377,A392,A392=C376,A392,A392=C375,A392,A392=C374,A392,A392=C373,A392,A392=C372,A392,A392=C371,A392,A392=C370,A392,A392=C369,A392,A392=C368,A392,A392=C367,A392,A392=C366,A392,A392=C365,A392,A392=C364,A392,A392=C363,A392))),"")</f>
        <v>CR1909-00081</v>
      </c>
      <c r="B393" s="16" t="s">
        <v>448</v>
      </c>
      <c r="C393" s="16" t="s">
        <v>449</v>
      </c>
      <c r="D393" s="16" t="s">
        <v>34</v>
      </c>
      <c r="E393" s="16" t="s">
        <v>49</v>
      </c>
      <c r="F393" s="16" t="s">
        <v>450</v>
      </c>
      <c r="G393" s="17">
        <v>3</v>
      </c>
      <c r="H393" s="17">
        <v>500</v>
      </c>
      <c r="I393" s="17" t="s">
        <v>4</v>
      </c>
      <c r="J393" s="17" t="s">
        <v>4</v>
      </c>
      <c r="K393" s="17">
        <v>1500</v>
      </c>
    </row>
    <row r="394" spans="1:15" ht="18" x14ac:dyDescent="0.2">
      <c r="A394" s="1" t="str">
        <f>IFERROR(IF(B394="","",IF(ISNUMBER(SEARCH($A$33,B393)),C393,_xlfn.IFS(A393=C392,A393,A393=C391,A393,A393=C390,A393,A393=C389,A393,A393=C388,A393,A393=C387,A393,A393=C386,A393,A393=C385,A393,A393=C384,A393,A393=C383,A393,A393=C382,A393,A393=C381,A393,A393=C380,A393,A393=C379,A393,A393=C378,A393,A393=C377,A393,A393=C376,A393,A393=C375,A393,A393=C374,A393,A393=C373,A393,A393=C372,A393,A393=C371,A393,A393=C370,A393,A393=C369,A393,A393=C368,A393,A393=C367,A393,A393=C366,A393,A393=C365,A393,A393=C364,A393))),"")</f>
        <v/>
      </c>
      <c r="B394" s="17" t="s">
        <v>4</v>
      </c>
      <c r="C394" s="17" t="s">
        <v>4</v>
      </c>
      <c r="D394" s="17" t="s">
        <v>4</v>
      </c>
      <c r="E394" s="17" t="s">
        <v>4</v>
      </c>
      <c r="F394" s="17" t="s">
        <v>4</v>
      </c>
      <c r="G394" s="17">
        <v>3</v>
      </c>
      <c r="H394" s="17" t="s">
        <v>4</v>
      </c>
      <c r="I394" s="17" t="s">
        <v>4</v>
      </c>
      <c r="J394" s="17" t="s">
        <v>4</v>
      </c>
      <c r="K394" s="17">
        <v>1500</v>
      </c>
    </row>
    <row r="395" spans="1:15" ht="18" x14ac:dyDescent="0.2">
      <c r="A395" s="1" t="str">
        <f>IFERROR(IF(B395="","",IF(ISNUMBER(SEARCH($A$33,B394)),C394,_xlfn.IFS(A394=C393,A394,A394=C392,A394,A394=C391,A394,A394=C390,A394,A394=C389,A394,A394=C388,A394,A394=C387,A394,A394=C386,A394,A394=C385,A394,A394=C384,A394,A394=C383,A394,A394=C382,A394,A394=C381,A394,A394=C380,A394,A394=C379,A394,A394=C378,A394,A394=C377,A394,A394=C376,A394,A394=C375,A394,A394=C374,A394,A394=C373,A394,A394=C372,A394,A394=C371,A394,A394=C370,A394,A394=C369,A394,A394=C368,A394,A394=C367,A394,A394=C366,A394,A394=C365,A394))),"")</f>
        <v/>
      </c>
      <c r="B395" s="16" t="s">
        <v>1413</v>
      </c>
      <c r="C395" s="16" t="s">
        <v>1697</v>
      </c>
      <c r="D395" s="16" t="s">
        <v>1226</v>
      </c>
      <c r="E395" s="16" t="s">
        <v>4</v>
      </c>
      <c r="F395" s="16" t="s">
        <v>1413</v>
      </c>
      <c r="G395" s="16" t="s">
        <v>1698</v>
      </c>
      <c r="H395" s="16" t="s">
        <v>1699</v>
      </c>
      <c r="I395" s="17">
        <v>870</v>
      </c>
      <c r="J395" s="17" t="s">
        <v>4</v>
      </c>
      <c r="K395" s="17">
        <v>870</v>
      </c>
      <c r="L395" s="17" t="s">
        <v>4</v>
      </c>
      <c r="M395" s="17" t="s">
        <v>4</v>
      </c>
      <c r="N395" s="17">
        <v>870</v>
      </c>
      <c r="O395" s="16" t="s">
        <v>67</v>
      </c>
    </row>
    <row r="396" spans="1:15" ht="18" x14ac:dyDescent="0.2">
      <c r="A396" s="1" t="str">
        <f>IFERROR(IF(B396="","",IF(ISNUMBER(SEARCH($A$33,B395)),C395,_xlfn.IFS(A395=C394,A395,A395=C393,A395,A395=C392,A395,A395=C391,A395,A395=C390,A395,A395=C389,A395,A395=C388,A395,A395=C387,A395,A395=C386,A395,A395=C385,A395,A395=C384,A395,A395=C383,A395,A395=C382,A395,A395=C381,A395,A395=C380,A395,A395=C379,A395,A395=C378,A395,A395=C377,A395,A395=C376,A395,A395=C375,A395,A395=C374,A395,A395=C373,A395,A395=C372,A395,A395=C371,A395,A395=C370,A395,A395=C369,A395,A395=C368,A395,A395=C367,A395,A395=C366,A395))),"")</f>
        <v>CR1909-00082</v>
      </c>
      <c r="B396" s="16" t="s">
        <v>1700</v>
      </c>
      <c r="C396" s="16" t="s">
        <v>1701</v>
      </c>
      <c r="D396" s="16" t="s">
        <v>34</v>
      </c>
      <c r="E396" s="16" t="s">
        <v>34</v>
      </c>
      <c r="F396" s="16" t="s">
        <v>109</v>
      </c>
      <c r="G396" s="17">
        <v>1</v>
      </c>
      <c r="H396" s="17">
        <v>790</v>
      </c>
      <c r="I396" s="17" t="s">
        <v>4</v>
      </c>
      <c r="J396" s="17" t="s">
        <v>4</v>
      </c>
      <c r="K396" s="17">
        <v>790</v>
      </c>
    </row>
    <row r="397" spans="1:15" ht="18" x14ac:dyDescent="0.2">
      <c r="A397" s="1" t="str">
        <f>IFERROR(IF(B397="","",IF(ISNUMBER(SEARCH($A$33,B396)),C396,_xlfn.IFS(A396=C395,A396,A396=C394,A396,A396=C393,A396,A396=C392,A396,A396=C391,A396,A396=C390,A396,A396=C389,A396,A396=C388,A396,A396=C387,A396,A396=C386,A396,A396=C385,A396,A396=C384,A396,A396=C383,A396,A396=C382,A396,A396=C381,A396,A396=C380,A396,A396=C379,A396,A396=C378,A396,A396=C377,A396,A396=C376,A396,A396=C375,A396,A396=C374,A396,A396=C373,A396,A396=C372,A396,A396=C371,A396,A396=C370,A396,A396=C369,A396,A396=C368,A396,A396=C367,A396))),"")</f>
        <v>CR1909-00082</v>
      </c>
      <c r="B397" s="16" t="s">
        <v>134</v>
      </c>
      <c r="C397" s="16" t="s">
        <v>135</v>
      </c>
      <c r="D397" s="16" t="s">
        <v>34</v>
      </c>
      <c r="E397" s="16" t="s">
        <v>34</v>
      </c>
      <c r="F397" s="16" t="s">
        <v>130</v>
      </c>
      <c r="G397" s="17">
        <v>2</v>
      </c>
      <c r="H397" s="17">
        <v>40</v>
      </c>
      <c r="I397" s="17" t="s">
        <v>4</v>
      </c>
      <c r="J397" s="17" t="s">
        <v>4</v>
      </c>
      <c r="K397" s="17">
        <v>80</v>
      </c>
    </row>
    <row r="398" spans="1:15" ht="18" x14ac:dyDescent="0.2">
      <c r="A398" s="1" t="str">
        <f>IFERROR(IF(B398="","",IF(ISNUMBER(SEARCH($A$33,B397)),C397,_xlfn.IFS(A397=C396,A397,A397=C395,A397,A397=C394,A397,A397=C393,A397,A397=C392,A397,A397=C391,A397,A397=C390,A397,A397=C389,A397,A397=C388,A397,A397=C387,A397,A397=C386,A397,A397=C385,A397,A397=C384,A397,A397=C383,A397,A397=C382,A397,A397=C381,A397,A397=C380,A397,A397=C379,A397,A397=C378,A397,A397=C377,A397,A397=C376,A397,A397=C375,A397,A397=C374,A397,A397=C373,A397,A397=C372,A397,A397=C371,A397,A397=C370,A397,A397=C369,A397,A397=C368,A397))),"")</f>
        <v/>
      </c>
      <c r="B398" s="17" t="s">
        <v>4</v>
      </c>
      <c r="C398" s="17" t="s">
        <v>4</v>
      </c>
      <c r="D398" s="17" t="s">
        <v>4</v>
      </c>
      <c r="E398" s="17" t="s">
        <v>4</v>
      </c>
      <c r="F398" s="17" t="s">
        <v>4</v>
      </c>
      <c r="G398" s="17">
        <v>3</v>
      </c>
      <c r="H398" s="17" t="s">
        <v>4</v>
      </c>
      <c r="I398" s="17" t="s">
        <v>4</v>
      </c>
      <c r="J398" s="17" t="s">
        <v>4</v>
      </c>
      <c r="K398" s="17">
        <v>870</v>
      </c>
    </row>
    <row r="399" spans="1:15" ht="18" x14ac:dyDescent="0.2">
      <c r="A399" s="1" t="str">
        <f>IFERROR(IF(B399="","",IF(ISNUMBER(SEARCH($A$33,B398)),C398,_xlfn.IFS(A398=C397,A398,A398=C396,A398,A398=C395,A398,A398=C394,A398,A398=C393,A398,A398=C392,A398,A398=C391,A398,A398=C390,A398,A398=C389,A398,A398=C388,A398,A398=C387,A398,A398=C386,A398,A398=C385,A398,A398=C384,A398,A398=C383,A398,A398=C382,A398,A398=C381,A398,A398=C380,A398,A398=C379,A398,A398=C378,A398,A398=C377,A398,A398=C376,A398,A398=C375,A398,A398=C374,A398,A398=C373,A398,A398=C372,A398,A398=C371,A398,A398=C370,A398,A398=C369,A398))),"")</f>
        <v/>
      </c>
      <c r="B399" s="16" t="s">
        <v>1413</v>
      </c>
      <c r="C399" s="16" t="s">
        <v>1702</v>
      </c>
      <c r="D399" s="16" t="s">
        <v>1227</v>
      </c>
      <c r="E399" s="16" t="s">
        <v>4</v>
      </c>
      <c r="F399" s="16" t="s">
        <v>1413</v>
      </c>
      <c r="G399" s="16" t="s">
        <v>778</v>
      </c>
      <c r="H399" s="16" t="s">
        <v>779</v>
      </c>
      <c r="I399" s="17">
        <v>1910</v>
      </c>
      <c r="J399" s="17" t="s">
        <v>4</v>
      </c>
      <c r="K399" s="17">
        <v>1910</v>
      </c>
      <c r="L399" s="17" t="s">
        <v>4</v>
      </c>
      <c r="M399" s="17" t="s">
        <v>4</v>
      </c>
      <c r="N399" s="17">
        <v>1910</v>
      </c>
      <c r="O399" s="16" t="s">
        <v>67</v>
      </c>
    </row>
    <row r="400" spans="1:15" ht="18" x14ac:dyDescent="0.2">
      <c r="A400" s="1" t="str">
        <f>IFERROR(IF(B400="","",IF(ISNUMBER(SEARCH($A$33,B399)),C399,_xlfn.IFS(A399=C398,A399,A399=C397,A399,A399=C396,A399,A399=C395,A399,A399=C394,A399,A399=C393,A399,A399=C392,A399,A399=C391,A399,A399=C390,A399,A399=C389,A399,A399=C388,A399,A399=C387,A399,A399=C386,A399,A399=C385,A399,A399=C384,A399,A399=C383,A399,A399=C382,A399,A399=C381,A399,A399=C380,A399,A399=C379,A399,A399=C378,A399,A399=C377,A399,A399=C376,A399,A399=C375,A399,A399=C374,A399,A399=C373,A399,A399=C372,A399,A399=C371,A399,A399=C370,A399))),"")</f>
        <v>CR1909-00083</v>
      </c>
      <c r="B400" s="16" t="s">
        <v>1703</v>
      </c>
      <c r="C400" s="16" t="s">
        <v>1704</v>
      </c>
      <c r="D400" s="16" t="s">
        <v>34</v>
      </c>
      <c r="E400" s="16" t="s">
        <v>34</v>
      </c>
      <c r="F400" s="16" t="s">
        <v>109</v>
      </c>
      <c r="G400" s="17">
        <v>1</v>
      </c>
      <c r="H400" s="17">
        <v>295</v>
      </c>
      <c r="I400" s="17" t="s">
        <v>4</v>
      </c>
      <c r="J400" s="17" t="s">
        <v>4</v>
      </c>
      <c r="K400" s="17">
        <v>295</v>
      </c>
    </row>
    <row r="401" spans="1:15" ht="18" x14ac:dyDescent="0.2">
      <c r="A401" s="1" t="str">
        <f>IFERROR(IF(B401="","",IF(ISNUMBER(SEARCH($A$33,B400)),C400,_xlfn.IFS(A400=C399,A400,A400=C398,A400,A400=C397,A400,A400=C396,A400,A400=C395,A400,A400=C394,A400,A400=C393,A400,A400=C392,A400,A400=C391,A400,A400=C390,A400,A400=C389,A400,A400=C388,A400,A400=C387,A400,A400=C386,A400,A400=C385,A400,A400=C384,A400,A400=C383,A400,A400=C382,A400,A400=C381,A400,A400=C380,A400,A400=C379,A400,A400=C378,A400,A400=C377,A400,A400=C376,A400,A400=C375,A400,A400=C374,A400,A400=C373,A400,A400=C372,A400,A400=C371,A400))),"")</f>
        <v>CR1909-00083</v>
      </c>
      <c r="B401" s="16" t="s">
        <v>1709</v>
      </c>
      <c r="C401" s="16" t="s">
        <v>1710</v>
      </c>
      <c r="D401" s="16" t="s">
        <v>34</v>
      </c>
      <c r="E401" s="16" t="s">
        <v>34</v>
      </c>
      <c r="F401" s="16" t="s">
        <v>1711</v>
      </c>
      <c r="G401" s="17">
        <v>1</v>
      </c>
      <c r="H401" s="17">
        <v>500</v>
      </c>
      <c r="I401" s="17" t="s">
        <v>4</v>
      </c>
      <c r="J401" s="17" t="s">
        <v>4</v>
      </c>
      <c r="K401" s="17">
        <v>500</v>
      </c>
    </row>
    <row r="402" spans="1:15" ht="18" x14ac:dyDescent="0.2">
      <c r="A402" s="1" t="str">
        <f>IFERROR(IF(B402="","",IF(ISNUMBER(SEARCH($A$33,B401)),C401,_xlfn.IFS(A401=C400,A401,A401=C399,A401,A401=C398,A401,A401=C397,A401,A401=C396,A401,A401=C395,A401,A401=C394,A401,A401=C393,A401,A401=C392,A401,A401=C391,A401,A401=C390,A401,A401=C389,A401,A401=C388,A401,A401=C387,A401,A401=C386,A401,A401=C385,A401,A401=C384,A401,A401=C383,A401,A401=C382,A401,A401=C381,A401,A401=C380,A401,A401=C379,A401,A401=C378,A401,A401=C377,A401,A401=C376,A401,A401=C375,A401,A401=C374,A401,A401=C373,A401,A401=C372,A401))),"")</f>
        <v>CR1909-00083</v>
      </c>
      <c r="B402" s="16" t="s">
        <v>955</v>
      </c>
      <c r="C402" s="16" t="s">
        <v>956</v>
      </c>
      <c r="D402" s="16" t="s">
        <v>34</v>
      </c>
      <c r="E402" s="16" t="s">
        <v>34</v>
      </c>
      <c r="F402" s="16" t="s">
        <v>109</v>
      </c>
      <c r="G402" s="17">
        <v>1</v>
      </c>
      <c r="H402" s="17">
        <v>250</v>
      </c>
      <c r="I402" s="17" t="s">
        <v>4</v>
      </c>
      <c r="J402" s="17" t="s">
        <v>4</v>
      </c>
      <c r="K402" s="17">
        <v>250</v>
      </c>
    </row>
    <row r="403" spans="1:15" ht="18" x14ac:dyDescent="0.2">
      <c r="A403" s="1" t="str">
        <f>IFERROR(IF(B403="","",IF(ISNUMBER(SEARCH($A$33,B402)),C402,_xlfn.IFS(A402=C401,A402,A402=C400,A402,A402=C399,A402,A402=C398,A402,A402=C397,A402,A402=C396,A402,A402=C395,A402,A402=C394,A402,A402=C393,A402,A402=C392,A402,A402=C391,A402,A402=C390,A402,A402=C389,A402,A402=C388,A402,A402=C387,A402,A402=C386,A402,A402=C385,A402,A402=C384,A402,A402=C383,A402,A402=C382,A402,A402=C381,A402,A402=C380,A402,A402=C379,A402,A402=C378,A402,A402=C377,A402,A402=C376,A402,A402=C375,A402,A402=C374,A402,A402=C373,A402))),"")</f>
        <v>CR1909-00083</v>
      </c>
      <c r="B403" s="16" t="s">
        <v>169</v>
      </c>
      <c r="C403" s="16" t="s">
        <v>170</v>
      </c>
      <c r="D403" s="16" t="s">
        <v>34</v>
      </c>
      <c r="E403" s="16" t="s">
        <v>34</v>
      </c>
      <c r="F403" s="16" t="s">
        <v>171</v>
      </c>
      <c r="G403" s="17">
        <v>2</v>
      </c>
      <c r="H403" s="17">
        <v>110</v>
      </c>
      <c r="I403" s="17" t="s">
        <v>4</v>
      </c>
      <c r="J403" s="17" t="s">
        <v>4</v>
      </c>
      <c r="K403" s="17">
        <v>220</v>
      </c>
    </row>
    <row r="404" spans="1:15" ht="18" x14ac:dyDescent="0.2">
      <c r="A404" s="1" t="str">
        <f>IFERROR(IF(B404="","",IF(ISNUMBER(SEARCH($A$33,B403)),C403,_xlfn.IFS(A403=C402,A403,A403=C401,A403,A403=C400,A403,A403=C399,A403,A403=C398,A403,A403=C397,A403,A403=C396,A403,A403=C395,A403,A403=C394,A403,A403=C393,A403,A403=C392,A403,A403=C391,A403,A403=C390,A403,A403=C389,A403,A403=C388,A403,A403=C387,A403,A403=C386,A403,A403=C385,A403,A403=C384,A403,A403=C383,A403,A403=C382,A403,A403=C381,A403,A403=C380,A403,A403=C379,A403,A403=C378,A403,A403=C377,A403,A403=C376,A403,A403=C375,A403,A403=C374,A403))),"")</f>
        <v>CR1909-00083</v>
      </c>
      <c r="B404" s="16" t="s">
        <v>729</v>
      </c>
      <c r="C404" s="16" t="s">
        <v>730</v>
      </c>
      <c r="D404" s="16" t="s">
        <v>34</v>
      </c>
      <c r="E404" s="16" t="s">
        <v>34</v>
      </c>
      <c r="F404" s="16" t="s">
        <v>83</v>
      </c>
      <c r="G404" s="17">
        <v>1</v>
      </c>
      <c r="H404" s="17">
        <v>50</v>
      </c>
      <c r="I404" s="17" t="s">
        <v>4</v>
      </c>
      <c r="J404" s="17" t="s">
        <v>4</v>
      </c>
      <c r="K404" s="17">
        <v>50</v>
      </c>
    </row>
    <row r="405" spans="1:15" ht="18" x14ac:dyDescent="0.2">
      <c r="A405" s="1" t="str">
        <f>IFERROR(IF(B405="","",IF(ISNUMBER(SEARCH($A$33,B404)),C404,_xlfn.IFS(A404=C403,A404,A404=C402,A404,A404=C401,A404,A404=C400,A404,A404=C399,A404,A404=C398,A404,A404=C397,A404,A404=C396,A404,A404=C395,A404,A404=C394,A404,A404=C393,A404,A404=C392,A404,A404=C391,A404,A404=C390,A404,A404=C389,A404,A404=C388,A404,A404=C387,A404,A404=C386,A404,A404=C385,A404,A404=C384,A404,A404=C383,A404,A404=C382,A404,A404=C381,A404,A404=C380,A404,A404=C379,A404,A404=C378,A404,A404=C377,A404,A404=C376,A404,A404=C375,A404))),"")</f>
        <v>CR1909-00083</v>
      </c>
      <c r="B405" s="16" t="s">
        <v>1707</v>
      </c>
      <c r="C405" s="16" t="s">
        <v>1708</v>
      </c>
      <c r="D405" s="16" t="s">
        <v>34</v>
      </c>
      <c r="E405" s="16" t="s">
        <v>34</v>
      </c>
      <c r="F405" s="16" t="s">
        <v>109</v>
      </c>
      <c r="G405" s="17">
        <v>1</v>
      </c>
      <c r="H405" s="17">
        <v>295</v>
      </c>
      <c r="I405" s="17" t="s">
        <v>4</v>
      </c>
      <c r="J405" s="17" t="s">
        <v>4</v>
      </c>
      <c r="K405" s="17">
        <v>295</v>
      </c>
    </row>
    <row r="406" spans="1:15" ht="18" x14ac:dyDescent="0.2">
      <c r="A406" s="1" t="str">
        <f>IFERROR(IF(B406="","",IF(ISNUMBER(SEARCH($A$33,B405)),C405,_xlfn.IFS(A405=C404,A405,A405=C403,A405,A405=C402,A405,A405=C401,A405,A405=C400,A405,A405=C399,A405,A405=C398,A405,A405=C397,A405,A405=C396,A405,A405=C395,A405,A405=C394,A405,A405=C393,A405,A405=C392,A405,A405=C391,A405,A405=C390,A405,A405=C389,A405,A405=C388,A405,A405=C387,A405,A405=C386,A405,A405=C385,A405,A405=C384,A405,A405=C383,A405,A405=C382,A405,A405=C381,A405,A405=C380,A405,A405=C379,A405,A405=C378,A405,A405=C377,A405,A405=C376,A405))),"")</f>
        <v>CR1909-00083</v>
      </c>
      <c r="B406" s="16" t="s">
        <v>1705</v>
      </c>
      <c r="C406" s="16" t="s">
        <v>1706</v>
      </c>
      <c r="D406" s="16" t="s">
        <v>34</v>
      </c>
      <c r="E406" s="16" t="s">
        <v>34</v>
      </c>
      <c r="F406" s="16" t="s">
        <v>35</v>
      </c>
      <c r="G406" s="17">
        <v>6</v>
      </c>
      <c r="H406" s="17">
        <v>50</v>
      </c>
      <c r="I406" s="17" t="s">
        <v>4</v>
      </c>
      <c r="J406" s="17" t="s">
        <v>4</v>
      </c>
      <c r="K406" s="17">
        <v>300</v>
      </c>
    </row>
    <row r="407" spans="1:15" ht="18" x14ac:dyDescent="0.2">
      <c r="A407" s="1" t="str">
        <f>IFERROR(IF(B407="","",IF(ISNUMBER(SEARCH($A$33,B406)),C406,_xlfn.IFS(A406=C405,A406,A406=C404,A406,A406=C403,A406,A406=C402,A406,A406=C401,A406,A406=C400,A406,A406=C399,A406,A406=C398,A406,A406=C397,A406,A406=C396,A406,A406=C395,A406,A406=C394,A406,A406=C393,A406,A406=C392,A406,A406=C391,A406,A406=C390,A406,A406=C389,A406,A406=C388,A406,A406=C387,A406,A406=C386,A406,A406=C385,A406,A406=C384,A406,A406=C383,A406,A406=C382,A406,A406=C381,A406,A406=C380,A406,A406=C379,A406,A406=C378,A406,A406=C377,A406))),"")</f>
        <v/>
      </c>
      <c r="B407" s="17" t="s">
        <v>4</v>
      </c>
      <c r="C407" s="17" t="s">
        <v>4</v>
      </c>
      <c r="D407" s="17" t="s">
        <v>4</v>
      </c>
      <c r="E407" s="17" t="s">
        <v>4</v>
      </c>
      <c r="F407" s="17" t="s">
        <v>4</v>
      </c>
      <c r="G407" s="17">
        <v>13</v>
      </c>
      <c r="H407" s="17" t="s">
        <v>4</v>
      </c>
      <c r="I407" s="17" t="s">
        <v>4</v>
      </c>
      <c r="J407" s="17" t="s">
        <v>4</v>
      </c>
      <c r="K407" s="17">
        <v>1910</v>
      </c>
    </row>
    <row r="408" spans="1:15" ht="18" x14ac:dyDescent="0.2">
      <c r="A408" s="1" t="str">
        <f>IFERROR(IF(B408="","",IF(ISNUMBER(SEARCH($A$33,B407)),C407,_xlfn.IFS(A407=C406,A407,A407=C405,A407,A407=C404,A407,A407=C403,A407,A407=C402,A407,A407=C401,A407,A407=C400,A407,A407=C399,A407,A407=C398,A407,A407=C397,A407,A407=C396,A407,A407=C395,A407,A407=C394,A407,A407=C393,A407,A407=C392,A407,A407=C391,A407,A407=C390,A407,A407=C389,A407,A407=C388,A407,A407=C387,A407,A407=C386,A407,A407=C385,A407,A407=C384,A407,A407=C383,A407,A407=C382,A407,A407=C381,A407,A407=C380,A407,A407=C379,A407,A407=C378,A407))),"")</f>
        <v/>
      </c>
      <c r="B408" s="16" t="s">
        <v>1413</v>
      </c>
      <c r="C408" s="16" t="s">
        <v>1712</v>
      </c>
      <c r="D408" s="16" t="s">
        <v>462</v>
      </c>
      <c r="E408" s="16" t="s">
        <v>4</v>
      </c>
      <c r="F408" s="16" t="s">
        <v>4</v>
      </c>
      <c r="G408" s="16" t="s">
        <v>1453</v>
      </c>
      <c r="H408" s="16" t="s">
        <v>294</v>
      </c>
      <c r="I408" s="17">
        <v>5644</v>
      </c>
      <c r="J408" s="17" t="s">
        <v>4</v>
      </c>
      <c r="K408" s="17">
        <v>5644</v>
      </c>
      <c r="L408" s="17" t="s">
        <v>4</v>
      </c>
      <c r="M408" s="17" t="s">
        <v>4</v>
      </c>
      <c r="N408" s="17">
        <v>5644</v>
      </c>
      <c r="O408" s="16" t="s">
        <v>31</v>
      </c>
    </row>
    <row r="409" spans="1:15" ht="18" x14ac:dyDescent="0.2">
      <c r="A409" s="1" t="str">
        <f>IFERROR(IF(B409="","",IF(ISNUMBER(SEARCH($A$33,B408)),C408,_xlfn.IFS(A408=C407,A408,A408=C406,A408,A408=C405,A408,A408=C404,A408,A408=C403,A408,A408=C402,A408,A408=C401,A408,A408=C400,A408,A408=C399,A408,A408=C398,A408,A408=C397,A408,A408=C396,A408,A408=C395,A408,A408=C394,A408,A408=C393,A408,A408=C392,A408,A408=C391,A408,A408=C390,A408,A408=C389,A408,A408=C388,A408,A408=C387,A408,A408=C386,A408,A408=C385,A408,A408=C384,A408,A408=C383,A408,A408=C382,A408,A408=C381,A408,A408=C380,A408,A408=C379,A408))),"")</f>
        <v>CR1909-00084</v>
      </c>
      <c r="B409" s="16" t="s">
        <v>1713</v>
      </c>
      <c r="C409" s="16" t="s">
        <v>1714</v>
      </c>
      <c r="D409" s="16" t="s">
        <v>34</v>
      </c>
      <c r="E409" s="16" t="s">
        <v>42</v>
      </c>
      <c r="F409" s="16" t="s">
        <v>50</v>
      </c>
      <c r="G409" s="17">
        <v>2</v>
      </c>
      <c r="H409" s="17">
        <v>1125</v>
      </c>
      <c r="I409" s="17" t="s">
        <v>4</v>
      </c>
      <c r="J409" s="17" t="s">
        <v>4</v>
      </c>
      <c r="K409" s="17">
        <v>2250</v>
      </c>
    </row>
    <row r="410" spans="1:15" ht="18" x14ac:dyDescent="0.2">
      <c r="A410" s="1" t="str">
        <f>IFERROR(IF(B410="","",IF(ISNUMBER(SEARCH($A$33,B409)),C409,_xlfn.IFS(A409=C408,A409,A409=C407,A409,A409=C406,A409,A409=C405,A409,A409=C404,A409,A409=C403,A409,A409=C402,A409,A409=C401,A409,A409=C400,A409,A409=C399,A409,A409=C398,A409,A409=C397,A409,A409=C396,A409,A409=C395,A409,A409=C394,A409,A409=C393,A409,A409=C392,A409,A409=C391,A409,A409=C390,A409,A409=C389,A409,A409=C388,A409,A409=C387,A409,A409=C386,A409,A409=C385,A409,A409=C384,A409,A409=C383,A409,A409=C382,A409,A409=C381,A409,A409=C380,A409))),"")</f>
        <v>CR1909-00084</v>
      </c>
      <c r="B410" s="16" t="s">
        <v>489</v>
      </c>
      <c r="C410" s="16" t="s">
        <v>490</v>
      </c>
      <c r="D410" s="16" t="s">
        <v>34</v>
      </c>
      <c r="E410" s="16" t="s">
        <v>35</v>
      </c>
      <c r="F410" s="16" t="s">
        <v>35</v>
      </c>
      <c r="G410" s="17">
        <v>4</v>
      </c>
      <c r="H410" s="17">
        <v>36</v>
      </c>
      <c r="I410" s="17" t="s">
        <v>4</v>
      </c>
      <c r="J410" s="17" t="s">
        <v>4</v>
      </c>
      <c r="K410" s="17">
        <v>144</v>
      </c>
    </row>
    <row r="411" spans="1:15" ht="18" x14ac:dyDescent="0.2">
      <c r="A411" s="1" t="str">
        <f>IFERROR(IF(B411="","",IF(ISNUMBER(SEARCH($A$33,B410)),C410,_xlfn.IFS(A410=C409,A410,A410=C408,A410,A410=C407,A410,A410=C406,A410,A410=C405,A410,A410=C404,A410,A410=C403,A410,A410=C402,A410,A410=C401,A410,A410=C400,A410,A410=C399,A410,A410=C398,A410,A410=C397,A410,A410=C396,A410,A410=C395,A410,A410=C394,A410,A410=C393,A410,A410=C392,A410,A410=C391,A410,A410=C390,A410,A410=C389,A410,A410=C388,A410,A410=C387,A410,A410=C386,A410,A410=C385,A410,A410=C384,A410,A410=C383,A410,A410=C382,A410,A410=C381,A410))),"")</f>
        <v>CR1909-00084</v>
      </c>
      <c r="B411" s="16" t="s">
        <v>806</v>
      </c>
      <c r="C411" s="16" t="s">
        <v>807</v>
      </c>
      <c r="D411" s="16" t="s">
        <v>34</v>
      </c>
      <c r="E411" s="16" t="s">
        <v>42</v>
      </c>
      <c r="F411" s="16" t="s">
        <v>50</v>
      </c>
      <c r="G411" s="17">
        <v>2</v>
      </c>
      <c r="H411" s="17">
        <v>1625</v>
      </c>
      <c r="I411" s="17" t="s">
        <v>4</v>
      </c>
      <c r="J411" s="17" t="s">
        <v>4</v>
      </c>
      <c r="K411" s="17">
        <v>3250</v>
      </c>
    </row>
    <row r="412" spans="1:15" ht="18" x14ac:dyDescent="0.2">
      <c r="A412" s="1" t="str">
        <f>IFERROR(IF(B412="","",IF(ISNUMBER(SEARCH($A$33,B411)),C411,_xlfn.IFS(A411=C410,A411,A411=C409,A411,A411=C408,A411,A411=C407,A411,A411=C406,A411,A411=C405,A411,A411=C404,A411,A411=C403,A411,A411=C402,A411,A411=C401,A411,A411=C400,A411,A411=C399,A411,A411=C398,A411,A411=C397,A411,A411=C396,A411,A411=C395,A411,A411=C394,A411,A411=C393,A411,A411=C392,A411,A411=C391,A411,A411=C390,A411,A411=C389,A411,A411=C388,A411,A411=C387,A411,A411=C386,A411,A411=C385,A411,A411=C384,A411,A411=C383,A411,A411=C382,A411))),"")</f>
        <v/>
      </c>
      <c r="B412" s="17" t="s">
        <v>4</v>
      </c>
      <c r="C412" s="17" t="s">
        <v>4</v>
      </c>
      <c r="D412" s="17" t="s">
        <v>4</v>
      </c>
      <c r="E412" s="17" t="s">
        <v>4</v>
      </c>
      <c r="F412" s="17" t="s">
        <v>4</v>
      </c>
      <c r="G412" s="17">
        <v>8</v>
      </c>
      <c r="H412" s="17" t="s">
        <v>4</v>
      </c>
      <c r="I412" s="17" t="s">
        <v>4</v>
      </c>
      <c r="J412" s="17" t="s">
        <v>4</v>
      </c>
      <c r="K412" s="17">
        <v>5644</v>
      </c>
    </row>
    <row r="413" spans="1:15" ht="18" x14ac:dyDescent="0.2">
      <c r="A413" s="1" t="str">
        <f>IFERROR(IF(B413="","",IF(ISNUMBER(SEARCH($A$33,B412)),C412,_xlfn.IFS(A412=C411,A412,A412=C410,A412,A412=C409,A412,A412=C408,A412,A412=C407,A412,A412=C406,A412,A412=C405,A412,A412=C404,A412,A412=C403,A412,A412=C402,A412,A412=C401,A412,A412=C400,A412,A412=C399,A412,A412=C398,A412,A412=C397,A412,A412=C396,A412,A412=C395,A412,A412=C394,A412,A412=C393,A412,A412=C392,A412,A412=C391,A412,A412=C390,A412,A412=C389,A412,A412=C388,A412,A412=C387,A412,A412=C386,A412,A412=C385,A412,A412=C384,A412,A412=C383,A412))),"")</f>
        <v/>
      </c>
      <c r="B413" s="16" t="s">
        <v>1413</v>
      </c>
      <c r="C413" s="16" t="s">
        <v>1715</v>
      </c>
      <c r="D413" s="16" t="s">
        <v>1396</v>
      </c>
      <c r="E413" s="16" t="s">
        <v>4</v>
      </c>
      <c r="F413" s="16" t="s">
        <v>4</v>
      </c>
      <c r="G413" s="16" t="s">
        <v>474</v>
      </c>
      <c r="H413" s="16" t="s">
        <v>475</v>
      </c>
      <c r="I413" s="17">
        <v>24076</v>
      </c>
      <c r="J413" s="17" t="s">
        <v>4</v>
      </c>
      <c r="K413" s="17">
        <v>24076</v>
      </c>
      <c r="L413" s="17" t="s">
        <v>4</v>
      </c>
      <c r="M413" s="17" t="s">
        <v>4</v>
      </c>
      <c r="N413" s="17">
        <v>24076</v>
      </c>
      <c r="O413" s="16" t="s">
        <v>93</v>
      </c>
    </row>
    <row r="414" spans="1:15" ht="18" x14ac:dyDescent="0.2">
      <c r="A414" s="1" t="str">
        <f>IFERROR(IF(B414="","",IF(ISNUMBER(SEARCH($A$33,B413)),C413,_xlfn.IFS(A413=C412,A413,A413=C411,A413,A413=C410,A413,A413=C409,A413,A413=C408,A413,A413=C407,A413,A413=C406,A413,A413=C405,A413,A413=C404,A413,A413=C403,A413,A413=C402,A413,A413=C401,A413,A413=C400,A413,A413=C399,A413,A413=C398,A413,A413=C397,A413,A413=C396,A413,A413=C395,A413,A413=C394,A413,A413=C393,A413,A413=C392,A413,A413=C391,A413,A413=C390,A413,A413=C389,A413,A413=C388,A413,A413=C387,A413,A413=C386,A413,A413=C385,A413,A413=C384,A413))),"")</f>
        <v>CR1909-00085</v>
      </c>
      <c r="B414" s="16" t="s">
        <v>598</v>
      </c>
      <c r="C414" s="16" t="s">
        <v>599</v>
      </c>
      <c r="D414" s="16" t="s">
        <v>34</v>
      </c>
      <c r="E414" s="16" t="s">
        <v>35</v>
      </c>
      <c r="F414" s="16" t="s">
        <v>35</v>
      </c>
      <c r="G414" s="17">
        <v>100</v>
      </c>
      <c r="H414" s="17">
        <v>118</v>
      </c>
      <c r="I414" s="17" t="s">
        <v>4</v>
      </c>
      <c r="J414" s="17" t="s">
        <v>4</v>
      </c>
      <c r="K414" s="17">
        <v>11800</v>
      </c>
    </row>
    <row r="415" spans="1:15" ht="18" x14ac:dyDescent="0.2">
      <c r="A415" s="1" t="str">
        <f>IFERROR(IF(B415="","",IF(ISNUMBER(SEARCH($A$33,B414)),C414,_xlfn.IFS(A414=C413,A414,A414=C412,A414,A414=C411,A414,A414=C410,A414,A414=C409,A414,A414=C408,A414,A414=C407,A414,A414=C406,A414,A414=C405,A414,A414=C404,A414,A414=C403,A414,A414=C402,A414,A414=C401,A414,A414=C400,A414,A414=C399,A414,A414=C398,A414,A414=C397,A414,A414=C396,A414,A414=C395,A414,A414=C394,A414,A414=C393,A414,A414=C392,A414,A414=C391,A414,A414=C390,A414,A414=C389,A414,A414=C388,A414,A414=C387,A414,A414=C386,A414,A414=C385,A414))),"")</f>
        <v>CR1909-00085</v>
      </c>
      <c r="B415" s="16" t="s">
        <v>1454</v>
      </c>
      <c r="C415" s="16" t="s">
        <v>1455</v>
      </c>
      <c r="D415" s="16" t="s">
        <v>34</v>
      </c>
      <c r="E415" s="16" t="s">
        <v>35</v>
      </c>
      <c r="F415" s="16" t="s">
        <v>54</v>
      </c>
      <c r="G415" s="17">
        <v>1</v>
      </c>
      <c r="H415" s="17" t="s">
        <v>4</v>
      </c>
      <c r="I415" s="17" t="s">
        <v>4</v>
      </c>
      <c r="J415" s="17" t="s">
        <v>4</v>
      </c>
      <c r="K415" s="17" t="s">
        <v>4</v>
      </c>
    </row>
    <row r="416" spans="1:15" ht="18" x14ac:dyDescent="0.2">
      <c r="A416" s="1" t="str">
        <f>IFERROR(IF(B416="","",IF(ISNUMBER(SEARCH($A$33,B415)),C415,_xlfn.IFS(A415=C414,A415,A415=C413,A415,A415=C412,A415,A415=C411,A415,A415=C410,A415,A415=C409,A415,A415=C408,A415,A415=C407,A415,A415=C406,A415,A415=C405,A415,A415=C404,A415,A415=C403,A415,A415=C402,A415,A415=C401,A415,A415=C400,A415,A415=C399,A415,A415=C398,A415,A415=C397,A415,A415=C396,A415,A415=C395,A415,A415=C394,A415,A415=C393,A415,A415=C392,A415,A415=C391,A415,A415=C390,A415,A415=C389,A415,A415=C388,A415,A415=C387,A415,A415=C386,A415))),"")</f>
        <v>CR1909-00085</v>
      </c>
      <c r="B416" s="16" t="s">
        <v>1716</v>
      </c>
      <c r="C416" s="16" t="s">
        <v>1717</v>
      </c>
      <c r="D416" s="16" t="s">
        <v>34</v>
      </c>
      <c r="E416" s="16" t="s">
        <v>35</v>
      </c>
      <c r="F416" s="16" t="s">
        <v>35</v>
      </c>
      <c r="G416" s="17">
        <v>30</v>
      </c>
      <c r="H416" s="17">
        <v>138</v>
      </c>
      <c r="I416" s="17" t="s">
        <v>4</v>
      </c>
      <c r="J416" s="17" t="s">
        <v>4</v>
      </c>
      <c r="K416" s="17">
        <v>4140</v>
      </c>
    </row>
    <row r="417" spans="1:15" ht="18" x14ac:dyDescent="0.2">
      <c r="A417" s="1" t="str">
        <f>IFERROR(IF(B417="","",IF(ISNUMBER(SEARCH($A$33,B416)),C416,_xlfn.IFS(A416=C415,A416,A416=C414,A416,A416=C413,A416,A416=C412,A416,A416=C411,A416,A416=C410,A416,A416=C409,A416,A416=C408,A416,A416=C407,A416,A416=C406,A416,A416=C405,A416,A416=C404,A416,A416=C403,A416,A416=C402,A416,A416=C401,A416,A416=C400,A416,A416=C399,A416,A416=C398,A416,A416=C397,A416,A416=C396,A416,A416=C395,A416,A416=C394,A416,A416=C393,A416,A416=C392,A416,A416=C391,A416,A416=C390,A416,A416=C389,A416,A416=C388,A416,A416=C387,A416))),"")</f>
        <v>CR1909-00085</v>
      </c>
      <c r="B417" s="16" t="s">
        <v>188</v>
      </c>
      <c r="C417" s="16" t="s">
        <v>189</v>
      </c>
      <c r="D417" s="16" t="s">
        <v>34</v>
      </c>
      <c r="E417" s="16" t="s">
        <v>35</v>
      </c>
      <c r="F417" s="16" t="s">
        <v>118</v>
      </c>
      <c r="G417" s="17">
        <v>72</v>
      </c>
      <c r="H417" s="17">
        <v>113</v>
      </c>
      <c r="I417" s="17" t="s">
        <v>4</v>
      </c>
      <c r="J417" s="17" t="s">
        <v>4</v>
      </c>
      <c r="K417" s="17">
        <v>8136</v>
      </c>
    </row>
    <row r="418" spans="1:15" ht="18" x14ac:dyDescent="0.2">
      <c r="A418" s="1" t="str">
        <f>IFERROR(IF(B418="","",IF(ISNUMBER(SEARCH($A$33,B417)),C417,_xlfn.IFS(A417=C416,A417,A417=C415,A417,A417=C414,A417,A417=C413,A417,A417=C412,A417,A417=C411,A417,A417=C410,A417,A417=C409,A417,A417=C408,A417,A417=C407,A417,A417=C406,A417,A417=C405,A417,A417=C404,A417,A417=C403,A417,A417=C402,A417,A417=C401,A417,A417=C400,A417,A417=C399,A417,A417=C398,A417,A417=C397,A417,A417=C396,A417,A417=C395,A417,A417=C394,A417,A417=C393,A417,A417=C392,A417,A417=C391,A417,A417=C390,A417,A417=C389,A417,A417=C388,A417))),"")</f>
        <v/>
      </c>
      <c r="B418" s="17" t="s">
        <v>4</v>
      </c>
      <c r="C418" s="17" t="s">
        <v>4</v>
      </c>
      <c r="D418" s="17" t="s">
        <v>4</v>
      </c>
      <c r="E418" s="17" t="s">
        <v>4</v>
      </c>
      <c r="F418" s="17" t="s">
        <v>4</v>
      </c>
      <c r="G418" s="17">
        <v>203</v>
      </c>
      <c r="H418" s="17" t="s">
        <v>4</v>
      </c>
      <c r="I418" s="17" t="s">
        <v>4</v>
      </c>
      <c r="J418" s="17" t="s">
        <v>4</v>
      </c>
      <c r="K418" s="17">
        <v>24076</v>
      </c>
    </row>
    <row r="419" spans="1:15" ht="18" x14ac:dyDescent="0.2">
      <c r="A419" s="1" t="str">
        <f>IFERROR(IF(B419="","",IF(ISNUMBER(SEARCH($A$33,B418)),C418,_xlfn.IFS(A418=C417,A418,A418=C416,A418,A418=C415,A418,A418=C414,A418,A418=C413,A418,A418=C412,A418,A418=C411,A418,A418=C410,A418,A418=C409,A418,A418=C408,A418,A418=C407,A418,A418=C406,A418,A418=C405,A418,A418=C404,A418,A418=C403,A418,A418=C402,A418,A418=C401,A418,A418=C400,A418,A418=C399,A418,A418=C398,A418,A418=C397,A418,A418=C396,A418,A418=C395,A418,A418=C394,A418,A418=C393,A418,A418=C392,A418,A418=C391,A418,A418=C390,A418,A418=C389,A418))),"")</f>
        <v/>
      </c>
      <c r="B419" s="16" t="s">
        <v>1413</v>
      </c>
      <c r="C419" s="16" t="s">
        <v>1718</v>
      </c>
      <c r="D419" s="16" t="s">
        <v>344</v>
      </c>
      <c r="E419" s="16" t="s">
        <v>4</v>
      </c>
      <c r="F419" s="16" t="s">
        <v>1413</v>
      </c>
      <c r="G419" s="16" t="s">
        <v>79</v>
      </c>
      <c r="H419" s="16" t="s">
        <v>80</v>
      </c>
      <c r="I419" s="17">
        <v>4335</v>
      </c>
      <c r="J419" s="17" t="s">
        <v>4</v>
      </c>
      <c r="K419" s="17">
        <v>4335</v>
      </c>
      <c r="L419" s="17" t="s">
        <v>4</v>
      </c>
      <c r="M419" s="17" t="s">
        <v>4</v>
      </c>
      <c r="N419" s="17">
        <v>4335</v>
      </c>
      <c r="O419" s="16" t="s">
        <v>67</v>
      </c>
    </row>
    <row r="420" spans="1:15" ht="18" x14ac:dyDescent="0.2">
      <c r="A420" s="1" t="str">
        <f>IFERROR(IF(B420="","",IF(ISNUMBER(SEARCH($A$33,B419)),C419,_xlfn.IFS(A419=C418,A419,A419=C417,A419,A419=C416,A419,A419=C415,A419,A419=C414,A419,A419=C413,A419,A419=C412,A419,A419=C411,A419,A419=C410,A419,A419=C409,A419,A419=C408,A419,A419=C407,A419,A419=C406,A419,A419=C405,A419,A419=C404,A419,A419=C403,A419,A419=C402,A419,A419=C401,A419,A419=C400,A419,A419=C399,A419,A419=C398,A419,A419=C397,A419,A419=C396,A419,A419=C395,A419,A419=C394,A419,A419=C393,A419,A419=C392,A419,A419=C391,A419,A419=C390,A419))),"")</f>
        <v>CR1909-00086</v>
      </c>
      <c r="B420" s="16" t="s">
        <v>162</v>
      </c>
      <c r="C420" s="16" t="s">
        <v>163</v>
      </c>
      <c r="D420" s="16" t="s">
        <v>34</v>
      </c>
      <c r="E420" s="16" t="s">
        <v>49</v>
      </c>
      <c r="F420" s="16" t="s">
        <v>36</v>
      </c>
      <c r="G420" s="17">
        <v>15</v>
      </c>
      <c r="H420" s="17">
        <v>135</v>
      </c>
      <c r="I420" s="17" t="s">
        <v>4</v>
      </c>
      <c r="J420" s="17" t="s">
        <v>4</v>
      </c>
      <c r="K420" s="17">
        <v>2025</v>
      </c>
    </row>
    <row r="421" spans="1:15" ht="18" x14ac:dyDescent="0.2">
      <c r="A421" s="1" t="str">
        <f>IFERROR(IF(B421="","",IF(ISNUMBER(SEARCH($A$33,B420)),C420,_xlfn.IFS(A420=C419,A420,A420=C418,A420,A420=C417,A420,A420=C416,A420,A420=C415,A420,A420=C414,A420,A420=C413,A420,A420=C412,A420,A420=C411,A420,A420=C410,A420,A420=C409,A420,A420=C408,A420,A420=C407,A420,A420=C406,A420,A420=C405,A420,A420=C404,A420,A420=C403,A420,A420=C402,A420,A420=C401,A420,A420=C400,A420,A420=C399,A420,A420=C398,A420,A420=C397,A420,A420=C396,A420,A420=C395,A420,A420=C394,A420,A420=C393,A420,A420=C392,A420,A420=C391,A420))),"")</f>
        <v>CR1909-00086</v>
      </c>
      <c r="B421" s="16" t="s">
        <v>561</v>
      </c>
      <c r="C421" s="16" t="s">
        <v>562</v>
      </c>
      <c r="D421" s="16" t="s">
        <v>34</v>
      </c>
      <c r="E421" s="16" t="s">
        <v>49</v>
      </c>
      <c r="F421" s="16" t="s">
        <v>36</v>
      </c>
      <c r="G421" s="17">
        <v>7</v>
      </c>
      <c r="H421" s="17">
        <v>330</v>
      </c>
      <c r="I421" s="17" t="s">
        <v>4</v>
      </c>
      <c r="J421" s="17" t="s">
        <v>4</v>
      </c>
      <c r="K421" s="17">
        <v>2310</v>
      </c>
    </row>
    <row r="422" spans="1:15" ht="18" x14ac:dyDescent="0.2">
      <c r="A422" s="1" t="str">
        <f>IFERROR(IF(B422="","",IF(ISNUMBER(SEARCH($A$33,B421)),C421,_xlfn.IFS(A421=C420,A421,A421=C419,A421,A421=C418,A421,A421=C417,A421,A421=C416,A421,A421=C415,A421,A421=C414,A421,A421=C413,A421,A421=C412,A421,A421=C411,A421,A421=C410,A421,A421=C409,A421,A421=C408,A421,A421=C407,A421,A421=C406,A421,A421=C405,A421,A421=C404,A421,A421=C403,A421,A421=C402,A421,A421=C401,A421,A421=C400,A421,A421=C399,A421,A421=C398,A421,A421=C397,A421,A421=C396,A421,A421=C395,A421,A421=C394,A421,A421=C393,A421,A421=C392,A421))),"")</f>
        <v/>
      </c>
      <c r="B422" s="17" t="s">
        <v>4</v>
      </c>
      <c r="C422" s="17" t="s">
        <v>4</v>
      </c>
      <c r="D422" s="17" t="s">
        <v>4</v>
      </c>
      <c r="E422" s="17" t="s">
        <v>4</v>
      </c>
      <c r="F422" s="17" t="s">
        <v>4</v>
      </c>
      <c r="G422" s="17">
        <v>22</v>
      </c>
      <c r="H422" s="17" t="s">
        <v>4</v>
      </c>
      <c r="I422" s="17" t="s">
        <v>4</v>
      </c>
      <c r="J422" s="17" t="s">
        <v>4</v>
      </c>
      <c r="K422" s="17">
        <v>4335</v>
      </c>
    </row>
    <row r="423" spans="1:15" ht="18" x14ac:dyDescent="0.2">
      <c r="A423" s="1" t="str">
        <f>IFERROR(IF(B423="","",IF(ISNUMBER(SEARCH($A$33,B422)),C422,_xlfn.IFS(A422=C421,A422,A422=C420,A422,A422=C419,A422,A422=C418,A422,A422=C417,A422,A422=C416,A422,A422=C415,A422,A422=C414,A422,A422=C413,A422,A422=C412,A422,A422=C411,A422,A422=C410,A422,A422=C409,A422,A422=C408,A422,A422=C407,A422,A422=C406,A422,A422=C405,A422,A422=C404,A422,A422=C403,A422,A422=C402,A422,A422=C401,A422,A422=C400,A422,A422=C399,A422,A422=C398,A422,A422=C397,A422,A422=C396,A422,A422=C395,A422,A422=C394,A422,A422=C393,A422))),"")</f>
        <v/>
      </c>
      <c r="B423" s="16" t="s">
        <v>1413</v>
      </c>
      <c r="C423" s="16" t="s">
        <v>1719</v>
      </c>
      <c r="D423" s="16" t="s">
        <v>64</v>
      </c>
      <c r="E423" s="16" t="s">
        <v>4</v>
      </c>
      <c r="F423" s="16" t="s">
        <v>4</v>
      </c>
      <c r="G423" s="16" t="s">
        <v>1720</v>
      </c>
      <c r="H423" s="16" t="s">
        <v>1721</v>
      </c>
      <c r="I423" s="17">
        <v>1415</v>
      </c>
      <c r="J423" s="17" t="s">
        <v>4</v>
      </c>
      <c r="K423" s="17">
        <v>1415</v>
      </c>
      <c r="L423" s="17" t="s">
        <v>4</v>
      </c>
      <c r="M423" s="17" t="s">
        <v>4</v>
      </c>
      <c r="N423" s="17">
        <v>1415</v>
      </c>
      <c r="O423" s="16" t="s">
        <v>161</v>
      </c>
    </row>
    <row r="424" spans="1:15" ht="18" x14ac:dyDescent="0.2">
      <c r="A424" s="1" t="str">
        <f>IFERROR(IF(B424="","",IF(ISNUMBER(SEARCH($A$33,B423)),C423,_xlfn.IFS(A423=C422,A423,A423=C421,A423,A423=C420,A423,A423=C419,A423,A423=C418,A423,A423=C417,A423,A423=C416,A423,A423=C415,A423,A423=C414,A423,A423=C413,A423,A423=C412,A423,A423=C411,A423,A423=C410,A423,A423=C409,A423,A423=C408,A423,A423=C407,A423,A423=C406,A423,A423=C405,A423,A423=C404,A423,A423=C403,A423,A423=C402,A423,A423=C401,A423,A423=C400,A423,A423=C399,A423,A423=C398,A423,A423=C397,A423,A423=C396,A423,A423=C395,A423,A423=C394,A423))),"")</f>
        <v>CR1909-00087</v>
      </c>
      <c r="B424" s="16" t="s">
        <v>121</v>
      </c>
      <c r="C424" s="16" t="s">
        <v>122</v>
      </c>
      <c r="D424" s="16" t="s">
        <v>34</v>
      </c>
      <c r="E424" s="16" t="s">
        <v>35</v>
      </c>
      <c r="F424" s="16" t="s">
        <v>118</v>
      </c>
      <c r="G424" s="17">
        <v>3</v>
      </c>
      <c r="H424" s="17">
        <v>60</v>
      </c>
      <c r="I424" s="17" t="s">
        <v>4</v>
      </c>
      <c r="J424" s="17" t="s">
        <v>4</v>
      </c>
      <c r="K424" s="17">
        <v>180</v>
      </c>
    </row>
    <row r="425" spans="1:15" ht="18" x14ac:dyDescent="0.2">
      <c r="A425" s="1" t="str">
        <f>IFERROR(IF(B425="","",IF(ISNUMBER(SEARCH($A$33,B424)),C424,_xlfn.IFS(A424=C423,A424,A424=C422,A424,A424=C421,A424,A424=C420,A424,A424=C419,A424,A424=C418,A424,A424=C417,A424,A424=C416,A424,A424=C415,A424,A424=C414,A424,A424=C413,A424,A424=C412,A424,A424=C411,A424,A424=C410,A424,A424=C409,A424,A424=C408,A424,A424=C407,A424,A424=C406,A424,A424=C405,A424,A424=C404,A424,A424=C403,A424,A424=C402,A424,A424=C401,A424,A424=C400,A424,A424=C399,A424,A424=C398,A424,A424=C397,A424,A424=C396,A424,A424=C395,A424))),"")</f>
        <v>CR1909-00087</v>
      </c>
      <c r="B425" s="16" t="s">
        <v>119</v>
      </c>
      <c r="C425" s="16" t="s">
        <v>120</v>
      </c>
      <c r="D425" s="16" t="s">
        <v>34</v>
      </c>
      <c r="E425" s="16" t="s">
        <v>34</v>
      </c>
      <c r="F425" s="16" t="s">
        <v>118</v>
      </c>
      <c r="G425" s="17">
        <v>15</v>
      </c>
      <c r="H425" s="17">
        <v>50</v>
      </c>
      <c r="I425" s="17" t="s">
        <v>4</v>
      </c>
      <c r="J425" s="17" t="s">
        <v>4</v>
      </c>
      <c r="K425" s="17">
        <v>750</v>
      </c>
    </row>
    <row r="426" spans="1:15" ht="18" x14ac:dyDescent="0.2">
      <c r="A426" s="1" t="str">
        <f>IFERROR(IF(B426="","",IF(ISNUMBER(SEARCH($A$33,B425)),C425,_xlfn.IFS(A425=C424,A425,A425=C423,A425,A425=C422,A425,A425=C421,A425,A425=C420,A425,A425=C419,A425,A425=C418,A425,A425=C417,A425,A425=C416,A425,A425=C415,A425,A425=C414,A425,A425=C413,A425,A425=C412,A425,A425=C411,A425,A425=C410,A425,A425=C409,A425,A425=C408,A425,A425=C407,A425,A425=C406,A425,A425=C405,A425,A425=C404,A425,A425=C403,A425,A425=C402,A425,A425=C401,A425,A425=C400,A425,A425=C399,A425,A425=C398,A425,A425=C397,A425,A425=C396,A425))),"")</f>
        <v>CR1909-00087</v>
      </c>
      <c r="B426" s="16" t="s">
        <v>188</v>
      </c>
      <c r="C426" s="16" t="s">
        <v>189</v>
      </c>
      <c r="D426" s="16" t="s">
        <v>34</v>
      </c>
      <c r="E426" s="16" t="s">
        <v>35</v>
      </c>
      <c r="F426" s="16" t="s">
        <v>118</v>
      </c>
      <c r="G426" s="17">
        <v>1</v>
      </c>
      <c r="H426" s="17">
        <v>140</v>
      </c>
      <c r="I426" s="17" t="s">
        <v>4</v>
      </c>
      <c r="J426" s="17" t="s">
        <v>4</v>
      </c>
      <c r="K426" s="17">
        <v>140</v>
      </c>
    </row>
    <row r="427" spans="1:15" ht="18" x14ac:dyDescent="0.2">
      <c r="A427" s="1" t="str">
        <f>IFERROR(IF(B427="","",IF(ISNUMBER(SEARCH($A$33,B426)),C426,_xlfn.IFS(A426=C425,A426,A426=C424,A426,A426=C423,A426,A426=C422,A426,A426=C421,A426,A426=C420,A426,A426=C419,A426,A426=C418,A426,A426=C417,A426,A426=C416,A426,A426=C415,A426,A426=C414,A426,A426=C413,A426,A426=C412,A426,A426=C411,A426,A426=C410,A426,A426=C409,A426,A426=C408,A426,A426=C407,A426,A426=C406,A426,A426=C405,A426,A426=C404,A426,A426=C403,A426,A426=C402,A426,A426=C401,A426,A426=C400,A426,A426=C399,A426,A426=C398,A426,A426=C397,A426))),"")</f>
        <v>CR1909-00087</v>
      </c>
      <c r="B427" s="16" t="s">
        <v>116</v>
      </c>
      <c r="C427" s="16" t="s">
        <v>117</v>
      </c>
      <c r="D427" s="16" t="s">
        <v>34</v>
      </c>
      <c r="E427" s="16" t="s">
        <v>35</v>
      </c>
      <c r="F427" s="16" t="s">
        <v>118</v>
      </c>
      <c r="G427" s="17">
        <v>3</v>
      </c>
      <c r="H427" s="17">
        <v>115</v>
      </c>
      <c r="I427" s="17" t="s">
        <v>4</v>
      </c>
      <c r="J427" s="17" t="s">
        <v>4</v>
      </c>
      <c r="K427" s="17">
        <v>345</v>
      </c>
    </row>
    <row r="428" spans="1:15" ht="18" x14ac:dyDescent="0.2">
      <c r="A428" s="1" t="str">
        <f>IFERROR(IF(B428="","",IF(ISNUMBER(SEARCH($A$33,B427)),C427,_xlfn.IFS(A427=C426,A427,A427=C425,A427,A427=C424,A427,A427=C423,A427,A427=C422,A427,A427=C421,A427,A427=C420,A427,A427=C419,A427,A427=C418,A427,A427=C417,A427,A427=C416,A427,A427=C415,A427,A427=C414,A427,A427=C413,A427,A427=C412,A427,A427=C411,A427,A427=C410,A427,A427=C409,A427,A427=C408,A427,A427=C407,A427,A427=C406,A427,A427=C405,A427,A427=C404,A427,A427=C403,A427,A427=C402,A427,A427=C401,A427,A427=C400,A427,A427=C399,A427,A427=C398,A427))),"")</f>
        <v/>
      </c>
      <c r="B428" s="17" t="s">
        <v>4</v>
      </c>
      <c r="C428" s="17" t="s">
        <v>4</v>
      </c>
      <c r="D428" s="17" t="s">
        <v>4</v>
      </c>
      <c r="E428" s="17" t="s">
        <v>4</v>
      </c>
      <c r="F428" s="17" t="s">
        <v>4</v>
      </c>
      <c r="G428" s="17">
        <v>22</v>
      </c>
      <c r="H428" s="17" t="s">
        <v>4</v>
      </c>
      <c r="I428" s="17" t="s">
        <v>4</v>
      </c>
      <c r="J428" s="17" t="s">
        <v>4</v>
      </c>
      <c r="K428" s="17">
        <v>1415</v>
      </c>
    </row>
    <row r="429" spans="1:15" ht="18" x14ac:dyDescent="0.2">
      <c r="A429" s="1" t="str">
        <f>IFERROR(IF(B429="","",IF(ISNUMBER(SEARCH($A$33,B428)),C428,_xlfn.IFS(A428=C427,A428,A428=C426,A428,A428=C425,A428,A428=C424,A428,A428=C423,A428,A428=C422,A428,A428=C421,A428,A428=C420,A428,A428=C419,A428,A428=C418,A428,A428=C417,A428,A428=C416,A428,A428=C415,A428,A428=C414,A428,A428=C413,A428,A428=C412,A428,A428=C411,A428,A428=C410,A428,A428=C409,A428,A428=C408,A428,A428=C407,A428,A428=C406,A428,A428=C405,A428,A428=C404,A428,A428=C403,A428,A428=C402,A428,A428=C401,A428,A428=C400,A428,A428=C399,A428))),"")</f>
        <v/>
      </c>
      <c r="B429" s="16" t="s">
        <v>1413</v>
      </c>
      <c r="C429" s="16" t="s">
        <v>1722</v>
      </c>
      <c r="D429" s="16" t="s">
        <v>337</v>
      </c>
      <c r="E429" s="16" t="s">
        <v>4</v>
      </c>
      <c r="F429" s="16" t="s">
        <v>4</v>
      </c>
      <c r="G429" s="16" t="s">
        <v>1723</v>
      </c>
      <c r="H429" s="16" t="s">
        <v>1724</v>
      </c>
      <c r="I429" s="17">
        <v>2906</v>
      </c>
      <c r="J429" s="17" t="s">
        <v>4</v>
      </c>
      <c r="K429" s="17">
        <v>2906</v>
      </c>
      <c r="L429" s="17" t="s">
        <v>4</v>
      </c>
      <c r="M429" s="17" t="s">
        <v>4</v>
      </c>
      <c r="N429" s="17">
        <v>2906</v>
      </c>
      <c r="O429" s="16" t="s">
        <v>93</v>
      </c>
    </row>
    <row r="430" spans="1:15" ht="18" x14ac:dyDescent="0.2">
      <c r="A430" s="1" t="str">
        <f>IFERROR(IF(B430="","",IF(ISNUMBER(SEARCH($A$33,B429)),C429,_xlfn.IFS(A429=C428,A429,A429=C427,A429,A429=C426,A429,A429=C425,A429,A429=C424,A429,A429=C423,A429,A429=C422,A429,A429=C421,A429,A429=C420,A429,A429=C419,A429,A429=C418,A429,A429=C417,A429,A429=C416,A429,A429=C415,A429,A429=C414,A429,A429=C413,A429,A429=C412,A429,A429=C411,A429,A429=C410,A429,A429=C409,A429,A429=C408,A429,A429=C407,A429,A429=C406,A429,A429=C405,A429,A429=C404,A429,A429=C403,A429,A429=C402,A429,A429=C401,A429,A429=C400,A429))),"")</f>
        <v>CR1909-00088</v>
      </c>
      <c r="B430" s="16" t="s">
        <v>1725</v>
      </c>
      <c r="C430" s="16" t="s">
        <v>1726</v>
      </c>
      <c r="D430" s="16" t="s">
        <v>34</v>
      </c>
      <c r="E430" s="16" t="s">
        <v>35</v>
      </c>
      <c r="F430" s="16" t="s">
        <v>35</v>
      </c>
      <c r="G430" s="17">
        <v>12</v>
      </c>
      <c r="H430" s="17">
        <v>228</v>
      </c>
      <c r="I430" s="17" t="s">
        <v>4</v>
      </c>
      <c r="J430" s="17" t="s">
        <v>4</v>
      </c>
      <c r="K430" s="17">
        <v>2736</v>
      </c>
    </row>
    <row r="431" spans="1:15" ht="18" x14ac:dyDescent="0.2">
      <c r="A431" s="1" t="str">
        <f>IFERROR(IF(B431="","",IF(ISNUMBER(SEARCH($A$33,B430)),C430,_xlfn.IFS(A430=C429,A430,A430=C428,A430,A430=C427,A430,A430=C426,A430,A430=C425,A430,A430=C424,A430,A430=C423,A430,A430=C422,A430,A430=C421,A430,A430=C420,A430,A430=C419,A430,A430=C418,A430,A430=C417,A430,A430=C416,A430,A430=C415,A430,A430=C414,A430,A430=C413,A430,A430=C412,A430,A430=C411,A430,A430=C410,A430,A430=C409,A430,A430=C408,A430,A430=C407,A430,A430=C406,A430,A430=C405,A430,A430=C404,A430,A430=C403,A430,A430=C402,A430,A430=C401,A430))),"")</f>
        <v>CR1909-00088</v>
      </c>
      <c r="B431" s="16" t="s">
        <v>1727</v>
      </c>
      <c r="C431" s="16" t="s">
        <v>1728</v>
      </c>
      <c r="D431" s="16" t="s">
        <v>34</v>
      </c>
      <c r="E431" s="16" t="s">
        <v>34</v>
      </c>
      <c r="F431" s="16" t="s">
        <v>1729</v>
      </c>
      <c r="G431" s="17">
        <v>1</v>
      </c>
      <c r="H431" s="17">
        <v>50</v>
      </c>
      <c r="I431" s="17" t="s">
        <v>4</v>
      </c>
      <c r="J431" s="17" t="s">
        <v>4</v>
      </c>
      <c r="K431" s="17">
        <v>50</v>
      </c>
    </row>
    <row r="432" spans="1:15" ht="18" x14ac:dyDescent="0.2">
      <c r="A432" s="1" t="str">
        <f>IFERROR(IF(B432="","",IF(ISNUMBER(SEARCH($A$33,B431)),C431,_xlfn.IFS(A431=C430,A431,A431=C429,A431,A431=C428,A431,A431=C427,A431,A431=C426,A431,A431=C425,A431,A431=C424,A431,A431=C423,A431,A431=C422,A431,A431=C421,A431,A431=C420,A431,A431=C419,A431,A431=C418,A431,A431=C417,A431,A431=C416,A431,A431=C415,A431,A431=C414,A431,A431=C413,A431,A431=C412,A431,A431=C411,A431,A431=C410,A431,A431=C409,A431,A431=C408,A431,A431=C407,A431,A431=C406,A431,A431=C405,A431,A431=C404,A431,A431=C403,A431,A431=C402,A431))),"")</f>
        <v>CR1909-00088</v>
      </c>
      <c r="B432" s="16" t="s">
        <v>606</v>
      </c>
      <c r="C432" s="16" t="s">
        <v>607</v>
      </c>
      <c r="D432" s="16" t="s">
        <v>34</v>
      </c>
      <c r="E432" s="16" t="s">
        <v>49</v>
      </c>
      <c r="F432" s="16" t="s">
        <v>36</v>
      </c>
      <c r="G432" s="17">
        <v>1</v>
      </c>
      <c r="H432" s="17">
        <v>120</v>
      </c>
      <c r="I432" s="17" t="s">
        <v>4</v>
      </c>
      <c r="J432" s="17" t="s">
        <v>4</v>
      </c>
      <c r="K432" s="17">
        <v>120</v>
      </c>
    </row>
    <row r="433" spans="1:15" ht="18" x14ac:dyDescent="0.2">
      <c r="A433" s="1" t="str">
        <f>IFERROR(IF(B433="","",IF(ISNUMBER(SEARCH($A$33,B432)),C432,_xlfn.IFS(A432=C431,A432,A432=C430,A432,A432=C429,A432,A432=C428,A432,A432=C427,A432,A432=C426,A432,A432=C425,A432,A432=C424,A432,A432=C423,A432,A432=C422,A432,A432=C421,A432,A432=C420,A432,A432=C419,A432,A432=C418,A432,A432=C417,A432,A432=C416,A432,A432=C415,A432,A432=C414,A432,A432=C413,A432,A432=C412,A432,A432=C411,A432,A432=C410,A432,A432=C409,A432,A432=C408,A432,A432=C407,A432,A432=C406,A432,A432=C405,A432,A432=C404,A432,A432=C403,A432))),"")</f>
        <v/>
      </c>
      <c r="B433" s="17" t="s">
        <v>4</v>
      </c>
      <c r="C433" s="17" t="s">
        <v>4</v>
      </c>
      <c r="D433" s="17" t="s">
        <v>4</v>
      </c>
      <c r="E433" s="17" t="s">
        <v>4</v>
      </c>
      <c r="F433" s="17" t="s">
        <v>4</v>
      </c>
      <c r="G433" s="17">
        <v>14</v>
      </c>
      <c r="H433" s="17" t="s">
        <v>4</v>
      </c>
      <c r="I433" s="17" t="s">
        <v>4</v>
      </c>
      <c r="J433" s="17" t="s">
        <v>4</v>
      </c>
      <c r="K433" s="17">
        <v>2906</v>
      </c>
    </row>
    <row r="434" spans="1:15" ht="18" x14ac:dyDescent="0.2">
      <c r="A434" s="1" t="str">
        <f>IFERROR(IF(B434="","",IF(ISNUMBER(SEARCH($A$33,B433)),C433,_xlfn.IFS(A433=C432,A433,A433=C431,A433,A433=C430,A433,A433=C429,A433,A433=C428,A433,A433=C427,A433,A433=C426,A433,A433=C425,A433,A433=C424,A433,A433=C423,A433,A433=C422,A433,A433=C421,A433,A433=C420,A433,A433=C419,A433,A433=C418,A433,A433=C417,A433,A433=C416,A433,A433=C415,A433,A433=C414,A433,A433=C413,A433,A433=C412,A433,A433=C411,A433,A433=C410,A433,A433=C409,A433,A433=C408,A433,A433=C407,A433,A433=C406,A433,A433=C405,A433,A433=C404,A433))),"")</f>
        <v/>
      </c>
      <c r="B434" s="16" t="s">
        <v>1413</v>
      </c>
      <c r="C434" s="16" t="s">
        <v>1730</v>
      </c>
      <c r="D434" s="16" t="s">
        <v>1076</v>
      </c>
      <c r="E434" s="16" t="s">
        <v>4</v>
      </c>
      <c r="F434" s="16" t="s">
        <v>4</v>
      </c>
      <c r="G434" s="16" t="s">
        <v>1731</v>
      </c>
      <c r="H434" s="16" t="s">
        <v>1732</v>
      </c>
      <c r="I434" s="17">
        <v>1150</v>
      </c>
      <c r="J434" s="17" t="s">
        <v>4</v>
      </c>
      <c r="K434" s="17">
        <v>1150</v>
      </c>
      <c r="L434" s="17" t="s">
        <v>4</v>
      </c>
      <c r="M434" s="17" t="s">
        <v>4</v>
      </c>
      <c r="N434" s="17">
        <v>1150</v>
      </c>
      <c r="O434" s="16" t="s">
        <v>107</v>
      </c>
    </row>
    <row r="435" spans="1:15" ht="18" x14ac:dyDescent="0.2">
      <c r="A435" s="1" t="str">
        <f>IFERROR(IF(B435="","",IF(ISNUMBER(SEARCH($A$33,B434)),C434,_xlfn.IFS(A434=C433,A434,A434=C432,A434,A434=C431,A434,A434=C430,A434,A434=C429,A434,A434=C428,A434,A434=C427,A434,A434=C426,A434,A434=C425,A434,A434=C424,A434,A434=C423,A434,A434=C422,A434,A434=C421,A434,A434=C420,A434,A434=C419,A434,A434=C418,A434,A434=C417,A434,A434=C416,A434,A434=C415,A434,A434=C414,A434,A434=C413,A434,A434=C412,A434,A434=C411,A434,A434=C410,A434,A434=C409,A434,A434=C408,A434,A434=C407,A434,A434=C406,A434,A434=C405,A434))),"")</f>
        <v>CR1909-00089</v>
      </c>
      <c r="B435" s="16" t="s">
        <v>116</v>
      </c>
      <c r="C435" s="16" t="s">
        <v>117</v>
      </c>
      <c r="D435" s="16" t="s">
        <v>34</v>
      </c>
      <c r="E435" s="16" t="s">
        <v>35</v>
      </c>
      <c r="F435" s="16" t="s">
        <v>118</v>
      </c>
      <c r="G435" s="17">
        <v>10</v>
      </c>
      <c r="H435" s="17">
        <v>115</v>
      </c>
      <c r="I435" s="17" t="s">
        <v>4</v>
      </c>
      <c r="J435" s="17" t="s">
        <v>4</v>
      </c>
      <c r="K435" s="17">
        <v>1150</v>
      </c>
    </row>
    <row r="436" spans="1:15" ht="18" x14ac:dyDescent="0.2">
      <c r="A436" s="1" t="str">
        <f>IFERROR(IF(B436="","",IF(ISNUMBER(SEARCH($A$33,B435)),C435,_xlfn.IFS(A435=C434,A435,A435=C433,A435,A435=C432,A435,A435=C431,A435,A435=C430,A435,A435=C429,A435,A435=C428,A435,A435=C427,A435,A435=C426,A435,A435=C425,A435,A435=C424,A435,A435=C423,A435,A435=C422,A435,A435=C421,A435,A435=C420,A435,A435=C419,A435,A435=C418,A435,A435=C417,A435,A435=C416,A435,A435=C415,A435,A435=C414,A435,A435=C413,A435,A435=C412,A435,A435=C411,A435,A435=C410,A435,A435=C409,A435,A435=C408,A435,A435=C407,A435,A435=C406,A435))),"")</f>
        <v/>
      </c>
      <c r="B436" s="17" t="s">
        <v>4</v>
      </c>
      <c r="C436" s="17" t="s">
        <v>4</v>
      </c>
      <c r="D436" s="17" t="s">
        <v>4</v>
      </c>
      <c r="E436" s="17" t="s">
        <v>4</v>
      </c>
      <c r="F436" s="17" t="s">
        <v>4</v>
      </c>
      <c r="G436" s="17">
        <v>10</v>
      </c>
      <c r="H436" s="17" t="s">
        <v>4</v>
      </c>
      <c r="I436" s="17" t="s">
        <v>4</v>
      </c>
      <c r="J436" s="17" t="s">
        <v>4</v>
      </c>
      <c r="K436" s="17">
        <v>1150</v>
      </c>
    </row>
    <row r="437" spans="1:15" ht="18" x14ac:dyDescent="0.2">
      <c r="A437" s="1" t="str">
        <f>IFERROR(IF(B437="","",IF(ISNUMBER(SEARCH($A$33,B436)),C436,_xlfn.IFS(A436=C435,A436,A436=C434,A436,A436=C433,A436,A436=C432,A436,A436=C431,A436,A436=C430,A436,A436=C429,A436,A436=C428,A436,A436=C427,A436,A436=C426,A436,A436=C425,A436,A436=C424,A436,A436=C423,A436,A436=C422,A436,A436=C421,A436,A436=C420,A436,A436=C419,A436,A436=C418,A436,A436=C417,A436,A436=C416,A436,A436=C415,A436,A436=C414,A436,A436=C413,A436,A436=C412,A436,A436=C411,A436,A436=C410,A436,A436=C409,A436,A436=C408,A436,A436=C407,A436))),"")</f>
        <v/>
      </c>
      <c r="B437" s="16" t="s">
        <v>1413</v>
      </c>
      <c r="C437" s="16" t="s">
        <v>1733</v>
      </c>
      <c r="D437" s="16" t="s">
        <v>1734</v>
      </c>
      <c r="E437" s="16" t="s">
        <v>4</v>
      </c>
      <c r="F437" s="16" t="s">
        <v>4</v>
      </c>
      <c r="G437" s="16" t="s">
        <v>56</v>
      </c>
      <c r="H437" s="16" t="s">
        <v>57</v>
      </c>
      <c r="I437" s="17">
        <v>42400</v>
      </c>
      <c r="J437" s="17" t="s">
        <v>4</v>
      </c>
      <c r="K437" s="17">
        <v>42400</v>
      </c>
      <c r="L437" s="17" t="s">
        <v>4</v>
      </c>
      <c r="M437" s="17" t="s">
        <v>4</v>
      </c>
      <c r="N437" s="17">
        <v>42400</v>
      </c>
      <c r="O437" s="16" t="s">
        <v>93</v>
      </c>
    </row>
    <row r="438" spans="1:15" ht="18" x14ac:dyDescent="0.2">
      <c r="A438" s="1" t="str">
        <f>IFERROR(IF(B438="","",IF(ISNUMBER(SEARCH($A$33,B437)),C437,_xlfn.IFS(A437=C436,A437,A437=C435,A437,A437=C434,A437,A437=C433,A437,A437=C432,A437,A437=C431,A437,A437=C430,A437,A437=C429,A437,A437=C428,A437,A437=C427,A437,A437=C426,A437,A437=C425,A437,A437=C424,A437,A437=C423,A437,A437=C422,A437,A437=C421,A437,A437=C420,A437,A437=C419,A437,A437=C418,A437,A437=C417,A437,A437=C416,A437,A437=C415,A437,A437=C414,A437,A437=C413,A437,A437=C412,A437,A437=C411,A437,A437=C410,A437,A437=C409,A437,A437=C408,A437))),"")</f>
        <v>CR1909-00090</v>
      </c>
      <c r="B438" s="16" t="s">
        <v>47</v>
      </c>
      <c r="C438" s="16" t="s">
        <v>48</v>
      </c>
      <c r="D438" s="16" t="s">
        <v>34</v>
      </c>
      <c r="E438" s="16" t="s">
        <v>35</v>
      </c>
      <c r="F438" s="16" t="s">
        <v>50</v>
      </c>
      <c r="G438" s="17">
        <v>50</v>
      </c>
      <c r="H438" s="17">
        <v>70</v>
      </c>
      <c r="I438" s="17" t="s">
        <v>4</v>
      </c>
      <c r="J438" s="17" t="s">
        <v>4</v>
      </c>
      <c r="K438" s="17">
        <v>3500</v>
      </c>
    </row>
    <row r="439" spans="1:15" ht="18" x14ac:dyDescent="0.2">
      <c r="A439" s="1" t="str">
        <f>IFERROR(IF(B439="","",IF(ISNUMBER(SEARCH($A$33,B438)),C438,_xlfn.IFS(A438=C437,A438,A438=C436,A438,A438=C435,A438,A438=C434,A438,A438=C433,A438,A438=C432,A438,A438=C431,A438,A438=C430,A438,A438=C429,A438,A438=C428,A438,A438=C427,A438,A438=C426,A438,A438=C425,A438,A438=C424,A438,A438=C423,A438,A438=C422,A438,A438=C421,A438,A438=C420,A438,A438=C419,A438,A438=C418,A438,A438=C417,A438,A438=C416,A438,A438=C415,A438,A438=C414,A438,A438=C413,A438,A438=C412,A438,A438=C411,A438,A438=C410,A438,A438=C409,A438))),"")</f>
        <v>CR1909-00090</v>
      </c>
      <c r="B439" s="16" t="s">
        <v>40</v>
      </c>
      <c r="C439" s="16" t="s">
        <v>41</v>
      </c>
      <c r="D439" s="16" t="s">
        <v>34</v>
      </c>
      <c r="E439" s="16" t="s">
        <v>35</v>
      </c>
      <c r="F439" s="16" t="s">
        <v>36</v>
      </c>
      <c r="G439" s="17">
        <v>500</v>
      </c>
      <c r="H439" s="17">
        <v>47</v>
      </c>
      <c r="I439" s="17" t="s">
        <v>4</v>
      </c>
      <c r="J439" s="17" t="s">
        <v>4</v>
      </c>
      <c r="K439" s="17">
        <v>23500</v>
      </c>
    </row>
    <row r="440" spans="1:15" ht="18" x14ac:dyDescent="0.2">
      <c r="A440" s="1" t="str">
        <f>IFERROR(IF(B440="","",IF(ISNUMBER(SEARCH($A$33,B439)),C439,_xlfn.IFS(A439=C438,A439,A439=C437,A439,A439=C436,A439,A439=C435,A439,A439=C434,A439,A439=C433,A439,A439=C432,A439,A439=C431,A439,A439=C430,A439,A439=C429,A439,A439=C428,A439,A439=C427,A439,A439=C426,A439,A439=C425,A439,A439=C424,A439,A439=C423,A439,A439=C422,A439,A439=C421,A439,A439=C420,A439,A439=C419,A439,A439=C418,A439,A439=C417,A439,A439=C416,A439,A439=C415,A439,A439=C414,A439,A439=C413,A439,A439=C412,A439,A439=C411,A439,A439=C410,A439))),"")</f>
        <v>CR1909-00090</v>
      </c>
      <c r="B440" s="16" t="s">
        <v>45</v>
      </c>
      <c r="C440" s="16" t="s">
        <v>46</v>
      </c>
      <c r="D440" s="16" t="s">
        <v>34</v>
      </c>
      <c r="E440" s="16" t="s">
        <v>35</v>
      </c>
      <c r="F440" s="16" t="s">
        <v>36</v>
      </c>
      <c r="G440" s="17">
        <v>200</v>
      </c>
      <c r="H440" s="17">
        <v>77</v>
      </c>
      <c r="I440" s="17" t="s">
        <v>4</v>
      </c>
      <c r="J440" s="17" t="s">
        <v>4</v>
      </c>
      <c r="K440" s="17">
        <v>15400</v>
      </c>
    </row>
    <row r="441" spans="1:15" ht="18" x14ac:dyDescent="0.2">
      <c r="A441" s="1" t="str">
        <f>IFERROR(IF(B441="","",IF(ISNUMBER(SEARCH($A$33,B440)),C440,_xlfn.IFS(A440=C439,A440,A440=C438,A440,A440=C437,A440,A440=C436,A440,A440=C435,A440,A440=C434,A440,A440=C433,A440,A440=C432,A440,A440=C431,A440,A440=C430,A440,A440=C429,A440,A440=C428,A440,A440=C427,A440,A440=C426,A440,A440=C425,A440,A440=C424,A440,A440=C423,A440,A440=C422,A440,A440=C421,A440,A440=C420,A440,A440=C419,A440,A440=C418,A440,A440=C417,A440,A440=C416,A440,A440=C415,A440,A440=C414,A440,A440=C413,A440,A440=C412,A440,A440=C411,A440))),"")</f>
        <v/>
      </c>
      <c r="B441" s="17" t="s">
        <v>4</v>
      </c>
      <c r="C441" s="17" t="s">
        <v>4</v>
      </c>
      <c r="D441" s="17" t="s">
        <v>4</v>
      </c>
      <c r="E441" s="17" t="s">
        <v>4</v>
      </c>
      <c r="F441" s="17" t="s">
        <v>4</v>
      </c>
      <c r="G441" s="17">
        <v>750</v>
      </c>
      <c r="H441" s="17" t="s">
        <v>4</v>
      </c>
      <c r="I441" s="17" t="s">
        <v>4</v>
      </c>
      <c r="J441" s="17" t="s">
        <v>4</v>
      </c>
      <c r="K441" s="17">
        <v>42400</v>
      </c>
    </row>
    <row r="442" spans="1:15" ht="18" x14ac:dyDescent="0.2">
      <c r="A442" s="1" t="str">
        <f>IFERROR(IF(B442="","",IF(ISNUMBER(SEARCH($A$33,B441)),C441,_xlfn.IFS(A441=C440,A441,A441=C439,A441,A441=C438,A441,A441=C437,A441,A441=C436,A441,A441=C435,A441,A441=C434,A441,A441=C433,A441,A441=C432,A441,A441=C431,A441,A441=C430,A441,A441=C429,A441,A441=C428,A441,A441=C427,A441,A441=C426,A441,A441=C425,A441,A441=C424,A441,A441=C423,A441,A441=C422,A441,A441=C421,A441,A441=C420,A441,A441=C419,A441,A441=C418,A441,A441=C417,A441,A441=C416,A441,A441=C415,A441,A441=C414,A441,A441=C413,A441,A441=C412,A441))),"")</f>
        <v/>
      </c>
      <c r="B442" s="16" t="s">
        <v>1413</v>
      </c>
      <c r="C442" s="16" t="s">
        <v>1735</v>
      </c>
      <c r="D442" s="16" t="s">
        <v>954</v>
      </c>
      <c r="E442" s="16" t="s">
        <v>4</v>
      </c>
      <c r="F442" s="16" t="s">
        <v>4</v>
      </c>
      <c r="G442" s="16" t="s">
        <v>510</v>
      </c>
      <c r="H442" s="16" t="s">
        <v>511</v>
      </c>
      <c r="I442" s="17">
        <v>10490</v>
      </c>
      <c r="J442" s="17" t="s">
        <v>4</v>
      </c>
      <c r="K442" s="17">
        <v>10490</v>
      </c>
      <c r="L442" s="17" t="s">
        <v>4</v>
      </c>
      <c r="M442" s="17" t="s">
        <v>4</v>
      </c>
      <c r="N442" s="17">
        <v>10490</v>
      </c>
      <c r="O442" s="16" t="s">
        <v>476</v>
      </c>
    </row>
    <row r="443" spans="1:15" ht="18" x14ac:dyDescent="0.2">
      <c r="A443" s="1" t="str">
        <f>IFERROR(IF(B443="","",IF(ISNUMBER(SEARCH($A$33,B442)),C442,_xlfn.IFS(A442=C441,A442,A442=C440,A442,A442=C439,A442,A442=C438,A442,A442=C437,A442,A442=C436,A442,A442=C435,A442,A442=C434,A442,A442=C433,A442,A442=C432,A442,A442=C431,A442,A442=C430,A442,A442=C429,A442,A442=C428,A442,A442=C427,A442,A442=C426,A442,A442=C425,A442,A442=C424,A442,A442=C423,A442,A442=C422,A442,A442=C421,A442,A442=C420,A442,A442=C419,A442,A442=C418,A442,A442=C417,A442,A442=C416,A442,A442=C415,A442,A442=C414,A442,A442=C413,A442))),"")</f>
        <v>CR1909-00091</v>
      </c>
      <c r="B443" s="16" t="s">
        <v>795</v>
      </c>
      <c r="C443" s="16" t="s">
        <v>796</v>
      </c>
      <c r="D443" s="16" t="s">
        <v>34</v>
      </c>
      <c r="E443" s="16" t="s">
        <v>34</v>
      </c>
      <c r="F443" s="16" t="s">
        <v>797</v>
      </c>
      <c r="G443" s="17">
        <v>1</v>
      </c>
      <c r="H443" s="17">
        <v>375</v>
      </c>
      <c r="I443" s="17" t="s">
        <v>4</v>
      </c>
      <c r="J443" s="17" t="s">
        <v>4</v>
      </c>
      <c r="K443" s="17">
        <v>375</v>
      </c>
    </row>
    <row r="444" spans="1:15" ht="18" x14ac:dyDescent="0.2">
      <c r="A444" s="1" t="str">
        <f>IFERROR(IF(B444="","",IF(ISNUMBER(SEARCH($A$33,B443)),C443,_xlfn.IFS(A443=C442,A443,A443=C441,A443,A443=C440,A443,A443=C439,A443,A443=C438,A443,A443=C437,A443,A443=C436,A443,A443=C435,A443,A443=C434,A443,A443=C433,A443,A443=C432,A443,A443=C431,A443,A443=C430,A443,A443=C429,A443,A443=C428,A443,A443=C427,A443,A443=C426,A443,A443=C425,A443,A443=C424,A443,A443=C423,A443,A443=C422,A443,A443=C421,A443,A443=C420,A443,A443=C419,A443,A443=C418,A443,A443=C417,A443,A443=C416,A443,A443=C415,A443,A443=C414,A443))),"")</f>
        <v>CR1909-00091</v>
      </c>
      <c r="B444" s="16" t="s">
        <v>628</v>
      </c>
      <c r="C444" s="16" t="s">
        <v>629</v>
      </c>
      <c r="D444" s="16" t="s">
        <v>34</v>
      </c>
      <c r="E444" s="16" t="s">
        <v>35</v>
      </c>
      <c r="F444" s="16" t="s">
        <v>127</v>
      </c>
      <c r="G444" s="17">
        <v>2</v>
      </c>
      <c r="H444" s="17">
        <v>30</v>
      </c>
      <c r="I444" s="17" t="s">
        <v>4</v>
      </c>
      <c r="J444" s="17" t="s">
        <v>4</v>
      </c>
      <c r="K444" s="17">
        <v>60</v>
      </c>
    </row>
    <row r="445" spans="1:15" ht="18" x14ac:dyDescent="0.2">
      <c r="A445" s="1" t="str">
        <f>IFERROR(IF(B445="","",IF(ISNUMBER(SEARCH($A$33,B444)),C444,_xlfn.IFS(A444=C443,A444,A444=C442,A444,A444=C441,A444,A444=C440,A444,A444=C439,A444,A444=C438,A444,A444=C437,A444,A444=C436,A444,A444=C435,A444,A444=C434,A444,A444=C433,A444,A444=C432,A444,A444=C431,A444,A444=C430,A444,A444=C429,A444,A444=C428,A444,A444=C427,A444,A444=C426,A444,A444=C425,A444,A444=C424,A444,A444=C423,A444,A444=C422,A444,A444=C421,A444,A444=C420,A444,A444=C419,A444,A444=C418,A444,A444=C417,A444,A444=C416,A444,A444=C415,A444))),"")</f>
        <v>CR1909-00091</v>
      </c>
      <c r="B445" s="16" t="s">
        <v>622</v>
      </c>
      <c r="C445" s="16" t="s">
        <v>998</v>
      </c>
      <c r="D445" s="16" t="s">
        <v>34</v>
      </c>
      <c r="E445" s="16" t="s">
        <v>34</v>
      </c>
      <c r="F445" s="16" t="s">
        <v>49</v>
      </c>
      <c r="G445" s="17">
        <v>12</v>
      </c>
      <c r="H445" s="17">
        <v>85</v>
      </c>
      <c r="I445" s="17" t="s">
        <v>4</v>
      </c>
      <c r="J445" s="17" t="s">
        <v>4</v>
      </c>
      <c r="K445" s="17">
        <v>1020</v>
      </c>
    </row>
    <row r="446" spans="1:15" ht="18" x14ac:dyDescent="0.2">
      <c r="A446" s="1" t="str">
        <f>IFERROR(IF(B446="","",IF(ISNUMBER(SEARCH($A$33,B445)),C445,_xlfn.IFS(A445=C444,A445,A445=C443,A445,A445=C442,A445,A445=C441,A445,A445=C440,A445,A445=C439,A445,A445=C438,A445,A445=C437,A445,A445=C436,A445,A445=C435,A445,A445=C434,A445,A445=C433,A445,A445=C432,A445,A445=C431,A445,A445=C430,A445,A445=C429,A445,A445=C428,A445,A445=C427,A445,A445=C426,A445,A445=C425,A445,A445=C424,A445,A445=C423,A445,A445=C422,A445,A445=C421,A445,A445=C420,A445,A445=C419,A445,A445=C418,A445,A445=C417,A445,A445=C416,A445))),"")</f>
        <v>CR1909-00091</v>
      </c>
      <c r="B446" s="16" t="s">
        <v>626</v>
      </c>
      <c r="C446" s="16" t="s">
        <v>627</v>
      </c>
      <c r="D446" s="16" t="s">
        <v>34</v>
      </c>
      <c r="E446" s="16" t="s">
        <v>34</v>
      </c>
      <c r="F446" s="16" t="s">
        <v>49</v>
      </c>
      <c r="G446" s="17">
        <v>12</v>
      </c>
      <c r="H446" s="17">
        <v>10</v>
      </c>
      <c r="I446" s="17" t="s">
        <v>4</v>
      </c>
      <c r="J446" s="17" t="s">
        <v>4</v>
      </c>
      <c r="K446" s="17">
        <v>120</v>
      </c>
    </row>
    <row r="447" spans="1:15" ht="18" x14ac:dyDescent="0.2">
      <c r="A447" s="1" t="str">
        <f>IFERROR(IF(B447="","",IF(ISNUMBER(SEARCH($A$33,B446)),C446,_xlfn.IFS(A446=C445,A446,A446=C444,A446,A446=C443,A446,A446=C442,A446,A446=C441,A446,A446=C440,A446,A446=C439,A446,A446=C438,A446,A446=C437,A446,A446=C436,A446,A446=C435,A446,A446=C434,A446,A446=C433,A446,A446=C432,A446,A446=C431,A446,A446=C430,A446,A446=C429,A446,A446=C428,A446,A446=C427,A446,A446=C426,A446,A446=C425,A446,A446=C424,A446,A446=C423,A446,A446=C422,A446,A446=C421,A446,A446=C420,A446,A446=C419,A446,A446=C418,A446,A446=C417,A446))),"")</f>
        <v>CR1909-00091</v>
      </c>
      <c r="B447" s="16" t="s">
        <v>236</v>
      </c>
      <c r="C447" s="16" t="s">
        <v>237</v>
      </c>
      <c r="D447" s="16" t="s">
        <v>34</v>
      </c>
      <c r="E447" s="16" t="s">
        <v>35</v>
      </c>
      <c r="F447" s="16" t="s">
        <v>36</v>
      </c>
      <c r="G447" s="17">
        <v>25</v>
      </c>
      <c r="H447" s="17">
        <v>50</v>
      </c>
      <c r="I447" s="17" t="s">
        <v>4</v>
      </c>
      <c r="J447" s="17" t="s">
        <v>4</v>
      </c>
      <c r="K447" s="17">
        <v>1250</v>
      </c>
    </row>
    <row r="448" spans="1:15" ht="18" x14ac:dyDescent="0.2">
      <c r="A448" s="1" t="str">
        <f>IFERROR(IF(B448="","",IF(ISNUMBER(SEARCH($A$33,B447)),C447,_xlfn.IFS(A447=C446,A447,A447=C445,A447,A447=C444,A447,A447=C443,A447,A447=C442,A447,A447=C441,A447,A447=C440,A447,A447=C439,A447,A447=C438,A447,A447=C437,A447,A447=C436,A447,A447=C435,A447,A447=C434,A447,A447=C433,A447,A447=C432,A447,A447=C431,A447,A447=C430,A447,A447=C429,A447,A447=C428,A447,A447=C427,A447,A447=C426,A447,A447=C425,A447,A447=C424,A447,A447=C423,A447,A447=C422,A447,A447=C421,A447,A447=C420,A447,A447=C419,A447,A447=C418,A447))),"")</f>
        <v>CR1909-00091</v>
      </c>
      <c r="B448" s="16" t="s">
        <v>230</v>
      </c>
      <c r="C448" s="16" t="s">
        <v>231</v>
      </c>
      <c r="D448" s="16" t="s">
        <v>34</v>
      </c>
      <c r="E448" s="16" t="s">
        <v>35</v>
      </c>
      <c r="F448" s="16" t="s">
        <v>49</v>
      </c>
      <c r="G448" s="17">
        <v>12</v>
      </c>
      <c r="H448" s="17">
        <v>10</v>
      </c>
      <c r="I448" s="17" t="s">
        <v>4</v>
      </c>
      <c r="J448" s="17" t="s">
        <v>4</v>
      </c>
      <c r="K448" s="17">
        <v>120</v>
      </c>
    </row>
    <row r="449" spans="1:15" ht="18" x14ac:dyDescent="0.2">
      <c r="A449" s="1" t="str">
        <f>IFERROR(IF(B449="","",IF(ISNUMBER(SEARCH($A$33,B448)),C448,_xlfn.IFS(A448=C447,A448,A448=C446,A448,A448=C445,A448,A448=C444,A448,A448=C443,A448,A448=C442,A448,A448=C441,A448,A448=C440,A448,A448=C439,A448,A448=C438,A448,A448=C437,A448,A448=C436,A448,A448=C435,A448,A448=C434,A448,A448=C433,A448,A448=C432,A448,A448=C431,A448,A448=C430,A448,A448=C429,A448,A448=C428,A448,A448=C427,A448,A448=C426,A448,A448=C425,A448,A448=C424,A448,A448=C423,A448,A448=C422,A448,A448=C421,A448,A448=C420,A448,A448=C419,A448))),"")</f>
        <v>CR1909-00091</v>
      </c>
      <c r="B449" s="16" t="s">
        <v>226</v>
      </c>
      <c r="C449" s="16" t="s">
        <v>227</v>
      </c>
      <c r="D449" s="16" t="s">
        <v>34</v>
      </c>
      <c r="E449" s="16" t="s">
        <v>35</v>
      </c>
      <c r="F449" s="16" t="s">
        <v>49</v>
      </c>
      <c r="G449" s="17">
        <v>12</v>
      </c>
      <c r="H449" s="17">
        <v>10</v>
      </c>
      <c r="I449" s="17" t="s">
        <v>4</v>
      </c>
      <c r="J449" s="17" t="s">
        <v>4</v>
      </c>
      <c r="K449" s="17">
        <v>120</v>
      </c>
    </row>
    <row r="450" spans="1:15" ht="18" x14ac:dyDescent="0.2">
      <c r="A450" s="1" t="str">
        <f>IFERROR(IF(B450="","",IF(ISNUMBER(SEARCH($A$33,B449)),C449,_xlfn.IFS(A449=C448,A449,A449=C447,A449,A449=C446,A449,A449=C445,A449,A449=C444,A449,A449=C443,A449,A449=C442,A449,A449=C441,A449,A449=C440,A449,A449=C439,A449,A449=C438,A449,A449=C437,A449,A449=C436,A449,A449=C435,A449,A449=C434,A449,A449=C433,A449,A449=C432,A449,A449=C431,A449,A449=C430,A449,A449=C429,A449,A449=C428,A449,A449=C427,A449,A449=C426,A449,A449=C425,A449,A449=C424,A449,A449=C423,A449,A449=C422,A449,A449=C421,A449,A449=C420,A449))),"")</f>
        <v>CR1909-00091</v>
      </c>
      <c r="B450" s="16" t="s">
        <v>361</v>
      </c>
      <c r="C450" s="16" t="s">
        <v>362</v>
      </c>
      <c r="D450" s="16" t="s">
        <v>34</v>
      </c>
      <c r="E450" s="16" t="s">
        <v>34</v>
      </c>
      <c r="F450" s="16" t="s">
        <v>101</v>
      </c>
      <c r="G450" s="17">
        <v>30</v>
      </c>
      <c r="H450" s="17">
        <v>60</v>
      </c>
      <c r="I450" s="17" t="s">
        <v>4</v>
      </c>
      <c r="J450" s="17" t="s">
        <v>4</v>
      </c>
      <c r="K450" s="17">
        <v>1800</v>
      </c>
    </row>
    <row r="451" spans="1:15" ht="18" x14ac:dyDescent="0.2">
      <c r="A451" s="1" t="str">
        <f>IFERROR(IF(B451="","",IF(ISNUMBER(SEARCH($A$33,B450)),C450,_xlfn.IFS(A450=C449,A450,A450=C448,A450,A450=C447,A450,A450=C446,A450,A450=C445,A450,A450=C444,A450,A450=C443,A450,A450=C442,A450,A450=C441,A450,A450=C440,A450,A450=C439,A450,A450=C438,A450,A450=C437,A450,A450=C436,A450,A450=C435,A450,A450=C434,A450,A450=C433,A450,A450=C432,A450,A450=C431,A450,A450=C430,A450,A450=C429,A450,A450=C428,A450,A450=C427,A450,A450=C426,A450,A450=C425,A450,A450=C424,A450,A450=C423,A450,A450=C422,A450,A450=C421,A450))),"")</f>
        <v>CR1909-00091</v>
      </c>
      <c r="B451" s="16" t="s">
        <v>1736</v>
      </c>
      <c r="C451" s="16" t="s">
        <v>1737</v>
      </c>
      <c r="D451" s="16" t="s">
        <v>34</v>
      </c>
      <c r="E451" s="16" t="s">
        <v>34</v>
      </c>
      <c r="F451" s="16" t="s">
        <v>101</v>
      </c>
      <c r="G451" s="17">
        <v>27</v>
      </c>
      <c r="H451" s="17">
        <v>175</v>
      </c>
      <c r="I451" s="17" t="s">
        <v>4</v>
      </c>
      <c r="J451" s="17" t="s">
        <v>4</v>
      </c>
      <c r="K451" s="17">
        <v>4725</v>
      </c>
    </row>
    <row r="452" spans="1:15" ht="18" x14ac:dyDescent="0.2">
      <c r="A452" s="1" t="str">
        <f>IFERROR(IF(B452="","",IF(ISNUMBER(SEARCH($A$33,B451)),C451,_xlfn.IFS(A451=C450,A451,A451=C449,A451,A451=C448,A451,A451=C447,A451,A451=C446,A451,A451=C445,A451,A451=C444,A451,A451=C443,A451,A451=C442,A451,A451=C441,A451,A451=C440,A451,A451=C439,A451,A451=C438,A451,A451=C437,A451,A451=C436,A451,A451=C435,A451,A451=C434,A451,A451=C433,A451,A451=C432,A451,A451=C431,A451,A451=C430,A451,A451=C429,A451,A451=C428,A451,A451=C427,A451,A451=C426,A451,A451=C425,A451,A451=C424,A451,A451=C423,A451,A451=C422,A451))),"")</f>
        <v>CR1909-00091</v>
      </c>
      <c r="B452" s="16" t="s">
        <v>232</v>
      </c>
      <c r="C452" s="16" t="s">
        <v>233</v>
      </c>
      <c r="D452" s="16" t="s">
        <v>34</v>
      </c>
      <c r="E452" s="16" t="s">
        <v>34</v>
      </c>
      <c r="F452" s="16" t="s">
        <v>100</v>
      </c>
      <c r="G452" s="17">
        <v>3</v>
      </c>
      <c r="H452" s="17">
        <v>300</v>
      </c>
      <c r="I452" s="17" t="s">
        <v>4</v>
      </c>
      <c r="J452" s="17" t="s">
        <v>4</v>
      </c>
      <c r="K452" s="17">
        <v>900</v>
      </c>
    </row>
    <row r="453" spans="1:15" ht="18" x14ac:dyDescent="0.2">
      <c r="A453" s="1" t="str">
        <f>IFERROR(IF(B453="","",IF(ISNUMBER(SEARCH($A$33,B452)),C452,_xlfn.IFS(A452=C451,A452,A452=C450,A452,A452=C449,A452,A452=C448,A452,A452=C447,A452,A452=C446,A452,A452=C445,A452,A452=C444,A452,A452=C443,A452,A452=C442,A452,A452=C441,A452,A452=C440,A452,A452=C439,A452,A452=C438,A452,A452=C437,A452,A452=C436,A452,A452=C435,A452,A452=C434,A452,A452=C433,A452,A452=C432,A452,A452=C431,A452,A452=C430,A452,A452=C429,A452,A452=C428,A452,A452=C427,A452,A452=C426,A452,A452=C425,A452,A452=C424,A452,A452=C423,A452))),"")</f>
        <v/>
      </c>
      <c r="B453" s="17" t="s">
        <v>4</v>
      </c>
      <c r="C453" s="17" t="s">
        <v>4</v>
      </c>
      <c r="D453" s="17" t="s">
        <v>4</v>
      </c>
      <c r="E453" s="17" t="s">
        <v>4</v>
      </c>
      <c r="F453" s="17" t="s">
        <v>4</v>
      </c>
      <c r="G453" s="17">
        <v>136</v>
      </c>
      <c r="H453" s="17" t="s">
        <v>4</v>
      </c>
      <c r="I453" s="17" t="s">
        <v>4</v>
      </c>
      <c r="J453" s="17" t="s">
        <v>4</v>
      </c>
      <c r="K453" s="17">
        <v>10490</v>
      </c>
    </row>
    <row r="454" spans="1:15" ht="18" x14ac:dyDescent="0.2">
      <c r="A454" s="1" t="str">
        <f>IFERROR(IF(B454="","",IF(ISNUMBER(SEARCH($A$33,B453)),C453,_xlfn.IFS(A453=C452,A453,A453=C451,A453,A453=C450,A453,A453=C449,A453,A453=C448,A453,A453=C447,A453,A453=C446,A453,A453=C445,A453,A453=C444,A453,A453=C443,A453,A453=C442,A453,A453=C441,A453,A453=C440,A453,A453=C439,A453,A453=C438,A453,A453=C437,A453,A453=C436,A453,A453=C435,A453,A453=C434,A453,A453=C433,A453,A453=C432,A453,A453=C431,A453,A453=C430,A453,A453=C429,A453,A453=C428,A453,A453=C427,A453,A453=C426,A453,A453=C425,A453,A453=C424,A453))),"")</f>
        <v/>
      </c>
      <c r="B454" s="16" t="s">
        <v>1413</v>
      </c>
      <c r="C454" s="16" t="s">
        <v>1738</v>
      </c>
      <c r="D454" s="16" t="s">
        <v>1015</v>
      </c>
      <c r="E454" s="16" t="s">
        <v>4</v>
      </c>
      <c r="F454" s="16" t="s">
        <v>4</v>
      </c>
      <c r="G454" s="16" t="s">
        <v>38</v>
      </c>
      <c r="H454" s="16" t="s">
        <v>39</v>
      </c>
      <c r="I454" s="17">
        <v>22620</v>
      </c>
      <c r="J454" s="17" t="s">
        <v>4</v>
      </c>
      <c r="K454" s="17">
        <v>22620</v>
      </c>
      <c r="L454" s="17" t="s">
        <v>4</v>
      </c>
      <c r="M454" s="17" t="s">
        <v>4</v>
      </c>
      <c r="N454" s="17">
        <v>22620</v>
      </c>
      <c r="O454" s="16" t="s">
        <v>31</v>
      </c>
    </row>
    <row r="455" spans="1:15" ht="18" x14ac:dyDescent="0.2">
      <c r="A455" s="1" t="str">
        <f>IFERROR(IF(B455="","",IF(ISNUMBER(SEARCH($A$33,B454)),C454,_xlfn.IFS(A454=C453,A454,A454=C452,A454,A454=C451,A454,A454=C450,A454,A454=C449,A454,A454=C448,A454,A454=C447,A454,A454=C446,A454,A454=C445,A454,A454=C444,A454,A454=C443,A454,A454=C442,A454,A454=C441,A454,A454=C440,A454,A454=C439,A454,A454=C438,A454,A454=C437,A454,A454=C436,A454,A454=C435,A454,A454=C434,A454,A454=C433,A454,A454=C432,A454,A454=C431,A454,A454=C430,A454,A454=C429,A454,A454=C428,A454,A454=C427,A454,A454=C426,A454,A454=C425,A454))),"")</f>
        <v>CR1909-00092</v>
      </c>
      <c r="B455" s="16" t="s">
        <v>922</v>
      </c>
      <c r="C455" s="16" t="s">
        <v>923</v>
      </c>
      <c r="D455" s="16" t="s">
        <v>34</v>
      </c>
      <c r="E455" s="16" t="s">
        <v>35</v>
      </c>
      <c r="F455" s="16" t="s">
        <v>109</v>
      </c>
      <c r="G455" s="17">
        <v>2</v>
      </c>
      <c r="H455" s="17">
        <v>320</v>
      </c>
      <c r="I455" s="17" t="s">
        <v>4</v>
      </c>
      <c r="J455" s="17" t="s">
        <v>4</v>
      </c>
      <c r="K455" s="17">
        <v>640</v>
      </c>
    </row>
    <row r="456" spans="1:15" ht="18" x14ac:dyDescent="0.2">
      <c r="A456" s="1" t="str">
        <f>IFERROR(IF(B456="","",IF(ISNUMBER(SEARCH($A$33,B455)),C455,_xlfn.IFS(A455=C454,A455,A455=C453,A455,A455=C452,A455,A455=C451,A455,A455=C450,A455,A455=C449,A455,A455=C448,A455,A455=C447,A455,A455=C446,A455,A455=C445,A455,A455=C444,A455,A455=C443,A455,A455=C442,A455,A455=C441,A455,A455=C440,A455,A455=C439,A455,A455=C438,A455,A455=C437,A455,A455=C436,A455,A455=C435,A455,A455=C434,A455,A455=C433,A455,A455=C432,A455,A455=C431,A455,A455=C430,A455,A455=C429,A455,A455=C428,A455,A455=C427,A455,A455=C426,A455))),"")</f>
        <v>CR1909-00092</v>
      </c>
      <c r="B456" s="16" t="s">
        <v>606</v>
      </c>
      <c r="C456" s="16" t="s">
        <v>607</v>
      </c>
      <c r="D456" s="16" t="s">
        <v>34</v>
      </c>
      <c r="E456" s="16" t="s">
        <v>49</v>
      </c>
      <c r="F456" s="16" t="s">
        <v>36</v>
      </c>
      <c r="G456" s="17">
        <v>20</v>
      </c>
      <c r="H456" s="17">
        <v>145</v>
      </c>
      <c r="I456" s="17" t="s">
        <v>4</v>
      </c>
      <c r="J456" s="17" t="s">
        <v>4</v>
      </c>
      <c r="K456" s="17">
        <v>2900</v>
      </c>
    </row>
    <row r="457" spans="1:15" ht="18" x14ac:dyDescent="0.2">
      <c r="A457" s="1" t="str">
        <f>IFERROR(IF(B457="","",IF(ISNUMBER(SEARCH($A$33,B456)),C456,_xlfn.IFS(A456=C455,A456,A456=C454,A456,A456=C453,A456,A456=C452,A456,A456=C451,A456,A456=C450,A456,A456=C449,A456,A456=C448,A456,A456=C447,A456,A456=C446,A456,A456=C445,A456,A456=C444,A456,A456=C443,A456,A456=C442,A456,A456=C441,A456,A456=C440,A456,A456=C439,A456,A456=C438,A456,A456=C437,A456,A456=C436,A456,A456=C435,A456,A456=C434,A456,A456=C433,A456,A456=C432,A456,A456=C431,A456,A456=C430,A456,A456=C429,A456,A456=C428,A456,A456=C427,A456))),"")</f>
        <v>CR1909-00092</v>
      </c>
      <c r="B457" s="16" t="s">
        <v>561</v>
      </c>
      <c r="C457" s="16" t="s">
        <v>562</v>
      </c>
      <c r="D457" s="16" t="s">
        <v>34</v>
      </c>
      <c r="E457" s="16" t="s">
        <v>49</v>
      </c>
      <c r="F457" s="16" t="s">
        <v>36</v>
      </c>
      <c r="G457" s="17">
        <v>30</v>
      </c>
      <c r="H457" s="17">
        <v>300</v>
      </c>
      <c r="I457" s="17" t="s">
        <v>4</v>
      </c>
      <c r="J457" s="17" t="s">
        <v>4</v>
      </c>
      <c r="K457" s="17">
        <v>9000</v>
      </c>
    </row>
    <row r="458" spans="1:15" ht="18" x14ac:dyDescent="0.2">
      <c r="A458" s="1" t="str">
        <f>IFERROR(IF(B458="","",IF(ISNUMBER(SEARCH($A$33,B457)),C457,_xlfn.IFS(A457=C456,A457,A457=C455,A457,A457=C454,A457,A457=C453,A457,A457=C452,A457,A457=C451,A457,A457=C450,A457,A457=C449,A457,A457=C448,A457,A457=C447,A457,A457=C446,A457,A457=C445,A457,A457=C444,A457,A457=C443,A457,A457=C442,A457,A457=C441,A457,A457=C440,A457,A457=C439,A457,A457=C438,A457,A457=C437,A457,A457=C436,A457,A457=C435,A457,A457=C434,A457,A457=C433,A457,A457=C432,A457,A457=C431,A457,A457=C430,A457,A457=C429,A457,A457=C428,A457))),"")</f>
        <v>CR1909-00092</v>
      </c>
      <c r="B458" s="16" t="s">
        <v>245</v>
      </c>
      <c r="C458" s="16" t="s">
        <v>246</v>
      </c>
      <c r="D458" s="16" t="s">
        <v>34</v>
      </c>
      <c r="E458" s="16" t="s">
        <v>49</v>
      </c>
      <c r="F458" s="16" t="s">
        <v>36</v>
      </c>
      <c r="G458" s="17">
        <v>20</v>
      </c>
      <c r="H458" s="17">
        <v>400</v>
      </c>
      <c r="I458" s="17" t="s">
        <v>4</v>
      </c>
      <c r="J458" s="17" t="s">
        <v>4</v>
      </c>
      <c r="K458" s="17">
        <v>8000</v>
      </c>
    </row>
    <row r="459" spans="1:15" ht="18" x14ac:dyDescent="0.2">
      <c r="A459" s="1" t="str">
        <f>IFERROR(IF(B459="","",IF(ISNUMBER(SEARCH($A$33,B458)),C458,_xlfn.IFS(A458=C457,A458,A458=C456,A458,A458=C455,A458,A458=C454,A458,A458=C453,A458,A458=C452,A458,A458=C451,A458,A458=C450,A458,A458=C449,A458,A458=C448,A458,A458=C447,A458,A458=C446,A458,A458=C445,A458,A458=C444,A458,A458=C443,A458,A458=C442,A458,A458=C441,A458,A458=C440,A458,A458=C439,A458,A458=C438,A458,A458=C437,A458,A458=C436,A458,A458=C435,A458,A458=C434,A458,A458=C433,A458,A458=C432,A458,A458=C431,A458,A458=C430,A458,A458=C429,A458))),"")</f>
        <v>CR1909-00092</v>
      </c>
      <c r="B459" s="16" t="s">
        <v>277</v>
      </c>
      <c r="C459" s="16" t="s">
        <v>278</v>
      </c>
      <c r="D459" s="16" t="s">
        <v>34</v>
      </c>
      <c r="E459" s="16" t="s">
        <v>49</v>
      </c>
      <c r="F459" s="16" t="s">
        <v>35</v>
      </c>
      <c r="G459" s="17">
        <v>6</v>
      </c>
      <c r="H459" s="17">
        <v>240</v>
      </c>
      <c r="I459" s="17" t="s">
        <v>4</v>
      </c>
      <c r="J459" s="17" t="s">
        <v>4</v>
      </c>
      <c r="K459" s="17">
        <v>1440</v>
      </c>
    </row>
    <row r="460" spans="1:15" ht="18" x14ac:dyDescent="0.2">
      <c r="A460" s="1" t="str">
        <f>IFERROR(IF(B460="","",IF(ISNUMBER(SEARCH($A$33,B459)),C459,_xlfn.IFS(A459=C458,A459,A459=C457,A459,A459=C456,A459,A459=C455,A459,A459=C454,A459,A459=C453,A459,A459=C452,A459,A459=C451,A459,A459=C450,A459,A459=C449,A459,A459=C448,A459,A459=C447,A459,A459=C446,A459,A459=C445,A459,A459=C444,A459,A459=C443,A459,A459=C442,A459,A459=C441,A459,A459=C440,A459,A459=C439,A459,A459=C438,A459,A459=C437,A459,A459=C436,A459,A459=C435,A459,A459=C434,A459,A459=C433,A459,A459=C432,A459,A459=C431,A459,A459=C430,A459))),"")</f>
        <v>CR1909-00092</v>
      </c>
      <c r="B460" s="16" t="s">
        <v>1739</v>
      </c>
      <c r="C460" s="16" t="s">
        <v>1740</v>
      </c>
      <c r="D460" s="16" t="s">
        <v>34</v>
      </c>
      <c r="E460" s="16" t="s">
        <v>35</v>
      </c>
      <c r="F460" s="16" t="s">
        <v>109</v>
      </c>
      <c r="G460" s="17">
        <v>2</v>
      </c>
      <c r="H460" s="17">
        <v>320</v>
      </c>
      <c r="I460" s="17" t="s">
        <v>4</v>
      </c>
      <c r="J460" s="17" t="s">
        <v>4</v>
      </c>
      <c r="K460" s="17">
        <v>640</v>
      </c>
    </row>
    <row r="461" spans="1:15" ht="18" x14ac:dyDescent="0.2">
      <c r="A461" s="1" t="str">
        <f>IFERROR(IF(B461="","",IF(ISNUMBER(SEARCH($A$33,B460)),C460,_xlfn.IFS(A460=C459,A460,A460=C458,A460,A460=C457,A460,A460=C456,A460,A460=C455,A460,A460=C454,A460,A460=C453,A460,A460=C452,A460,A460=C451,A460,A460=C450,A460,A460=C449,A460,A460=C448,A460,A460=C447,A460,A460=C446,A460,A460=C445,A460,A460=C444,A460,A460=C443,A460,A460=C442,A460,A460=C441,A460,A460=C440,A460,A460=C439,A460,A460=C438,A460,A460=C437,A460,A460=C436,A460,A460=C435,A460,A460=C434,A460,A460=C433,A460,A460=C432,A460,A460=C431,A460))),"")</f>
        <v/>
      </c>
      <c r="B461" s="17" t="s">
        <v>4</v>
      </c>
      <c r="C461" s="17" t="s">
        <v>4</v>
      </c>
      <c r="D461" s="17" t="s">
        <v>4</v>
      </c>
      <c r="E461" s="17" t="s">
        <v>4</v>
      </c>
      <c r="F461" s="17" t="s">
        <v>4</v>
      </c>
      <c r="G461" s="17">
        <v>80</v>
      </c>
      <c r="H461" s="17" t="s">
        <v>4</v>
      </c>
      <c r="I461" s="17" t="s">
        <v>4</v>
      </c>
      <c r="J461" s="17" t="s">
        <v>4</v>
      </c>
      <c r="K461" s="17">
        <v>22620</v>
      </c>
    </row>
    <row r="462" spans="1:15" ht="18" x14ac:dyDescent="0.2">
      <c r="A462" s="1" t="str">
        <f>IFERROR(IF(B462="","",IF(ISNUMBER(SEARCH($A$33,B461)),C461,_xlfn.IFS(A461=C460,A461,A461=C459,A461,A461=C458,A461,A461=C457,A461,A461=C456,A461,A461=C455,A461,A461=C454,A461,A461=C453,A461,A461=C452,A461,A461=C451,A461,A461=C450,A461,A461=C449,A461,A461=C448,A461,A461=C447,A461,A461=C446,A461,A461=C445,A461,A461=C444,A461,A461=C443,A461,A461=C442,A461,A461=C441,A461,A461=C440,A461,A461=C439,A461,A461=C438,A461,A461=C437,A461,A461=C436,A461,A461=C435,A461,A461=C434,A461,A461=C433,A461,A461=C432,A461))),"")</f>
        <v/>
      </c>
      <c r="B462" s="16" t="s">
        <v>1413</v>
      </c>
      <c r="C462" s="16" t="s">
        <v>1741</v>
      </c>
      <c r="D462" s="16" t="s">
        <v>530</v>
      </c>
      <c r="E462" s="16" t="s">
        <v>4</v>
      </c>
      <c r="F462" s="16" t="s">
        <v>1413</v>
      </c>
      <c r="G462" s="16" t="s">
        <v>79</v>
      </c>
      <c r="H462" s="16" t="s">
        <v>80</v>
      </c>
      <c r="I462" s="17">
        <v>450</v>
      </c>
      <c r="J462" s="17" t="s">
        <v>4</v>
      </c>
      <c r="K462" s="17">
        <v>450</v>
      </c>
      <c r="L462" s="17" t="s">
        <v>4</v>
      </c>
      <c r="M462" s="17" t="s">
        <v>4</v>
      </c>
      <c r="N462" s="17">
        <v>450</v>
      </c>
      <c r="O462" s="16" t="s">
        <v>67</v>
      </c>
    </row>
    <row r="463" spans="1:15" ht="18" x14ac:dyDescent="0.2">
      <c r="A463" s="1" t="str">
        <f>IFERROR(IF(B463="","",IF(ISNUMBER(SEARCH($A$33,B462)),C462,_xlfn.IFS(A462=C461,A462,A462=C460,A462,A462=C459,A462,A462=C458,A462,A462=C457,A462,A462=C456,A462,A462=C455,A462,A462=C454,A462,A462=C453,A462,A462=C452,A462,A462=C451,A462,A462=C450,A462,A462=C449,A462,A462=C448,A462,A462=C447,A462,A462=C446,A462,A462=C445,A462,A462=C444,A462,A462=C443,A462,A462=C442,A462,A462=C441,A462,A462=C440,A462,A462=C439,A462,A462=C438,A462,A462=C437,A462,A462=C436,A462,A462=C435,A462,A462=C434,A462,A462=C433,A462))),"")</f>
        <v>CR1909-00093</v>
      </c>
      <c r="B463" s="16" t="s">
        <v>245</v>
      </c>
      <c r="C463" s="16" t="s">
        <v>246</v>
      </c>
      <c r="D463" s="16" t="s">
        <v>34</v>
      </c>
      <c r="E463" s="16" t="s">
        <v>49</v>
      </c>
      <c r="F463" s="16" t="s">
        <v>36</v>
      </c>
      <c r="G463" s="17">
        <v>1</v>
      </c>
      <c r="H463" s="17">
        <v>450</v>
      </c>
      <c r="I463" s="17" t="s">
        <v>4</v>
      </c>
      <c r="J463" s="17" t="s">
        <v>4</v>
      </c>
      <c r="K463" s="17">
        <v>450</v>
      </c>
    </row>
    <row r="464" spans="1:15" ht="18" x14ac:dyDescent="0.2">
      <c r="A464" s="1" t="str">
        <f>IFERROR(IF(B464="","",IF(ISNUMBER(SEARCH($A$33,B463)),C463,_xlfn.IFS(A463=C462,A463,A463=C461,A463,A463=C460,A463,A463=C459,A463,A463=C458,A463,A463=C457,A463,A463=C456,A463,A463=C455,A463,A463=C454,A463,A463=C453,A463,A463=C452,A463,A463=C451,A463,A463=C450,A463,A463=C449,A463,A463=C448,A463,A463=C447,A463,A463=C446,A463,A463=C445,A463,A463=C444,A463,A463=C443,A463,A463=C442,A463,A463=C441,A463,A463=C440,A463,A463=C439,A463,A463=C438,A463,A463=C437,A463,A463=C436,A463,A463=C435,A463,A463=C434,A463))),"")</f>
        <v/>
      </c>
      <c r="B464" s="17" t="s">
        <v>4</v>
      </c>
      <c r="C464" s="17" t="s">
        <v>4</v>
      </c>
      <c r="D464" s="17" t="s">
        <v>4</v>
      </c>
      <c r="E464" s="17" t="s">
        <v>4</v>
      </c>
      <c r="F464" s="17" t="s">
        <v>4</v>
      </c>
      <c r="G464" s="17">
        <v>1</v>
      </c>
      <c r="H464" s="17" t="s">
        <v>4</v>
      </c>
      <c r="I464" s="17" t="s">
        <v>4</v>
      </c>
      <c r="J464" s="17" t="s">
        <v>4</v>
      </c>
      <c r="K464" s="17">
        <v>450</v>
      </c>
    </row>
    <row r="465" spans="1:15" ht="18" x14ac:dyDescent="0.2">
      <c r="A465" s="1" t="str">
        <f>IFERROR(IF(B465="","",IF(ISNUMBER(SEARCH($A$33,B464)),C464,_xlfn.IFS(A464=C463,A464,A464=C462,A464,A464=C461,A464,A464=C460,A464,A464=C459,A464,A464=C458,A464,A464=C457,A464,A464=C456,A464,A464=C455,A464,A464=C454,A464,A464=C453,A464,A464=C452,A464,A464=C451,A464,A464=C450,A464,A464=C449,A464,A464=C448,A464,A464=C447,A464,A464=C446,A464,A464=C445,A464,A464=C444,A464,A464=C443,A464,A464=C442,A464,A464=C441,A464,A464=C440,A464,A464=C439,A464,A464=C438,A464,A464=C437,A464,A464=C436,A464,A464=C435,A464))),"")</f>
        <v/>
      </c>
      <c r="B465" s="16" t="s">
        <v>1413</v>
      </c>
      <c r="C465" s="16" t="s">
        <v>1742</v>
      </c>
      <c r="D465" s="16" t="s">
        <v>689</v>
      </c>
      <c r="E465" s="16" t="s">
        <v>4</v>
      </c>
      <c r="F465" s="16" t="s">
        <v>1413</v>
      </c>
      <c r="G465" s="16" t="s">
        <v>734</v>
      </c>
      <c r="H465" s="16" t="s">
        <v>735</v>
      </c>
      <c r="I465" s="17">
        <v>510</v>
      </c>
      <c r="J465" s="17" t="s">
        <v>4</v>
      </c>
      <c r="K465" s="17">
        <v>510</v>
      </c>
      <c r="L465" s="17" t="s">
        <v>4</v>
      </c>
      <c r="M465" s="17" t="s">
        <v>4</v>
      </c>
      <c r="N465" s="17">
        <v>510</v>
      </c>
      <c r="O465" s="16" t="s">
        <v>67</v>
      </c>
    </row>
    <row r="466" spans="1:15" ht="18" x14ac:dyDescent="0.2">
      <c r="A466" s="1" t="str">
        <f>IFERROR(IF(B466="","",IF(ISNUMBER(SEARCH($A$33,B465)),C465,_xlfn.IFS(A465=C464,A465,A465=C463,A465,A465=C462,A465,A465=C461,A465,A465=C460,A465,A465=C459,A465,A465=C458,A465,A465=C457,A465,A465=C456,A465,A465=C455,A465,A465=C454,A465,A465=C453,A465,A465=C452,A465,A465=C451,A465,A465=C450,A465,A465=C449,A465,A465=C448,A465,A465=C447,A465,A465=C446,A465,A465=C445,A465,A465=C444,A465,A465=C443,A465,A465=C442,A465,A465=C441,A465,A465=C440,A465,A465=C439,A465,A465=C438,A465,A465=C437,A465,A465=C436,A465))),"")</f>
        <v>CR1909-00094</v>
      </c>
      <c r="B466" s="16" t="s">
        <v>301</v>
      </c>
      <c r="C466" s="16" t="s">
        <v>302</v>
      </c>
      <c r="D466" s="16" t="s">
        <v>34</v>
      </c>
      <c r="E466" s="16" t="s">
        <v>34</v>
      </c>
      <c r="F466" s="16" t="s">
        <v>83</v>
      </c>
      <c r="G466" s="17">
        <v>6</v>
      </c>
      <c r="H466" s="17">
        <v>85</v>
      </c>
      <c r="I466" s="17" t="s">
        <v>4</v>
      </c>
      <c r="J466" s="17" t="s">
        <v>4</v>
      </c>
      <c r="K466" s="17">
        <v>510</v>
      </c>
    </row>
    <row r="467" spans="1:15" ht="18" x14ac:dyDescent="0.2">
      <c r="A467" s="1" t="str">
        <f>IFERROR(IF(B467="","",IF(ISNUMBER(SEARCH($A$33,B466)),C466,_xlfn.IFS(A466=C465,A466,A466=C464,A466,A466=C463,A466,A466=C462,A466,A466=C461,A466,A466=C460,A466,A466=C459,A466,A466=C458,A466,A466=C457,A466,A466=C456,A466,A466=C455,A466,A466=C454,A466,A466=C453,A466,A466=C452,A466,A466=C451,A466,A466=C450,A466,A466=C449,A466,A466=C448,A466,A466=C447,A466,A466=C446,A466,A466=C445,A466,A466=C444,A466,A466=C443,A466,A466=C442,A466,A466=C441,A466,A466=C440,A466,A466=C439,A466,A466=C438,A466,A466=C437,A466))),"")</f>
        <v/>
      </c>
      <c r="B467" s="17" t="s">
        <v>4</v>
      </c>
      <c r="C467" s="17" t="s">
        <v>4</v>
      </c>
      <c r="D467" s="17" t="s">
        <v>4</v>
      </c>
      <c r="E467" s="17" t="s">
        <v>4</v>
      </c>
      <c r="F467" s="17" t="s">
        <v>4</v>
      </c>
      <c r="G467" s="17">
        <v>6</v>
      </c>
      <c r="H467" s="17" t="s">
        <v>4</v>
      </c>
      <c r="I467" s="17" t="s">
        <v>4</v>
      </c>
      <c r="J467" s="17" t="s">
        <v>4</v>
      </c>
      <c r="K467" s="17">
        <v>510</v>
      </c>
    </row>
    <row r="468" spans="1:15" ht="18" x14ac:dyDescent="0.2">
      <c r="A468" s="1" t="str">
        <f>IFERROR(IF(B468="","",IF(ISNUMBER(SEARCH($A$33,B467)),C467,_xlfn.IFS(A467=C466,A467,A467=C465,A467,A467=C464,A467,A467=C463,A467,A467=C462,A467,A467=C461,A467,A467=C460,A467,A467=C459,A467,A467=C458,A467,A467=C457,A467,A467=C456,A467,A467=C455,A467,A467=C454,A467,A467=C453,A467,A467=C452,A467,A467=C451,A467,A467=C450,A467,A467=C449,A467,A467=C448,A467,A467=C447,A467,A467=C446,A467,A467=C445,A467,A467=C444,A467,A467=C443,A467,A467=C442,A467,A467=C441,A467,A467=C440,A467,A467=C439,A467,A467=C438,A467))),"")</f>
        <v/>
      </c>
      <c r="B468" s="16" t="s">
        <v>1413</v>
      </c>
      <c r="C468" s="16" t="s">
        <v>1743</v>
      </c>
      <c r="D468" s="16" t="s">
        <v>808</v>
      </c>
      <c r="E468" s="16" t="s">
        <v>4</v>
      </c>
      <c r="F468" s="16" t="s">
        <v>4</v>
      </c>
      <c r="G468" s="16" t="s">
        <v>172</v>
      </c>
      <c r="H468" s="16" t="s">
        <v>173</v>
      </c>
      <c r="I468" s="17">
        <v>55840</v>
      </c>
      <c r="J468" s="17" t="s">
        <v>4</v>
      </c>
      <c r="K468" s="17">
        <v>55840</v>
      </c>
      <c r="L468" s="17" t="s">
        <v>4</v>
      </c>
      <c r="M468" s="17" t="s">
        <v>4</v>
      </c>
      <c r="N468" s="17">
        <v>55840</v>
      </c>
      <c r="O468" s="16" t="s">
        <v>161</v>
      </c>
    </row>
    <row r="469" spans="1:15" ht="18" x14ac:dyDescent="0.2">
      <c r="A469" s="1" t="str">
        <f>IFERROR(IF(B469="","",IF(ISNUMBER(SEARCH($A$33,B468)),C468,_xlfn.IFS(A468=C467,A468,A468=C466,A468,A468=C465,A468,A468=C464,A468,A468=C463,A468,A468=C462,A468,A468=C461,A468,A468=C460,A468,A468=C459,A468,A468=C458,A468,A468=C457,A468,A468=C456,A468,A468=C455,A468,A468=C454,A468,A468=C453,A468,A468=C452,A468,A468=C451,A468,A468=C450,A468,A468=C449,A468,A468=C448,A468,A468=C447,A468,A468=C446,A468,A468=C445,A468,A468=C444,A468,A468=C443,A468,A468=C442,A468,A468=C441,A468,A468=C440,A468,A468=C439,A468))),"")</f>
        <v>CR1909-00095</v>
      </c>
      <c r="B469" s="16" t="s">
        <v>179</v>
      </c>
      <c r="C469" s="16" t="s">
        <v>180</v>
      </c>
      <c r="D469" s="16" t="s">
        <v>34</v>
      </c>
      <c r="E469" s="16" t="s">
        <v>35</v>
      </c>
      <c r="F469" s="16" t="s">
        <v>36</v>
      </c>
      <c r="G469" s="17">
        <v>160</v>
      </c>
      <c r="H469" s="17">
        <v>119</v>
      </c>
      <c r="I469" s="17" t="s">
        <v>4</v>
      </c>
      <c r="J469" s="17" t="s">
        <v>4</v>
      </c>
      <c r="K469" s="17">
        <v>19040</v>
      </c>
    </row>
    <row r="470" spans="1:15" ht="18" x14ac:dyDescent="0.2">
      <c r="A470" s="1" t="str">
        <f>IFERROR(IF(B470="","",IF(ISNUMBER(SEARCH($A$33,B469)),C469,_xlfn.IFS(A469=C468,A469,A469=C467,A469,A469=C466,A469,A469=C465,A469,A469=C464,A469,A469=C463,A469,A469=C462,A469,A469=C461,A469,A469=C460,A469,A469=C459,A469,A469=C458,A469,A469=C457,A469,A469=C456,A469,A469=C455,A469,A469=C454,A469,A469=C453,A469,A469=C452,A469,A469=C451,A469,A469=C450,A469,A469=C449,A469,A469=C448,A469,A469=C447,A469,A469=C446,A469,A469=C445,A469,A469=C444,A469,A469=C443,A469,A469=C442,A469,A469=C441,A469,A469=C440,A469))),"")</f>
        <v>CR1909-00095</v>
      </c>
      <c r="B470" s="16" t="s">
        <v>1546</v>
      </c>
      <c r="C470" s="16" t="s">
        <v>1547</v>
      </c>
      <c r="D470" s="16" t="s">
        <v>34</v>
      </c>
      <c r="E470" s="16" t="s">
        <v>35</v>
      </c>
      <c r="F470" s="16" t="s">
        <v>54</v>
      </c>
      <c r="G470" s="17">
        <v>1</v>
      </c>
      <c r="H470" s="17" t="s">
        <v>4</v>
      </c>
      <c r="I470" s="17" t="s">
        <v>4</v>
      </c>
      <c r="J470" s="17" t="s">
        <v>4</v>
      </c>
      <c r="K470" s="17" t="s">
        <v>4</v>
      </c>
    </row>
    <row r="471" spans="1:15" ht="18" x14ac:dyDescent="0.2">
      <c r="A471" s="1" t="str">
        <f>IFERROR(IF(B471="","",IF(ISNUMBER(SEARCH($A$33,B470)),C470,_xlfn.IFS(A470=C469,A470,A470=C468,A470,A470=C467,A470,A470=C466,A470,A470=C465,A470,A470=C464,A470,A470=C463,A470,A470=C462,A470,A470=C461,A470,A470=C460,A470,A470=C459,A470,A470=C458,A470,A470=C457,A470,A470=C456,A470,A470=C455,A470,A470=C454,A470,A470=C453,A470,A470=C452,A470,A470=C451,A470,A470=C450,A470,A470=C449,A470,A470=C448,A470,A470=C447,A470,A470=C446,A470,A470=C445,A470,A470=C444,A470,A470=C443,A470,A470=C442,A470,A470=C441,A470))),"")</f>
        <v>CR1909-00095</v>
      </c>
      <c r="B471" s="16" t="s">
        <v>724</v>
      </c>
      <c r="C471" s="16" t="s">
        <v>725</v>
      </c>
      <c r="D471" s="16" t="s">
        <v>34</v>
      </c>
      <c r="E471" s="16" t="s">
        <v>35</v>
      </c>
      <c r="F471" s="16" t="s">
        <v>36</v>
      </c>
      <c r="G471" s="17">
        <v>200</v>
      </c>
      <c r="H471" s="17">
        <v>74</v>
      </c>
      <c r="I471" s="17" t="s">
        <v>4</v>
      </c>
      <c r="J471" s="17" t="s">
        <v>4</v>
      </c>
      <c r="K471" s="17">
        <v>14800</v>
      </c>
    </row>
    <row r="472" spans="1:15" ht="18" x14ac:dyDescent="0.2">
      <c r="A472" s="1" t="str">
        <f>IFERROR(IF(B472="","",IF(ISNUMBER(SEARCH($A$33,B471)),C471,_xlfn.IFS(A471=C470,A471,A471=C469,A471,A471=C468,A471,A471=C467,A471,A471=C466,A471,A471=C465,A471,A471=C464,A471,A471=C463,A471,A471=C462,A471,A471=C461,A471,A471=C460,A471,A471=C459,A471,A471=C458,A471,A471=C457,A471,A471=C456,A471,A471=C455,A471,A471=C454,A471,A471=C453,A471,A471=C452,A471,A471=C451,A471,A471=C450,A471,A471=C449,A471,A471=C448,A471,A471=C447,A471,A471=C446,A471,A471=C445,A471,A471=C444,A471,A471=C443,A471,A471=C442,A471))),"")</f>
        <v>CR1909-00095</v>
      </c>
      <c r="B472" s="16" t="s">
        <v>40</v>
      </c>
      <c r="C472" s="16" t="s">
        <v>41</v>
      </c>
      <c r="D472" s="16" t="s">
        <v>34</v>
      </c>
      <c r="E472" s="16" t="s">
        <v>35</v>
      </c>
      <c r="F472" s="16" t="s">
        <v>36</v>
      </c>
      <c r="G472" s="17">
        <v>500</v>
      </c>
      <c r="H472" s="17">
        <v>44</v>
      </c>
      <c r="I472" s="17" t="s">
        <v>4</v>
      </c>
      <c r="J472" s="17" t="s">
        <v>4</v>
      </c>
      <c r="K472" s="17">
        <v>22000</v>
      </c>
    </row>
    <row r="473" spans="1:15" ht="18" x14ac:dyDescent="0.2">
      <c r="A473" s="1" t="str">
        <f>IFERROR(IF(B473="","",IF(ISNUMBER(SEARCH($A$33,B472)),C472,_xlfn.IFS(A472=C471,A472,A472=C470,A472,A472=C469,A472,A472=C468,A472,A472=C467,A472,A472=C466,A472,A472=C465,A472,A472=C464,A472,A472=C463,A472,A472=C462,A472,A472=C461,A472,A472=C460,A472,A472=C459,A472,A472=C458,A472,A472=C457,A472,A472=C456,A472,A472=C455,A472,A472=C454,A472,A472=C453,A472,A472=C452,A472,A472=C451,A472,A472=C450,A472,A472=C449,A472,A472=C448,A472,A472=C447,A472,A472=C446,A472,A472=C445,A472,A472=C444,A472,A472=C443,A472))),"")</f>
        <v/>
      </c>
      <c r="B473" s="17" t="s">
        <v>4</v>
      </c>
      <c r="C473" s="17" t="s">
        <v>4</v>
      </c>
      <c r="D473" s="17" t="s">
        <v>4</v>
      </c>
      <c r="E473" s="17" t="s">
        <v>4</v>
      </c>
      <c r="F473" s="17" t="s">
        <v>4</v>
      </c>
      <c r="G473" s="17">
        <v>861</v>
      </c>
      <c r="H473" s="17" t="s">
        <v>4</v>
      </c>
      <c r="I473" s="17" t="s">
        <v>4</v>
      </c>
      <c r="J473" s="17" t="s">
        <v>4</v>
      </c>
      <c r="K473" s="17">
        <v>55840</v>
      </c>
    </row>
    <row r="474" spans="1:15" ht="18" x14ac:dyDescent="0.2">
      <c r="A474" s="1" t="str">
        <f>IFERROR(IF(B474="","",IF(ISNUMBER(SEARCH($A$33,B473)),C473,_xlfn.IFS(A473=C472,A473,A473=C471,A473,A473=C470,A473,A473=C469,A473,A473=C468,A473,A473=C467,A473,A473=C466,A473,A473=C465,A473,A473=C464,A473,A473=C463,A473,A473=C462,A473,A473=C461,A473,A473=C460,A473,A473=C459,A473,A473=C458,A473,A473=C457,A473,A473=C456,A473,A473=C455,A473,A473=C454,A473,A473=C453,A473,A473=C452,A473,A473=C451,A473,A473=C450,A473,A473=C449,A473,A473=C448,A473,A473=C447,A473,A473=C446,A473,A473=C445,A473,A473=C444,A473))),"")</f>
        <v/>
      </c>
      <c r="B474" s="16" t="s">
        <v>1413</v>
      </c>
      <c r="C474" s="16" t="s">
        <v>1744</v>
      </c>
      <c r="D474" s="16" t="s">
        <v>1745</v>
      </c>
      <c r="E474" s="16" t="s">
        <v>4</v>
      </c>
      <c r="F474" s="16" t="s">
        <v>4</v>
      </c>
      <c r="G474" s="16" t="s">
        <v>38</v>
      </c>
      <c r="H474" s="16" t="s">
        <v>39</v>
      </c>
      <c r="I474" s="17">
        <v>4205</v>
      </c>
      <c r="J474" s="17" t="s">
        <v>4</v>
      </c>
      <c r="K474" s="17">
        <v>4205</v>
      </c>
      <c r="L474" s="17" t="s">
        <v>4</v>
      </c>
      <c r="M474" s="17" t="s">
        <v>4</v>
      </c>
      <c r="N474" s="17">
        <v>4205</v>
      </c>
      <c r="O474" s="16" t="s">
        <v>161</v>
      </c>
    </row>
    <row r="475" spans="1:15" ht="18" x14ac:dyDescent="0.2">
      <c r="A475" s="1" t="str">
        <f>IFERROR(IF(B475="","",IF(ISNUMBER(SEARCH($A$33,B474)),C474,_xlfn.IFS(A474=C473,A474,A474=C472,A474,A474=C471,A474,A474=C470,A474,A474=C469,A474,A474=C468,A474,A474=C467,A474,A474=C466,A474,A474=C465,A474,A474=C464,A474,A474=C463,A474,A474=C462,A474,A474=C461,A474,A474=C460,A474,A474=C459,A474,A474=C458,A474,A474=C457,A474,A474=C456,A474,A474=C455,A474,A474=C454,A474,A474=C453,A474,A474=C452,A474,A474=C451,A474,A474=C450,A474,A474=C449,A474,A474=C448,A474,A474=C447,A474,A474=C446,A474,A474=C445,A474))),"")</f>
        <v>CR1909-00096</v>
      </c>
      <c r="B475" s="16" t="s">
        <v>43</v>
      </c>
      <c r="C475" s="16" t="s">
        <v>44</v>
      </c>
      <c r="D475" s="16" t="s">
        <v>34</v>
      </c>
      <c r="E475" s="16" t="s">
        <v>49</v>
      </c>
      <c r="F475" s="16" t="s">
        <v>36</v>
      </c>
      <c r="G475" s="17">
        <v>20</v>
      </c>
      <c r="H475" s="17">
        <v>97</v>
      </c>
      <c r="I475" s="17" t="s">
        <v>4</v>
      </c>
      <c r="J475" s="17" t="s">
        <v>4</v>
      </c>
      <c r="K475" s="17">
        <v>1940</v>
      </c>
    </row>
    <row r="476" spans="1:15" ht="18" x14ac:dyDescent="0.2">
      <c r="A476" s="1" t="str">
        <f>IFERROR(IF(B476="","",IF(ISNUMBER(SEARCH($A$33,B475)),C475,_xlfn.IFS(A475=C474,A475,A475=C473,A475,A475=C472,A475,A475=C471,A475,A475=C470,A475,A475=C469,A475,A475=C468,A475,A475=C467,A475,A475=C466,A475,A475=C465,A475,A475=C464,A475,A475=C463,A475,A475=C462,A475,A475=C461,A475,A475=C460,A475,A475=C459,A475,A475=C458,A475,A475=C457,A475,A475=C456,A475,A475=C455,A475,A475=C454,A475,A475=C453,A475,A475=C452,A475,A475=C451,A475,A475=C450,A475,A475=C449,A475,A475=C448,A475,A475=C447,A475,A475=C446,A475))),"")</f>
        <v>CR1909-00096</v>
      </c>
      <c r="B476" s="16" t="s">
        <v>1653</v>
      </c>
      <c r="C476" s="16" t="s">
        <v>1654</v>
      </c>
      <c r="D476" s="16" t="s">
        <v>34</v>
      </c>
      <c r="E476" s="16" t="s">
        <v>35</v>
      </c>
      <c r="F476" s="16" t="s">
        <v>109</v>
      </c>
      <c r="G476" s="17">
        <v>2</v>
      </c>
      <c r="H476" s="17">
        <v>320</v>
      </c>
      <c r="I476" s="17" t="s">
        <v>4</v>
      </c>
      <c r="J476" s="17" t="s">
        <v>4</v>
      </c>
      <c r="K476" s="17">
        <v>640</v>
      </c>
    </row>
    <row r="477" spans="1:15" ht="18" x14ac:dyDescent="0.2">
      <c r="A477" s="1" t="str">
        <f>IFERROR(IF(B477="","",IF(ISNUMBER(SEARCH($A$33,B476)),C476,_xlfn.IFS(A476=C475,A476,A476=C474,A476,A476=C473,A476,A476=C472,A476,A476=C471,A476,A476=C470,A476,A476=C469,A476,A476=C468,A476,A476=C467,A476,A476=C466,A476,A476=C465,A476,A476=C464,A476,A476=C463,A476,A476=C462,A476,A476=C461,A476,A476=C460,A476,A476=C459,A476,A476=C458,A476,A476=C457,A476,A476=C456,A476,A476=C455,A476,A476=C454,A476,A476=C453,A476,A476=C452,A476,A476=C451,A476,A476=C450,A476,A476=C449,A476,A476=C448,A476,A476=C447,A476))),"")</f>
        <v>CR1909-00096</v>
      </c>
      <c r="B477" s="16" t="s">
        <v>1661</v>
      </c>
      <c r="C477" s="16" t="s">
        <v>1662</v>
      </c>
      <c r="D477" s="16" t="s">
        <v>34</v>
      </c>
      <c r="E477" s="16" t="s">
        <v>35</v>
      </c>
      <c r="F477" s="16" t="s">
        <v>109</v>
      </c>
      <c r="G477" s="17">
        <v>1</v>
      </c>
      <c r="H477" s="17">
        <v>700</v>
      </c>
      <c r="I477" s="17" t="s">
        <v>4</v>
      </c>
      <c r="J477" s="17" t="s">
        <v>4</v>
      </c>
      <c r="K477" s="17">
        <v>700</v>
      </c>
    </row>
    <row r="478" spans="1:15" ht="18" x14ac:dyDescent="0.2">
      <c r="A478" s="1" t="str">
        <f>IFERROR(IF(B478="","",IF(ISNUMBER(SEARCH($A$33,B477)),C477,_xlfn.IFS(A477=C476,A477,A477=C475,A477,A477=C474,A477,A477=C473,A477,A477=C472,A477,A477=C471,A477,A477=C470,A477,A477=C469,A477,A477=C468,A477,A477=C467,A477,A477=C466,A477,A477=C465,A477,A477=C464,A477,A477=C463,A477,A477=C462,A477,A477=C461,A477,A477=C460,A477,A477=C459,A477,A477=C458,A477,A477=C457,A477,A477=C456,A477,A477=C455,A477,A477=C454,A477,A477=C453,A477,A477=C452,A477,A477=C451,A477,A477=C450,A477,A477=C449,A477,A477=C448,A477))),"")</f>
        <v>CR1909-00096</v>
      </c>
      <c r="B478" s="16" t="s">
        <v>683</v>
      </c>
      <c r="C478" s="16" t="s">
        <v>684</v>
      </c>
      <c r="D478" s="16" t="s">
        <v>34</v>
      </c>
      <c r="E478" s="16" t="s">
        <v>35</v>
      </c>
      <c r="F478" s="16" t="s">
        <v>83</v>
      </c>
      <c r="G478" s="17">
        <v>5</v>
      </c>
      <c r="H478" s="17">
        <v>45</v>
      </c>
      <c r="I478" s="17" t="s">
        <v>4</v>
      </c>
      <c r="J478" s="17" t="s">
        <v>4</v>
      </c>
      <c r="K478" s="17">
        <v>225</v>
      </c>
    </row>
    <row r="479" spans="1:15" ht="18" x14ac:dyDescent="0.2">
      <c r="A479" s="1" t="str">
        <f>IFERROR(IF(B479="","",IF(ISNUMBER(SEARCH($A$33,B478)),C478,_xlfn.IFS(A478=C477,A478,A478=C476,A478,A478=C475,A478,A478=C474,A478,A478=C473,A478,A478=C472,A478,A478=C471,A478,A478=C470,A478,A478=C469,A478,A478=C468,A478,A478=C467,A478,A478=C466,A478,A478=C465,A478,A478=C464,A478,A478=C463,A478,A478=C462,A478,A478=C461,A478,A478=C460,A478,A478=C459,A478,A478=C458,A478,A478=C457,A478,A478=C456,A478,A478=C455,A478,A478=C454,A478,A478=C453,A478,A478=C452,A478,A478=C451,A478,A478=C450,A478,A478=C449,A478))),"")</f>
        <v>CR1909-00096</v>
      </c>
      <c r="B479" s="16" t="s">
        <v>47</v>
      </c>
      <c r="C479" s="16" t="s">
        <v>48</v>
      </c>
      <c r="D479" s="16" t="s">
        <v>34</v>
      </c>
      <c r="E479" s="16" t="s">
        <v>49</v>
      </c>
      <c r="F479" s="16" t="s">
        <v>50</v>
      </c>
      <c r="G479" s="17">
        <v>10</v>
      </c>
      <c r="H479" s="17">
        <v>70</v>
      </c>
      <c r="I479" s="17" t="s">
        <v>4</v>
      </c>
      <c r="J479" s="17" t="s">
        <v>4</v>
      </c>
      <c r="K479" s="17">
        <v>700</v>
      </c>
    </row>
    <row r="480" spans="1:15" ht="18" x14ac:dyDescent="0.2">
      <c r="A480" s="1" t="str">
        <f>IFERROR(IF(B480="","",IF(ISNUMBER(SEARCH($A$33,B479)),C479,_xlfn.IFS(A479=C478,A479,A479=C477,A479,A479=C476,A479,A479=C475,A479,A479=C474,A479,A479=C473,A479,A479=C472,A479,A479=C471,A479,A479=C470,A479,A479=C469,A479,A479=C468,A479,A479=C467,A479,A479=C466,A479,A479=C465,A479,A479=C464,A479,A479=C463,A479,A479=C462,A479,A479=C461,A479,A479=C460,A479,A479=C459,A479,A479=C458,A479,A479=C457,A479,A479=C456,A479,A479=C455,A479,A479=C454,A479,A479=C453,A479,A479=C452,A479,A479=C451,A479,A479=C450,A479))),"")</f>
        <v/>
      </c>
      <c r="B480" s="17" t="s">
        <v>4</v>
      </c>
      <c r="C480" s="17" t="s">
        <v>4</v>
      </c>
      <c r="D480" s="17" t="s">
        <v>4</v>
      </c>
      <c r="E480" s="17" t="s">
        <v>4</v>
      </c>
      <c r="F480" s="17" t="s">
        <v>4</v>
      </c>
      <c r="G480" s="17">
        <v>38</v>
      </c>
      <c r="H480" s="17" t="s">
        <v>4</v>
      </c>
      <c r="I480" s="17" t="s">
        <v>4</v>
      </c>
      <c r="J480" s="17" t="s">
        <v>4</v>
      </c>
      <c r="K480" s="17">
        <v>4205</v>
      </c>
    </row>
    <row r="481" spans="1:15" ht="18" x14ac:dyDescent="0.2">
      <c r="A481" s="1" t="str">
        <f>IFERROR(IF(B481="","",IF(ISNUMBER(SEARCH($A$33,B480)),C480,_xlfn.IFS(A480=C479,A480,A480=C478,A480,A480=C477,A480,A480=C476,A480,A480=C475,A480,A480=C474,A480,A480=C473,A480,A480=C472,A480,A480=C471,A480,A480=C470,A480,A480=C469,A480,A480=C468,A480,A480=C467,A480,A480=C466,A480,A480=C465,A480,A480=C464,A480,A480=C463,A480,A480=C462,A480,A480=C461,A480,A480=C460,A480,A480=C459,A480,A480=C458,A480,A480=C457,A480,A480=C456,A480,A480=C455,A480,A480=C454,A480,A480=C453,A480,A480=C452,A480,A480=C451,A480))),"")</f>
        <v/>
      </c>
      <c r="B481" s="16" t="s">
        <v>1413</v>
      </c>
      <c r="C481" s="16" t="s">
        <v>1746</v>
      </c>
      <c r="D481" s="16" t="s">
        <v>1115</v>
      </c>
      <c r="E481" s="16" t="s">
        <v>4</v>
      </c>
      <c r="F481" s="16" t="s">
        <v>4</v>
      </c>
      <c r="G481" s="16" t="s">
        <v>711</v>
      </c>
      <c r="H481" s="16" t="s">
        <v>712</v>
      </c>
      <c r="I481" s="17">
        <v>3890</v>
      </c>
      <c r="J481" s="17" t="s">
        <v>4</v>
      </c>
      <c r="K481" s="17">
        <v>3890</v>
      </c>
      <c r="L481" s="17" t="s">
        <v>4</v>
      </c>
      <c r="M481" s="17" t="s">
        <v>4</v>
      </c>
      <c r="N481" s="17">
        <v>3890</v>
      </c>
      <c r="O481" s="16" t="s">
        <v>161</v>
      </c>
    </row>
    <row r="482" spans="1:15" ht="18" x14ac:dyDescent="0.2">
      <c r="A482" s="1" t="str">
        <f>IFERROR(IF(B482="","",IF(ISNUMBER(SEARCH($A$33,B481)),C481,_xlfn.IFS(A481=C480,A481,A481=C479,A481,A481=C478,A481,A481=C477,A481,A481=C476,A481,A481=C475,A481,A481=C474,A481,A481=C473,A481,A481=C472,A481,A481=C471,A481,A481=C470,A481,A481=C469,A481,A481=C468,A481,A481=C467,A481,A481=C466,A481,A481=C465,A481,A481=C464,A481,A481=C463,A481,A481=C462,A481,A481=C461,A481,A481=C460,A481,A481=C459,A481,A481=C458,A481,A481=C457,A481,A481=C456,A481,A481=C455,A481,A481=C454,A481,A481=C453,A481,A481=C452,A481))),"")</f>
        <v>CR1909-00097</v>
      </c>
      <c r="B482" s="16" t="s">
        <v>1747</v>
      </c>
      <c r="C482" s="16" t="s">
        <v>1748</v>
      </c>
      <c r="D482" s="16" t="s">
        <v>34</v>
      </c>
      <c r="E482" s="16" t="s">
        <v>49</v>
      </c>
      <c r="F482" s="16" t="s">
        <v>35</v>
      </c>
      <c r="G482" s="17">
        <v>6</v>
      </c>
      <c r="H482" s="17">
        <v>620</v>
      </c>
      <c r="I482" s="17" t="s">
        <v>4</v>
      </c>
      <c r="J482" s="17" t="s">
        <v>4</v>
      </c>
      <c r="K482" s="17">
        <v>3720</v>
      </c>
    </row>
    <row r="483" spans="1:15" ht="18" x14ac:dyDescent="0.2">
      <c r="A483" s="1" t="str">
        <f>IFERROR(IF(B483="","",IF(ISNUMBER(SEARCH($A$33,B482)),C482,_xlfn.IFS(A482=C481,A482,A482=C480,A482,A482=C479,A482,A482=C478,A482,A482=C477,A482,A482=C476,A482,A482=C475,A482,A482=C474,A482,A482=C473,A482,A482=C472,A482,A482=C471,A482,A482=C470,A482,A482=C469,A482,A482=C468,A482,A482=C467,A482,A482=C466,A482,A482=C465,A482,A482=C464,A482,A482=C463,A482,A482=C462,A482,A482=C461,A482,A482=C460,A482,A482=C459,A482,A482=C458,A482,A482=C457,A482,A482=C456,A482,A482=C455,A482,A482=C454,A482,A482=C453,A482))),"")</f>
        <v>CR1909-00097</v>
      </c>
      <c r="B483" s="16" t="s">
        <v>222</v>
      </c>
      <c r="C483" s="16" t="s">
        <v>1474</v>
      </c>
      <c r="D483" s="16" t="s">
        <v>34</v>
      </c>
      <c r="E483" s="16" t="s">
        <v>35</v>
      </c>
      <c r="F483" s="16" t="s">
        <v>102</v>
      </c>
      <c r="G483" s="17">
        <v>1</v>
      </c>
      <c r="H483" s="17">
        <v>170</v>
      </c>
      <c r="I483" s="17" t="s">
        <v>4</v>
      </c>
      <c r="J483" s="17" t="s">
        <v>4</v>
      </c>
      <c r="K483" s="17">
        <v>170</v>
      </c>
    </row>
    <row r="484" spans="1:15" ht="18" x14ac:dyDescent="0.2">
      <c r="A484" s="1" t="str">
        <f>IFERROR(IF(B484="","",IF(ISNUMBER(SEARCH($A$33,B483)),C483,_xlfn.IFS(A483=C482,A483,A483=C481,A483,A483=C480,A483,A483=C479,A483,A483=C478,A483,A483=C477,A483,A483=C476,A483,A483=C475,A483,A483=C474,A483,A483=C473,A483,A483=C472,A483,A483=C471,A483,A483=C470,A483,A483=C469,A483,A483=C468,A483,A483=C467,A483,A483=C466,A483,A483=C465,A483,A483=C464,A483,A483=C463,A483,A483=C462,A483,A483=C461,A483,A483=C460,A483,A483=C459,A483,A483=C458,A483,A483=C457,A483,A483=C456,A483,A483=C455,A483,A483=C454,A483))),"")</f>
        <v/>
      </c>
      <c r="B484" s="17" t="s">
        <v>4</v>
      </c>
      <c r="C484" s="17" t="s">
        <v>4</v>
      </c>
      <c r="D484" s="17" t="s">
        <v>4</v>
      </c>
      <c r="E484" s="17" t="s">
        <v>4</v>
      </c>
      <c r="F484" s="17" t="s">
        <v>4</v>
      </c>
      <c r="G484" s="17">
        <v>7</v>
      </c>
      <c r="H484" s="17" t="s">
        <v>4</v>
      </c>
      <c r="I484" s="17" t="s">
        <v>4</v>
      </c>
      <c r="J484" s="17" t="s">
        <v>4</v>
      </c>
      <c r="K484" s="17">
        <v>3890</v>
      </c>
    </row>
    <row r="485" spans="1:15" ht="18" x14ac:dyDescent="0.2">
      <c r="A485" s="1" t="str">
        <f>IFERROR(IF(B485="","",IF(ISNUMBER(SEARCH($A$33,B484)),C484,_xlfn.IFS(A484=C483,A484,A484=C482,A484,A484=C481,A484,A484=C480,A484,A484=C479,A484,A484=C478,A484,A484=C477,A484,A484=C476,A484,A484=C475,A484,A484=C474,A484,A484=C473,A484,A484=C472,A484,A484=C471,A484,A484=C470,A484,A484=C469,A484,A484=C468,A484,A484=C467,A484,A484=C466,A484,A484=C465,A484,A484=C464,A484,A484=C463,A484,A484=C462,A484,A484=C461,A484,A484=C460,A484,A484=C459,A484,A484=C458,A484,A484=C457,A484,A484=C456,A484,A484=C455,A484))),"")</f>
        <v/>
      </c>
      <c r="B485" s="16" t="s">
        <v>1413</v>
      </c>
      <c r="C485" s="16" t="s">
        <v>1749</v>
      </c>
      <c r="D485" s="16" t="s">
        <v>1167</v>
      </c>
      <c r="E485" s="16" t="s">
        <v>4</v>
      </c>
      <c r="F485" s="16" t="s">
        <v>4</v>
      </c>
      <c r="G485" s="16" t="s">
        <v>1459</v>
      </c>
      <c r="H485" s="16" t="s">
        <v>1460</v>
      </c>
      <c r="I485" s="17">
        <v>2240</v>
      </c>
      <c r="J485" s="17" t="s">
        <v>4</v>
      </c>
      <c r="K485" s="17">
        <v>2240</v>
      </c>
      <c r="L485" s="17" t="s">
        <v>4</v>
      </c>
      <c r="M485" s="17" t="s">
        <v>4</v>
      </c>
      <c r="N485" s="17">
        <v>2240</v>
      </c>
      <c r="O485" s="16" t="s">
        <v>161</v>
      </c>
    </row>
    <row r="486" spans="1:15" ht="18" x14ac:dyDescent="0.2">
      <c r="A486" s="1" t="str">
        <f>IFERROR(IF(B486="","",IF(ISNUMBER(SEARCH($A$33,B485)),C485,_xlfn.IFS(A485=C484,A485,A485=C483,A485,A485=C482,A485,A485=C481,A485,A485=C480,A485,A485=C479,A485,A485=C478,A485,A485=C477,A485,A485=C476,A485,A485=C475,A485,A485=C474,A485,A485=C473,A485,A485=C472,A485,A485=C471,A485,A485=C470,A485,A485=C469,A485,A485=C468,A485,A485=C467,A485,A485=C466,A485,A485=C465,A485,A485=C464,A485,A485=C463,A485,A485=C462,A485,A485=C461,A485,A485=C460,A485,A485=C459,A485,A485=C458,A485,A485=C457,A485,A485=C456,A485))),"")</f>
        <v>CR1909-00098</v>
      </c>
      <c r="B486" s="16" t="s">
        <v>84</v>
      </c>
      <c r="C486" s="16" t="s">
        <v>85</v>
      </c>
      <c r="D486" s="16" t="s">
        <v>34</v>
      </c>
      <c r="E486" s="16" t="s">
        <v>35</v>
      </c>
      <c r="F486" s="16" t="s">
        <v>54</v>
      </c>
      <c r="G486" s="17">
        <v>2</v>
      </c>
      <c r="H486" s="17">
        <v>120</v>
      </c>
      <c r="I486" s="17" t="s">
        <v>4</v>
      </c>
      <c r="J486" s="17" t="s">
        <v>4</v>
      </c>
      <c r="K486" s="17">
        <v>240</v>
      </c>
    </row>
    <row r="487" spans="1:15" ht="18" x14ac:dyDescent="0.2">
      <c r="A487" s="1" t="str">
        <f>IFERROR(IF(B487="","",IF(ISNUMBER(SEARCH($A$33,B486)),C486,_xlfn.IFS(A486=C485,A486,A486=C484,A486,A486=C483,A486,A486=C482,A486,A486=C481,A486,A486=C480,A486,A486=C479,A486,A486=C478,A486,A486=C477,A486,A486=C476,A486,A486=C475,A486,A486=C474,A486,A486=C473,A486,A486=C472,A486,A486=C471,A486,A486=C470,A486,A486=C469,A486,A486=C468,A486,A486=C467,A486,A486=C466,A486,A486=C465,A486,A486=C464,A486,A486=C463,A486,A486=C462,A486,A486=C461,A486,A486=C460,A486,A486=C459,A486,A486=C458,A486,A486=C457,A486))),"")</f>
        <v>CR1909-00098</v>
      </c>
      <c r="B487" s="16" t="s">
        <v>201</v>
      </c>
      <c r="C487" s="16" t="s">
        <v>202</v>
      </c>
      <c r="D487" s="16" t="s">
        <v>34</v>
      </c>
      <c r="E487" s="16" t="s">
        <v>49</v>
      </c>
      <c r="F487" s="16" t="s">
        <v>36</v>
      </c>
      <c r="G487" s="17">
        <v>5</v>
      </c>
      <c r="H487" s="17">
        <v>300</v>
      </c>
      <c r="I487" s="17" t="s">
        <v>4</v>
      </c>
      <c r="J487" s="17" t="s">
        <v>4</v>
      </c>
      <c r="K487" s="17">
        <v>1500</v>
      </c>
    </row>
    <row r="488" spans="1:15" ht="18" x14ac:dyDescent="0.2">
      <c r="A488" s="1" t="str">
        <f>IFERROR(IF(B488="","",IF(ISNUMBER(SEARCH($A$33,B487)),C487,_xlfn.IFS(A487=C486,A487,A487=C485,A487,A487=C484,A487,A487=C483,A487,A487=C482,A487,A487=C481,A487,A487=C480,A487,A487=C479,A487,A487=C478,A487,A487=C477,A487,A487=C476,A487,A487=C475,A487,A487=C474,A487,A487=C473,A487,A487=C472,A487,A487=C471,A487,A487=C470,A487,A487=C469,A487,A487=C468,A487,A487=C467,A487,A487=C466,A487,A487=C465,A487,A487=C464,A487,A487=C463,A487,A487=C462,A487,A487=C461,A487,A487=C460,A487,A487=C459,A487,A487=C458,A487))),"")</f>
        <v>CR1909-00098</v>
      </c>
      <c r="B488" s="16" t="s">
        <v>594</v>
      </c>
      <c r="C488" s="16" t="s">
        <v>595</v>
      </c>
      <c r="D488" s="16" t="s">
        <v>34</v>
      </c>
      <c r="E488" s="16" t="s">
        <v>49</v>
      </c>
      <c r="F488" s="16" t="s">
        <v>36</v>
      </c>
      <c r="G488" s="17">
        <v>2</v>
      </c>
      <c r="H488" s="17">
        <v>250</v>
      </c>
      <c r="I488" s="17" t="s">
        <v>4</v>
      </c>
      <c r="J488" s="17" t="s">
        <v>4</v>
      </c>
      <c r="K488" s="17">
        <v>500</v>
      </c>
    </row>
    <row r="489" spans="1:15" ht="18" x14ac:dyDescent="0.2">
      <c r="A489" s="1" t="str">
        <f>IFERROR(IF(B489="","",IF(ISNUMBER(SEARCH($A$33,B488)),C488,_xlfn.IFS(A488=C487,A488,A488=C486,A488,A488=C485,A488,A488=C484,A488,A488=C483,A488,A488=C482,A488,A488=C481,A488,A488=C480,A488,A488=C479,A488,A488=C478,A488,A488=C477,A488,A488=C476,A488,A488=C475,A488,A488=C474,A488,A488=C473,A488,A488=C472,A488,A488=C471,A488,A488=C470,A488,A488=C469,A488,A488=C468,A488,A488=C467,A488,A488=C466,A488,A488=C465,A488,A488=C464,A488,A488=C463,A488,A488=C462,A488,A488=C461,A488,A488=C460,A488,A488=C459,A488))),"")</f>
        <v/>
      </c>
      <c r="B489" s="17" t="s">
        <v>4</v>
      </c>
      <c r="C489" s="17" t="s">
        <v>4</v>
      </c>
      <c r="D489" s="17" t="s">
        <v>4</v>
      </c>
      <c r="E489" s="17" t="s">
        <v>4</v>
      </c>
      <c r="F489" s="17" t="s">
        <v>4</v>
      </c>
      <c r="G489" s="17">
        <v>9</v>
      </c>
      <c r="H489" s="17" t="s">
        <v>4</v>
      </c>
      <c r="I489" s="17" t="s">
        <v>4</v>
      </c>
      <c r="J489" s="17" t="s">
        <v>4</v>
      </c>
      <c r="K489" s="17">
        <v>2240</v>
      </c>
    </row>
    <row r="490" spans="1:15" ht="18" x14ac:dyDescent="0.2">
      <c r="A490" s="1" t="str">
        <f>IFERROR(IF(B490="","",IF(ISNUMBER(SEARCH($A$33,B489)),C489,_xlfn.IFS(A489=C488,A489,A489=C487,A489,A489=C486,A489,A489=C485,A489,A489=C484,A489,A489=C483,A489,A489=C482,A489,A489=C481,A489,A489=C480,A489,A489=C479,A489,A489=C478,A489,A489=C477,A489,A489=C476,A489,A489=C475,A489,A489=C474,A489,A489=C473,A489,A489=C472,A489,A489=C471,A489,A489=C470,A489,A489=C469,A489,A489=C468,A489,A489=C467,A489,A489=C466,A489,A489=C465,A489,A489=C464,A489,A489=C463,A489,A489=C462,A489,A489=C461,A489,A489=C460,A489))),"")</f>
        <v/>
      </c>
      <c r="B490" s="16" t="s">
        <v>1413</v>
      </c>
      <c r="C490" s="16" t="s">
        <v>1750</v>
      </c>
      <c r="D490" s="16" t="s">
        <v>1648</v>
      </c>
      <c r="E490" s="16" t="s">
        <v>4</v>
      </c>
      <c r="F490" s="16" t="s">
        <v>4</v>
      </c>
      <c r="G490" s="16" t="s">
        <v>1565</v>
      </c>
      <c r="H490" s="16" t="s">
        <v>1566</v>
      </c>
      <c r="I490" s="17">
        <v>3540</v>
      </c>
      <c r="J490" s="17" t="s">
        <v>4</v>
      </c>
      <c r="K490" s="17">
        <v>3540</v>
      </c>
      <c r="L490" s="17" t="s">
        <v>4</v>
      </c>
      <c r="M490" s="17" t="s">
        <v>4</v>
      </c>
      <c r="N490" s="17">
        <v>3540</v>
      </c>
      <c r="O490" s="16" t="s">
        <v>31</v>
      </c>
    </row>
    <row r="491" spans="1:15" ht="18" x14ac:dyDescent="0.2">
      <c r="A491" s="1" t="str">
        <f>IFERROR(IF(B491="","",IF(ISNUMBER(SEARCH($A$33,B490)),C490,_xlfn.IFS(A490=C489,A490,A490=C488,A490,A490=C487,A490,A490=C486,A490,A490=C485,A490,A490=C484,A490,A490=C483,A490,A490=C482,A490,A490=C481,A490,A490=C480,A490,A490=C479,A490,A490=C478,A490,A490=C477,A490,A490=C476,A490,A490=C475,A490,A490=C474,A490,A490=C473,A490,A490=C472,A490,A490=C471,A490,A490=C470,A490,A490=C469,A490,A490=C468,A490,A490=C467,A490,A490=C466,A490,A490=C465,A490,A490=C464,A490,A490=C463,A490,A490=C462,A490,A490=C461,A490))),"")</f>
        <v>CR1909-00099</v>
      </c>
      <c r="B491" s="16" t="s">
        <v>1751</v>
      </c>
      <c r="C491" s="16" t="s">
        <v>1752</v>
      </c>
      <c r="D491" s="16" t="s">
        <v>34</v>
      </c>
      <c r="E491" s="16" t="s">
        <v>49</v>
      </c>
      <c r="F491" s="16" t="s">
        <v>847</v>
      </c>
      <c r="G491" s="17">
        <v>6</v>
      </c>
      <c r="H491" s="17">
        <v>590</v>
      </c>
      <c r="I491" s="17" t="s">
        <v>4</v>
      </c>
      <c r="J491" s="17" t="s">
        <v>4</v>
      </c>
      <c r="K491" s="17">
        <v>3540</v>
      </c>
    </row>
    <row r="492" spans="1:15" ht="18" x14ac:dyDescent="0.2">
      <c r="A492" s="1" t="str">
        <f>IFERROR(IF(B492="","",IF(ISNUMBER(SEARCH($A$33,B491)),C491,_xlfn.IFS(A491=C490,A491,A491=C489,A491,A491=C488,A491,A491=C487,A491,A491=C486,A491,A491=C485,A491,A491=C484,A491,A491=C483,A491,A491=C482,A491,A491=C481,A491,A491=C480,A491,A491=C479,A491,A491=C478,A491,A491=C477,A491,A491=C476,A491,A491=C475,A491,A491=C474,A491,A491=C473,A491,A491=C472,A491,A491=C471,A491,A491=C470,A491,A491=C469,A491,A491=C468,A491,A491=C467,A491,A491=C466,A491,A491=C465,A491,A491=C464,A491,A491=C463,A491,A491=C462,A491))),"")</f>
        <v/>
      </c>
      <c r="B492" s="17" t="s">
        <v>4</v>
      </c>
      <c r="C492" s="17" t="s">
        <v>4</v>
      </c>
      <c r="D492" s="17" t="s">
        <v>4</v>
      </c>
      <c r="E492" s="17" t="s">
        <v>4</v>
      </c>
      <c r="F492" s="17" t="s">
        <v>4</v>
      </c>
      <c r="G492" s="17">
        <v>6</v>
      </c>
      <c r="H492" s="17" t="s">
        <v>4</v>
      </c>
      <c r="I492" s="17" t="s">
        <v>4</v>
      </c>
      <c r="J492" s="17" t="s">
        <v>4</v>
      </c>
      <c r="K492" s="17">
        <v>3540</v>
      </c>
    </row>
    <row r="493" spans="1:15" ht="18" x14ac:dyDescent="0.2">
      <c r="A493" s="1" t="str">
        <f>IFERROR(IF(B493="","",IF(ISNUMBER(SEARCH($A$33,B492)),C492,_xlfn.IFS(A492=C491,A492,A492=C490,A492,A492=C489,A492,A492=C488,A492,A492=C487,A492,A492=C486,A492,A492=C485,A492,A492=C484,A492,A492=C483,A492,A492=C482,A492,A492=C481,A492,A492=C480,A492,A492=C479,A492,A492=C478,A492,A492=C477,A492,A492=C476,A492,A492=C475,A492,A492=C474,A492,A492=C473,A492,A492=C472,A492,A492=C471,A492,A492=C470,A492,A492=C469,A492,A492=C468,A492,A492=C467,A492,A492=C466,A492,A492=C465,A492,A492=C464,A492,A492=C463,A492))),"")</f>
        <v/>
      </c>
      <c r="B493" s="16" t="s">
        <v>1413</v>
      </c>
      <c r="C493" s="16" t="s">
        <v>1753</v>
      </c>
      <c r="D493" s="16" t="s">
        <v>403</v>
      </c>
      <c r="E493" s="16" t="s">
        <v>4</v>
      </c>
      <c r="F493" s="16" t="s">
        <v>4</v>
      </c>
      <c r="G493" s="16" t="s">
        <v>1754</v>
      </c>
      <c r="H493" s="16" t="s">
        <v>1755</v>
      </c>
      <c r="I493" s="17">
        <v>16040</v>
      </c>
      <c r="J493" s="17" t="s">
        <v>4</v>
      </c>
      <c r="K493" s="17">
        <v>16040</v>
      </c>
      <c r="L493" s="17" t="s">
        <v>4</v>
      </c>
      <c r="M493" s="17" t="s">
        <v>4</v>
      </c>
      <c r="N493" s="17">
        <v>16040</v>
      </c>
      <c r="O493" s="16" t="s">
        <v>107</v>
      </c>
    </row>
    <row r="494" spans="1:15" ht="18" x14ac:dyDescent="0.2">
      <c r="A494" s="1" t="str">
        <f>IFERROR(IF(B494="","",IF(ISNUMBER(SEARCH($A$33,B493)),C493,_xlfn.IFS(A493=C492,A493,A493=C491,A493,A493=C490,A493,A493=C489,A493,A493=C488,A493,A493=C487,A493,A493=C486,A493,A493=C485,A493,A493=C484,A493,A493=C483,A493,A493=C482,A493,A493=C481,A493,A493=C480,A493,A493=C479,A493,A493=C478,A493,A493=C477,A493,A493=C476,A493,A493=C475,A493,A493=C474,A493,A493=C473,A493,A493=C472,A493,A493=C471,A493,A493=C470,A493,A493=C469,A493,A493=C468,A493,A493=C467,A493,A493=C466,A493,A493=C465,A493,A493=C464,A493))),"")</f>
        <v>CR1909-00100</v>
      </c>
      <c r="B494" s="16" t="s">
        <v>776</v>
      </c>
      <c r="C494" s="16" t="s">
        <v>777</v>
      </c>
      <c r="D494" s="16" t="s">
        <v>34</v>
      </c>
      <c r="E494" s="16" t="s">
        <v>49</v>
      </c>
      <c r="F494" s="16" t="s">
        <v>35</v>
      </c>
      <c r="G494" s="17">
        <v>40</v>
      </c>
      <c r="H494" s="17">
        <v>390</v>
      </c>
      <c r="I494" s="17" t="s">
        <v>4</v>
      </c>
      <c r="J494" s="17" t="s">
        <v>4</v>
      </c>
      <c r="K494" s="17">
        <v>15600</v>
      </c>
    </row>
    <row r="495" spans="1:15" ht="18" x14ac:dyDescent="0.2">
      <c r="A495" s="1" t="str">
        <f>IFERROR(IF(B495="","",IF(ISNUMBER(SEARCH($A$33,B494)),C494,_xlfn.IFS(A494=C493,A494,A494=C492,A494,A494=C491,A494,A494=C490,A494,A494=C489,A494,A494=C488,A494,A494=C487,A494,A494=C486,A494,A494=C485,A494,A494=C484,A494,A494=C483,A494,A494=C482,A494,A494=C481,A494,A494=C480,A494,A494=C479,A494,A494=C478,A494,A494=C477,A494,A494=C476,A494,A494=C475,A494,A494=C474,A494,A494=C473,A494,A494=C472,A494,A494=C471,A494,A494=C470,A494,A494=C469,A494,A494=C468,A494,A494=C467,A494,A494=C466,A494,A494=C465,A494))),"")</f>
        <v>CR1909-00100</v>
      </c>
      <c r="B495" s="16" t="s">
        <v>1756</v>
      </c>
      <c r="C495" s="16" t="s">
        <v>1757</v>
      </c>
      <c r="D495" s="16" t="s">
        <v>34</v>
      </c>
      <c r="E495" s="16" t="s">
        <v>35</v>
      </c>
      <c r="F495" s="16" t="s">
        <v>102</v>
      </c>
      <c r="G495" s="17">
        <v>2</v>
      </c>
      <c r="H495" s="17">
        <v>220</v>
      </c>
      <c r="I495" s="17" t="s">
        <v>4</v>
      </c>
      <c r="J495" s="17" t="s">
        <v>4</v>
      </c>
      <c r="K495" s="17">
        <v>440</v>
      </c>
    </row>
    <row r="496" spans="1:15" ht="18" x14ac:dyDescent="0.2">
      <c r="A496" s="1" t="str">
        <f>IFERROR(IF(B496="","",IF(ISNUMBER(SEARCH($A$33,B495)),C495,_xlfn.IFS(A495=C494,A495,A495=C493,A495,A495=C492,A495,A495=C491,A495,A495=C490,A495,A495=C489,A495,A495=C488,A495,A495=C487,A495,A495=C486,A495,A495=C485,A495,A495=C484,A495,A495=C483,A495,A495=C482,A495,A495=C481,A495,A495=C480,A495,A495=C479,A495,A495=C478,A495,A495=C477,A495,A495=C476,A495,A495=C475,A495,A495=C474,A495,A495=C473,A495,A495=C472,A495,A495=C471,A495,A495=C470,A495,A495=C469,A495,A495=C468,A495,A495=C467,A495,A495=C466,A495))),"")</f>
        <v/>
      </c>
      <c r="B496" s="17" t="s">
        <v>4</v>
      </c>
      <c r="C496" s="17" t="s">
        <v>4</v>
      </c>
      <c r="D496" s="17" t="s">
        <v>4</v>
      </c>
      <c r="E496" s="17" t="s">
        <v>4</v>
      </c>
      <c r="F496" s="17" t="s">
        <v>4</v>
      </c>
      <c r="G496" s="17">
        <v>42</v>
      </c>
      <c r="H496" s="17" t="s">
        <v>4</v>
      </c>
      <c r="I496" s="17" t="s">
        <v>4</v>
      </c>
      <c r="J496" s="17" t="s">
        <v>4</v>
      </c>
      <c r="K496" s="17">
        <v>16040</v>
      </c>
    </row>
    <row r="497" spans="1:15" ht="18" x14ac:dyDescent="0.2">
      <c r="A497" s="1" t="str">
        <f>IFERROR(IF(B497="","",IF(ISNUMBER(SEARCH($A$33,B496)),C496,_xlfn.IFS(A496=C495,A496,A496=C494,A496,A496=C493,A496,A496=C492,A496,A496=C491,A496,A496=C490,A496,A496=C489,A496,A496=C488,A496,A496=C487,A496,A496=C486,A496,A496=C485,A496,A496=C484,A496,A496=C483,A496,A496=C482,A496,A496=C481,A496,A496=C480,A496,A496=C479,A496,A496=C478,A496,A496=C477,A496,A496=C476,A496,A496=C475,A496,A496=C474,A496,A496=C473,A496,A496=C472,A496,A496=C471,A496,A496=C470,A496,A496=C469,A496,A496=C468,A496,A496=C467,A496))),"")</f>
        <v/>
      </c>
      <c r="B497" s="16" t="s">
        <v>1413</v>
      </c>
      <c r="C497" s="16" t="s">
        <v>1758</v>
      </c>
      <c r="D497" s="16" t="s">
        <v>1450</v>
      </c>
      <c r="E497" s="16" t="s">
        <v>4</v>
      </c>
      <c r="F497" s="16" t="s">
        <v>4</v>
      </c>
      <c r="G497" s="16" t="s">
        <v>1683</v>
      </c>
      <c r="H497" s="16" t="s">
        <v>1684</v>
      </c>
      <c r="I497" s="17">
        <v>3890</v>
      </c>
      <c r="J497" s="17" t="s">
        <v>4</v>
      </c>
      <c r="K497" s="17">
        <v>3890</v>
      </c>
      <c r="L497" s="17" t="s">
        <v>4</v>
      </c>
      <c r="M497" s="17" t="s">
        <v>4</v>
      </c>
      <c r="N497" s="17">
        <v>3890</v>
      </c>
      <c r="O497" s="16" t="s">
        <v>107</v>
      </c>
    </row>
    <row r="498" spans="1:15" ht="18" x14ac:dyDescent="0.2">
      <c r="A498" s="1" t="str">
        <f>IFERROR(IF(B498="","",IF(ISNUMBER(SEARCH($A$33,B497)),C497,_xlfn.IFS(A497=C496,A497,A497=C495,A497,A497=C494,A497,A497=C493,A497,A497=C492,A497,A497=C491,A497,A497=C490,A497,A497=C489,A497,A497=C488,A497,A497=C487,A497,A497=C486,A497,A497=C485,A497,A497=C484,A497,A497=C483,A497,A497=C482,A497,A497=C481,A497,A497=C480,A497,A497=C479,A497,A497=C478,A497,A497=C477,A497,A497=C476,A497,A497=C475,A497,A497=C474,A497,A497=C473,A497,A497=C472,A497,A497=C471,A497,A497=C470,A497,A497=C469,A497,A497=C468,A497))),"")</f>
        <v>CR1909-00101</v>
      </c>
      <c r="B498" s="16" t="s">
        <v>952</v>
      </c>
      <c r="C498" s="16" t="s">
        <v>953</v>
      </c>
      <c r="D498" s="16" t="s">
        <v>34</v>
      </c>
      <c r="E498" s="16" t="s">
        <v>42</v>
      </c>
      <c r="F498" s="16" t="s">
        <v>50</v>
      </c>
      <c r="G498" s="17">
        <v>1</v>
      </c>
      <c r="H498" s="17">
        <v>3890</v>
      </c>
      <c r="I498" s="17" t="s">
        <v>4</v>
      </c>
      <c r="J498" s="17" t="s">
        <v>4</v>
      </c>
      <c r="K498" s="17">
        <v>3890</v>
      </c>
    </row>
    <row r="499" spans="1:15" ht="18" x14ac:dyDescent="0.2">
      <c r="A499" s="1" t="str">
        <f>IFERROR(IF(B499="","",IF(ISNUMBER(SEARCH($A$33,B498)),C498,_xlfn.IFS(A498=C497,A498,A498=C496,A498,A498=C495,A498,A498=C494,A498,A498=C493,A498,A498=C492,A498,A498=C491,A498,A498=C490,A498,A498=C489,A498,A498=C488,A498,A498=C487,A498,A498=C486,A498,A498=C485,A498,A498=C484,A498,A498=C483,A498,A498=C482,A498,A498=C481,A498,A498=C480,A498,A498=C479,A498,A498=C478,A498,A498=C477,A498,A498=C476,A498,A498=C475,A498,A498=C474,A498,A498=C473,A498,A498=C472,A498,A498=C471,A498,A498=C470,A498,A498=C469,A498))),"")</f>
        <v/>
      </c>
      <c r="B499" s="17" t="s">
        <v>4</v>
      </c>
      <c r="C499" s="17" t="s">
        <v>4</v>
      </c>
      <c r="D499" s="17" t="s">
        <v>4</v>
      </c>
      <c r="E499" s="17" t="s">
        <v>4</v>
      </c>
      <c r="F499" s="17" t="s">
        <v>4</v>
      </c>
      <c r="G499" s="17">
        <v>1</v>
      </c>
      <c r="H499" s="17" t="s">
        <v>4</v>
      </c>
      <c r="I499" s="17" t="s">
        <v>4</v>
      </c>
      <c r="J499" s="17" t="s">
        <v>4</v>
      </c>
      <c r="K499" s="17">
        <v>3890</v>
      </c>
    </row>
    <row r="500" spans="1:15" ht="18" x14ac:dyDescent="0.2">
      <c r="A500" s="1" t="str">
        <f>IFERROR(IF(B500="","",IF(ISNUMBER(SEARCH($A$33,B499)),C499,_xlfn.IFS(A499=C498,A499,A499=C497,A499,A499=C496,A499,A499=C495,A499,A499=C494,A499,A499=C493,A499,A499=C492,A499,A499=C491,A499,A499=C490,A499,A499=C489,A499,A499=C488,A499,A499=C487,A499,A499=C486,A499,A499=C485,A499,A499=C484,A499,A499=C483,A499,A499=C482,A499,A499=C481,A499,A499=C480,A499,A499=C479,A499,A499=C478,A499,A499=C477,A499,A499=C476,A499,A499=C475,A499,A499=C474,A499,A499=C473,A499,A499=C472,A499,A499=C471,A499,A499=C470,A499))),"")</f>
        <v/>
      </c>
      <c r="B500" s="16" t="s">
        <v>1413</v>
      </c>
      <c r="C500" s="16" t="s">
        <v>1759</v>
      </c>
      <c r="D500" s="16" t="s">
        <v>1760</v>
      </c>
      <c r="E500" s="16" t="s">
        <v>4</v>
      </c>
      <c r="F500" s="16" t="s">
        <v>4</v>
      </c>
      <c r="G500" s="16" t="s">
        <v>56</v>
      </c>
      <c r="H500" s="16" t="s">
        <v>57</v>
      </c>
      <c r="I500" s="17">
        <v>8680</v>
      </c>
      <c r="J500" s="17" t="s">
        <v>4</v>
      </c>
      <c r="K500" s="17">
        <v>8680</v>
      </c>
      <c r="L500" s="17" t="s">
        <v>4</v>
      </c>
      <c r="M500" s="17" t="s">
        <v>4</v>
      </c>
      <c r="N500" s="17">
        <v>8680</v>
      </c>
      <c r="O500" s="16" t="s">
        <v>93</v>
      </c>
    </row>
    <row r="501" spans="1:15" ht="18" x14ac:dyDescent="0.2">
      <c r="A501" s="1" t="str">
        <f>IFERROR(IF(B501="","",IF(ISNUMBER(SEARCH($A$33,B500)),C500,_xlfn.IFS(A500=C499,A500,A500=C498,A500,A500=C497,A500,A500=C496,A500,A500=C495,A500,A500=C494,A500,A500=C493,A500,A500=C492,A500,A500=C491,A500,A500=C490,A500,A500=C489,A500,A500=C488,A500,A500=C487,A500,A500=C486,A500,A500=C485,A500,A500=C484,A500,A500=C483,A500,A500=C482,A500,A500=C481,A500,A500=C480,A500,A500=C479,A500,A500=C478,A500,A500=C477,A500,A500=C476,A500,A500=C475,A500,A500=C474,A500,A500=C473,A500,A500=C472,A500,A500=C471,A500))),"")</f>
        <v>CR1909-00102</v>
      </c>
      <c r="B501" s="16" t="s">
        <v>749</v>
      </c>
      <c r="C501" s="16" t="s">
        <v>750</v>
      </c>
      <c r="D501" s="16" t="s">
        <v>34</v>
      </c>
      <c r="E501" s="16" t="s">
        <v>35</v>
      </c>
      <c r="F501" s="16" t="s">
        <v>35</v>
      </c>
      <c r="G501" s="17">
        <v>80</v>
      </c>
      <c r="H501" s="17">
        <v>108.5</v>
      </c>
      <c r="I501" s="17" t="s">
        <v>4</v>
      </c>
      <c r="J501" s="17" t="s">
        <v>4</v>
      </c>
      <c r="K501" s="17">
        <v>8680</v>
      </c>
    </row>
    <row r="502" spans="1:15" ht="18" x14ac:dyDescent="0.2">
      <c r="A502" s="1" t="str">
        <f>IFERROR(IF(B502="","",IF(ISNUMBER(SEARCH($A$33,B501)),C501,_xlfn.IFS(A501=C500,A501,A501=C499,A501,A501=C498,A501,A501=C497,A501,A501=C496,A501,A501=C495,A501,A501=C494,A501,A501=C493,A501,A501=C492,A501,A501=C491,A501,A501=C490,A501,A501=C489,A501,A501=C488,A501,A501=C487,A501,A501=C486,A501,A501=C485,A501,A501=C484,A501,A501=C483,A501,A501=C482,A501,A501=C481,A501,A501=C480,A501,A501=C479,A501,A501=C478,A501,A501=C477,A501,A501=C476,A501,A501=C475,A501,A501=C474,A501,A501=C473,A501,A501=C472,A501))),"")</f>
        <v>CR1909-00102</v>
      </c>
      <c r="B502" s="16" t="s">
        <v>1546</v>
      </c>
      <c r="C502" s="16" t="s">
        <v>1761</v>
      </c>
      <c r="D502" s="16" t="s">
        <v>34</v>
      </c>
      <c r="E502" s="16" t="s">
        <v>35</v>
      </c>
      <c r="F502" s="16" t="s">
        <v>54</v>
      </c>
      <c r="G502" s="17">
        <v>1</v>
      </c>
      <c r="H502" s="17" t="s">
        <v>4</v>
      </c>
      <c r="I502" s="17" t="s">
        <v>4</v>
      </c>
      <c r="J502" s="17" t="s">
        <v>4</v>
      </c>
      <c r="K502" s="17" t="s">
        <v>4</v>
      </c>
    </row>
    <row r="503" spans="1:15" ht="18" x14ac:dyDescent="0.2">
      <c r="A503" s="1" t="str">
        <f>IFERROR(IF(B503="","",IF(ISNUMBER(SEARCH($A$33,B502)),C502,_xlfn.IFS(A502=C501,A502,A502=C500,A502,A502=C499,A502,A502=C498,A502,A502=C497,A502,A502=C496,A502,A502=C495,A502,A502=C494,A502,A502=C493,A502,A502=C492,A502,A502=C491,A502,A502=C490,A502,A502=C489,A502,A502=C488,A502,A502=C487,A502,A502=C486,A502,A502=C485,A502,A502=C484,A502,A502=C483,A502,A502=C482,A502,A502=C481,A502,A502=C480,A502,A502=C479,A502,A502=C478,A502,A502=C477,A502,A502=C476,A502,A502=C475,A502,A502=C474,A502,A502=C473,A502))),"")</f>
        <v/>
      </c>
      <c r="B503" s="17" t="s">
        <v>4</v>
      </c>
      <c r="C503" s="17" t="s">
        <v>4</v>
      </c>
      <c r="D503" s="17" t="s">
        <v>4</v>
      </c>
      <c r="E503" s="17" t="s">
        <v>4</v>
      </c>
      <c r="F503" s="17" t="s">
        <v>4</v>
      </c>
      <c r="G503" s="17">
        <v>81</v>
      </c>
      <c r="H503" s="17" t="s">
        <v>4</v>
      </c>
      <c r="I503" s="17" t="s">
        <v>4</v>
      </c>
      <c r="J503" s="17" t="s">
        <v>4</v>
      </c>
      <c r="K503" s="17">
        <v>8680</v>
      </c>
    </row>
    <row r="504" spans="1:15" ht="18" x14ac:dyDescent="0.2">
      <c r="A504" s="1" t="str">
        <f>IFERROR(IF(B504="","",IF(ISNUMBER(SEARCH($A$33,B503)),C503,_xlfn.IFS(A503=C502,A503,A503=C501,A503,A503=C500,A503,A503=C499,A503,A503=C498,A503,A503=C497,A503,A503=C496,A503,A503=C495,A503,A503=C494,A503,A503=C493,A503,A503=C492,A503,A503=C491,A503,A503=C490,A503,A503=C489,A503,A503=C488,A503,A503=C487,A503,A503=C486,A503,A503=C485,A503,A503=C484,A503,A503=C483,A503,A503=C482,A503,A503=C481,A503,A503=C480,A503,A503=C479,A503,A503=C478,A503,A503=C477,A503,A503=C476,A503,A503=C475,A503,A503=C474,A503))),"")</f>
        <v/>
      </c>
      <c r="B504" s="16" t="s">
        <v>1413</v>
      </c>
      <c r="C504" s="16" t="s">
        <v>1762</v>
      </c>
      <c r="D504" s="16" t="s">
        <v>1218</v>
      </c>
      <c r="E504" s="16" t="s">
        <v>4</v>
      </c>
      <c r="F504" s="16" t="s">
        <v>4</v>
      </c>
      <c r="G504" s="16" t="s">
        <v>197</v>
      </c>
      <c r="H504" s="16" t="s">
        <v>198</v>
      </c>
      <c r="I504" s="17">
        <v>19335</v>
      </c>
      <c r="J504" s="17" t="s">
        <v>4</v>
      </c>
      <c r="K504" s="17">
        <v>19335</v>
      </c>
      <c r="L504" s="17" t="s">
        <v>4</v>
      </c>
      <c r="M504" s="17" t="s">
        <v>4</v>
      </c>
      <c r="N504" s="17">
        <v>19335</v>
      </c>
      <c r="O504" s="16" t="s">
        <v>93</v>
      </c>
    </row>
    <row r="505" spans="1:15" ht="18" x14ac:dyDescent="0.2">
      <c r="A505" s="1" t="str">
        <f>IFERROR(IF(B505="","",IF(ISNUMBER(SEARCH($A$33,B504)),C504,_xlfn.IFS(A504=C503,A504,A504=C502,A504,A504=C501,A504,A504=C500,A504,A504=C499,A504,A504=C498,A504,A504=C497,A504,A504=C496,A504,A504=C495,A504,A504=C494,A504,A504=C493,A504,A504=C492,A504,A504=C491,A504,A504=C490,A504,A504=C489,A504,A504=C488,A504,A504=C487,A504,A504=C486,A504,A504=C485,A504,A504=C484,A504,A504=C483,A504,A504=C482,A504,A504=C481,A504,A504=C480,A504,A504=C479,A504,A504=C478,A504,A504=C477,A504,A504=C476,A504,A504=C475,A504))),"")</f>
        <v>CR1909-00103</v>
      </c>
      <c r="B505" s="16" t="s">
        <v>693</v>
      </c>
      <c r="C505" s="16" t="s">
        <v>694</v>
      </c>
      <c r="D505" s="16" t="s">
        <v>34</v>
      </c>
      <c r="E505" s="16" t="s">
        <v>35</v>
      </c>
      <c r="F505" s="16" t="s">
        <v>70</v>
      </c>
      <c r="G505" s="17">
        <v>1</v>
      </c>
      <c r="H505" s="17">
        <v>615</v>
      </c>
      <c r="I505" s="17" t="s">
        <v>4</v>
      </c>
      <c r="J505" s="17" t="s">
        <v>4</v>
      </c>
      <c r="K505" s="17">
        <v>615</v>
      </c>
    </row>
    <row r="506" spans="1:15" ht="18" x14ac:dyDescent="0.2">
      <c r="A506" s="1" t="str">
        <f>IFERROR(IF(B506="","",IF(ISNUMBER(SEARCH($A$33,B505)),C505,_xlfn.IFS(A505=C504,A505,A505=C503,A505,A505=C502,A505,A505=C501,A505,A505=C500,A505,A505=C499,A505,A505=C498,A505,A505=C497,A505,A505=C496,A505,A505=C495,A505,A505=C494,A505,A505=C493,A505,A505=C492,A505,A505=C491,A505,A505=C490,A505,A505=C489,A505,A505=C488,A505,A505=C487,A505,A505=C486,A505,A505=C485,A505,A505=C484,A505,A505=C483,A505,A505=C482,A505,A505=C481,A505,A505=C480,A505,A505=C479,A505,A505=C478,A505,A505=C477,A505,A505=C476,A505))),"")</f>
        <v>CR1909-00103</v>
      </c>
      <c r="B506" s="16" t="s">
        <v>45</v>
      </c>
      <c r="C506" s="16" t="s">
        <v>46</v>
      </c>
      <c r="D506" s="16" t="s">
        <v>34</v>
      </c>
      <c r="E506" s="16" t="s">
        <v>35</v>
      </c>
      <c r="F506" s="16" t="s">
        <v>36</v>
      </c>
      <c r="G506" s="17">
        <v>200</v>
      </c>
      <c r="H506" s="17">
        <v>75</v>
      </c>
      <c r="I506" s="17" t="s">
        <v>4</v>
      </c>
      <c r="J506" s="17" t="s">
        <v>4</v>
      </c>
      <c r="K506" s="17">
        <v>15000</v>
      </c>
    </row>
    <row r="507" spans="1:15" ht="18" x14ac:dyDescent="0.2">
      <c r="A507" s="1" t="str">
        <f>IFERROR(IF(B507="","",IF(ISNUMBER(SEARCH($A$33,B506)),C506,_xlfn.IFS(A506=C505,A506,A506=C504,A506,A506=C503,A506,A506=C502,A506,A506=C501,A506,A506=C500,A506,A506=C499,A506,A506=C498,A506,A506=C497,A506,A506=C496,A506,A506=C495,A506,A506=C494,A506,A506=C493,A506,A506=C492,A506,A506=C491,A506,A506=C490,A506,A506=C489,A506,A506=C488,A506,A506=C487,A506,A506=C486,A506,A506=C485,A506,A506=C484,A506,A506=C483,A506,A506=C482,A506,A506=C481,A506,A506=C480,A506,A506=C479,A506,A506=C478,A506,A506=C477,A506))),"")</f>
        <v>CR1909-00103</v>
      </c>
      <c r="B507" s="16" t="s">
        <v>888</v>
      </c>
      <c r="C507" s="16" t="s">
        <v>889</v>
      </c>
      <c r="D507" s="16" t="s">
        <v>34</v>
      </c>
      <c r="E507" s="16" t="s">
        <v>35</v>
      </c>
      <c r="F507" s="16" t="s">
        <v>35</v>
      </c>
      <c r="G507" s="17">
        <v>30</v>
      </c>
      <c r="H507" s="17">
        <v>124</v>
      </c>
      <c r="I507" s="17" t="s">
        <v>4</v>
      </c>
      <c r="J507" s="17" t="s">
        <v>4</v>
      </c>
      <c r="K507" s="17">
        <v>3720</v>
      </c>
    </row>
    <row r="508" spans="1:15" ht="18" x14ac:dyDescent="0.2">
      <c r="A508" s="1" t="str">
        <f>IFERROR(IF(B508="","",IF(ISNUMBER(SEARCH($A$33,B507)),C507,_xlfn.IFS(A507=C506,A507,A507=C505,A507,A507=C504,A507,A507=C503,A507,A507=C502,A507,A507=C501,A507,A507=C500,A507,A507=C499,A507,A507=C498,A507,A507=C497,A507,A507=C496,A507,A507=C495,A507,A507=C494,A507,A507=C493,A507,A507=C492,A507,A507=C491,A507,A507=C490,A507,A507=C489,A507,A507=C488,A507,A507=C487,A507,A507=C486,A507,A507=C485,A507,A507=C484,A507,A507=C483,A507,A507=C482,A507,A507=C481,A507,A507=C480,A507,A507=C479,A507,A507=C478,A507))),"")</f>
        <v/>
      </c>
      <c r="B508" s="17" t="s">
        <v>4</v>
      </c>
      <c r="C508" s="17" t="s">
        <v>4</v>
      </c>
      <c r="D508" s="17" t="s">
        <v>4</v>
      </c>
      <c r="E508" s="17" t="s">
        <v>4</v>
      </c>
      <c r="F508" s="17" t="s">
        <v>4</v>
      </c>
      <c r="G508" s="17">
        <v>231</v>
      </c>
      <c r="H508" s="17" t="s">
        <v>4</v>
      </c>
      <c r="I508" s="17" t="s">
        <v>4</v>
      </c>
      <c r="J508" s="17" t="s">
        <v>4</v>
      </c>
      <c r="K508" s="17">
        <v>19335</v>
      </c>
    </row>
    <row r="509" spans="1:15" ht="18" x14ac:dyDescent="0.2">
      <c r="A509" s="1" t="str">
        <f>IFERROR(IF(B509="","",IF(ISNUMBER(SEARCH($A$33,B508)),C508,_xlfn.IFS(A508=C507,A508,A508=C506,A508,A508=C505,A508,A508=C504,A508,A508=C503,A508,A508=C502,A508,A508=C501,A508,A508=C500,A508,A508=C499,A508,A508=C498,A508,A508=C497,A508,A508=C496,A508,A508=C495,A508,A508=C494,A508,A508=C493,A508,A508=C492,A508,A508=C491,A508,A508=C490,A508,A508=C489,A508,A508=C488,A508,A508=C487,A508,A508=C486,A508,A508=C485,A508,A508=C484,A508,A508=C483,A508,A508=C482,A508,A508=C481,A508,A508=C480,A508,A508=C479,A508))),"")</f>
        <v/>
      </c>
      <c r="B509" s="16" t="s">
        <v>1413</v>
      </c>
      <c r="C509" s="16" t="s">
        <v>1763</v>
      </c>
      <c r="D509" s="16" t="s">
        <v>1223</v>
      </c>
      <c r="E509" s="16" t="s">
        <v>4</v>
      </c>
      <c r="F509" s="16" t="s">
        <v>4</v>
      </c>
      <c r="G509" s="16" t="s">
        <v>111</v>
      </c>
      <c r="H509" s="16" t="s">
        <v>112</v>
      </c>
      <c r="I509" s="17">
        <v>9415</v>
      </c>
      <c r="J509" s="17" t="s">
        <v>4</v>
      </c>
      <c r="K509" s="17">
        <v>9415</v>
      </c>
      <c r="L509" s="17" t="s">
        <v>4</v>
      </c>
      <c r="M509" s="17" t="s">
        <v>4</v>
      </c>
      <c r="N509" s="17">
        <v>9415</v>
      </c>
      <c r="O509" s="16" t="s">
        <v>31</v>
      </c>
    </row>
    <row r="510" spans="1:15" ht="18" x14ac:dyDescent="0.2">
      <c r="A510" s="1" t="str">
        <f>IFERROR(IF(B510="","",IF(ISNUMBER(SEARCH($A$33,B509)),C509,_xlfn.IFS(A509=C508,A509,A509=C507,A509,A509=C506,A509,A509=C505,A509,A509=C504,A509,A509=C503,A509,A509=C502,A509,A509=C501,A509,A509=C500,A509,A509=C499,A509,A509=C498,A509,A509=C497,A509,A509=C496,A509,A509=C495,A509,A509=C494,A509,A509=C493,A509,A509=C492,A509,A509=C491,A509,A509=C490,A509,A509=C489,A509,A509=C488,A509,A509=C487,A509,A509=C486,A509,A509=C485,A509,A509=C484,A509,A509=C483,A509,A509=C482,A509,A509=C481,A509,A509=C480,A509))),"")</f>
        <v>CR1909-00104</v>
      </c>
      <c r="B510" s="16" t="s">
        <v>1766</v>
      </c>
      <c r="C510" s="16" t="s">
        <v>1767</v>
      </c>
      <c r="D510" s="16" t="s">
        <v>34</v>
      </c>
      <c r="E510" s="16" t="s">
        <v>49</v>
      </c>
      <c r="F510" s="16" t="s">
        <v>36</v>
      </c>
      <c r="G510" s="17">
        <v>15</v>
      </c>
      <c r="H510" s="17">
        <v>155</v>
      </c>
      <c r="I510" s="17" t="s">
        <v>4</v>
      </c>
      <c r="J510" s="17" t="s">
        <v>4</v>
      </c>
      <c r="K510" s="17">
        <v>2325</v>
      </c>
    </row>
    <row r="511" spans="1:15" ht="18" x14ac:dyDescent="0.2">
      <c r="A511" s="1" t="str">
        <f>IFERROR(IF(B511="","",IF(ISNUMBER(SEARCH($A$33,B510)),C510,_xlfn.IFS(A510=C509,A510,A510=C508,A510,A510=C507,A510,A510=C506,A510,A510=C505,A510,A510=C504,A510,A510=C503,A510,A510=C502,A510,A510=C501,A510,A510=C500,A510,A510=C499,A510,A510=C498,A510,A510=C497,A510,A510=C496,A510,A510=C495,A510,A510=C494,A510,A510=C493,A510,A510=C492,A510,A510=C491,A510,A510=C490,A510,A510=C489,A510,A510=C488,A510,A510=C487,A510,A510=C486,A510,A510=C485,A510,A510=C484,A510,A510=C483,A510,A510=C482,A510,A510=C481,A510))),"")</f>
        <v>CR1909-00104</v>
      </c>
      <c r="B511" s="16" t="s">
        <v>116</v>
      </c>
      <c r="C511" s="16" t="s">
        <v>117</v>
      </c>
      <c r="D511" s="16" t="s">
        <v>34</v>
      </c>
      <c r="E511" s="16" t="s">
        <v>35</v>
      </c>
      <c r="F511" s="16" t="s">
        <v>118</v>
      </c>
      <c r="G511" s="17">
        <v>10</v>
      </c>
      <c r="H511" s="17">
        <v>115</v>
      </c>
      <c r="I511" s="17" t="s">
        <v>4</v>
      </c>
      <c r="J511" s="17" t="s">
        <v>4</v>
      </c>
      <c r="K511" s="17">
        <v>1150</v>
      </c>
    </row>
    <row r="512" spans="1:15" ht="18" x14ac:dyDescent="0.2">
      <c r="A512" s="1" t="str">
        <f>IFERROR(IF(B512="","",IF(ISNUMBER(SEARCH($A$33,B511)),C511,_xlfn.IFS(A511=C510,A511,A511=C509,A511,A511=C508,A511,A511=C507,A511,A511=C506,A511,A511=C505,A511,A511=C504,A511,A511=C503,A511,A511=C502,A511,A511=C501,A511,A511=C500,A511,A511=C499,A511,A511=C498,A511,A511=C497,A511,A511=C496,A511,A511=C495,A511,A511=C494,A511,A511=C493,A511,A511=C492,A511,A511=C491,A511,A511=C490,A511,A511=C489,A511,A511=C488,A511,A511=C487,A511,A511=C486,A511,A511=C485,A511,A511=C484,A511,A511=C483,A511,A511=C482,A511))),"")</f>
        <v>CR1909-00104</v>
      </c>
      <c r="B512" s="16" t="s">
        <v>1764</v>
      </c>
      <c r="C512" s="16" t="s">
        <v>1765</v>
      </c>
      <c r="D512" s="16" t="s">
        <v>34</v>
      </c>
      <c r="E512" s="16" t="s">
        <v>35</v>
      </c>
      <c r="F512" s="16" t="s">
        <v>35</v>
      </c>
      <c r="G512" s="17">
        <v>12</v>
      </c>
      <c r="H512" s="17">
        <v>45</v>
      </c>
      <c r="I512" s="17" t="s">
        <v>4</v>
      </c>
      <c r="J512" s="17" t="s">
        <v>4</v>
      </c>
      <c r="K512" s="17">
        <v>540</v>
      </c>
    </row>
    <row r="513" spans="1:15" ht="18" x14ac:dyDescent="0.2">
      <c r="A513" s="1" t="str">
        <f>IFERROR(IF(B513="","",IF(ISNUMBER(SEARCH($A$33,B512)),C512,_xlfn.IFS(A512=C511,A512,A512=C510,A512,A512=C509,A512,A512=C508,A512,A512=C507,A512,A512=C506,A512,A512=C505,A512,A512=C504,A512,A512=C503,A512,A512=C502,A512,A512=C501,A512,A512=C500,A512,A512=C499,A512,A512=C498,A512,A512=C497,A512,A512=C496,A512,A512=C495,A512,A512=C494,A512,A512=C493,A512,A512=C492,A512,A512=C491,A512,A512=C490,A512,A512=C489,A512,A512=C488,A512,A512=C487,A512,A512=C486,A512,A512=C485,A512,A512=C484,A512,A512=C483,A512))),"")</f>
        <v>CR1909-00104</v>
      </c>
      <c r="B513" s="16" t="s">
        <v>862</v>
      </c>
      <c r="C513" s="16" t="s">
        <v>863</v>
      </c>
      <c r="D513" s="16" t="s">
        <v>34</v>
      </c>
      <c r="E513" s="16" t="s">
        <v>49</v>
      </c>
      <c r="F513" s="16" t="s">
        <v>36</v>
      </c>
      <c r="G513" s="17">
        <v>9</v>
      </c>
      <c r="H513" s="17">
        <v>320</v>
      </c>
      <c r="I513" s="17" t="s">
        <v>4</v>
      </c>
      <c r="J513" s="17" t="s">
        <v>4</v>
      </c>
      <c r="K513" s="17">
        <v>2880</v>
      </c>
    </row>
    <row r="514" spans="1:15" ht="18" x14ac:dyDescent="0.2">
      <c r="A514" s="1" t="str">
        <f>IFERROR(IF(B514="","",IF(ISNUMBER(SEARCH($A$33,B513)),C513,_xlfn.IFS(A513=C512,A513,A513=C511,A513,A513=C510,A513,A513=C509,A513,A513=C508,A513,A513=C507,A513,A513=C506,A513,A513=C505,A513,A513=C504,A513,A513=C503,A513,A513=C502,A513,A513=C501,A513,A513=C500,A513,A513=C499,A513,A513=C498,A513,A513=C497,A513,A513=C496,A513,A513=C495,A513,A513=C494,A513,A513=C493,A513,A513=C492,A513,A513=C491,A513,A513=C490,A513,A513=C489,A513,A513=C488,A513,A513=C487,A513,A513=C486,A513,A513=C485,A513,A513=C484,A513))),"")</f>
        <v>CR1909-00104</v>
      </c>
      <c r="B514" s="16" t="s">
        <v>217</v>
      </c>
      <c r="C514" s="16" t="s">
        <v>218</v>
      </c>
      <c r="D514" s="16" t="s">
        <v>34</v>
      </c>
      <c r="E514" s="16" t="s">
        <v>49</v>
      </c>
      <c r="F514" s="16" t="s">
        <v>36</v>
      </c>
      <c r="G514" s="17">
        <v>12</v>
      </c>
      <c r="H514" s="17">
        <v>210</v>
      </c>
      <c r="I514" s="17" t="s">
        <v>4</v>
      </c>
      <c r="J514" s="17" t="s">
        <v>4</v>
      </c>
      <c r="K514" s="17">
        <v>2520</v>
      </c>
    </row>
    <row r="515" spans="1:15" ht="18" x14ac:dyDescent="0.2">
      <c r="A515" s="1" t="str">
        <f>IFERROR(IF(B515="","",IF(ISNUMBER(SEARCH($A$33,B514)),C514,_xlfn.IFS(A514=C513,A514,A514=C512,A514,A514=C511,A514,A514=C510,A514,A514=C509,A514,A514=C508,A514,A514=C507,A514,A514=C506,A514,A514=C505,A514,A514=C504,A514,A514=C503,A514,A514=C502,A514,A514=C501,A514,A514=C500,A514,A514=C499,A514,A514=C498,A514,A514=C497,A514,A514=C496,A514,A514=C495,A514,A514=C494,A514,A514=C493,A514,A514=C492,A514,A514=C491,A514,A514=C490,A514,A514=C489,A514,A514=C488,A514,A514=C487,A514,A514=C486,A514,A514=C485,A514))),"")</f>
        <v/>
      </c>
      <c r="B515" s="17" t="s">
        <v>4</v>
      </c>
      <c r="C515" s="17" t="s">
        <v>4</v>
      </c>
      <c r="D515" s="17" t="s">
        <v>4</v>
      </c>
      <c r="E515" s="17" t="s">
        <v>4</v>
      </c>
      <c r="F515" s="17" t="s">
        <v>4</v>
      </c>
      <c r="G515" s="17">
        <v>58</v>
      </c>
      <c r="H515" s="17" t="s">
        <v>4</v>
      </c>
      <c r="I515" s="17" t="s">
        <v>4</v>
      </c>
      <c r="J515" s="17" t="s">
        <v>4</v>
      </c>
      <c r="K515" s="17">
        <v>9415</v>
      </c>
    </row>
    <row r="516" spans="1:15" ht="18" x14ac:dyDescent="0.2">
      <c r="A516" s="1" t="str">
        <f>IFERROR(IF(B516="","",IF(ISNUMBER(SEARCH($A$33,B515)),C515,_xlfn.IFS(A515=C514,A515,A515=C513,A515,A515=C512,A515,A515=C511,A515,A515=C510,A515,A515=C509,A515,A515=C508,A515,A515=C507,A515,A515=C506,A515,A515=C505,A515,A515=C504,A515,A515=C503,A515,A515=C502,A515,A515=C501,A515,A515=C500,A515,A515=C499,A515,A515=C498,A515,A515=C497,A515,A515=C496,A515,A515=C495,A515,A515=C494,A515,A515=C493,A515,A515=C492,A515,A515=C491,A515,A515=C490,A515,A515=C489,A515,A515=C488,A515,A515=C487,A515,A515=C486,A515))),"")</f>
        <v/>
      </c>
      <c r="B516" s="16" t="s">
        <v>1413</v>
      </c>
      <c r="C516" s="16" t="s">
        <v>1768</v>
      </c>
      <c r="D516" s="16" t="s">
        <v>439</v>
      </c>
      <c r="E516" s="16" t="s">
        <v>4</v>
      </c>
      <c r="F516" s="16" t="s">
        <v>4</v>
      </c>
      <c r="G516" s="16" t="s">
        <v>604</v>
      </c>
      <c r="H516" s="16" t="s">
        <v>605</v>
      </c>
      <c r="I516" s="17">
        <v>34900</v>
      </c>
      <c r="J516" s="17" t="s">
        <v>4</v>
      </c>
      <c r="K516" s="17">
        <v>34900</v>
      </c>
      <c r="L516" s="17" t="s">
        <v>4</v>
      </c>
      <c r="M516" s="17" t="s">
        <v>4</v>
      </c>
      <c r="N516" s="17">
        <v>34900</v>
      </c>
      <c r="O516" s="16" t="s">
        <v>31</v>
      </c>
    </row>
    <row r="517" spans="1:15" ht="18" x14ac:dyDescent="0.2">
      <c r="A517" s="1" t="str">
        <f>IFERROR(IF(B517="","",IF(ISNUMBER(SEARCH($A$33,B516)),C516,_xlfn.IFS(A516=C515,A516,A516=C514,A516,A516=C513,A516,A516=C512,A516,A516=C511,A516,A516=C510,A516,A516=C509,A516,A516=C508,A516,A516=C507,A516,A516=C506,A516,A516=C505,A516,A516=C504,A516,A516=C503,A516,A516=C502,A516,A516=C501,A516,A516=C500,A516,A516=C499,A516,A516=C498,A516,A516=C497,A516,A516=C496,A516,A516=C495,A516,A516=C494,A516,A516=C493,A516,A516=C492,A516,A516=C491,A516,A516=C490,A516,A516=C489,A516,A516=C488,A516,A516=C487,A516))),"")</f>
        <v>CR1909-00105</v>
      </c>
      <c r="B517" s="16" t="s">
        <v>43</v>
      </c>
      <c r="C517" s="16" t="s">
        <v>44</v>
      </c>
      <c r="D517" s="16" t="s">
        <v>34</v>
      </c>
      <c r="E517" s="16" t="s">
        <v>35</v>
      </c>
      <c r="F517" s="16" t="s">
        <v>36</v>
      </c>
      <c r="G517" s="17">
        <v>300</v>
      </c>
      <c r="H517" s="17">
        <v>95</v>
      </c>
      <c r="I517" s="17" t="s">
        <v>4</v>
      </c>
      <c r="J517" s="17" t="s">
        <v>4</v>
      </c>
      <c r="K517" s="17">
        <v>28500</v>
      </c>
    </row>
    <row r="518" spans="1:15" ht="18" x14ac:dyDescent="0.2">
      <c r="A518" s="1" t="str">
        <f>IFERROR(IF(B518="","",IF(ISNUMBER(SEARCH($A$33,B517)),C517,_xlfn.IFS(A517=C516,A517,A517=C515,A517,A517=C514,A517,A517=C513,A517,A517=C512,A517,A517=C511,A517,A517=C510,A517,A517=C509,A517,A517=C508,A517,A517=C507,A517,A517=C506,A517,A517=C505,A517,A517=C504,A517,A517=C503,A517,A517=C502,A517,A517=C501,A517,A517=C500,A517,A517=C499,A517,A517=C498,A517,A517=C497,A517,A517=C496,A517,A517=C495,A517,A517=C494,A517,A517=C493,A517,A517=C492,A517,A517=C491,A517,A517=C490,A517,A517=C489,A517,A517=C488,A517))),"")</f>
        <v>CR1909-00105</v>
      </c>
      <c r="B518" s="16" t="s">
        <v>561</v>
      </c>
      <c r="C518" s="16" t="s">
        <v>562</v>
      </c>
      <c r="D518" s="16" t="s">
        <v>34</v>
      </c>
      <c r="E518" s="16" t="s">
        <v>49</v>
      </c>
      <c r="F518" s="16" t="s">
        <v>36</v>
      </c>
      <c r="G518" s="17">
        <v>20</v>
      </c>
      <c r="H518" s="17">
        <v>320</v>
      </c>
      <c r="I518" s="17" t="s">
        <v>4</v>
      </c>
      <c r="J518" s="17" t="s">
        <v>4</v>
      </c>
      <c r="K518" s="17">
        <v>6400</v>
      </c>
    </row>
    <row r="519" spans="1:15" ht="18" x14ac:dyDescent="0.2">
      <c r="A519" s="1" t="str">
        <f>IFERROR(IF(B519="","",IF(ISNUMBER(SEARCH($A$33,B518)),C518,_xlfn.IFS(A518=C517,A518,A518=C516,A518,A518=C515,A518,A518=C514,A518,A518=C513,A518,A518=C512,A518,A518=C511,A518,A518=C510,A518,A518=C509,A518,A518=C508,A518,A518=C507,A518,A518=C506,A518,A518=C505,A518,A518=C504,A518,A518=C503,A518,A518=C502,A518,A518=C501,A518,A518=C500,A518,A518=C499,A518,A518=C498,A518,A518=C497,A518,A518=C496,A518,A518=C495,A518,A518=C494,A518,A518=C493,A518,A518=C492,A518,A518=C491,A518,A518=C490,A518,A518=C489,A518))),"")</f>
        <v/>
      </c>
      <c r="B519" s="17" t="s">
        <v>4</v>
      </c>
      <c r="C519" s="17" t="s">
        <v>4</v>
      </c>
      <c r="D519" s="17" t="s">
        <v>4</v>
      </c>
      <c r="E519" s="17" t="s">
        <v>4</v>
      </c>
      <c r="F519" s="17" t="s">
        <v>4</v>
      </c>
      <c r="G519" s="17">
        <v>320</v>
      </c>
      <c r="H519" s="17" t="s">
        <v>4</v>
      </c>
      <c r="I519" s="17" t="s">
        <v>4</v>
      </c>
      <c r="J519" s="17" t="s">
        <v>4</v>
      </c>
      <c r="K519" s="17">
        <v>34900</v>
      </c>
    </row>
    <row r="520" spans="1:15" ht="18" x14ac:dyDescent="0.2">
      <c r="A520" s="1" t="str">
        <f>IFERROR(IF(B520="","",IF(ISNUMBER(SEARCH($A$33,B519)),C519,_xlfn.IFS(A519=C518,A519,A519=C517,A519,A519=C516,A519,A519=C515,A519,A519=C514,A519,A519=C513,A519,A519=C512,A519,A519=C511,A519,A519=C510,A519,A519=C509,A519,A519=C508,A519,A519=C507,A519,A519=C506,A519,A519=C505,A519,A519=C504,A519,A519=C503,A519,A519=C502,A519,A519=C501,A519,A519=C500,A519,A519=C499,A519,A519=C498,A519,A519=C497,A519,A519=C496,A519,A519=C495,A519,A519=C494,A519,A519=C493,A519,A519=C492,A519,A519=C491,A519,A519=C490,A519))),"")</f>
        <v/>
      </c>
      <c r="B520" s="16" t="s">
        <v>1769</v>
      </c>
      <c r="C520" s="16" t="s">
        <v>1770</v>
      </c>
      <c r="D520" s="16" t="s">
        <v>1392</v>
      </c>
      <c r="E520" s="16" t="s">
        <v>4</v>
      </c>
      <c r="F520" s="16" t="s">
        <v>4</v>
      </c>
      <c r="G520" s="16" t="s">
        <v>1466</v>
      </c>
      <c r="H520" s="16" t="s">
        <v>1467</v>
      </c>
      <c r="I520" s="17">
        <v>4025</v>
      </c>
      <c r="J520" s="17" t="s">
        <v>4</v>
      </c>
      <c r="K520" s="17">
        <v>4025</v>
      </c>
      <c r="L520" s="17" t="s">
        <v>4</v>
      </c>
      <c r="M520" s="17" t="s">
        <v>4</v>
      </c>
      <c r="N520" s="17">
        <v>4025</v>
      </c>
      <c r="O520" s="16" t="s">
        <v>107</v>
      </c>
    </row>
    <row r="521" spans="1:15" ht="18" x14ac:dyDescent="0.2">
      <c r="A521" s="1" t="str">
        <f>IFERROR(IF(B521="","",IF(ISNUMBER(SEARCH($A$33,B520)),C520,_xlfn.IFS(A520=C519,A520,A520=C518,A520,A520=C517,A520,A520=C516,A520,A520=C515,A520,A520=C514,A520,A520=C513,A520,A520=C512,A520,A520=C511,A520,A520=C510,A520,A520=C509,A520,A520=C508,A520,A520=C507,A520,A520=C506,A520,A520=C505,A520,A520=C504,A520,A520=C503,A520,A520=C502,A520,A520=C501,A520,A520=C500,A520,A520=C499,A520,A520=C498,A520,A520=C497,A520,A520=C496,A520,A520=C495,A520,A520=C494,A520,A520=C493,A520,A520=C492,A520,A520=C491,A520))),"")</f>
        <v>CR1909-00106</v>
      </c>
      <c r="B521" s="16" t="s">
        <v>448</v>
      </c>
      <c r="C521" s="16" t="s">
        <v>449</v>
      </c>
      <c r="D521" s="16" t="s">
        <v>34</v>
      </c>
      <c r="E521" s="16" t="s">
        <v>49</v>
      </c>
      <c r="F521" s="16" t="s">
        <v>450</v>
      </c>
      <c r="G521" s="17">
        <v>5</v>
      </c>
      <c r="H521" s="17">
        <v>500</v>
      </c>
      <c r="I521" s="17" t="s">
        <v>4</v>
      </c>
      <c r="J521" s="17" t="s">
        <v>4</v>
      </c>
      <c r="K521" s="17">
        <v>2500</v>
      </c>
    </row>
    <row r="522" spans="1:15" ht="18" x14ac:dyDescent="0.2">
      <c r="A522" s="1" t="str">
        <f>IFERROR(IF(B522="","",IF(ISNUMBER(SEARCH($A$33,B521)),C521,_xlfn.IFS(A521=C520,A521,A521=C519,A521,A521=C518,A521,A521=C517,A521,A521=C516,A521,A521=C515,A521,A521=C514,A521,A521=C513,A521,A521=C512,A521,A521=C511,A521,A521=C510,A521,A521=C509,A521,A521=C508,A521,A521=C507,A521,A521=C506,A521,A521=C505,A521,A521=C504,A521,A521=C503,A521,A521=C502,A521,A521=C501,A521,A521=C500,A521,A521=C499,A521,A521=C498,A521,A521=C497,A521,A521=C496,A521,A521=C495,A521,A521=C494,A521,A521=C493,A521,A521=C492,A521))),"")</f>
        <v>CR1909-00106</v>
      </c>
      <c r="B522" s="16" t="s">
        <v>94</v>
      </c>
      <c r="C522" s="16" t="s">
        <v>95</v>
      </c>
      <c r="D522" s="16" t="s">
        <v>34</v>
      </c>
      <c r="E522" s="16" t="s">
        <v>35</v>
      </c>
      <c r="F522" s="16" t="s">
        <v>36</v>
      </c>
      <c r="G522" s="17">
        <v>10</v>
      </c>
      <c r="H522" s="17">
        <v>25</v>
      </c>
      <c r="I522" s="17" t="s">
        <v>4</v>
      </c>
      <c r="J522" s="17" t="s">
        <v>4</v>
      </c>
      <c r="K522" s="17">
        <v>250</v>
      </c>
    </row>
    <row r="523" spans="1:15" ht="18" x14ac:dyDescent="0.2">
      <c r="A523" s="1" t="str">
        <f>IFERROR(IF(B523="","",IF(ISNUMBER(SEARCH($A$33,B522)),C522,_xlfn.IFS(A522=C521,A522,A522=C520,A522,A522=C519,A522,A522=C518,A522,A522=C517,A522,A522=C516,A522,A522=C515,A522,A522=C514,A522,A522=C513,A522,A522=C512,A522,A522=C511,A522,A522=C510,A522,A522=C509,A522,A522=C508,A522,A522=C507,A522,A522=C506,A522,A522=C505,A522,A522=C504,A522,A522=C503,A522,A522=C502,A522,A522=C501,A522,A522=C500,A522,A522=C499,A522,A522=C498,A522,A522=C497,A522,A522=C496,A522,A522=C495,A522,A522=C494,A522,A522=C493,A522))),"")</f>
        <v>CR1909-00106</v>
      </c>
      <c r="B523" s="16" t="s">
        <v>96</v>
      </c>
      <c r="C523" s="16" t="s">
        <v>97</v>
      </c>
      <c r="D523" s="16" t="s">
        <v>34</v>
      </c>
      <c r="E523" s="16" t="s">
        <v>35</v>
      </c>
      <c r="F523" s="16" t="s">
        <v>49</v>
      </c>
      <c r="G523" s="17">
        <v>10</v>
      </c>
      <c r="H523" s="17">
        <v>5</v>
      </c>
      <c r="I523" s="17" t="s">
        <v>4</v>
      </c>
      <c r="J523" s="17" t="s">
        <v>4</v>
      </c>
      <c r="K523" s="17">
        <v>50</v>
      </c>
    </row>
    <row r="524" spans="1:15" ht="18" x14ac:dyDescent="0.2">
      <c r="A524" s="1" t="str">
        <f>IFERROR(IF(B524="","",IF(ISNUMBER(SEARCH($A$33,B523)),C523,_xlfn.IFS(A523=C522,A523,A523=C521,A523,A523=C520,A523,A523=C519,A523,A523=C518,A523,A523=C517,A523,A523=C516,A523,A523=C515,A523,A523=C514,A523,A523=C513,A523,A523=C512,A523,A523=C511,A523,A523=C510,A523,A523=C509,A523,A523=C508,A523,A523=C507,A523,A523=C506,A523,A523=C505,A523,A523=C504,A523,A523=C503,A523,A523=C502,A523,A523=C501,A523,A523=C500,A523,A523=C499,A523,A523=C498,A523,A523=C497,A523,A523=C496,A523,A523=C495,A523,A523=C494,A523))),"")</f>
        <v>CR1909-00106</v>
      </c>
      <c r="B524" s="16" t="s">
        <v>190</v>
      </c>
      <c r="C524" s="16" t="s">
        <v>191</v>
      </c>
      <c r="D524" s="16" t="s">
        <v>34</v>
      </c>
      <c r="E524" s="16" t="s">
        <v>35</v>
      </c>
      <c r="F524" s="16" t="s">
        <v>49</v>
      </c>
      <c r="G524" s="17">
        <v>5</v>
      </c>
      <c r="H524" s="17">
        <v>5</v>
      </c>
      <c r="I524" s="17" t="s">
        <v>4</v>
      </c>
      <c r="J524" s="17" t="s">
        <v>4</v>
      </c>
      <c r="K524" s="17">
        <v>25</v>
      </c>
    </row>
    <row r="525" spans="1:15" ht="18" x14ac:dyDescent="0.2">
      <c r="A525" s="1" t="str">
        <f>IFERROR(IF(B525="","",IF(ISNUMBER(SEARCH($A$33,B524)),C524,_xlfn.IFS(A524=C523,A524,A524=C522,A524,A524=C521,A524,A524=C520,A524,A524=C519,A524,A524=C518,A524,A524=C517,A524,A524=C516,A524,A524=C515,A524,A524=C514,A524,A524=C513,A524,A524=C512,A524,A524=C511,A524,A524=C510,A524,A524=C509,A524,A524=C508,A524,A524=C507,A524,A524=C506,A524,A524=C505,A524,A524=C504,A524,A524=C503,A524,A524=C502,A524,A524=C501,A524,A524=C500,A524,A524=C499,A524,A524=C498,A524,A524=C497,A524,A524=C496,A524,A524=C495,A524))),"")</f>
        <v>CR1909-00106</v>
      </c>
      <c r="B525" s="16" t="s">
        <v>968</v>
      </c>
      <c r="C525" s="16" t="s">
        <v>969</v>
      </c>
      <c r="D525" s="16" t="s">
        <v>34</v>
      </c>
      <c r="E525" s="16" t="s">
        <v>35</v>
      </c>
      <c r="F525" s="16" t="s">
        <v>49</v>
      </c>
      <c r="G525" s="17">
        <v>5</v>
      </c>
      <c r="H525" s="17">
        <v>15</v>
      </c>
      <c r="I525" s="17" t="s">
        <v>4</v>
      </c>
      <c r="J525" s="17" t="s">
        <v>4</v>
      </c>
      <c r="K525" s="17">
        <v>75</v>
      </c>
    </row>
    <row r="526" spans="1:15" ht="18" x14ac:dyDescent="0.2">
      <c r="A526" s="1" t="str">
        <f>IFERROR(IF(B526="","",IF(ISNUMBER(SEARCH($A$33,B525)),C525,_xlfn.IFS(A525=C524,A525,A525=C523,A525,A525=C522,A525,A525=C521,A525,A525=C520,A525,A525=C519,A525,A525=C518,A525,A525=C517,A525,A525=C516,A525,A525=C515,A525,A525=C514,A525,A525=C513,A525,A525=C512,A525,A525=C511,A525,A525=C510,A525,A525=C509,A525,A525=C508,A525,A525=C507,A525,A525=C506,A525,A525=C505,A525,A525=C504,A525,A525=C503,A525,A525=C502,A525,A525=C501,A525,A525=C500,A525,A525=C499,A525,A525=C498,A525,A525=C497,A525,A525=C496,A525))),"")</f>
        <v>CR1909-00106</v>
      </c>
      <c r="B526" s="16" t="s">
        <v>98</v>
      </c>
      <c r="C526" s="16" t="s">
        <v>99</v>
      </c>
      <c r="D526" s="16" t="s">
        <v>34</v>
      </c>
      <c r="E526" s="16" t="s">
        <v>35</v>
      </c>
      <c r="F526" s="16" t="s">
        <v>100</v>
      </c>
      <c r="G526" s="17">
        <v>1</v>
      </c>
      <c r="H526" s="17">
        <v>150</v>
      </c>
      <c r="I526" s="17" t="s">
        <v>4</v>
      </c>
      <c r="J526" s="17" t="s">
        <v>4</v>
      </c>
      <c r="K526" s="17">
        <v>150</v>
      </c>
    </row>
    <row r="527" spans="1:15" ht="18" x14ac:dyDescent="0.2">
      <c r="A527" s="1" t="str">
        <f>IFERROR(IF(B527="","",IF(ISNUMBER(SEARCH($A$33,B526)),C526,_xlfn.IFS(A526=C525,A526,A526=C524,A526,A526=C523,A526,A526=C522,A526,A526=C521,A526,A526=C520,A526,A526=C519,A526,A526=C518,A526,A526=C517,A526,A526=C516,A526,A526=C515,A526,A526=C514,A526,A526=C513,A526,A526=C512,A526,A526=C511,A526,A526=C510,A526,A526=C509,A526,A526=C508,A526,A526=C507,A526,A526=C506,A526,A526=C505,A526,A526=C504,A526,A526=C503,A526,A526=C502,A526,A526=C501,A526,A526=C500,A526,A526=C499,A526,A526=C498,A526,A526=C497,A526))),"")</f>
        <v>CR1909-00106</v>
      </c>
      <c r="B527" s="16" t="s">
        <v>525</v>
      </c>
      <c r="C527" s="16" t="s">
        <v>526</v>
      </c>
      <c r="D527" s="16" t="s">
        <v>34</v>
      </c>
      <c r="E527" s="16" t="s">
        <v>35</v>
      </c>
      <c r="F527" s="16" t="s">
        <v>527</v>
      </c>
      <c r="G527" s="17">
        <v>150</v>
      </c>
      <c r="H527" s="17">
        <v>6.5</v>
      </c>
      <c r="I527" s="17" t="s">
        <v>4</v>
      </c>
      <c r="J527" s="17" t="s">
        <v>4</v>
      </c>
      <c r="K527" s="17">
        <v>975</v>
      </c>
    </row>
    <row r="528" spans="1:15" ht="18" x14ac:dyDescent="0.2">
      <c r="A528" s="1" t="str">
        <f>IFERROR(IF(B528="","",IF(ISNUMBER(SEARCH($A$33,B527)),C527,_xlfn.IFS(A527=C526,A527,A527=C525,A527,A527=C524,A527,A527=C523,A527,A527=C522,A527,A527=C521,A527,A527=C520,A527,A527=C519,A527,A527=C518,A527,A527=C517,A527,A527=C516,A527,A527=C515,A527,A527=C514,A527,A527=C513,A527,A527=C512,A527,A527=C511,A527,A527=C510,A527,A527=C509,A527,A527=C508,A527,A527=C507,A527,A527=C506,A527,A527=C505,A527,A527=C504,A527,A527=C503,A527,A527=C502,A527,A527=C501,A527,A527=C500,A527,A527=C499,A527,A527=C498,A527))),"")</f>
        <v/>
      </c>
      <c r="B528" s="17" t="s">
        <v>4</v>
      </c>
      <c r="C528" s="17" t="s">
        <v>4</v>
      </c>
      <c r="D528" s="17" t="s">
        <v>4</v>
      </c>
      <c r="E528" s="17" t="s">
        <v>4</v>
      </c>
      <c r="F528" s="17" t="s">
        <v>4</v>
      </c>
      <c r="G528" s="17">
        <v>186</v>
      </c>
      <c r="H528" s="17" t="s">
        <v>4</v>
      </c>
      <c r="I528" s="17" t="s">
        <v>4</v>
      </c>
      <c r="J528" s="17" t="s">
        <v>4</v>
      </c>
      <c r="K528" s="17">
        <v>4025</v>
      </c>
    </row>
    <row r="529" spans="1:15" ht="18" x14ac:dyDescent="0.2">
      <c r="A529" s="1" t="str">
        <f>IFERROR(IF(B529="","",IF(ISNUMBER(SEARCH($A$33,B528)),C528,_xlfn.IFS(A528=C527,A528,A528=C526,A528,A528=C525,A528,A528=C524,A528,A528=C523,A528,A528=C522,A528,A528=C521,A528,A528=C520,A528,A528=C519,A528,A528=C518,A528,A528=C517,A528,A528=C516,A528,A528=C515,A528,A528=C514,A528,A528=C513,A528,A528=C512,A528,A528=C511,A528,A528=C510,A528,A528=C509,A528,A528=C508,A528,A528=C507,A528,A528=C506,A528,A528=C505,A528,A528=C504,A528,A528=C503,A528,A528=C502,A528,A528=C501,A528,A528=C500,A528,A528=C499,A528))),"")</f>
        <v/>
      </c>
      <c r="B529" s="16" t="s">
        <v>1769</v>
      </c>
      <c r="C529" s="16" t="s">
        <v>1771</v>
      </c>
      <c r="D529" s="16" t="s">
        <v>762</v>
      </c>
      <c r="E529" s="16" t="s">
        <v>4</v>
      </c>
      <c r="F529" s="16" t="s">
        <v>4</v>
      </c>
      <c r="G529" s="16" t="s">
        <v>536</v>
      </c>
      <c r="H529" s="16" t="s">
        <v>537</v>
      </c>
      <c r="I529" s="17">
        <v>40615</v>
      </c>
      <c r="J529" s="17" t="s">
        <v>4</v>
      </c>
      <c r="K529" s="17">
        <v>40615</v>
      </c>
      <c r="L529" s="17" t="s">
        <v>4</v>
      </c>
      <c r="M529" s="17" t="s">
        <v>4</v>
      </c>
      <c r="N529" s="17">
        <v>40615</v>
      </c>
      <c r="O529" s="16" t="s">
        <v>93</v>
      </c>
    </row>
    <row r="530" spans="1:15" ht="18" x14ac:dyDescent="0.2">
      <c r="A530" s="1" t="str">
        <f>IFERROR(IF(B530="","",IF(ISNUMBER(SEARCH($A$33,B529)),C529,_xlfn.IFS(A529=C528,A529,A529=C527,A529,A529=C526,A529,A529=C525,A529,A529=C524,A529,A529=C523,A529,A529=C522,A529,A529=C521,A529,A529=C520,A529,A529=C519,A529,A529=C518,A529,A529=C517,A529,A529=C516,A529,A529=C515,A529,A529=C514,A529,A529=C513,A529,A529=C512,A529,A529=C511,A529,A529=C510,A529,A529=C509,A529,A529=C508,A529,A529=C507,A529,A529=C506,A529,A529=C505,A529,A529=C504,A529,A529=C503,A529,A529=C502,A529,A529=C501,A529,A529=C500,A529))),"")</f>
        <v>CR1909-00107</v>
      </c>
      <c r="B530" s="16" t="s">
        <v>47</v>
      </c>
      <c r="C530" s="16" t="s">
        <v>48</v>
      </c>
      <c r="D530" s="16" t="s">
        <v>34</v>
      </c>
      <c r="E530" s="16" t="s">
        <v>35</v>
      </c>
      <c r="F530" s="16" t="s">
        <v>50</v>
      </c>
      <c r="G530" s="17">
        <v>100</v>
      </c>
      <c r="H530" s="17">
        <v>67</v>
      </c>
      <c r="I530" s="17" t="s">
        <v>4</v>
      </c>
      <c r="J530" s="17" t="s">
        <v>4</v>
      </c>
      <c r="K530" s="17">
        <v>6700</v>
      </c>
    </row>
    <row r="531" spans="1:15" ht="18" x14ac:dyDescent="0.2">
      <c r="A531" s="1" t="str">
        <f>IFERROR(IF(B531="","",IF(ISNUMBER(SEARCH($A$33,B530)),C530,_xlfn.IFS(A530=C529,A530,A530=C528,A530,A530=C527,A530,A530=C526,A530,A530=C525,A530,A530=C524,A530,A530=C523,A530,A530=C522,A530,A530=C521,A530,A530=C520,A530,A530=C519,A530,A530=C518,A530,A530=C517,A530,A530=C516,A530,A530=C515,A530,A530=C514,A530,A530=C513,A530,A530=C512,A530,A530=C511,A530,A530=C510,A530,A530=C509,A530,A530=C508,A530,A530=C507,A530,A530=C506,A530,A530=C505,A530,A530=C504,A530,A530=C503,A530,A530=C502,A530,A530=C501,A530))),"")</f>
        <v>CR1909-00107</v>
      </c>
      <c r="B531" s="16" t="s">
        <v>574</v>
      </c>
      <c r="C531" s="16" t="s">
        <v>575</v>
      </c>
      <c r="D531" s="16" t="s">
        <v>34</v>
      </c>
      <c r="E531" s="16" t="s">
        <v>35</v>
      </c>
      <c r="F531" s="16" t="s">
        <v>36</v>
      </c>
      <c r="G531" s="17">
        <v>144</v>
      </c>
      <c r="H531" s="17">
        <v>85</v>
      </c>
      <c r="I531" s="17" t="s">
        <v>4</v>
      </c>
      <c r="J531" s="17" t="s">
        <v>4</v>
      </c>
      <c r="K531" s="17">
        <v>12240</v>
      </c>
    </row>
    <row r="532" spans="1:15" ht="18" x14ac:dyDescent="0.2">
      <c r="A532" s="1" t="str">
        <f>IFERROR(IF(B532="","",IF(ISNUMBER(SEARCH($A$33,B531)),C531,_xlfn.IFS(A531=C530,A531,A531=C529,A531,A531=C528,A531,A531=C527,A531,A531=C526,A531,A531=C525,A531,A531=C524,A531,A531=C523,A531,A531=C522,A531,A531=C521,A531,A531=C520,A531,A531=C519,A531,A531=C518,A531,A531=C517,A531,A531=C516,A531,A531=C515,A531,A531=C514,A531,A531=C513,A531,A531=C512,A531,A531=C511,A531,A531=C510,A531,A531=C509,A531,A531=C508,A531,A531=C507,A531,A531=C506,A531,A531=C505,A531,A531=C504,A531,A531=C503,A531,A531=C502,A531))),"")</f>
        <v>CR1909-00107</v>
      </c>
      <c r="B532" s="16" t="s">
        <v>561</v>
      </c>
      <c r="C532" s="16" t="s">
        <v>562</v>
      </c>
      <c r="D532" s="16" t="s">
        <v>34</v>
      </c>
      <c r="E532" s="16" t="s">
        <v>35</v>
      </c>
      <c r="F532" s="16" t="s">
        <v>36</v>
      </c>
      <c r="G532" s="17">
        <v>60</v>
      </c>
      <c r="H532" s="17">
        <v>310</v>
      </c>
      <c r="I532" s="17" t="s">
        <v>4</v>
      </c>
      <c r="J532" s="17" t="s">
        <v>4</v>
      </c>
      <c r="K532" s="17">
        <v>18600</v>
      </c>
    </row>
    <row r="533" spans="1:15" ht="18" x14ac:dyDescent="0.2">
      <c r="A533" s="1" t="str">
        <f>IFERROR(IF(B533="","",IF(ISNUMBER(SEARCH($A$33,B532)),C532,_xlfn.IFS(A532=C531,A532,A532=C530,A532,A532=C529,A532,A532=C528,A532,A532=C527,A532,A532=C526,A532,A532=C525,A532,A532=C524,A532,A532=C523,A532,A532=C522,A532,A532=C521,A532,A532=C520,A532,A532=C519,A532,A532=C518,A532,A532=C517,A532,A532=C516,A532,A532=C515,A532,A532=C514,A532,A532=C513,A532,A532=C512,A532,A532=C511,A532,A532=C510,A532,A532=C509,A532,A532=C508,A532,A532=C507,A532,A532=C506,A532,A532=C505,A532,A532=C504,A532,A532=C503,A532))),"")</f>
        <v>CR1909-00107</v>
      </c>
      <c r="B533" s="16" t="s">
        <v>693</v>
      </c>
      <c r="C533" s="16" t="s">
        <v>694</v>
      </c>
      <c r="D533" s="16" t="s">
        <v>34</v>
      </c>
      <c r="E533" s="16" t="s">
        <v>35</v>
      </c>
      <c r="F533" s="16" t="s">
        <v>70</v>
      </c>
      <c r="G533" s="17">
        <v>5</v>
      </c>
      <c r="H533" s="17">
        <v>615</v>
      </c>
      <c r="I533" s="17" t="s">
        <v>4</v>
      </c>
      <c r="J533" s="17" t="s">
        <v>4</v>
      </c>
      <c r="K533" s="17">
        <v>3075</v>
      </c>
    </row>
    <row r="534" spans="1:15" ht="18" x14ac:dyDescent="0.2">
      <c r="A534" s="1" t="str">
        <f>IFERROR(IF(B534="","",IF(ISNUMBER(SEARCH($A$33,B533)),C533,_xlfn.IFS(A533=C532,A533,A533=C531,A533,A533=C530,A533,A533=C529,A533,A533=C528,A533,A533=C527,A533,A533=C526,A533,A533=C525,A533,A533=C524,A533,A533=C523,A533,A533=C522,A533,A533=C521,A533,A533=C520,A533,A533=C519,A533,A533=C518,A533,A533=C517,A533,A533=C516,A533,A533=C515,A533,A533=C514,A533,A533=C513,A533,A533=C512,A533,A533=C511,A533,A533=C510,A533,A533=C509,A533,A533=C508,A533,A533=C507,A533,A533=C506,A533,A533=C505,A533,A533=C504,A533))),"")</f>
        <v/>
      </c>
      <c r="B534" s="17" t="s">
        <v>4</v>
      </c>
      <c r="C534" s="17" t="s">
        <v>4</v>
      </c>
      <c r="D534" s="17" t="s">
        <v>4</v>
      </c>
      <c r="E534" s="17" t="s">
        <v>4</v>
      </c>
      <c r="F534" s="17" t="s">
        <v>4</v>
      </c>
      <c r="G534" s="17">
        <v>309</v>
      </c>
      <c r="H534" s="17" t="s">
        <v>4</v>
      </c>
      <c r="I534" s="17" t="s">
        <v>4</v>
      </c>
      <c r="J534" s="17" t="s">
        <v>4</v>
      </c>
      <c r="K534" s="17">
        <v>40615</v>
      </c>
    </row>
    <row r="535" spans="1:15" ht="18" x14ac:dyDescent="0.2">
      <c r="A535" s="1" t="str">
        <f>IFERROR(IF(B535="","",IF(ISNUMBER(SEARCH($A$33,B534)),C534,_xlfn.IFS(A534=C533,A534,A534=C532,A534,A534=C531,A534,A534=C530,A534,A534=C529,A534,A534=C528,A534,A534=C527,A534,A534=C526,A534,A534=C525,A534,A534=C524,A534,A534=C523,A534,A534=C522,A534,A534=C521,A534,A534=C520,A534,A534=C519,A534,A534=C518,A534,A534=C517,A534,A534=C516,A534,A534=C515,A534,A534=C514,A534,A534=C513,A534,A534=C512,A534,A534=C511,A534,A534=C510,A534,A534=C509,A534,A534=C508,A534,A534=C507,A534,A534=C506,A534,A534=C505,A534))),"")</f>
        <v/>
      </c>
      <c r="B535" s="16" t="s">
        <v>1769</v>
      </c>
      <c r="C535" s="16" t="s">
        <v>1772</v>
      </c>
      <c r="D535" s="16" t="s">
        <v>1011</v>
      </c>
      <c r="E535" s="16" t="s">
        <v>4</v>
      </c>
      <c r="F535" s="16" t="s">
        <v>4</v>
      </c>
      <c r="G535" s="16" t="s">
        <v>111</v>
      </c>
      <c r="H535" s="16" t="s">
        <v>112</v>
      </c>
      <c r="I535" s="17">
        <v>2760</v>
      </c>
      <c r="J535" s="17" t="s">
        <v>4</v>
      </c>
      <c r="K535" s="17">
        <v>2760</v>
      </c>
      <c r="L535" s="17" t="s">
        <v>4</v>
      </c>
      <c r="M535" s="17" t="s">
        <v>4</v>
      </c>
      <c r="N535" s="17">
        <v>2760</v>
      </c>
      <c r="O535" s="16" t="s">
        <v>31</v>
      </c>
    </row>
    <row r="536" spans="1:15" ht="18" x14ac:dyDescent="0.2">
      <c r="A536" s="1" t="str">
        <f>IFERROR(IF(B536="","",IF(ISNUMBER(SEARCH($A$33,B535)),C535,_xlfn.IFS(A535=C534,A535,A535=C533,A535,A535=C532,A535,A535=C531,A535,A535=C530,A535,A535=C529,A535,A535=C528,A535,A535=C527,A535,A535=C526,A535,A535=C525,A535,A535=C524,A535,A535=C523,A535,A535=C522,A535,A535=C521,A535,A535=C520,A535,A535=C519,A535,A535=C518,A535,A535=C517,A535,A535=C516,A535,A535=C515,A535,A535=C514,A535,A535=C513,A535,A535=C512,A535,A535=C511,A535,A535=C510,A535,A535=C509,A535,A535=C508,A535,A535=C507,A535,A535=C506,A535))),"")</f>
        <v>CR1909-00108</v>
      </c>
      <c r="B536" s="16" t="s">
        <v>1773</v>
      </c>
      <c r="C536" s="16" t="s">
        <v>1774</v>
      </c>
      <c r="D536" s="16" t="s">
        <v>34</v>
      </c>
      <c r="E536" s="16" t="s">
        <v>49</v>
      </c>
      <c r="F536" s="16" t="s">
        <v>36</v>
      </c>
      <c r="G536" s="17">
        <v>4</v>
      </c>
      <c r="H536" s="17">
        <v>690</v>
      </c>
      <c r="I536" s="17" t="s">
        <v>4</v>
      </c>
      <c r="J536" s="17" t="s">
        <v>4</v>
      </c>
      <c r="K536" s="17">
        <v>2760</v>
      </c>
    </row>
    <row r="537" spans="1:15" ht="18" x14ac:dyDescent="0.2">
      <c r="A537" s="1" t="str">
        <f>IFERROR(IF(B537="","",IF(ISNUMBER(SEARCH($A$33,B536)),C536,_xlfn.IFS(A536=C535,A536,A536=C534,A536,A536=C533,A536,A536=C532,A536,A536=C531,A536,A536=C530,A536,A536=C529,A536,A536=C528,A536,A536=C527,A536,A536=C526,A536,A536=C525,A536,A536=C524,A536,A536=C523,A536,A536=C522,A536,A536=C521,A536,A536=C520,A536,A536=C519,A536,A536=C518,A536,A536=C517,A536,A536=C516,A536,A536=C515,A536,A536=C514,A536,A536=C513,A536,A536=C512,A536,A536=C511,A536,A536=C510,A536,A536=C509,A536,A536=C508,A536,A536=C507,A536))),"")</f>
        <v/>
      </c>
      <c r="B537" s="17" t="s">
        <v>4</v>
      </c>
      <c r="C537" s="17" t="s">
        <v>4</v>
      </c>
      <c r="D537" s="17" t="s">
        <v>4</v>
      </c>
      <c r="E537" s="17" t="s">
        <v>4</v>
      </c>
      <c r="F537" s="17" t="s">
        <v>4</v>
      </c>
      <c r="G537" s="17">
        <v>4</v>
      </c>
      <c r="H537" s="17" t="s">
        <v>4</v>
      </c>
      <c r="I537" s="17" t="s">
        <v>4</v>
      </c>
      <c r="J537" s="17" t="s">
        <v>4</v>
      </c>
      <c r="K537" s="17">
        <v>2760</v>
      </c>
    </row>
    <row r="538" spans="1:15" ht="18" x14ac:dyDescent="0.2">
      <c r="A538" s="1" t="str">
        <f>IFERROR(IF(B538="","",IF(ISNUMBER(SEARCH($A$33,B537)),C537,_xlfn.IFS(A537=C536,A537,A537=C535,A537,A537=C534,A537,A537=C533,A537,A537=C532,A537,A537=C531,A537,A537=C530,A537,A537=C529,A537,A537=C528,A537,A537=C527,A537,A537=C526,A537,A537=C525,A537,A537=C524,A537,A537=C523,A537,A537=C522,A537,A537=C521,A537,A537=C520,A537,A537=C519,A537,A537=C518,A537,A537=C517,A537,A537=C516,A537,A537=C515,A537,A537=C514,A537,A537=C513,A537,A537=C512,A537,A537=C511,A537,A537=C510,A537,A537=C509,A537,A537=C508,A537))),"")</f>
        <v/>
      </c>
      <c r="B538" s="16" t="s">
        <v>1769</v>
      </c>
      <c r="C538" s="16" t="s">
        <v>1775</v>
      </c>
      <c r="D538" s="16" t="s">
        <v>1224</v>
      </c>
      <c r="E538" s="16" t="s">
        <v>4</v>
      </c>
      <c r="F538" s="16" t="s">
        <v>4</v>
      </c>
      <c r="G538" s="16" t="s">
        <v>265</v>
      </c>
      <c r="H538" s="16" t="s">
        <v>266</v>
      </c>
      <c r="I538" s="17">
        <v>3000</v>
      </c>
      <c r="J538" s="17" t="s">
        <v>4</v>
      </c>
      <c r="K538" s="17">
        <v>3000</v>
      </c>
      <c r="L538" s="17" t="s">
        <v>4</v>
      </c>
      <c r="M538" s="17" t="s">
        <v>4</v>
      </c>
      <c r="N538" s="17">
        <v>3000</v>
      </c>
      <c r="O538" s="16" t="s">
        <v>107</v>
      </c>
    </row>
    <row r="539" spans="1:15" ht="18" x14ac:dyDescent="0.2">
      <c r="A539" s="1" t="str">
        <f>IFERROR(IF(B539="","",IF(ISNUMBER(SEARCH($A$33,B538)),C538,_xlfn.IFS(A538=C537,A538,A538=C536,A538,A538=C535,A538,A538=C534,A538,A538=C533,A538,A538=C532,A538,A538=C531,A538,A538=C530,A538,A538=C529,A538,A538=C528,A538,A538=C527,A538,A538=C526,A538,A538=C525,A538,A538=C524,A538,A538=C523,A538,A538=C522,A538,A538=C521,A538,A538=C520,A538,A538=C519,A538,A538=C518,A538,A538=C517,A538,A538=C516,A538,A538=C515,A538,A538=C514,A538,A538=C513,A538,A538=C512,A538,A538=C511,A538,A538=C510,A538,A538=C509,A538))),"")</f>
        <v>CR1909-00109</v>
      </c>
      <c r="B539" s="16" t="s">
        <v>1776</v>
      </c>
      <c r="C539" s="16" t="s">
        <v>1777</v>
      </c>
      <c r="D539" s="16" t="s">
        <v>34</v>
      </c>
      <c r="E539" s="16" t="s">
        <v>35</v>
      </c>
      <c r="F539" s="16" t="s">
        <v>1778</v>
      </c>
      <c r="G539" s="17">
        <v>1</v>
      </c>
      <c r="H539" s="17">
        <v>3000</v>
      </c>
      <c r="I539" s="17" t="s">
        <v>4</v>
      </c>
      <c r="J539" s="17" t="s">
        <v>4</v>
      </c>
      <c r="K539" s="17">
        <v>3000</v>
      </c>
    </row>
    <row r="540" spans="1:15" ht="18" x14ac:dyDescent="0.2">
      <c r="A540" s="1" t="str">
        <f>IFERROR(IF(B540="","",IF(ISNUMBER(SEARCH($A$33,B539)),C539,_xlfn.IFS(A539=C538,A539,A539=C537,A539,A539=C536,A539,A539=C535,A539,A539=C534,A539,A539=C533,A539,A539=C532,A539,A539=C531,A539,A539=C530,A539,A539=C529,A539,A539=C528,A539,A539=C527,A539,A539=C526,A539,A539=C525,A539,A539=C524,A539,A539=C523,A539,A539=C522,A539,A539=C521,A539,A539=C520,A539,A539=C519,A539,A539=C518,A539,A539=C517,A539,A539=C516,A539,A539=C515,A539,A539=C514,A539,A539=C513,A539,A539=C512,A539,A539=C511,A539,A539=C510,A539))),"")</f>
        <v/>
      </c>
      <c r="B540" s="17" t="s">
        <v>4</v>
      </c>
      <c r="C540" s="17" t="s">
        <v>4</v>
      </c>
      <c r="D540" s="17" t="s">
        <v>4</v>
      </c>
      <c r="E540" s="17" t="s">
        <v>4</v>
      </c>
      <c r="F540" s="17" t="s">
        <v>4</v>
      </c>
      <c r="G540" s="17">
        <v>1</v>
      </c>
      <c r="H540" s="17" t="s">
        <v>4</v>
      </c>
      <c r="I540" s="17" t="s">
        <v>4</v>
      </c>
      <c r="J540" s="17" t="s">
        <v>4</v>
      </c>
      <c r="K540" s="17">
        <v>3000</v>
      </c>
    </row>
    <row r="541" spans="1:15" ht="18" x14ac:dyDescent="0.2">
      <c r="A541" s="1" t="str">
        <f>IFERROR(IF(B541="","",IF(ISNUMBER(SEARCH($A$33,B540)),C540,_xlfn.IFS(A540=C539,A540,A540=C538,A540,A540=C537,A540,A540=C536,A540,A540=C535,A540,A540=C534,A540,A540=C533,A540,A540=C532,A540,A540=C531,A540,A540=C530,A540,A540=C529,A540,A540=C528,A540,A540=C527,A540,A540=C526,A540,A540=C525,A540,A540=C524,A540,A540=C523,A540,A540=C522,A540,A540=C521,A540,A540=C520,A540,A540=C519,A540,A540=C518,A540,A540=C517,A540,A540=C516,A540,A540=C515,A540,A540=C514,A540,A540=C513,A540,A540=C512,A540,A540=C511,A540))),"")</f>
        <v/>
      </c>
      <c r="B541" s="16" t="s">
        <v>1769</v>
      </c>
      <c r="C541" s="16" t="s">
        <v>1779</v>
      </c>
      <c r="D541" s="16" t="s">
        <v>975</v>
      </c>
      <c r="E541" s="16" t="s">
        <v>4</v>
      </c>
      <c r="F541" s="16" t="s">
        <v>4</v>
      </c>
      <c r="G541" s="16" t="s">
        <v>778</v>
      </c>
      <c r="H541" s="16" t="s">
        <v>779</v>
      </c>
      <c r="I541" s="17">
        <v>103</v>
      </c>
      <c r="J541" s="17" t="s">
        <v>4</v>
      </c>
      <c r="K541" s="17">
        <v>103</v>
      </c>
      <c r="L541" s="17" t="s">
        <v>4</v>
      </c>
      <c r="M541" s="17" t="s">
        <v>4</v>
      </c>
      <c r="N541" s="17">
        <v>103</v>
      </c>
      <c r="O541" s="16" t="s">
        <v>161</v>
      </c>
    </row>
    <row r="542" spans="1:15" ht="18" x14ac:dyDescent="0.2">
      <c r="A542" s="1" t="str">
        <f>IFERROR(IF(B542="","",IF(ISNUMBER(SEARCH($A$33,B541)),C541,_xlfn.IFS(A541=C540,A541,A541=C539,A541,A541=C538,A541,A541=C537,A541,A541=C536,A541,A541=C535,A541,A541=C534,A541,A541=C533,A541,A541=C532,A541,A541=C531,A541,A541=C530,A541,A541=C529,A541,A541=C528,A541,A541=C527,A541,A541=C526,A541,A541=C525,A541,A541=C524,A541,A541=C523,A541,A541=C522,A541,A541=C521,A541,A541=C520,A541,A541=C519,A541,A541=C518,A541,A541=C517,A541,A541=C516,A541,A541=C515,A541,A541=C514,A541,A541=C513,A541,A541=C512,A541))),"")</f>
        <v>CR1909-00110</v>
      </c>
      <c r="B542" s="16" t="s">
        <v>116</v>
      </c>
      <c r="C542" s="16" t="s">
        <v>117</v>
      </c>
      <c r="D542" s="16" t="s">
        <v>34</v>
      </c>
      <c r="E542" s="16" t="s">
        <v>35</v>
      </c>
      <c r="F542" s="16" t="s">
        <v>118</v>
      </c>
      <c r="G542" s="17">
        <v>1</v>
      </c>
      <c r="H542" s="17">
        <v>103</v>
      </c>
      <c r="I542" s="17" t="s">
        <v>4</v>
      </c>
      <c r="J542" s="17" t="s">
        <v>4</v>
      </c>
      <c r="K542" s="17">
        <v>103</v>
      </c>
    </row>
    <row r="543" spans="1:15" ht="18" x14ac:dyDescent="0.2">
      <c r="A543" s="1" t="str">
        <f>IFERROR(IF(B543="","",IF(ISNUMBER(SEARCH($A$33,B542)),C542,_xlfn.IFS(A542=C541,A542,A542=C540,A542,A542=C539,A542,A542=C538,A542,A542=C537,A542,A542=C536,A542,A542=C535,A542,A542=C534,A542,A542=C533,A542,A542=C532,A542,A542=C531,A542,A542=C530,A542,A542=C529,A542,A542=C528,A542,A542=C527,A542,A542=C526,A542,A542=C525,A542,A542=C524,A542,A542=C523,A542,A542=C522,A542,A542=C521,A542,A542=C520,A542,A542=C519,A542,A542=C518,A542,A542=C517,A542,A542=C516,A542,A542=C515,A542,A542=C514,A542,A542=C513,A542))),"")</f>
        <v/>
      </c>
      <c r="B543" s="17" t="s">
        <v>4</v>
      </c>
      <c r="C543" s="17" t="s">
        <v>4</v>
      </c>
      <c r="D543" s="17" t="s">
        <v>4</v>
      </c>
      <c r="E543" s="17" t="s">
        <v>4</v>
      </c>
      <c r="F543" s="17" t="s">
        <v>4</v>
      </c>
      <c r="G543" s="17">
        <v>1</v>
      </c>
      <c r="H543" s="17" t="s">
        <v>4</v>
      </c>
      <c r="I543" s="17" t="s">
        <v>4</v>
      </c>
      <c r="J543" s="17" t="s">
        <v>4</v>
      </c>
      <c r="K543" s="17">
        <v>103</v>
      </c>
    </row>
    <row r="544" spans="1:15" ht="18" x14ac:dyDescent="0.2">
      <c r="A544" s="1" t="str">
        <f>IFERROR(IF(B544="","",IF(ISNUMBER(SEARCH($A$33,B543)),C543,_xlfn.IFS(A543=C542,A543,A543=C541,A543,A543=C540,A543,A543=C539,A543,A543=C538,A543,A543=C537,A543,A543=C536,A543,A543=C535,A543,A543=C534,A543,A543=C533,A543,A543=C532,A543,A543=C531,A543,A543=C530,A543,A543=C529,A543,A543=C528,A543,A543=C527,A543,A543=C526,A543,A543=C525,A543,A543=C524,A543,A543=C523,A543,A543=C522,A543,A543=C521,A543,A543=C520,A543,A543=C519,A543,A543=C518,A543,A543=C517,A543,A543=C516,A543,A543=C515,A543,A543=C514,A543))),"")</f>
        <v/>
      </c>
      <c r="B544" s="16" t="s">
        <v>1769</v>
      </c>
      <c r="C544" s="16" t="s">
        <v>1780</v>
      </c>
      <c r="D544" s="16" t="s">
        <v>1185</v>
      </c>
      <c r="E544" s="16" t="s">
        <v>4</v>
      </c>
      <c r="F544" s="16" t="s">
        <v>1769</v>
      </c>
      <c r="G544" s="16" t="s">
        <v>197</v>
      </c>
      <c r="H544" s="16" t="s">
        <v>198</v>
      </c>
      <c r="I544" s="17">
        <v>6475</v>
      </c>
      <c r="J544" s="17" t="s">
        <v>4</v>
      </c>
      <c r="K544" s="17">
        <v>6475</v>
      </c>
      <c r="L544" s="17" t="s">
        <v>4</v>
      </c>
      <c r="M544" s="17" t="s">
        <v>4</v>
      </c>
      <c r="N544" s="17">
        <v>6475</v>
      </c>
      <c r="O544" s="16" t="s">
        <v>67</v>
      </c>
    </row>
    <row r="545" spans="1:15" ht="18" x14ac:dyDescent="0.2">
      <c r="A545" s="1" t="str">
        <f>IFERROR(IF(B545="","",IF(ISNUMBER(SEARCH($A$33,B544)),C544,_xlfn.IFS(A544=C543,A544,A544=C542,A544,A544=C541,A544,A544=C540,A544,A544=C539,A544,A544=C538,A544,A544=C537,A544,A544=C536,A544,A544=C535,A544,A544=C534,A544,A544=C533,A544,A544=C532,A544,A544=C531,A544,A544=C530,A544,A544=C529,A544,A544=C528,A544,A544=C527,A544,A544=C526,A544,A544=C525,A544,A544=C524,A544,A544=C523,A544,A544=C522,A544,A544=C521,A544,A544=C520,A544,A544=C519,A544,A544=C518,A544,A544=C517,A544,A544=C516,A544,A544=C515,A544))),"")</f>
        <v>CR1909-00111</v>
      </c>
      <c r="B545" s="16" t="s">
        <v>569</v>
      </c>
      <c r="C545" s="16" t="s">
        <v>570</v>
      </c>
      <c r="D545" s="16" t="s">
        <v>34</v>
      </c>
      <c r="E545" s="16" t="s">
        <v>49</v>
      </c>
      <c r="F545" s="16" t="s">
        <v>36</v>
      </c>
      <c r="G545" s="17">
        <v>15</v>
      </c>
      <c r="H545" s="17">
        <v>315</v>
      </c>
      <c r="I545" s="17" t="s">
        <v>4</v>
      </c>
      <c r="J545" s="17" t="s">
        <v>4</v>
      </c>
      <c r="K545" s="17">
        <v>4725</v>
      </c>
    </row>
    <row r="546" spans="1:15" ht="18" x14ac:dyDescent="0.2">
      <c r="A546" s="1" t="str">
        <f>IFERROR(IF(B546="","",IF(ISNUMBER(SEARCH($A$33,B545)),C545,_xlfn.IFS(A545=C544,A545,A545=C543,A545,A545=C542,A545,A545=C541,A545,A545=C540,A545,A545=C539,A545,A545=C538,A545,A545=C537,A545,A545=C536,A545,A545=C535,A545,A545=C534,A545,A545=C533,A545,A545=C532,A545,A545=C531,A545,A545=C530,A545,A545=C529,A545,A545=C528,A545,A545=C527,A545,A545=C526,A545,A545=C525,A545,A545=C524,A545,A545=C523,A545,A545=C522,A545,A545=C521,A545,A545=C520,A545,A545=C519,A545,A545=C518,A545,A545=C517,A545,A545=C516,A545))),"")</f>
        <v>CR1909-00111</v>
      </c>
      <c r="B546" s="16" t="s">
        <v>1781</v>
      </c>
      <c r="C546" s="16" t="s">
        <v>1782</v>
      </c>
      <c r="D546" s="16" t="s">
        <v>34</v>
      </c>
      <c r="E546" s="16" t="s">
        <v>49</v>
      </c>
      <c r="F546" s="16" t="s">
        <v>36</v>
      </c>
      <c r="G546" s="17">
        <v>5</v>
      </c>
      <c r="H546" s="17">
        <v>350</v>
      </c>
      <c r="I546" s="17" t="s">
        <v>4</v>
      </c>
      <c r="J546" s="17" t="s">
        <v>4</v>
      </c>
      <c r="K546" s="17">
        <v>1750</v>
      </c>
    </row>
    <row r="547" spans="1:15" ht="18" x14ac:dyDescent="0.2">
      <c r="A547" s="1" t="str">
        <f>IFERROR(IF(B547="","",IF(ISNUMBER(SEARCH($A$33,B546)),C546,_xlfn.IFS(A546=C545,A546,A546=C544,A546,A546=C543,A546,A546=C542,A546,A546=C541,A546,A546=C540,A546,A546=C539,A546,A546=C538,A546,A546=C537,A546,A546=C536,A546,A546=C535,A546,A546=C534,A546,A546=C533,A546,A546=C532,A546,A546=C531,A546,A546=C530,A546,A546=C529,A546,A546=C528,A546,A546=C527,A546,A546=C526,A546,A546=C525,A546,A546=C524,A546,A546=C523,A546,A546=C522,A546,A546=C521,A546,A546=C520,A546,A546=C519,A546,A546=C518,A546,A546=C517,A546))),"")</f>
        <v/>
      </c>
      <c r="B547" s="17" t="s">
        <v>4</v>
      </c>
      <c r="C547" s="17" t="s">
        <v>4</v>
      </c>
      <c r="D547" s="17" t="s">
        <v>4</v>
      </c>
      <c r="E547" s="17" t="s">
        <v>4</v>
      </c>
      <c r="F547" s="17" t="s">
        <v>4</v>
      </c>
      <c r="G547" s="17">
        <v>20</v>
      </c>
      <c r="H547" s="17" t="s">
        <v>4</v>
      </c>
      <c r="I547" s="17" t="s">
        <v>4</v>
      </c>
      <c r="J547" s="17" t="s">
        <v>4</v>
      </c>
      <c r="K547" s="17">
        <v>6475</v>
      </c>
    </row>
    <row r="548" spans="1:15" ht="18" x14ac:dyDescent="0.2">
      <c r="A548" s="1" t="str">
        <f>IFERROR(IF(B548="","",IF(ISNUMBER(SEARCH($A$33,B547)),C547,_xlfn.IFS(A547=C546,A547,A547=C545,A547,A547=C544,A547,A547=C543,A547,A547=C542,A547,A547=C541,A547,A547=C540,A547,A547=C539,A547,A547=C538,A547,A547=C537,A547,A547=C536,A547,A547=C535,A547,A547=C534,A547,A547=C533,A547,A547=C532,A547,A547=C531,A547,A547=C530,A547,A547=C529,A547,A547=C528,A547,A547=C527,A547,A547=C526,A547,A547=C525,A547,A547=C524,A547,A547=C523,A547,A547=C522,A547,A547=C521,A547,A547=C520,A547,A547=C519,A547,A547=C518,A547))),"")</f>
        <v/>
      </c>
      <c r="B548" s="16" t="s">
        <v>1769</v>
      </c>
      <c r="C548" s="16" t="s">
        <v>1783</v>
      </c>
      <c r="D548" s="16" t="s">
        <v>1133</v>
      </c>
      <c r="E548" s="16" t="s">
        <v>4</v>
      </c>
      <c r="F548" s="16" t="s">
        <v>4</v>
      </c>
      <c r="G548" s="16" t="s">
        <v>38</v>
      </c>
      <c r="H548" s="16" t="s">
        <v>39</v>
      </c>
      <c r="I548" s="17">
        <v>4170</v>
      </c>
      <c r="J548" s="17" t="s">
        <v>4</v>
      </c>
      <c r="K548" s="17">
        <v>4170</v>
      </c>
      <c r="L548" s="17" t="s">
        <v>4</v>
      </c>
      <c r="M548" s="17" t="s">
        <v>4</v>
      </c>
      <c r="N548" s="17">
        <v>4170</v>
      </c>
      <c r="O548" s="16" t="s">
        <v>31</v>
      </c>
    </row>
    <row r="549" spans="1:15" ht="18" x14ac:dyDescent="0.2">
      <c r="A549" s="1" t="str">
        <f>IFERROR(IF(B549="","",IF(ISNUMBER(SEARCH($A$33,B548)),C548,_xlfn.IFS(A548=C547,A548,A548=C546,A548,A548=C545,A548,A548=C544,A548,A548=C543,A548,A548=C542,A548,A548=C541,A548,A548=C540,A548,A548=C539,A548,A548=C538,A548,A548=C537,A548,A548=C536,A548,A548=C535,A548,A548=C534,A548,A548=C533,A548,A548=C532,A548,A548=C531,A548,A548=C530,A548,A548=C529,A548,A548=C528,A548,A548=C527,A548,A548=C526,A548,A548=C525,A548,A548=C524,A548,A548=C523,A548,A548=C522,A548,A548=C521,A548,A548=C520,A548,A548=C519,A548))),"")</f>
        <v>CR1909-00112</v>
      </c>
      <c r="B549" s="16" t="s">
        <v>1784</v>
      </c>
      <c r="C549" s="16" t="s">
        <v>1785</v>
      </c>
      <c r="D549" s="16" t="s">
        <v>34</v>
      </c>
      <c r="E549" s="16" t="s">
        <v>35</v>
      </c>
      <c r="F549" s="16" t="s">
        <v>100</v>
      </c>
      <c r="G549" s="17">
        <v>3</v>
      </c>
      <c r="H549" s="17">
        <v>90</v>
      </c>
      <c r="I549" s="17" t="s">
        <v>4</v>
      </c>
      <c r="J549" s="17" t="s">
        <v>4</v>
      </c>
      <c r="K549" s="17">
        <v>270</v>
      </c>
    </row>
    <row r="550" spans="1:15" ht="18" x14ac:dyDescent="0.2">
      <c r="A550" s="1" t="str">
        <f>IFERROR(IF(B550="","",IF(ISNUMBER(SEARCH($A$33,B549)),C549,_xlfn.IFS(A549=C548,A549,A549=C547,A549,A549=C546,A549,A549=C545,A549,A549=C544,A549,A549=C543,A549,A549=C542,A549,A549=C541,A549,A549=C540,A549,A549=C539,A549,A549=C538,A549,A549=C537,A549,A549=C536,A549,A549=C535,A549,A549=C534,A549,A549=C533,A549,A549=C532,A549,A549=C531,A549,A549=C530,A549,A549=C529,A549,A549=C528,A549,A549=C527,A549,A549=C526,A549,A549=C525,A549,A549=C524,A549,A549=C523,A549,A549=C522,A549,A549=C521,A549,A549=C520,A549))),"")</f>
        <v>CR1909-00112</v>
      </c>
      <c r="B550" s="16" t="s">
        <v>594</v>
      </c>
      <c r="C550" s="16" t="s">
        <v>595</v>
      </c>
      <c r="D550" s="16" t="s">
        <v>34</v>
      </c>
      <c r="E550" s="16" t="s">
        <v>49</v>
      </c>
      <c r="F550" s="16" t="s">
        <v>36</v>
      </c>
      <c r="G550" s="17">
        <v>20</v>
      </c>
      <c r="H550" s="17">
        <v>195</v>
      </c>
      <c r="I550" s="17" t="s">
        <v>4</v>
      </c>
      <c r="J550" s="17" t="s">
        <v>4</v>
      </c>
      <c r="K550" s="17">
        <v>3900</v>
      </c>
    </row>
    <row r="551" spans="1:15" ht="18" x14ac:dyDescent="0.2">
      <c r="A551" s="1" t="str">
        <f>IFERROR(IF(B551="","",IF(ISNUMBER(SEARCH($A$33,B550)),C550,_xlfn.IFS(A550=C549,A550,A550=C548,A550,A550=C547,A550,A550=C546,A550,A550=C545,A550,A550=C544,A550,A550=C543,A550,A550=C542,A550,A550=C541,A550,A550=C540,A550,A550=C539,A550,A550=C538,A550,A550=C537,A550,A550=C536,A550,A550=C535,A550,A550=C534,A550,A550=C533,A550,A550=C532,A550,A550=C531,A550,A550=C530,A550,A550=C529,A550,A550=C528,A550,A550=C527,A550,A550=C526,A550,A550=C525,A550,A550=C524,A550,A550=C523,A550,A550=C522,A550,A550=C521,A550))),"")</f>
        <v/>
      </c>
      <c r="B551" s="17" t="s">
        <v>4</v>
      </c>
      <c r="C551" s="17" t="s">
        <v>4</v>
      </c>
      <c r="D551" s="17" t="s">
        <v>4</v>
      </c>
      <c r="E551" s="17" t="s">
        <v>4</v>
      </c>
      <c r="F551" s="17" t="s">
        <v>4</v>
      </c>
      <c r="G551" s="17">
        <v>23</v>
      </c>
      <c r="H551" s="17" t="s">
        <v>4</v>
      </c>
      <c r="I551" s="17" t="s">
        <v>4</v>
      </c>
      <c r="J551" s="17" t="s">
        <v>4</v>
      </c>
      <c r="K551" s="17">
        <v>4170</v>
      </c>
    </row>
    <row r="552" spans="1:15" ht="18" x14ac:dyDescent="0.2">
      <c r="A552" s="1" t="str">
        <f>IFERROR(IF(B552="","",IF(ISNUMBER(SEARCH($A$33,B551)),C551,_xlfn.IFS(A551=C550,A551,A551=C549,A551,A551=C548,A551,A551=C547,A551,A551=C546,A551,A551=C545,A551,A551=C544,A551,A551=C543,A551,A551=C542,A551,A551=C541,A551,A551=C540,A551,A551=C539,A551,A551=C538,A551,A551=C537,A551,A551=C536,A551,A551=C535,A551,A551=C534,A551,A551=C533,A551,A551=C532,A551,A551=C531,A551,A551=C530,A551,A551=C529,A551,A551=C528,A551,A551=C527,A551,A551=C526,A551,A551=C525,A551,A551=C524,A551,A551=C523,A551,A551=C522,A551))),"")</f>
        <v/>
      </c>
      <c r="B552" s="16" t="s">
        <v>1769</v>
      </c>
      <c r="C552" s="16" t="s">
        <v>1786</v>
      </c>
      <c r="D552" s="16" t="s">
        <v>348</v>
      </c>
      <c r="E552" s="16" t="s">
        <v>4</v>
      </c>
      <c r="F552" s="16" t="s">
        <v>4</v>
      </c>
      <c r="G552" s="16" t="s">
        <v>651</v>
      </c>
      <c r="H552" s="16" t="s">
        <v>652</v>
      </c>
      <c r="I552" s="17">
        <v>7100</v>
      </c>
      <c r="J552" s="17" t="s">
        <v>4</v>
      </c>
      <c r="K552" s="17">
        <v>7100</v>
      </c>
      <c r="L552" s="17" t="s">
        <v>4</v>
      </c>
      <c r="M552" s="17" t="s">
        <v>4</v>
      </c>
      <c r="N552" s="17">
        <v>7100</v>
      </c>
      <c r="O552" s="16" t="s">
        <v>161</v>
      </c>
    </row>
    <row r="553" spans="1:15" ht="18" x14ac:dyDescent="0.2">
      <c r="A553" s="1" t="str">
        <f>IFERROR(IF(B553="","",IF(ISNUMBER(SEARCH($A$33,B552)),C552,_xlfn.IFS(A552=C551,A552,A552=C550,A552,A552=C549,A552,A552=C548,A552,A552=C547,A552,A552=C546,A552,A552=C545,A552,A552=C544,A552,A552=C543,A552,A552=C542,A552,A552=C541,A552,A552=C540,A552,A552=C539,A552,A552=C538,A552,A552=C537,A552,A552=C536,A552,A552=C535,A552,A552=C534,A552,A552=C533,A552,A552=C532,A552,A552=C531,A552,A552=C530,A552,A552=C529,A552,A552=C528,A552,A552=C527,A552,A552=C526,A552,A552=C525,A552,A552=C524,A552,A552=C523,A552))),"")</f>
        <v>CR1909-00113</v>
      </c>
      <c r="B553" s="16" t="s">
        <v>1787</v>
      </c>
      <c r="C553" s="16" t="s">
        <v>1788</v>
      </c>
      <c r="D553" s="16" t="s">
        <v>34</v>
      </c>
      <c r="E553" s="16" t="s">
        <v>49</v>
      </c>
      <c r="F553" s="16" t="s">
        <v>35</v>
      </c>
      <c r="G553" s="17">
        <v>20</v>
      </c>
      <c r="H553" s="17">
        <v>355</v>
      </c>
      <c r="I553" s="17" t="s">
        <v>4</v>
      </c>
      <c r="J553" s="17" t="s">
        <v>4</v>
      </c>
      <c r="K553" s="17">
        <v>7100</v>
      </c>
    </row>
    <row r="554" spans="1:15" ht="18" x14ac:dyDescent="0.2">
      <c r="A554" s="1" t="str">
        <f>IFERROR(IF(B554="","",IF(ISNUMBER(SEARCH($A$33,B553)),C553,_xlfn.IFS(A553=C552,A553,A553=C551,A553,A553=C550,A553,A553=C549,A553,A553=C548,A553,A553=C547,A553,A553=C546,A553,A553=C545,A553,A553=C544,A553,A553=C543,A553,A553=C542,A553,A553=C541,A553,A553=C540,A553,A553=C539,A553,A553=C538,A553,A553=C537,A553,A553=C536,A553,A553=C535,A553,A553=C534,A553,A553=C533,A553,A553=C532,A553,A553=C531,A553,A553=C530,A553,A553=C529,A553,A553=C528,A553,A553=C527,A553,A553=C526,A553,A553=C525,A553,A553=C524,A553))),"")</f>
        <v/>
      </c>
      <c r="B554" s="17" t="s">
        <v>4</v>
      </c>
      <c r="C554" s="17" t="s">
        <v>4</v>
      </c>
      <c r="D554" s="17" t="s">
        <v>4</v>
      </c>
      <c r="E554" s="17" t="s">
        <v>4</v>
      </c>
      <c r="F554" s="17" t="s">
        <v>4</v>
      </c>
      <c r="G554" s="17">
        <v>20</v>
      </c>
      <c r="H554" s="17" t="s">
        <v>4</v>
      </c>
      <c r="I554" s="17" t="s">
        <v>4</v>
      </c>
      <c r="J554" s="17" t="s">
        <v>4</v>
      </c>
      <c r="K554" s="17">
        <v>7100</v>
      </c>
    </row>
    <row r="555" spans="1:15" ht="18" x14ac:dyDescent="0.2">
      <c r="A555" s="1" t="str">
        <f>IFERROR(IF(B555="","",IF(ISNUMBER(SEARCH($A$33,B554)),C554,_xlfn.IFS(A554=C553,A554,A554=C552,A554,A554=C551,A554,A554=C550,A554,A554=C549,A554,A554=C548,A554,A554=C547,A554,A554=C546,A554,A554=C545,A554,A554=C544,A554,A554=C543,A554,A554=C542,A554,A554=C541,A554,A554=C540,A554,A554=C539,A554,A554=C538,A554,A554=C537,A554,A554=C536,A554,A554=C535,A554,A554=C534,A554,A554=C533,A554,A554=C532,A554,A554=C531,A554,A554=C530,A554,A554=C529,A554,A554=C528,A554,A554=C527,A554,A554=C526,A554,A554=C525,A554))),"")</f>
        <v/>
      </c>
      <c r="B555" s="16" t="s">
        <v>1769</v>
      </c>
      <c r="C555" s="16" t="s">
        <v>1789</v>
      </c>
      <c r="D555" s="16" t="s">
        <v>915</v>
      </c>
      <c r="E555" s="16" t="s">
        <v>4</v>
      </c>
      <c r="F555" s="16" t="s">
        <v>4</v>
      </c>
      <c r="G555" s="16" t="s">
        <v>265</v>
      </c>
      <c r="H555" s="16" t="s">
        <v>266</v>
      </c>
      <c r="I555" s="17">
        <v>780</v>
      </c>
      <c r="J555" s="17" t="s">
        <v>4</v>
      </c>
      <c r="K555" s="17">
        <v>780</v>
      </c>
      <c r="L555" s="17" t="s">
        <v>4</v>
      </c>
      <c r="M555" s="17" t="s">
        <v>4</v>
      </c>
      <c r="N555" s="17">
        <v>780</v>
      </c>
      <c r="O555" s="16" t="s">
        <v>107</v>
      </c>
    </row>
    <row r="556" spans="1:15" ht="18" x14ac:dyDescent="0.2">
      <c r="A556" s="1" t="str">
        <f>IFERROR(IF(B556="","",IF(ISNUMBER(SEARCH($A$33,B555)),C555,_xlfn.IFS(A555=C554,A555,A555=C553,A555,A555=C552,A555,A555=C551,A555,A555=C550,A555,A555=C549,A555,A555=C548,A555,A555=C547,A555,A555=C546,A555,A555=C545,A555,A555=C544,A555,A555=C543,A555,A555=C542,A555,A555=C541,A555,A555=C540,A555,A555=C539,A555,A555=C538,A555,A555=C537,A555,A555=C536,A555,A555=C535,A555,A555=C534,A555,A555=C533,A555,A555=C532,A555,A555=C531,A555,A555=C530,A555,A555=C529,A555,A555=C528,A555,A555=C527,A555,A555=C526,A555))),"")</f>
        <v>CR1909-00114</v>
      </c>
      <c r="B556" s="16" t="s">
        <v>192</v>
      </c>
      <c r="C556" s="16" t="s">
        <v>193</v>
      </c>
      <c r="D556" s="16" t="s">
        <v>34</v>
      </c>
      <c r="E556" s="16" t="s">
        <v>35</v>
      </c>
      <c r="F556" s="16" t="s">
        <v>118</v>
      </c>
      <c r="G556" s="17">
        <v>6</v>
      </c>
      <c r="H556" s="17">
        <v>130</v>
      </c>
      <c r="I556" s="17" t="s">
        <v>4</v>
      </c>
      <c r="J556" s="17" t="s">
        <v>4</v>
      </c>
      <c r="K556" s="17">
        <v>780</v>
      </c>
    </row>
    <row r="557" spans="1:15" ht="18" x14ac:dyDescent="0.2">
      <c r="A557" s="1" t="str">
        <f>IFERROR(IF(B557="","",IF(ISNUMBER(SEARCH($A$33,B556)),C556,_xlfn.IFS(A556=C555,A556,A556=C554,A556,A556=C553,A556,A556=C552,A556,A556=C551,A556,A556=C550,A556,A556=C549,A556,A556=C548,A556,A556=C547,A556,A556=C546,A556,A556=C545,A556,A556=C544,A556,A556=C543,A556,A556=C542,A556,A556=C541,A556,A556=C540,A556,A556=C539,A556,A556=C538,A556,A556=C537,A556,A556=C536,A556,A556=C535,A556,A556=C534,A556,A556=C533,A556,A556=C532,A556,A556=C531,A556,A556=C530,A556,A556=C529,A556,A556=C528,A556,A556=C527,A556))),"")</f>
        <v/>
      </c>
      <c r="B557" s="17" t="s">
        <v>4</v>
      </c>
      <c r="C557" s="17" t="s">
        <v>4</v>
      </c>
      <c r="D557" s="17" t="s">
        <v>4</v>
      </c>
      <c r="E557" s="17" t="s">
        <v>4</v>
      </c>
      <c r="F557" s="17" t="s">
        <v>4</v>
      </c>
      <c r="G557" s="17">
        <v>6</v>
      </c>
      <c r="H557" s="17" t="s">
        <v>4</v>
      </c>
      <c r="I557" s="17" t="s">
        <v>4</v>
      </c>
      <c r="J557" s="17" t="s">
        <v>4</v>
      </c>
      <c r="K557" s="17">
        <v>780</v>
      </c>
    </row>
    <row r="558" spans="1:15" ht="18" x14ac:dyDescent="0.2">
      <c r="A558" s="1" t="str">
        <f>IFERROR(IF(B558="","",IF(ISNUMBER(SEARCH($A$33,B557)),C557,_xlfn.IFS(A557=C556,A557,A557=C555,A557,A557=C554,A557,A557=C553,A557,A557=C552,A557,A557=C551,A557,A557=C550,A557,A557=C549,A557,A557=C548,A557,A557=C547,A557,A557=C546,A557,A557=C545,A557,A557=C544,A557,A557=C543,A557,A557=C542,A557,A557=C541,A557,A557=C540,A557,A557=C539,A557,A557=C538,A557,A557=C537,A557,A557=C536,A557,A557=C535,A557,A557=C534,A557,A557=C533,A557,A557=C532,A557,A557=C531,A557,A557=C530,A557,A557=C529,A557,A557=C528,A557))),"")</f>
        <v/>
      </c>
      <c r="B558" s="16" t="s">
        <v>1769</v>
      </c>
      <c r="C558" s="16" t="s">
        <v>1790</v>
      </c>
      <c r="D558" s="16" t="s">
        <v>1791</v>
      </c>
      <c r="E558" s="16" t="s">
        <v>4</v>
      </c>
      <c r="F558" s="16" t="s">
        <v>4</v>
      </c>
      <c r="G558" s="16" t="s">
        <v>778</v>
      </c>
      <c r="H558" s="16" t="s">
        <v>779</v>
      </c>
      <c r="I558" s="17">
        <v>206</v>
      </c>
      <c r="J558" s="17" t="s">
        <v>4</v>
      </c>
      <c r="K558" s="17">
        <v>206</v>
      </c>
      <c r="L558" s="17" t="s">
        <v>4</v>
      </c>
      <c r="M558" s="17" t="s">
        <v>4</v>
      </c>
      <c r="N558" s="17">
        <v>206</v>
      </c>
      <c r="O558" s="16" t="s">
        <v>161</v>
      </c>
    </row>
    <row r="559" spans="1:15" ht="18" x14ac:dyDescent="0.2">
      <c r="A559" s="1" t="str">
        <f>IFERROR(IF(B559="","",IF(ISNUMBER(SEARCH($A$33,B558)),C558,_xlfn.IFS(A558=C557,A558,A558=C556,A558,A558=C555,A558,A558=C554,A558,A558=C553,A558,A558=C552,A558,A558=C551,A558,A558=C550,A558,A558=C549,A558,A558=C548,A558,A558=C547,A558,A558=C546,A558,A558=C545,A558,A558=C544,A558,A558=C543,A558,A558=C542,A558,A558=C541,A558,A558=C540,A558,A558=C539,A558,A558=C538,A558,A558=C537,A558,A558=C536,A558,A558=C535,A558,A558=C534,A558,A558=C533,A558,A558=C532,A558,A558=C531,A558,A558=C530,A558,A558=C529,A558))),"")</f>
        <v>CR1909-00115</v>
      </c>
      <c r="B559" s="16" t="s">
        <v>116</v>
      </c>
      <c r="C559" s="16" t="s">
        <v>117</v>
      </c>
      <c r="D559" s="16" t="s">
        <v>34</v>
      </c>
      <c r="E559" s="16" t="s">
        <v>35</v>
      </c>
      <c r="F559" s="16" t="s">
        <v>118</v>
      </c>
      <c r="G559" s="17">
        <v>2</v>
      </c>
      <c r="H559" s="17">
        <v>103</v>
      </c>
      <c r="I559" s="17" t="s">
        <v>4</v>
      </c>
      <c r="J559" s="17" t="s">
        <v>4</v>
      </c>
      <c r="K559" s="17">
        <v>206</v>
      </c>
    </row>
    <row r="560" spans="1:15" ht="18" x14ac:dyDescent="0.2">
      <c r="A560" s="1" t="str">
        <f>IFERROR(IF(B560="","",IF(ISNUMBER(SEARCH($A$33,B559)),C559,_xlfn.IFS(A559=C558,A559,A559=C557,A559,A559=C556,A559,A559=C555,A559,A559=C554,A559,A559=C553,A559,A559=C552,A559,A559=C551,A559,A559=C550,A559,A559=C549,A559,A559=C548,A559,A559=C547,A559,A559=C546,A559,A559=C545,A559,A559=C544,A559,A559=C543,A559,A559=C542,A559,A559=C541,A559,A559=C540,A559,A559=C539,A559,A559=C538,A559,A559=C537,A559,A559=C536,A559,A559=C535,A559,A559=C534,A559,A559=C533,A559,A559=C532,A559,A559=C531,A559,A559=C530,A559))),"")</f>
        <v/>
      </c>
      <c r="B560" s="17" t="s">
        <v>4</v>
      </c>
      <c r="C560" s="17" t="s">
        <v>4</v>
      </c>
      <c r="D560" s="17" t="s">
        <v>4</v>
      </c>
      <c r="E560" s="17" t="s">
        <v>4</v>
      </c>
      <c r="F560" s="17" t="s">
        <v>4</v>
      </c>
      <c r="G560" s="17">
        <v>2</v>
      </c>
      <c r="H560" s="17" t="s">
        <v>4</v>
      </c>
      <c r="I560" s="17" t="s">
        <v>4</v>
      </c>
      <c r="J560" s="17" t="s">
        <v>4</v>
      </c>
      <c r="K560" s="17">
        <v>206</v>
      </c>
    </row>
    <row r="561" spans="1:15" ht="18" x14ac:dyDescent="0.2">
      <c r="A561" s="1" t="str">
        <f>IFERROR(IF(B561="","",IF(ISNUMBER(SEARCH($A$33,B560)),C560,_xlfn.IFS(A560=C559,A560,A560=C558,A560,A560=C557,A560,A560=C556,A560,A560=C555,A560,A560=C554,A560,A560=C553,A560,A560=C552,A560,A560=C551,A560,A560=C550,A560,A560=C549,A560,A560=C548,A560,A560=C547,A560,A560=C546,A560,A560=C545,A560,A560=C544,A560,A560=C543,A560,A560=C542,A560,A560=C541,A560,A560=C540,A560,A560=C539,A560,A560=C538,A560,A560=C537,A560,A560=C536,A560,A560=C535,A560,A560=C534,A560,A560=C533,A560,A560=C532,A560,A560=C531,A560))),"")</f>
        <v/>
      </c>
      <c r="B561" s="16" t="s">
        <v>1769</v>
      </c>
      <c r="C561" s="16" t="s">
        <v>1792</v>
      </c>
      <c r="D561" s="16" t="s">
        <v>1034</v>
      </c>
      <c r="E561" s="16" t="s">
        <v>4</v>
      </c>
      <c r="F561" s="16" t="s">
        <v>4</v>
      </c>
      <c r="G561" s="16" t="s">
        <v>875</v>
      </c>
      <c r="H561" s="16" t="s">
        <v>876</v>
      </c>
      <c r="I561" s="17">
        <v>63180</v>
      </c>
      <c r="J561" s="17">
        <v>800</v>
      </c>
      <c r="K561" s="17">
        <v>62380</v>
      </c>
      <c r="L561" s="17" t="s">
        <v>4</v>
      </c>
      <c r="M561" s="17" t="s">
        <v>4</v>
      </c>
      <c r="N561" s="17">
        <v>62380</v>
      </c>
      <c r="O561" s="16" t="s">
        <v>31</v>
      </c>
    </row>
    <row r="562" spans="1:15" ht="18" x14ac:dyDescent="0.2">
      <c r="A562" s="1" t="str">
        <f>IFERROR(IF(B562="","",IF(ISNUMBER(SEARCH($A$33,B561)),C561,_xlfn.IFS(A561=C560,A561,A561=C559,A561,A561=C558,A561,A561=C557,A561,A561=C556,A561,A561=C555,A561,A561=C554,A561,A561=C553,A561,A561=C552,A561,A561=C551,A561,A561=C550,A561,A561=C549,A561,A561=C548,A561,A561=C547,A561,A561=C546,A561,A561=C545,A561,A561=C544,A561,A561=C543,A561,A561=C542,A561,A561=C541,A561,A561=C540,A561,A561=C539,A561,A561=C538,A561,A561=C537,A561,A561=C536,A561,A561=C535,A561,A561=C534,A561,A561=C533,A561,A561=C532,A561))),"")</f>
        <v>CR1909-00116</v>
      </c>
      <c r="B562" s="16" t="s">
        <v>1795</v>
      </c>
      <c r="C562" s="16" t="s">
        <v>1796</v>
      </c>
      <c r="D562" s="16" t="s">
        <v>34</v>
      </c>
      <c r="E562" s="16" t="s">
        <v>35</v>
      </c>
      <c r="F562" s="16" t="s">
        <v>35</v>
      </c>
      <c r="G562" s="17">
        <v>150</v>
      </c>
      <c r="H562" s="17">
        <v>196</v>
      </c>
      <c r="I562" s="17" t="s">
        <v>4</v>
      </c>
      <c r="J562" s="17" t="s">
        <v>4</v>
      </c>
      <c r="K562" s="17">
        <v>29400</v>
      </c>
    </row>
    <row r="563" spans="1:15" ht="18" x14ac:dyDescent="0.2">
      <c r="A563" s="1" t="str">
        <f>IFERROR(IF(B563="","",IF(ISNUMBER(SEARCH($A$33,B562)),C562,_xlfn.IFS(A562=C561,A562,A562=C560,A562,A562=C559,A562,A562=C558,A562,A562=C557,A562,A562=C556,A562,A562=C555,A562,A562=C554,A562,A562=C553,A562,A562=C552,A562,A562=C551,A562,A562=C550,A562,A562=C549,A562,A562=C548,A562,A562=C547,A562,A562=C546,A562,A562=C545,A562,A562=C544,A562,A562=C543,A562,A562=C542,A562,A562=C541,A562,A562=C540,A562,A562=C539,A562,A562=C538,A562,A562=C537,A562,A562=C536,A562,A562=C535,A562,A562=C534,A562,A562=C533,A562))),"")</f>
        <v>CR1909-00116</v>
      </c>
      <c r="B563" s="16" t="s">
        <v>76</v>
      </c>
      <c r="C563" s="16" t="s">
        <v>77</v>
      </c>
      <c r="D563" s="16" t="s">
        <v>34</v>
      </c>
      <c r="E563" s="16" t="s">
        <v>35</v>
      </c>
      <c r="F563" s="16" t="s">
        <v>35</v>
      </c>
      <c r="G563" s="17">
        <v>175</v>
      </c>
      <c r="H563" s="17">
        <v>66</v>
      </c>
      <c r="I563" s="17" t="s">
        <v>4</v>
      </c>
      <c r="J563" s="17" t="s">
        <v>4</v>
      </c>
      <c r="K563" s="17">
        <v>11550</v>
      </c>
    </row>
    <row r="564" spans="1:15" ht="18" x14ac:dyDescent="0.2">
      <c r="A564" s="1" t="str">
        <f>IFERROR(IF(B564="","",IF(ISNUMBER(SEARCH($A$33,B563)),C563,_xlfn.IFS(A563=C562,A563,A563=C561,A563,A563=C560,A563,A563=C559,A563,A563=C558,A563,A563=C557,A563,A563=C556,A563,A563=C555,A563,A563=C554,A563,A563=C553,A563,A563=C552,A563,A563=C551,A563,A563=C550,A563,A563=C549,A563,A563=C548,A563,A563=C547,A563,A563=C546,A563,A563=C545,A563,A563=C544,A563,A563=C543,A563,A563=C542,A563,A563=C541,A563,A563=C540,A563,A563=C539,A563,A563=C538,A563,A563=C537,A563,A563=C536,A563,A563=C535,A563,A563=C534,A563))),"")</f>
        <v>CR1909-00116</v>
      </c>
      <c r="B564" s="16" t="s">
        <v>836</v>
      </c>
      <c r="C564" s="16" t="s">
        <v>837</v>
      </c>
      <c r="D564" s="16" t="s">
        <v>34</v>
      </c>
      <c r="E564" s="16" t="s">
        <v>35</v>
      </c>
      <c r="F564" s="16" t="s">
        <v>35</v>
      </c>
      <c r="G564" s="17">
        <v>110</v>
      </c>
      <c r="H564" s="17">
        <v>118</v>
      </c>
      <c r="I564" s="17" t="s">
        <v>4</v>
      </c>
      <c r="J564" s="17" t="s">
        <v>4</v>
      </c>
      <c r="K564" s="17">
        <v>12980</v>
      </c>
    </row>
    <row r="565" spans="1:15" ht="18" x14ac:dyDescent="0.2">
      <c r="A565" s="1" t="str">
        <f>IFERROR(IF(B565="","",IF(ISNUMBER(SEARCH($A$33,B564)),C564,_xlfn.IFS(A564=C563,A564,A564=C562,A564,A564=C561,A564,A564=C560,A564,A564=C559,A564,A564=C558,A564,A564=C557,A564,A564=C556,A564,A564=C555,A564,A564=C554,A564,A564=C553,A564,A564=C552,A564,A564=C551,A564,A564=C550,A564,A564=C549,A564,A564=C548,A564,A564=C547,A564,A564=C546,A564,A564=C545,A564,A564=C544,A564,A564=C543,A564,A564=C542,A564,A564=C541,A564,A564=C540,A564,A564=C539,A564,A564=C538,A564,A564=C537,A564,A564=C536,A564,A564=C535,A564))),"")</f>
        <v>CR1909-00116</v>
      </c>
      <c r="B565" s="16" t="s">
        <v>1793</v>
      </c>
      <c r="C565" s="16" t="s">
        <v>1794</v>
      </c>
      <c r="D565" s="16" t="s">
        <v>34</v>
      </c>
      <c r="E565" s="16" t="s">
        <v>34</v>
      </c>
      <c r="F565" s="16" t="s">
        <v>36</v>
      </c>
      <c r="G565" s="17">
        <v>10</v>
      </c>
      <c r="H565" s="17">
        <v>490</v>
      </c>
      <c r="I565" s="17" t="s">
        <v>4</v>
      </c>
      <c r="J565" s="17" t="s">
        <v>4</v>
      </c>
      <c r="K565" s="17">
        <v>4900</v>
      </c>
    </row>
    <row r="566" spans="1:15" ht="18" x14ac:dyDescent="0.2">
      <c r="A566" s="1" t="str">
        <f>IFERROR(IF(B566="","",IF(ISNUMBER(SEARCH($A$33,B565)),C565,_xlfn.IFS(A565=C564,A565,A565=C563,A565,A565=C562,A565,A565=C561,A565,A565=C560,A565,A565=C559,A565,A565=C558,A565,A565=C557,A565,A565=C556,A565,A565=C555,A565,A565=C554,A565,A565=C553,A565,A565=C552,A565,A565=C551,A565,A565=C550,A565,A565=C549,A565,A565=C548,A565,A565=C547,A565,A565=C546,A565,A565=C545,A565,A565=C544,A565,A565=C543,A565,A565=C542,A565,A565=C541,A565,A565=C540,A565,A565=C539,A565,A565=C538,A565,A565=C537,A565,A565=C536,A565))),"")</f>
        <v>CR1909-00116</v>
      </c>
      <c r="B566" s="16" t="s">
        <v>1454</v>
      </c>
      <c r="C566" s="16" t="s">
        <v>1455</v>
      </c>
      <c r="D566" s="16" t="s">
        <v>34</v>
      </c>
      <c r="E566" s="16" t="s">
        <v>35</v>
      </c>
      <c r="F566" s="16" t="s">
        <v>54</v>
      </c>
      <c r="G566" s="17">
        <v>5</v>
      </c>
      <c r="H566" s="17" t="s">
        <v>4</v>
      </c>
      <c r="I566" s="17" t="s">
        <v>4</v>
      </c>
      <c r="J566" s="17" t="s">
        <v>4</v>
      </c>
      <c r="K566" s="17" t="s">
        <v>4</v>
      </c>
    </row>
    <row r="567" spans="1:15" ht="18" x14ac:dyDescent="0.2">
      <c r="A567" s="1" t="str">
        <f>IFERROR(IF(B567="","",IF(ISNUMBER(SEARCH($A$33,B566)),C566,_xlfn.IFS(A566=C565,A566,A566=C564,A566,A566=C563,A566,A566=C562,A566,A566=C561,A566,A566=C560,A566,A566=C559,A566,A566=C558,A566,A566=C557,A566,A566=C556,A566,A566=C555,A566,A566=C554,A566,A566=C553,A566,A566=C552,A566,A566=C551,A566,A566=C550,A566,A566=C549,A566,A566=C548,A566,A566=C547,A566,A566=C546,A566,A566=C545,A566,A566=C544,A566,A566=C543,A566,A566=C542,A566,A566=C541,A566,A566=C540,A566,A566=C539,A566,A566=C538,A566,A566=C537,A566))),"")</f>
        <v>CR1909-00116</v>
      </c>
      <c r="B567" s="16" t="s">
        <v>902</v>
      </c>
      <c r="C567" s="16" t="s">
        <v>903</v>
      </c>
      <c r="D567" s="16" t="s">
        <v>34</v>
      </c>
      <c r="E567" s="16" t="s">
        <v>35</v>
      </c>
      <c r="F567" s="16" t="s">
        <v>35</v>
      </c>
      <c r="G567" s="17">
        <v>30</v>
      </c>
      <c r="H567" s="17">
        <v>145</v>
      </c>
      <c r="I567" s="17" t="s">
        <v>4</v>
      </c>
      <c r="J567" s="17" t="s">
        <v>4</v>
      </c>
      <c r="K567" s="17">
        <v>4350</v>
      </c>
    </row>
    <row r="568" spans="1:15" ht="18" x14ac:dyDescent="0.2">
      <c r="A568" s="1" t="str">
        <f>IFERROR(IF(B568="","",IF(ISNUMBER(SEARCH($A$33,B567)),C567,_xlfn.IFS(A567=C566,A567,A567=C565,A567,A567=C564,A567,A567=C563,A567,A567=C562,A567,A567=C561,A567,A567=C560,A567,A567=C559,A567,A567=C558,A567,A567=C557,A567,A567=C556,A567,A567=C555,A567,A567=C554,A567,A567=C553,A567,A567=C552,A567,A567=C551,A567,A567=C550,A567,A567=C549,A567,A567=C548,A567,A567=C547,A567,A567=C546,A567,A567=C545,A567,A567=C544,A567,A567=C543,A567,A567=C542,A567,A567=C541,A567,A567=C540,A567,A567=C539,A567,A567=C538,A567))),"")</f>
        <v/>
      </c>
      <c r="B568" s="17" t="s">
        <v>4</v>
      </c>
      <c r="C568" s="17" t="s">
        <v>4</v>
      </c>
      <c r="D568" s="17" t="s">
        <v>4</v>
      </c>
      <c r="E568" s="17" t="s">
        <v>4</v>
      </c>
      <c r="F568" s="17" t="s">
        <v>4</v>
      </c>
      <c r="G568" s="17">
        <v>480</v>
      </c>
      <c r="H568" s="17" t="s">
        <v>4</v>
      </c>
      <c r="I568" s="17" t="s">
        <v>4</v>
      </c>
      <c r="J568" s="17" t="s">
        <v>4</v>
      </c>
      <c r="K568" s="17">
        <v>63180</v>
      </c>
    </row>
    <row r="569" spans="1:15" ht="18" x14ac:dyDescent="0.2">
      <c r="A569" s="1" t="str">
        <f>IFERROR(IF(B569="","",IF(ISNUMBER(SEARCH($A$33,B568)),C568,_xlfn.IFS(A568=C567,A568,A568=C566,A568,A568=C565,A568,A568=C564,A568,A568=C563,A568,A568=C562,A568,A568=C561,A568,A568=C560,A568,A568=C559,A568,A568=C558,A568,A568=C557,A568,A568=C556,A568,A568=C555,A568,A568=C554,A568,A568=C553,A568,A568=C552,A568,A568=C551,A568,A568=C550,A568,A568=C549,A568,A568=C548,A568,A568=C547,A568,A568=C546,A568,A568=C545,A568,A568=C544,A568,A568=C543,A568,A568=C542,A568,A568=C541,A568,A568=C540,A568,A568=C539,A568))),"")</f>
        <v/>
      </c>
      <c r="B569" s="16" t="s">
        <v>1769</v>
      </c>
      <c r="C569" s="16" t="s">
        <v>1797</v>
      </c>
      <c r="D569" s="16" t="s">
        <v>255</v>
      </c>
      <c r="E569" s="16" t="s">
        <v>4</v>
      </c>
      <c r="F569" s="16" t="s">
        <v>1769</v>
      </c>
      <c r="G569" s="16" t="s">
        <v>111</v>
      </c>
      <c r="H569" s="16" t="s">
        <v>112</v>
      </c>
      <c r="I569" s="17">
        <v>1800</v>
      </c>
      <c r="J569" s="17" t="s">
        <v>4</v>
      </c>
      <c r="K569" s="17">
        <v>1800</v>
      </c>
      <c r="L569" s="17" t="s">
        <v>4</v>
      </c>
      <c r="M569" s="17" t="s">
        <v>4</v>
      </c>
      <c r="N569" s="17">
        <v>1800</v>
      </c>
      <c r="O569" s="16" t="s">
        <v>67</v>
      </c>
    </row>
    <row r="570" spans="1:15" ht="18" x14ac:dyDescent="0.2">
      <c r="A570" s="1" t="str">
        <f>IFERROR(IF(B570="","",IF(ISNUMBER(SEARCH($A$33,B569)),C569,_xlfn.IFS(A569=C568,A569,A569=C567,A569,A569=C566,A569,A569=C565,A569,A569=C564,A569,A569=C563,A569,A569=C562,A569,A569=C561,A569,A569=C560,A569,A569=C559,A569,A569=C558,A569,A569=C557,A569,A569=C556,A569,A569=C555,A569,A569=C554,A569,A569=C553,A569,A569=C552,A569,A569=C551,A569,A569=C550,A569,A569=C549,A569,A569=C548,A569,A569=C547,A569,A569=C546,A569,A569=C545,A569,A569=C544,A569,A569=C543,A569,A569=C542,A569,A569=C541,A569,A569=C540,A569))),"")</f>
        <v>CR1909-00117</v>
      </c>
      <c r="B570" s="16" t="s">
        <v>1798</v>
      </c>
      <c r="C570" s="16" t="s">
        <v>1799</v>
      </c>
      <c r="D570" s="16" t="s">
        <v>34</v>
      </c>
      <c r="E570" s="16" t="s">
        <v>34</v>
      </c>
      <c r="F570" s="16" t="s">
        <v>108</v>
      </c>
      <c r="G570" s="17">
        <v>1</v>
      </c>
      <c r="H570" s="17">
        <v>1800</v>
      </c>
      <c r="I570" s="17" t="s">
        <v>4</v>
      </c>
      <c r="J570" s="17" t="s">
        <v>4</v>
      </c>
      <c r="K570" s="17">
        <v>1800</v>
      </c>
    </row>
    <row r="571" spans="1:15" ht="18" x14ac:dyDescent="0.2">
      <c r="A571" s="1" t="str">
        <f>IFERROR(IF(B571="","",IF(ISNUMBER(SEARCH($A$33,B570)),C570,_xlfn.IFS(A570=C569,A570,A570=C568,A570,A570=C567,A570,A570=C566,A570,A570=C565,A570,A570=C564,A570,A570=C563,A570,A570=C562,A570,A570=C561,A570,A570=C560,A570,A570=C559,A570,A570=C558,A570,A570=C557,A570,A570=C556,A570,A570=C555,A570,A570=C554,A570,A570=C553,A570,A570=C552,A570,A570=C551,A570,A570=C550,A570,A570=C549,A570,A570=C548,A570,A570=C547,A570,A570=C546,A570,A570=C545,A570,A570=C544,A570,A570=C543,A570,A570=C542,A570,A570=C541,A570))),"")</f>
        <v/>
      </c>
      <c r="B571" s="17" t="s">
        <v>4</v>
      </c>
      <c r="C571" s="17" t="s">
        <v>4</v>
      </c>
      <c r="D571" s="17" t="s">
        <v>4</v>
      </c>
      <c r="E571" s="17" t="s">
        <v>4</v>
      </c>
      <c r="F571" s="17" t="s">
        <v>4</v>
      </c>
      <c r="G571" s="17">
        <v>1</v>
      </c>
      <c r="H571" s="17" t="s">
        <v>4</v>
      </c>
      <c r="I571" s="17" t="s">
        <v>4</v>
      </c>
      <c r="J571" s="17" t="s">
        <v>4</v>
      </c>
      <c r="K571" s="17">
        <v>1800</v>
      </c>
    </row>
    <row r="572" spans="1:15" ht="18" x14ac:dyDescent="0.2">
      <c r="A572" s="1" t="str">
        <f>IFERROR(IF(B572="","",IF(ISNUMBER(SEARCH($A$33,B571)),C571,_xlfn.IFS(A571=C570,A571,A571=C569,A571,A571=C568,A571,A571=C567,A571,A571=C566,A571,A571=C565,A571,A571=C564,A571,A571=C563,A571,A571=C562,A571,A571=C561,A571,A571=C560,A571,A571=C559,A571,A571=C558,A571,A571=C557,A571,A571=C556,A571,A571=C555,A571,A571=C554,A571,A571=C553,A571,A571=C552,A571,A571=C551,A571,A571=C550,A571,A571=C549,A571,A571=C548,A571,A571=C547,A571,A571=C546,A571,A571=C545,A571,A571=C544,A571,A571=C543,A571,A571=C542,A571))),"")</f>
        <v/>
      </c>
      <c r="B572" s="16" t="s">
        <v>1769</v>
      </c>
      <c r="C572" s="16" t="s">
        <v>1800</v>
      </c>
      <c r="D572" s="16" t="s">
        <v>1318</v>
      </c>
      <c r="E572" s="16" t="s">
        <v>4</v>
      </c>
      <c r="F572" s="16" t="s">
        <v>4</v>
      </c>
      <c r="G572" s="16" t="s">
        <v>679</v>
      </c>
      <c r="H572" s="16" t="s">
        <v>680</v>
      </c>
      <c r="I572" s="17">
        <v>345</v>
      </c>
      <c r="J572" s="17" t="s">
        <v>4</v>
      </c>
      <c r="K572" s="17">
        <v>345</v>
      </c>
      <c r="L572" s="17" t="s">
        <v>4</v>
      </c>
      <c r="M572" s="17" t="s">
        <v>4</v>
      </c>
      <c r="N572" s="17">
        <v>345</v>
      </c>
      <c r="O572" s="16" t="s">
        <v>93</v>
      </c>
    </row>
    <row r="573" spans="1:15" ht="18" x14ac:dyDescent="0.2">
      <c r="A573" s="1" t="str">
        <f>IFERROR(IF(B573="","",IF(ISNUMBER(SEARCH($A$33,B572)),C572,_xlfn.IFS(A572=C571,A572,A572=C570,A572,A572=C569,A572,A572=C568,A572,A572=C567,A572,A572=C566,A572,A572=C565,A572,A572=C564,A572,A572=C563,A572,A572=C562,A572,A572=C561,A572,A572=C560,A572,A572=C559,A572,A572=C558,A572,A572=C557,A572,A572=C556,A572,A572=C555,A572,A572=C554,A572,A572=C553,A572,A572=C552,A572,A572=C551,A572,A572=C550,A572,A572=C549,A572,A572=C548,A572,A572=C547,A572,A572=C546,A572,A572=C545,A572,A572=C544,A572,A572=C543,A572))),"")</f>
        <v>CR1909-00118</v>
      </c>
      <c r="B573" s="16" t="s">
        <v>1803</v>
      </c>
      <c r="C573" s="16" t="s">
        <v>1804</v>
      </c>
      <c r="D573" s="16" t="s">
        <v>34</v>
      </c>
      <c r="E573" s="16" t="s">
        <v>34</v>
      </c>
      <c r="F573" s="16" t="s">
        <v>42</v>
      </c>
      <c r="G573" s="17">
        <v>1</v>
      </c>
      <c r="H573" s="17">
        <v>150</v>
      </c>
      <c r="I573" s="17" t="s">
        <v>4</v>
      </c>
      <c r="J573" s="17" t="s">
        <v>4</v>
      </c>
      <c r="K573" s="17">
        <v>150</v>
      </c>
    </row>
    <row r="574" spans="1:15" ht="18" x14ac:dyDescent="0.2">
      <c r="A574" s="1" t="str">
        <f>IFERROR(IF(B574="","",IF(ISNUMBER(SEARCH($A$33,B573)),C573,_xlfn.IFS(A573=C572,A573,A573=C571,A573,A573=C570,A573,A573=C569,A573,A573=C568,A573,A573=C567,A573,A573=C566,A573,A573=C565,A573,A573=C564,A573,A573=C563,A573,A573=C562,A573,A573=C561,A573,A573=C560,A573,A573=C559,A573,A573=C558,A573,A573=C557,A573,A573=C556,A573,A573=C555,A573,A573=C554,A573,A573=C553,A573,A573=C552,A573,A573=C551,A573,A573=C550,A573,A573=C549,A573,A573=C548,A573,A573=C547,A573,A573=C546,A573,A573=C545,A573,A573=C544,A573))),"")</f>
        <v>CR1909-00118</v>
      </c>
      <c r="B574" s="16" t="s">
        <v>1801</v>
      </c>
      <c r="C574" s="16" t="s">
        <v>1802</v>
      </c>
      <c r="D574" s="16" t="s">
        <v>34</v>
      </c>
      <c r="E574" s="16" t="s">
        <v>34</v>
      </c>
      <c r="F574" s="16" t="s">
        <v>127</v>
      </c>
      <c r="G574" s="17">
        <v>1</v>
      </c>
      <c r="H574" s="17">
        <v>195</v>
      </c>
      <c r="I574" s="17" t="s">
        <v>4</v>
      </c>
      <c r="J574" s="17" t="s">
        <v>4</v>
      </c>
      <c r="K574" s="17">
        <v>195</v>
      </c>
    </row>
    <row r="575" spans="1:15" ht="18" x14ac:dyDescent="0.2">
      <c r="A575" s="1" t="str">
        <f>IFERROR(IF(B575="","",IF(ISNUMBER(SEARCH($A$33,B574)),C574,_xlfn.IFS(A574=C573,A574,A574=C572,A574,A574=C571,A574,A574=C570,A574,A574=C569,A574,A574=C568,A574,A574=C567,A574,A574=C566,A574,A574=C565,A574,A574=C564,A574,A574=C563,A574,A574=C562,A574,A574=C561,A574,A574=C560,A574,A574=C559,A574,A574=C558,A574,A574=C557,A574,A574=C556,A574,A574=C555,A574,A574=C554,A574,A574=C553,A574,A574=C552,A574,A574=C551,A574,A574=C550,A574,A574=C549,A574,A574=C548,A574,A574=C547,A574,A574=C546,A574,A574=C545,A574))),"")</f>
        <v/>
      </c>
      <c r="B575" s="17" t="s">
        <v>4</v>
      </c>
      <c r="C575" s="17" t="s">
        <v>4</v>
      </c>
      <c r="D575" s="17" t="s">
        <v>4</v>
      </c>
      <c r="E575" s="17" t="s">
        <v>4</v>
      </c>
      <c r="F575" s="17" t="s">
        <v>4</v>
      </c>
      <c r="G575" s="17">
        <v>2</v>
      </c>
      <c r="H575" s="17" t="s">
        <v>4</v>
      </c>
      <c r="I575" s="17" t="s">
        <v>4</v>
      </c>
      <c r="J575" s="17" t="s">
        <v>4</v>
      </c>
      <c r="K575" s="17">
        <v>345</v>
      </c>
    </row>
    <row r="576" spans="1:15" ht="18" x14ac:dyDescent="0.2">
      <c r="A576" s="1" t="str">
        <f>IFERROR(IF(B576="","",IF(ISNUMBER(SEARCH($A$33,B575)),C575,_xlfn.IFS(A575=C574,A575,A575=C573,A575,A575=C572,A575,A575=C571,A575,A575=C570,A575,A575=C569,A575,A575=C568,A575,A575=C567,A575,A575=C566,A575,A575=C565,A575,A575=C564,A575,A575=C563,A575,A575=C562,A575,A575=C561,A575,A575=C560,A575,A575=C559,A575,A575=C558,A575,A575=C557,A575,A575=C556,A575,A575=C555,A575,A575=C554,A575,A575=C553,A575,A575=C552,A575,A575=C551,A575,A575=C550,A575,A575=C549,A575,A575=C548,A575,A575=C547,A575,A575=C546,A575))),"")</f>
        <v/>
      </c>
      <c r="B576" s="16" t="s">
        <v>1769</v>
      </c>
      <c r="C576" s="16" t="s">
        <v>1805</v>
      </c>
      <c r="D576" s="16" t="s">
        <v>399</v>
      </c>
      <c r="E576" s="16" t="s">
        <v>4</v>
      </c>
      <c r="F576" s="16" t="s">
        <v>4</v>
      </c>
      <c r="G576" s="16" t="s">
        <v>583</v>
      </c>
      <c r="H576" s="16" t="s">
        <v>584</v>
      </c>
      <c r="I576" s="17">
        <v>1185</v>
      </c>
      <c r="J576" s="17" t="s">
        <v>4</v>
      </c>
      <c r="K576" s="17">
        <v>1185</v>
      </c>
      <c r="L576" s="17" t="s">
        <v>4</v>
      </c>
      <c r="M576" s="17" t="s">
        <v>4</v>
      </c>
      <c r="N576" s="17">
        <v>1185</v>
      </c>
      <c r="O576" s="16" t="s">
        <v>31</v>
      </c>
    </row>
    <row r="577" spans="1:15" ht="18" x14ac:dyDescent="0.2">
      <c r="A577" s="1" t="str">
        <f>IFERROR(IF(B577="","",IF(ISNUMBER(SEARCH($A$33,B576)),C576,_xlfn.IFS(A576=C575,A576,A576=C574,A576,A576=C573,A576,A576=C572,A576,A576=C571,A576,A576=C570,A576,A576=C569,A576,A576=C568,A576,A576=C567,A576,A576=C566,A576,A576=C565,A576,A576=C564,A576,A576=C563,A576,A576=C562,A576,A576=C561,A576,A576=C560,A576,A576=C559,A576,A576=C558,A576,A576=C557,A576,A576=C556,A576,A576=C555,A576,A576=C554,A576,A576=C553,A576,A576=C552,A576,A576=C551,A576,A576=C550,A576,A576=C549,A576,A576=C548,A576,A576=C547,A576))),"")</f>
        <v>CR1909-00119</v>
      </c>
      <c r="B577" s="16" t="s">
        <v>548</v>
      </c>
      <c r="C577" s="16" t="s">
        <v>549</v>
      </c>
      <c r="D577" s="16" t="s">
        <v>34</v>
      </c>
      <c r="E577" s="16" t="s">
        <v>35</v>
      </c>
      <c r="F577" s="16" t="s">
        <v>130</v>
      </c>
      <c r="G577" s="17">
        <v>2</v>
      </c>
      <c r="H577" s="17">
        <v>30</v>
      </c>
      <c r="I577" s="17" t="s">
        <v>4</v>
      </c>
      <c r="J577" s="17" t="s">
        <v>4</v>
      </c>
      <c r="K577" s="17">
        <v>60</v>
      </c>
    </row>
    <row r="578" spans="1:15" ht="18" x14ac:dyDescent="0.2">
      <c r="A578" s="1" t="str">
        <f>IFERROR(IF(B578="","",IF(ISNUMBER(SEARCH($A$33,B577)),C577,_xlfn.IFS(A577=C576,A577,A577=C575,A577,A577=C574,A577,A577=C573,A577,A577=C572,A577,A577=C571,A577,A577=C570,A577,A577=C569,A577,A577=C568,A577,A577=C567,A577,A577=C566,A577,A577=C565,A577,A577=C564,A577,A577=C563,A577,A577=C562,A577,A577=C561,A577,A577=C560,A577,A577=C559,A577,A577=C558,A577,A577=C557,A577,A577=C556,A577,A577=C555,A577,A577=C554,A577,A577=C553,A577,A577=C552,A577,A577=C551,A577,A577=C550,A577,A577=C549,A577,A577=C548,A577))),"")</f>
        <v>CR1909-00119</v>
      </c>
      <c r="B578" s="16" t="s">
        <v>1784</v>
      </c>
      <c r="C578" s="16" t="s">
        <v>1785</v>
      </c>
      <c r="D578" s="16" t="s">
        <v>34</v>
      </c>
      <c r="E578" s="16" t="s">
        <v>35</v>
      </c>
      <c r="F578" s="16" t="s">
        <v>100</v>
      </c>
      <c r="G578" s="17">
        <v>1</v>
      </c>
      <c r="H578" s="17">
        <v>100</v>
      </c>
      <c r="I578" s="17" t="s">
        <v>4</v>
      </c>
      <c r="J578" s="17" t="s">
        <v>4</v>
      </c>
      <c r="K578" s="17">
        <v>100</v>
      </c>
    </row>
    <row r="579" spans="1:15" ht="18" x14ac:dyDescent="0.2">
      <c r="A579" s="1" t="str">
        <f>IFERROR(IF(B579="","",IF(ISNUMBER(SEARCH($A$33,B578)),C578,_xlfn.IFS(A578=C577,A578,A578=C576,A578,A578=C575,A578,A578=C574,A578,A578=C573,A578,A578=C572,A578,A578=C571,A578,A578=C570,A578,A578=C569,A578,A578=C568,A578,A578=C567,A578,A578=C566,A578,A578=C565,A578,A578=C564,A578,A578=C563,A578,A578=C562,A578,A578=C561,A578,A578=C560,A578,A578=C559,A578,A578=C558,A578,A578=C557,A578,A578=C556,A578,A578=C555,A578,A578=C554,A578,A578=C553,A578,A578=C552,A578,A578=C551,A578,A578=C550,A578,A578=C549,A578))),"")</f>
        <v>CR1909-00119</v>
      </c>
      <c r="B579" s="16" t="s">
        <v>1669</v>
      </c>
      <c r="C579" s="16" t="s">
        <v>1806</v>
      </c>
      <c r="D579" s="16" t="s">
        <v>34</v>
      </c>
      <c r="E579" s="16" t="s">
        <v>34</v>
      </c>
      <c r="F579" s="16" t="s">
        <v>360</v>
      </c>
      <c r="G579" s="17">
        <v>8.1999999999999993</v>
      </c>
      <c r="H579" s="17">
        <v>125</v>
      </c>
      <c r="I579" s="17" t="s">
        <v>4</v>
      </c>
      <c r="J579" s="17" t="s">
        <v>4</v>
      </c>
      <c r="K579" s="17">
        <v>1025</v>
      </c>
    </row>
    <row r="580" spans="1:15" ht="18" x14ac:dyDescent="0.2">
      <c r="A580" s="1" t="str">
        <f>IFERROR(IF(B580="","",IF(ISNUMBER(SEARCH($A$33,B579)),C579,_xlfn.IFS(A579=C578,A579,A579=C577,A579,A579=C576,A579,A579=C575,A579,A579=C574,A579,A579=C573,A579,A579=C572,A579,A579=C571,A579,A579=C570,A579,A579=C569,A579,A579=C568,A579,A579=C567,A579,A579=C566,A579,A579=C565,A579,A579=C564,A579,A579=C563,A579,A579=C562,A579,A579=C561,A579,A579=C560,A579,A579=C559,A579,A579=C558,A579,A579=C557,A579,A579=C556,A579,A579=C555,A579,A579=C554,A579,A579=C553,A579,A579=C552,A579,A579=C551,A579,A579=C550,A579))),"")</f>
        <v/>
      </c>
      <c r="B580" s="17" t="s">
        <v>4</v>
      </c>
      <c r="C580" s="17" t="s">
        <v>4</v>
      </c>
      <c r="D580" s="17" t="s">
        <v>4</v>
      </c>
      <c r="E580" s="17" t="s">
        <v>4</v>
      </c>
      <c r="F580" s="17" t="s">
        <v>4</v>
      </c>
      <c r="G580" s="17">
        <v>11.2</v>
      </c>
      <c r="H580" s="17" t="s">
        <v>4</v>
      </c>
      <c r="I580" s="17" t="s">
        <v>4</v>
      </c>
      <c r="J580" s="17" t="s">
        <v>4</v>
      </c>
      <c r="K580" s="17">
        <v>1185</v>
      </c>
    </row>
    <row r="581" spans="1:15" ht="18" x14ac:dyDescent="0.2">
      <c r="A581" s="1" t="str">
        <f>IFERROR(IF(B581="","",IF(ISNUMBER(SEARCH($A$33,B580)),C580,_xlfn.IFS(A580=C579,A580,A580=C578,A580,A580=C577,A580,A580=C576,A580,A580=C575,A580,A580=C574,A580,A580=C573,A580,A580=C572,A580,A580=C571,A580,A580=C570,A580,A580=C569,A580,A580=C568,A580,A580=C567,A580,A580=C566,A580,A580=C565,A580,A580=C564,A580,A580=C563,A580,A580=C562,A580,A580=C561,A580,A580=C560,A580,A580=C559,A580,A580=C558,A580,A580=C557,A580,A580=C556,A580,A580=C555,A580,A580=C554,A580,A580=C553,A580,A580=C552,A580,A580=C551,A580))),"")</f>
        <v/>
      </c>
      <c r="B581" s="16" t="s">
        <v>1769</v>
      </c>
      <c r="C581" s="16" t="s">
        <v>1807</v>
      </c>
      <c r="D581" s="16" t="s">
        <v>1808</v>
      </c>
      <c r="E581" s="16" t="s">
        <v>4</v>
      </c>
      <c r="F581" s="16" t="s">
        <v>4</v>
      </c>
      <c r="G581" s="16" t="s">
        <v>711</v>
      </c>
      <c r="H581" s="16" t="s">
        <v>712</v>
      </c>
      <c r="I581" s="17">
        <v>415</v>
      </c>
      <c r="J581" s="17" t="s">
        <v>4</v>
      </c>
      <c r="K581" s="17">
        <v>415</v>
      </c>
      <c r="L581" s="17" t="s">
        <v>4</v>
      </c>
      <c r="M581" s="17" t="s">
        <v>4</v>
      </c>
      <c r="N581" s="17">
        <v>415</v>
      </c>
      <c r="O581" s="16" t="s">
        <v>161</v>
      </c>
    </row>
    <row r="582" spans="1:15" ht="18" x14ac:dyDescent="0.2">
      <c r="A582" s="1" t="str">
        <f>IFERROR(IF(B582="","",IF(ISNUMBER(SEARCH($A$33,B581)),C581,_xlfn.IFS(A581=C580,A581,A581=C579,A581,A581=C578,A581,A581=C577,A581,A581=C576,A581,A581=C575,A581,A581=C574,A581,A581=C573,A581,A581=C572,A581,A581=C571,A581,A581=C570,A581,A581=C569,A581,A581=C568,A581,A581=C567,A581,A581=C566,A581,A581=C565,A581,A581=C564,A581,A581=C563,A581,A581=C562,A581,A581=C561,A581,A581=C560,A581,A581=C559,A581,A581=C558,A581,A581=C557,A581,A581=C556,A581,A581=C555,A581,A581=C554,A581,A581=C553,A581,A581=C552,A581))),"")</f>
        <v>CR1909-00120</v>
      </c>
      <c r="B582" s="16" t="s">
        <v>468</v>
      </c>
      <c r="C582" s="16" t="s">
        <v>469</v>
      </c>
      <c r="D582" s="16" t="s">
        <v>34</v>
      </c>
      <c r="E582" s="16" t="s">
        <v>35</v>
      </c>
      <c r="F582" s="16" t="s">
        <v>118</v>
      </c>
      <c r="G582" s="17">
        <v>1</v>
      </c>
      <c r="H582" s="17">
        <v>125</v>
      </c>
      <c r="I582" s="17" t="s">
        <v>4</v>
      </c>
      <c r="J582" s="17" t="s">
        <v>4</v>
      </c>
      <c r="K582" s="17">
        <v>125</v>
      </c>
    </row>
    <row r="583" spans="1:15" ht="18" x14ac:dyDescent="0.2">
      <c r="A583" s="1" t="str">
        <f>IFERROR(IF(B583="","",IF(ISNUMBER(SEARCH($A$33,B582)),C582,_xlfn.IFS(A582=C581,A582,A582=C580,A582,A582=C579,A582,A582=C578,A582,A582=C577,A582,A582=C576,A582,A582=C575,A582,A582=C574,A582,A582=C573,A582,A582=C572,A582,A582=C571,A582,A582=C570,A582,A582=C569,A582,A582=C568,A582,A582=C567,A582,A582=C566,A582,A582=C565,A582,A582=C564,A582,A582=C563,A582,A582=C562,A582,A582=C561,A582,A582=C560,A582,A582=C559,A582,A582=C558,A582,A582=C557,A582,A582=C556,A582,A582=C555,A582,A582=C554,A582,A582=C553,A582))),"")</f>
        <v>CR1909-00120</v>
      </c>
      <c r="B583" s="16" t="s">
        <v>1809</v>
      </c>
      <c r="C583" s="16" t="s">
        <v>1810</v>
      </c>
      <c r="D583" s="16" t="s">
        <v>34</v>
      </c>
      <c r="E583" s="16" t="s">
        <v>49</v>
      </c>
      <c r="F583" s="16" t="s">
        <v>36</v>
      </c>
      <c r="G583" s="17">
        <v>1</v>
      </c>
      <c r="H583" s="17">
        <v>290</v>
      </c>
      <c r="I583" s="17" t="s">
        <v>4</v>
      </c>
      <c r="J583" s="17" t="s">
        <v>4</v>
      </c>
      <c r="K583" s="17">
        <v>290</v>
      </c>
    </row>
    <row r="584" spans="1:15" ht="18" x14ac:dyDescent="0.2">
      <c r="A584" s="1" t="str">
        <f>IFERROR(IF(B584="","",IF(ISNUMBER(SEARCH($A$33,B583)),C583,_xlfn.IFS(A583=C582,A583,A583=C581,A583,A583=C580,A583,A583=C579,A583,A583=C578,A583,A583=C577,A583,A583=C576,A583,A583=C575,A583,A583=C574,A583,A583=C573,A583,A583=C572,A583,A583=C571,A583,A583=C570,A583,A583=C569,A583,A583=C568,A583,A583=C567,A583,A583=C566,A583,A583=C565,A583,A583=C564,A583,A583=C563,A583,A583=C562,A583,A583=C561,A583,A583=C560,A583,A583=C559,A583,A583=C558,A583,A583=C557,A583,A583=C556,A583,A583=C555,A583,A583=C554,A583))),"")</f>
        <v/>
      </c>
      <c r="B584" s="17" t="s">
        <v>4</v>
      </c>
      <c r="C584" s="17" t="s">
        <v>4</v>
      </c>
      <c r="D584" s="17" t="s">
        <v>4</v>
      </c>
      <c r="E584" s="17" t="s">
        <v>4</v>
      </c>
      <c r="F584" s="17" t="s">
        <v>4</v>
      </c>
      <c r="G584" s="17">
        <v>2</v>
      </c>
      <c r="H584" s="17" t="s">
        <v>4</v>
      </c>
      <c r="I584" s="17" t="s">
        <v>4</v>
      </c>
      <c r="J584" s="17" t="s">
        <v>4</v>
      </c>
      <c r="K584" s="17">
        <v>415</v>
      </c>
    </row>
    <row r="585" spans="1:15" ht="18" x14ac:dyDescent="0.2">
      <c r="A585" s="1" t="str">
        <f>IFERROR(IF(B585="","",IF(ISNUMBER(SEARCH($A$33,B584)),C584,_xlfn.IFS(A584=C583,A584,A584=C582,A584,A584=C581,A584,A584=C580,A584,A584=C579,A584,A584=C578,A584,A584=C577,A584,A584=C576,A584,A584=C575,A584,A584=C574,A584,A584=C573,A584,A584=C572,A584,A584=C571,A584,A584=C570,A584,A584=C569,A584,A584=C568,A584,A584=C567,A584,A584=C566,A584,A584=C565,A584,A584=C564,A584,A584=C563,A584,A584=C562,A584,A584=C561,A584,A584=C560,A584,A584=C559,A584,A584=C558,A584,A584=C557,A584,A584=C556,A584,A584=C555,A584))),"")</f>
        <v/>
      </c>
      <c r="B585" s="16" t="s">
        <v>1769</v>
      </c>
      <c r="C585" s="16" t="s">
        <v>1811</v>
      </c>
      <c r="D585" s="16" t="s">
        <v>1108</v>
      </c>
      <c r="E585" s="16" t="s">
        <v>4</v>
      </c>
      <c r="F585" s="16" t="s">
        <v>4</v>
      </c>
      <c r="G585" s="16" t="s">
        <v>1731</v>
      </c>
      <c r="H585" s="16" t="s">
        <v>1732</v>
      </c>
      <c r="I585" s="17">
        <v>460</v>
      </c>
      <c r="J585" s="17" t="s">
        <v>4</v>
      </c>
      <c r="K585" s="17">
        <v>460</v>
      </c>
      <c r="L585" s="17" t="s">
        <v>4</v>
      </c>
      <c r="M585" s="17" t="s">
        <v>4</v>
      </c>
      <c r="N585" s="17">
        <v>460</v>
      </c>
      <c r="O585" s="16" t="s">
        <v>107</v>
      </c>
    </row>
    <row r="586" spans="1:15" ht="18" x14ac:dyDescent="0.2">
      <c r="A586" s="1" t="str">
        <f>IFERROR(IF(B586="","",IF(ISNUMBER(SEARCH($A$33,B585)),C585,_xlfn.IFS(A585=C584,A585,A585=C583,A585,A585=C582,A585,A585=C581,A585,A585=C580,A585,A585=C579,A585,A585=C578,A585,A585=C577,A585,A585=C576,A585,A585=C575,A585,A585=C574,A585,A585=C573,A585,A585=C572,A585,A585=C571,A585,A585=C570,A585,A585=C569,A585,A585=C568,A585,A585=C567,A585,A585=C566,A585,A585=C565,A585,A585=C564,A585,A585=C563,A585,A585=C562,A585,A585=C561,A585,A585=C560,A585,A585=C559,A585,A585=C558,A585,A585=C557,A585,A585=C556,A585))),"")</f>
        <v>CR1909-00121</v>
      </c>
      <c r="B586" s="16" t="s">
        <v>116</v>
      </c>
      <c r="C586" s="16" t="s">
        <v>117</v>
      </c>
      <c r="D586" s="16" t="s">
        <v>34</v>
      </c>
      <c r="E586" s="16" t="s">
        <v>35</v>
      </c>
      <c r="F586" s="16" t="s">
        <v>118</v>
      </c>
      <c r="G586" s="17">
        <v>4</v>
      </c>
      <c r="H586" s="17">
        <v>115</v>
      </c>
      <c r="I586" s="17" t="s">
        <v>4</v>
      </c>
      <c r="J586" s="17" t="s">
        <v>4</v>
      </c>
      <c r="K586" s="17">
        <v>460</v>
      </c>
    </row>
    <row r="587" spans="1:15" ht="18" x14ac:dyDescent="0.2">
      <c r="A587" s="1" t="str">
        <f>IFERROR(IF(B587="","",IF(ISNUMBER(SEARCH($A$33,B586)),C586,_xlfn.IFS(A586=C585,A586,A586=C584,A586,A586=C583,A586,A586=C582,A586,A586=C581,A586,A586=C580,A586,A586=C579,A586,A586=C578,A586,A586=C577,A586,A586=C576,A586,A586=C575,A586,A586=C574,A586,A586=C573,A586,A586=C572,A586,A586=C571,A586,A586=C570,A586,A586=C569,A586,A586=C568,A586,A586=C567,A586,A586=C566,A586,A586=C565,A586,A586=C564,A586,A586=C563,A586,A586=C562,A586,A586=C561,A586,A586=C560,A586,A586=C559,A586,A586=C558,A586,A586=C557,A586))),"")</f>
        <v/>
      </c>
      <c r="B587" s="17" t="s">
        <v>4</v>
      </c>
      <c r="C587" s="17" t="s">
        <v>4</v>
      </c>
      <c r="D587" s="17" t="s">
        <v>4</v>
      </c>
      <c r="E587" s="17" t="s">
        <v>4</v>
      </c>
      <c r="F587" s="17" t="s">
        <v>4</v>
      </c>
      <c r="G587" s="17">
        <v>4</v>
      </c>
      <c r="H587" s="17" t="s">
        <v>4</v>
      </c>
      <c r="I587" s="17" t="s">
        <v>4</v>
      </c>
      <c r="J587" s="17" t="s">
        <v>4</v>
      </c>
      <c r="K587" s="17">
        <v>460</v>
      </c>
    </row>
    <row r="588" spans="1:15" ht="18" x14ac:dyDescent="0.2">
      <c r="A588" s="1" t="str">
        <f>IFERROR(IF(B588="","",IF(ISNUMBER(SEARCH($A$33,B587)),C587,_xlfn.IFS(A587=C586,A587,A587=C585,A587,A587=C584,A587,A587=C583,A587,A587=C582,A587,A587=C581,A587,A587=C580,A587,A587=C579,A587,A587=C578,A587,A587=C577,A587,A587=C576,A587,A587=C575,A587,A587=C574,A587,A587=C573,A587,A587=C572,A587,A587=C571,A587,A587=C570,A587,A587=C569,A587,A587=C568,A587,A587=C567,A587,A587=C566,A587,A587=C565,A587,A587=C564,A587,A587=C563,A587,A587=C562,A587,A587=C561,A587,A587=C560,A587,A587=C559,A587,A587=C558,A587))),"")</f>
        <v/>
      </c>
      <c r="B588" s="16" t="s">
        <v>1769</v>
      </c>
      <c r="C588" s="16" t="s">
        <v>1812</v>
      </c>
      <c r="D588" s="16" t="s">
        <v>824</v>
      </c>
      <c r="E588" s="16" t="s">
        <v>4</v>
      </c>
      <c r="F588" s="16" t="s">
        <v>4</v>
      </c>
      <c r="G588" s="16" t="s">
        <v>1813</v>
      </c>
      <c r="H588" s="16" t="s">
        <v>1814</v>
      </c>
      <c r="I588" s="17">
        <v>11110.04</v>
      </c>
      <c r="J588" s="17" t="s">
        <v>4</v>
      </c>
      <c r="K588" s="17">
        <v>11110.04</v>
      </c>
      <c r="L588" s="17" t="s">
        <v>4</v>
      </c>
      <c r="M588" s="17" t="s">
        <v>4</v>
      </c>
      <c r="N588" s="17">
        <v>11110.04</v>
      </c>
      <c r="O588" s="16" t="s">
        <v>31</v>
      </c>
    </row>
    <row r="589" spans="1:15" ht="18" x14ac:dyDescent="0.2">
      <c r="A589" s="1" t="str">
        <f>IFERROR(IF(B589="","",IF(ISNUMBER(SEARCH($A$33,B588)),C588,_xlfn.IFS(A588=C587,A588,A588=C586,A588,A588=C585,A588,A588=C584,A588,A588=C583,A588,A588=C582,A588,A588=C581,A588,A588=C580,A588,A588=C579,A588,A588=C578,A588,A588=C577,A588,A588=C576,A588,A588=C575,A588,A588=C574,A588,A588=C573,A588,A588=C572,A588,A588=C571,A588,A588=C570,A588,A588=C569,A588,A588=C568,A588,A588=C567,A588,A588=C566,A588,A588=C565,A588,A588=C564,A588,A588=C563,A588,A588=C562,A588,A588=C561,A588,A588=C560,A588,A588=C559,A588))),"")</f>
        <v>CR1909-00122</v>
      </c>
      <c r="B589" s="16" t="s">
        <v>1815</v>
      </c>
      <c r="C589" s="16" t="s">
        <v>1817</v>
      </c>
      <c r="D589" s="16" t="s">
        <v>34</v>
      </c>
      <c r="E589" s="16" t="s">
        <v>34</v>
      </c>
      <c r="F589" s="16" t="s">
        <v>782</v>
      </c>
      <c r="G589" s="17">
        <v>77570.09</v>
      </c>
      <c r="H589" s="17">
        <v>0.04</v>
      </c>
      <c r="I589" s="17" t="s">
        <v>4</v>
      </c>
      <c r="J589" s="17" t="s">
        <v>4</v>
      </c>
      <c r="K589" s="17">
        <v>2714.95</v>
      </c>
    </row>
    <row r="590" spans="1:15" ht="18" x14ac:dyDescent="0.2">
      <c r="A590" s="1" t="str">
        <f>IFERROR(IF(B590="","",IF(ISNUMBER(SEARCH($A$33,B589)),C589,_xlfn.IFS(A589=C588,A589,A589=C587,A589,A589=C586,A589,A589=C585,A589,A589=C584,A589,A589=C583,A589,A589=C582,A589,A589=C581,A589,A589=C580,A589,A589=C579,A589,A589=C578,A589,A589=C577,A589,A589=C576,A589,A589=C575,A589,A589=C574,A589,A589=C573,A589,A589=C572,A589,A589=C571,A589,A589=C570,A589,A589=C569,A589,A589=C568,A589,A589=C567,A589,A589=C566,A589,A589=C565,A589,A589=C564,A589,A589=C563,A589,A589=C562,A589,A589=C561,A589,A589=C560,A589))),"")</f>
        <v>CR1909-00122</v>
      </c>
      <c r="B590" s="16" t="s">
        <v>1815</v>
      </c>
      <c r="C590" s="16" t="s">
        <v>1816</v>
      </c>
      <c r="D590" s="16" t="s">
        <v>34</v>
      </c>
      <c r="E590" s="16" t="s">
        <v>34</v>
      </c>
      <c r="F590" s="16" t="s">
        <v>782</v>
      </c>
      <c r="G590" s="17">
        <v>335803.73</v>
      </c>
      <c r="H590" s="17">
        <v>0.03</v>
      </c>
      <c r="I590" s="17" t="s">
        <v>4</v>
      </c>
      <c r="J590" s="17" t="s">
        <v>4</v>
      </c>
      <c r="K590" s="17">
        <v>8395.09</v>
      </c>
    </row>
    <row r="591" spans="1:15" ht="18" x14ac:dyDescent="0.2">
      <c r="A591" s="1" t="str">
        <f>IFERROR(IF(B591="","",IF(ISNUMBER(SEARCH($A$33,B590)),C590,_xlfn.IFS(A590=C589,A590,A590=C588,A590,A590=C587,A590,A590=C586,A590,A590=C585,A590,A590=C584,A590,A590=C583,A590,A590=C582,A590,A590=C581,A590,A590=C580,A590,A590=C579,A590,A590=C578,A590,A590=C577,A590,A590=C576,A590,A590=C575,A590,A590=C574,A590,A590=C573,A590,A590=C572,A590,A590=C571,A590,A590=C570,A590,A590=C569,A590,A590=C568,A590,A590=C567,A590,A590=C566,A590,A590=C565,A590,A590=C564,A590,A590=C563,A590,A590=C562,A590,A590=C561,A590))),"")</f>
        <v/>
      </c>
      <c r="B591" s="17" t="s">
        <v>4</v>
      </c>
      <c r="C591" s="17" t="s">
        <v>4</v>
      </c>
      <c r="D591" s="17" t="s">
        <v>4</v>
      </c>
      <c r="E591" s="17" t="s">
        <v>4</v>
      </c>
      <c r="F591" s="17" t="s">
        <v>4</v>
      </c>
      <c r="G591" s="17">
        <v>413373.82</v>
      </c>
      <c r="H591" s="17" t="s">
        <v>4</v>
      </c>
      <c r="I591" s="17" t="s">
        <v>4</v>
      </c>
      <c r="J591" s="17" t="s">
        <v>4</v>
      </c>
      <c r="K591" s="17">
        <v>11110.04</v>
      </c>
    </row>
    <row r="592" spans="1:15" ht="18" x14ac:dyDescent="0.2">
      <c r="A592" s="1" t="str">
        <f>IFERROR(IF(B592="","",IF(ISNUMBER(SEARCH($A$33,B591)),C591,_xlfn.IFS(A591=C590,A591,A591=C589,A591,A591=C588,A591,A591=C587,A591,A591=C586,A591,A591=C585,A591,A591=C584,A591,A591=C583,A591,A591=C582,A591,A591=C581,A591,A591=C580,A591,A591=C579,A591,A591=C578,A591,A591=C577,A591,A591=C576,A591,A591=C575,A591,A591=C574,A591,A591=C573,A591,A591=C572,A591,A591=C571,A591,A591=C570,A591,A591=C569,A591,A591=C568,A591,A591=C567,A591,A591=C566,A591,A591=C565,A591,A591=C564,A591,A591=C563,A591,A591=C562,A591))),"")</f>
        <v/>
      </c>
      <c r="B592" s="16" t="s">
        <v>1769</v>
      </c>
      <c r="C592" s="16" t="s">
        <v>1818</v>
      </c>
      <c r="D592" s="16" t="s">
        <v>1110</v>
      </c>
      <c r="E592" s="16" t="s">
        <v>4</v>
      </c>
      <c r="F592" s="16" t="s">
        <v>4</v>
      </c>
      <c r="G592" s="16" t="s">
        <v>1819</v>
      </c>
      <c r="H592" s="16" t="s">
        <v>1820</v>
      </c>
      <c r="I592" s="17">
        <v>26490</v>
      </c>
      <c r="J592" s="17" t="s">
        <v>4</v>
      </c>
      <c r="K592" s="17">
        <v>26490</v>
      </c>
      <c r="L592" s="17" t="s">
        <v>4</v>
      </c>
      <c r="M592" s="17" t="s">
        <v>4</v>
      </c>
      <c r="N592" s="17">
        <v>26490</v>
      </c>
      <c r="O592" s="16" t="s">
        <v>161</v>
      </c>
    </row>
    <row r="593" spans="1:15" ht="18" x14ac:dyDescent="0.2">
      <c r="A593" s="1" t="str">
        <f>IFERROR(IF(B593="","",IF(ISNUMBER(SEARCH($A$33,B592)),C592,_xlfn.IFS(A592=C591,A592,A592=C590,A592,A592=C589,A592,A592=C588,A592,A592=C587,A592,A592=C586,A592,A592=C585,A592,A592=C584,A592,A592=C583,A592,A592=C582,A592,A592=C581,A592,A592=C580,A592,A592=C579,A592,A592=C578,A592,A592=C577,A592,A592=C576,A592,A592=C575,A592,A592=C574,A592,A592=C573,A592,A592=C572,A592,A592=C571,A592,A592=C570,A592,A592=C569,A592,A592=C568,A592,A592=C567,A592,A592=C566,A592,A592=C565,A592,A592=C564,A592,A592=C563,A592))),"")</f>
        <v>CR1909-00123</v>
      </c>
      <c r="B593" s="16" t="s">
        <v>703</v>
      </c>
      <c r="C593" s="16" t="s">
        <v>704</v>
      </c>
      <c r="D593" s="16" t="s">
        <v>34</v>
      </c>
      <c r="E593" s="16" t="s">
        <v>35</v>
      </c>
      <c r="F593" s="16" t="s">
        <v>36</v>
      </c>
      <c r="G593" s="17">
        <v>1</v>
      </c>
      <c r="H593" s="17">
        <v>390</v>
      </c>
      <c r="I593" s="17" t="s">
        <v>4</v>
      </c>
      <c r="J593" s="17" t="s">
        <v>4</v>
      </c>
      <c r="K593" s="17">
        <v>390</v>
      </c>
    </row>
    <row r="594" spans="1:15" ht="18" x14ac:dyDescent="0.2">
      <c r="A594" s="1" t="str">
        <f>IFERROR(IF(B594="","",IF(ISNUMBER(SEARCH($A$33,B593)),C593,_xlfn.IFS(A593=C592,A593,A593=C591,A593,A593=C590,A593,A593=C589,A593,A593=C588,A593,A593=C587,A593,A593=C586,A593,A593=C585,A593,A593=C584,A593,A593=C583,A593,A593=C582,A593,A593=C581,A593,A593=C580,A593,A593=C579,A593,A593=C578,A593,A593=C577,A593,A593=C576,A593,A593=C575,A593,A593=C574,A593,A593=C573,A593,A593=C572,A593,A593=C571,A593,A593=C570,A593,A593=C569,A593,A593=C568,A593,A593=C567,A593,A593=C566,A593,A593=C565,A593,A593=C564,A593))),"")</f>
        <v>CR1909-00123</v>
      </c>
      <c r="B594" s="16" t="s">
        <v>192</v>
      </c>
      <c r="C594" s="16" t="s">
        <v>193</v>
      </c>
      <c r="D594" s="16" t="s">
        <v>34</v>
      </c>
      <c r="E594" s="16" t="s">
        <v>35</v>
      </c>
      <c r="F594" s="16" t="s">
        <v>118</v>
      </c>
      <c r="G594" s="17">
        <v>20</v>
      </c>
      <c r="H594" s="17">
        <v>135</v>
      </c>
      <c r="I594" s="17" t="s">
        <v>4</v>
      </c>
      <c r="J594" s="17" t="s">
        <v>4</v>
      </c>
      <c r="K594" s="17">
        <v>2700</v>
      </c>
    </row>
    <row r="595" spans="1:15" ht="18" x14ac:dyDescent="0.2">
      <c r="A595" s="1" t="str">
        <f>IFERROR(IF(B595="","",IF(ISNUMBER(SEARCH($A$33,B594)),C594,_xlfn.IFS(A594=C593,A594,A594=C592,A594,A594=C591,A594,A594=C590,A594,A594=C589,A594,A594=C588,A594,A594=C587,A594,A594=C586,A594,A594=C585,A594,A594=C584,A594,A594=C583,A594,A594=C582,A594,A594=C581,A594,A594=C580,A594,A594=C579,A594,A594=C578,A594,A594=C577,A594,A594=C576,A594,A594=C575,A594,A594=C574,A594,A594=C573,A594,A594=C572,A594,A594=C571,A594,A594=C570,A594,A594=C569,A594,A594=C568,A594,A594=C567,A594,A594=C566,A594,A594=C565,A594))),"")</f>
        <v>CR1909-00123</v>
      </c>
      <c r="B595" s="16" t="s">
        <v>525</v>
      </c>
      <c r="C595" s="16" t="s">
        <v>526</v>
      </c>
      <c r="D595" s="16" t="s">
        <v>34</v>
      </c>
      <c r="E595" s="16" t="s">
        <v>35</v>
      </c>
      <c r="F595" s="16" t="s">
        <v>527</v>
      </c>
      <c r="G595" s="17">
        <v>2000</v>
      </c>
      <c r="H595" s="17">
        <v>6.5</v>
      </c>
      <c r="I595" s="17" t="s">
        <v>4</v>
      </c>
      <c r="J595" s="17" t="s">
        <v>4</v>
      </c>
      <c r="K595" s="17">
        <v>13000</v>
      </c>
    </row>
    <row r="596" spans="1:15" ht="18" x14ac:dyDescent="0.2">
      <c r="A596" s="1" t="str">
        <f>IFERROR(IF(B596="","",IF(ISNUMBER(SEARCH($A$33,B595)),C595,_xlfn.IFS(A595=C594,A595,A595=C593,A595,A595=C592,A595,A595=C591,A595,A595=C590,A595,A595=C589,A595,A595=C588,A595,A595=C587,A595,A595=C586,A595,A595=C585,A595,A595=C584,A595,A595=C583,A595,A595=C582,A595,A595=C581,A595,A595=C580,A595,A595=C579,A595,A595=C578,A595,A595=C577,A595,A595=C576,A595,A595=C575,A595,A595=C574,A595,A595=C573,A595,A595=C572,A595,A595=C571,A595,A595=C570,A595,A595=C569,A595,A595=C568,A595,A595=C567,A595,A595=C566,A595))),"")</f>
        <v>CR1909-00123</v>
      </c>
      <c r="B596" s="16" t="s">
        <v>240</v>
      </c>
      <c r="C596" s="16" t="s">
        <v>241</v>
      </c>
      <c r="D596" s="16" t="s">
        <v>34</v>
      </c>
      <c r="E596" s="16" t="s">
        <v>35</v>
      </c>
      <c r="F596" s="16" t="s">
        <v>49</v>
      </c>
      <c r="G596" s="17">
        <v>1</v>
      </c>
      <c r="H596" s="17">
        <v>95</v>
      </c>
      <c r="I596" s="17" t="s">
        <v>4</v>
      </c>
      <c r="J596" s="17" t="s">
        <v>4</v>
      </c>
      <c r="K596" s="17">
        <v>95</v>
      </c>
    </row>
    <row r="597" spans="1:15" ht="18" x14ac:dyDescent="0.2">
      <c r="A597" s="1" t="str">
        <f>IFERROR(IF(B597="","",IF(ISNUMBER(SEARCH($A$33,B596)),C596,_xlfn.IFS(A596=C595,A596,A596=C594,A596,A596=C593,A596,A596=C592,A596,A596=C591,A596,A596=C590,A596,A596=C589,A596,A596=C588,A596,A596=C587,A596,A596=C586,A596,A596=C585,A596,A596=C584,A596,A596=C583,A596,A596=C582,A596,A596=C581,A596,A596=C580,A596,A596=C579,A596,A596=C578,A596,A596=C577,A596,A596=C576,A596,A596=C575,A596,A596=C574,A596,A596=C573,A596,A596=C572,A596,A596=C571,A596,A596=C570,A596,A596=C569,A596,A596=C568,A596,A596=C567,A596))),"")</f>
        <v>CR1909-00123</v>
      </c>
      <c r="B597" s="16" t="s">
        <v>451</v>
      </c>
      <c r="C597" s="16" t="s">
        <v>452</v>
      </c>
      <c r="D597" s="16" t="s">
        <v>34</v>
      </c>
      <c r="E597" s="16" t="s">
        <v>49</v>
      </c>
      <c r="F597" s="16" t="s">
        <v>450</v>
      </c>
      <c r="G597" s="17">
        <v>3</v>
      </c>
      <c r="H597" s="17">
        <v>700</v>
      </c>
      <c r="I597" s="17" t="s">
        <v>4</v>
      </c>
      <c r="J597" s="17" t="s">
        <v>4</v>
      </c>
      <c r="K597" s="17">
        <v>2100</v>
      </c>
    </row>
    <row r="598" spans="1:15" ht="18" x14ac:dyDescent="0.2">
      <c r="A598" s="1" t="str">
        <f>IFERROR(IF(B598="","",IF(ISNUMBER(SEARCH($A$33,B597)),C597,_xlfn.IFS(A597=C596,A597,A597=C595,A597,A597=C594,A597,A597=C593,A597,A597=C592,A597,A597=C591,A597,A597=C590,A597,A597=C589,A597,A597=C588,A597,A597=C587,A597,A597=C586,A597,A597=C585,A597,A597=C584,A597,A597=C583,A597,A597=C582,A597,A597=C581,A597,A597=C580,A597,A597=C579,A597,A597=C578,A597,A597=C577,A597,A597=C576,A597,A597=C575,A597,A597=C574,A597,A597=C573,A597,A597=C572,A597,A597=C571,A597,A597=C570,A597,A597=C569,A597,A597=C568,A597))),"")</f>
        <v>CR1909-00123</v>
      </c>
      <c r="B598" s="16" t="s">
        <v>47</v>
      </c>
      <c r="C598" s="16" t="s">
        <v>48</v>
      </c>
      <c r="D598" s="16" t="s">
        <v>34</v>
      </c>
      <c r="E598" s="16" t="s">
        <v>49</v>
      </c>
      <c r="F598" s="16" t="s">
        <v>50</v>
      </c>
      <c r="G598" s="17">
        <v>1</v>
      </c>
      <c r="H598" s="17">
        <v>130</v>
      </c>
      <c r="I598" s="17" t="s">
        <v>4</v>
      </c>
      <c r="J598" s="17" t="s">
        <v>4</v>
      </c>
      <c r="K598" s="17">
        <v>130</v>
      </c>
    </row>
    <row r="599" spans="1:15" ht="18" x14ac:dyDescent="0.2">
      <c r="A599" s="1" t="str">
        <f>IFERROR(IF(B599="","",IF(ISNUMBER(SEARCH($A$33,B598)),C598,_xlfn.IFS(A598=C597,A598,A598=C596,A598,A598=C595,A598,A598=C594,A598,A598=C593,A598,A598=C592,A598,A598=C591,A598,A598=C590,A598,A598=C589,A598,A598=C588,A598,A598=C587,A598,A598=C586,A598,A598=C585,A598,A598=C584,A598,A598=C583,A598,A598=C582,A598,A598=C581,A598,A598=C580,A598,A598=C579,A598,A598=C578,A598,A598=C577,A598,A598=C576,A598,A598=C575,A598,A598=C574,A598,A598=C573,A598,A598=C572,A598,A598=C571,A598,A598=C570,A598,A598=C569,A598))),"")</f>
        <v>CR1909-00123</v>
      </c>
      <c r="B599" s="16" t="s">
        <v>1821</v>
      </c>
      <c r="C599" s="16" t="s">
        <v>1822</v>
      </c>
      <c r="D599" s="16" t="s">
        <v>34</v>
      </c>
      <c r="E599" s="16" t="s">
        <v>35</v>
      </c>
      <c r="F599" s="16" t="s">
        <v>49</v>
      </c>
      <c r="G599" s="17">
        <v>2</v>
      </c>
      <c r="H599" s="17">
        <v>25</v>
      </c>
      <c r="I599" s="17" t="s">
        <v>4</v>
      </c>
      <c r="J599" s="17" t="s">
        <v>4</v>
      </c>
      <c r="K599" s="17">
        <v>50</v>
      </c>
    </row>
    <row r="600" spans="1:15" ht="18" x14ac:dyDescent="0.2">
      <c r="A600" s="1" t="str">
        <f>IFERROR(IF(B600="","",IF(ISNUMBER(SEARCH($A$33,B599)),C599,_xlfn.IFS(A599=C598,A599,A599=C597,A599,A599=C596,A599,A599=C595,A599,A599=C594,A599,A599=C593,A599,A599=C592,A599,A599=C591,A599,A599=C590,A599,A599=C589,A599,A599=C588,A599,A599=C587,A599,A599=C586,A599,A599=C585,A599,A599=C584,A599,A599=C583,A599,A599=C582,A599,A599=C581,A599,A599=C580,A599,A599=C579,A599,A599=C578,A599,A599=C577,A599,A599=C576,A599,A599=C575,A599,A599=C574,A599,A599=C573,A599,A599=C572,A599,A599=C571,A599,A599=C570,A599))),"")</f>
        <v>CR1909-00123</v>
      </c>
      <c r="B600" s="16" t="s">
        <v>681</v>
      </c>
      <c r="C600" s="16" t="s">
        <v>682</v>
      </c>
      <c r="D600" s="16" t="s">
        <v>34</v>
      </c>
      <c r="E600" s="16" t="s">
        <v>35</v>
      </c>
      <c r="F600" s="16" t="s">
        <v>127</v>
      </c>
      <c r="G600" s="17">
        <v>1</v>
      </c>
      <c r="H600" s="17">
        <v>150</v>
      </c>
      <c r="I600" s="17" t="s">
        <v>4</v>
      </c>
      <c r="J600" s="17" t="s">
        <v>4</v>
      </c>
      <c r="K600" s="17">
        <v>150</v>
      </c>
    </row>
    <row r="601" spans="1:15" ht="18" x14ac:dyDescent="0.2">
      <c r="A601" s="1" t="str">
        <f>IFERROR(IF(B601="","",IF(ISNUMBER(SEARCH($A$33,B600)),C600,_xlfn.IFS(A600=C599,A600,A600=C598,A600,A600=C597,A600,A600=C596,A600,A600=C595,A600,A600=C594,A600,A600=C593,A600,A600=C592,A600,A600=C591,A600,A600=C590,A600,A600=C589,A600,A600=C588,A600,A600=C587,A600,A600=C586,A600,A600=C585,A600,A600=C584,A600,A600=C583,A600,A600=C582,A600,A600=C581,A600,A600=C580,A600,A600=C579,A600,A600=C578,A600,A600=C577,A600,A600=C576,A600,A600=C575,A600,A600=C574,A600,A600=C573,A600,A600=C572,A600,A600=C571,A600))),"")</f>
        <v>CR1909-00123</v>
      </c>
      <c r="B601" s="16" t="s">
        <v>827</v>
      </c>
      <c r="C601" s="16" t="s">
        <v>828</v>
      </c>
      <c r="D601" s="16" t="s">
        <v>34</v>
      </c>
      <c r="E601" s="16" t="s">
        <v>35</v>
      </c>
      <c r="F601" s="16" t="s">
        <v>780</v>
      </c>
      <c r="G601" s="17">
        <v>3</v>
      </c>
      <c r="H601" s="17">
        <v>150</v>
      </c>
      <c r="I601" s="17" t="s">
        <v>4</v>
      </c>
      <c r="J601" s="17" t="s">
        <v>4</v>
      </c>
      <c r="K601" s="17">
        <v>450</v>
      </c>
    </row>
    <row r="602" spans="1:15" ht="18" x14ac:dyDescent="0.2">
      <c r="A602" s="1" t="str">
        <f>IFERROR(IF(B602="","",IF(ISNUMBER(SEARCH($A$33,B601)),C601,_xlfn.IFS(A601=C600,A601,A601=C599,A601,A601=C598,A601,A601=C597,A601,A601=C596,A601,A601=C595,A601,A601=C594,A601,A601=C593,A601,A601=C592,A601,A601=C591,A601,A601=C590,A601,A601=C589,A601,A601=C588,A601,A601=C587,A601,A601=C586,A601,A601=C585,A601,A601=C584,A601,A601=C583,A601,A601=C582,A601,A601=C581,A601,A601=C580,A601,A601=C579,A601,A601=C578,A601,A601=C577,A601,A601=C576,A601,A601=C575,A601,A601=C574,A601,A601=C573,A601,A601=C572,A601))),"")</f>
        <v>CR1909-00123</v>
      </c>
      <c r="B602" s="16" t="s">
        <v>1823</v>
      </c>
      <c r="C602" s="16" t="s">
        <v>1824</v>
      </c>
      <c r="D602" s="16" t="s">
        <v>34</v>
      </c>
      <c r="E602" s="16" t="s">
        <v>35</v>
      </c>
      <c r="F602" s="16" t="s">
        <v>83</v>
      </c>
      <c r="G602" s="17">
        <v>40</v>
      </c>
      <c r="H602" s="17">
        <v>50</v>
      </c>
      <c r="I602" s="17" t="s">
        <v>4</v>
      </c>
      <c r="J602" s="17" t="s">
        <v>4</v>
      </c>
      <c r="K602" s="17">
        <v>2000</v>
      </c>
    </row>
    <row r="603" spans="1:15" ht="18" x14ac:dyDescent="0.2">
      <c r="A603" s="1" t="str">
        <f>IFERROR(IF(B603="","",IF(ISNUMBER(SEARCH($A$33,B602)),C602,_xlfn.IFS(A602=C601,A602,A602=C600,A602,A602=C599,A602,A602=C598,A602,A602=C597,A602,A602=C596,A602,A602=C595,A602,A602=C594,A602,A602=C593,A602,A602=C592,A602,A602=C591,A602,A602=C590,A602,A602=C589,A602,A602=C588,A602,A602=C587,A602,A602=C586,A602,A602=C585,A602,A602=C584,A602,A602=C583,A602,A602=C582,A602,A602=C581,A602,A602=C580,A602,A602=C579,A602,A602=C578,A602,A602=C577,A602,A602=C576,A602,A602=C575,A602,A602=C574,A602,A602=C573,A602))),"")</f>
        <v>CR1909-00123</v>
      </c>
      <c r="B603" s="16" t="s">
        <v>40</v>
      </c>
      <c r="C603" s="16" t="s">
        <v>41</v>
      </c>
      <c r="D603" s="16" t="s">
        <v>34</v>
      </c>
      <c r="E603" s="16" t="s">
        <v>49</v>
      </c>
      <c r="F603" s="16" t="s">
        <v>36</v>
      </c>
      <c r="G603" s="17">
        <v>5</v>
      </c>
      <c r="H603" s="17">
        <v>65</v>
      </c>
      <c r="I603" s="17" t="s">
        <v>4</v>
      </c>
      <c r="J603" s="17" t="s">
        <v>4</v>
      </c>
      <c r="K603" s="17">
        <v>325</v>
      </c>
    </row>
    <row r="604" spans="1:15" ht="18" x14ac:dyDescent="0.2">
      <c r="A604" s="1" t="str">
        <f>IFERROR(IF(B604="","",IF(ISNUMBER(SEARCH($A$33,B603)),C603,_xlfn.IFS(A603=C602,A603,A603=C601,A603,A603=C600,A603,A603=C599,A603,A603=C598,A603,A603=C597,A603,A603=C596,A603,A603=C595,A603,A603=C594,A603,A603=C593,A603,A603=C592,A603,A603=C591,A603,A603=C590,A603,A603=C589,A603,A603=C588,A603,A603=C587,A603,A603=C586,A603,A603=C585,A603,A603=C584,A603,A603=C583,A603,A603=C582,A603,A603=C581,A603,A603=C580,A603,A603=C579,A603,A603=C578,A603,A603=C577,A603,A603=C576,A603,A603=C575,A603,A603=C574,A603))),"")</f>
        <v>CR1909-00123</v>
      </c>
      <c r="B604" s="16" t="s">
        <v>43</v>
      </c>
      <c r="C604" s="16" t="s">
        <v>44</v>
      </c>
      <c r="D604" s="16" t="s">
        <v>34</v>
      </c>
      <c r="E604" s="16" t="s">
        <v>49</v>
      </c>
      <c r="F604" s="16" t="s">
        <v>36</v>
      </c>
      <c r="G604" s="17">
        <v>30</v>
      </c>
      <c r="H604" s="17">
        <v>125</v>
      </c>
      <c r="I604" s="17" t="s">
        <v>4</v>
      </c>
      <c r="J604" s="17" t="s">
        <v>4</v>
      </c>
      <c r="K604" s="17">
        <v>3750</v>
      </c>
    </row>
    <row r="605" spans="1:15" ht="18" x14ac:dyDescent="0.2">
      <c r="A605" s="1" t="str">
        <f>IFERROR(IF(B605="","",IF(ISNUMBER(SEARCH($A$33,B604)),C604,_xlfn.IFS(A604=C603,A604,A604=C602,A604,A604=C601,A604,A604=C600,A604,A604=C599,A604,A604=C598,A604,A604=C597,A604,A604=C596,A604,A604=C595,A604,A604=C594,A604,A604=C593,A604,A604=C592,A604,A604=C591,A604,A604=C590,A604,A604=C589,A604,A604=C588,A604,A604=C587,A604,A604=C586,A604,A604=C585,A604,A604=C584,A604,A604=C583,A604,A604=C582,A604,A604=C581,A604,A604=C580,A604,A604=C579,A604,A604=C578,A604,A604=C577,A604,A604=C576,A604,A604=C575,A604))),"")</f>
        <v>CR1909-00123</v>
      </c>
      <c r="B605" s="16" t="s">
        <v>1024</v>
      </c>
      <c r="C605" s="16" t="s">
        <v>1025</v>
      </c>
      <c r="D605" s="16" t="s">
        <v>34</v>
      </c>
      <c r="E605" s="16" t="s">
        <v>35</v>
      </c>
      <c r="F605" s="16" t="s">
        <v>36</v>
      </c>
      <c r="G605" s="17">
        <v>2</v>
      </c>
      <c r="H605" s="17">
        <v>100</v>
      </c>
      <c r="I605" s="17" t="s">
        <v>4</v>
      </c>
      <c r="J605" s="17" t="s">
        <v>4</v>
      </c>
      <c r="K605" s="17">
        <v>200</v>
      </c>
    </row>
    <row r="606" spans="1:15" ht="18" x14ac:dyDescent="0.2">
      <c r="A606" s="1" t="str">
        <f>IFERROR(IF(B606="","",IF(ISNUMBER(SEARCH($A$33,B605)),C605,_xlfn.IFS(A605=C604,A605,A605=C603,A605,A605=C602,A605,A605=C601,A605,A605=C600,A605,A605=C599,A605,A605=C598,A605,A605=C597,A605,A605=C596,A605,A605=C595,A605,A605=C594,A605,A605=C593,A605,A605=C592,A605,A605=C591,A605,A605=C590,A605,A605=C589,A605,A605=C588,A605,A605=C587,A605,A605=C586,A605,A605=C585,A605,A605=C584,A605,A605=C583,A605,A605=C582,A605,A605=C581,A605,A605=C580,A605,A605=C579,A605,A605=C578,A605,A605=C577,A605,A605=C576,A605))),"")</f>
        <v>CR1909-00123</v>
      </c>
      <c r="B606" s="16" t="s">
        <v>116</v>
      </c>
      <c r="C606" s="16" t="s">
        <v>117</v>
      </c>
      <c r="D606" s="16" t="s">
        <v>34</v>
      </c>
      <c r="E606" s="16" t="s">
        <v>35</v>
      </c>
      <c r="F606" s="16" t="s">
        <v>118</v>
      </c>
      <c r="G606" s="17">
        <v>10</v>
      </c>
      <c r="H606" s="17">
        <v>115</v>
      </c>
      <c r="I606" s="17" t="s">
        <v>4</v>
      </c>
      <c r="J606" s="17" t="s">
        <v>4</v>
      </c>
      <c r="K606" s="17">
        <v>1150</v>
      </c>
    </row>
    <row r="607" spans="1:15" ht="18" x14ac:dyDescent="0.2">
      <c r="A607" s="1" t="str">
        <f>IFERROR(IF(B607="","",IF(ISNUMBER(SEARCH($A$33,B606)),C606,_xlfn.IFS(A606=C605,A606,A606=C604,A606,A606=C603,A606,A606=C602,A606,A606=C601,A606,A606=C600,A606,A606=C599,A606,A606=C598,A606,A606=C597,A606,A606=C596,A606,A606=C595,A606,A606=C594,A606,A606=C593,A606,A606=C592,A606,A606=C591,A606,A606=C590,A606,A606=C589,A606,A606=C588,A606,A606=C587,A606,A606=C586,A606,A606=C585,A606,A606=C584,A606,A606=C583,A606,A606=C582,A606,A606=C581,A606,A606=C580,A606,A606=C579,A606,A606=C578,A606,A606=C577,A606))),"")</f>
        <v/>
      </c>
      <c r="B607" s="17" t="s">
        <v>4</v>
      </c>
      <c r="C607" s="17" t="s">
        <v>4</v>
      </c>
      <c r="D607" s="17" t="s">
        <v>4</v>
      </c>
      <c r="E607" s="17" t="s">
        <v>4</v>
      </c>
      <c r="F607" s="17" t="s">
        <v>4</v>
      </c>
      <c r="G607" s="17">
        <v>2119</v>
      </c>
      <c r="H607" s="17" t="s">
        <v>4</v>
      </c>
      <c r="I607" s="17" t="s">
        <v>4</v>
      </c>
      <c r="J607" s="17" t="s">
        <v>4</v>
      </c>
      <c r="K607" s="17">
        <v>26490</v>
      </c>
    </row>
    <row r="608" spans="1:15" ht="18" x14ac:dyDescent="0.2">
      <c r="A608" s="1" t="str">
        <f>IFERROR(IF(B608="","",IF(ISNUMBER(SEARCH($A$33,B607)),C607,_xlfn.IFS(A607=C606,A607,A607=C605,A607,A607=C604,A607,A607=C603,A607,A607=C602,A607,A607=C601,A607,A607=C600,A607,A607=C599,A607,A607=C598,A607,A607=C597,A607,A607=C596,A607,A607=C595,A607,A607=C594,A607,A607=C593,A607,A607=C592,A607,A607=C591,A607,A607=C590,A607,A607=C589,A607,A607=C588,A607,A607=C587,A607,A607=C586,A607,A607=C585,A607,A607=C584,A607,A607=C583,A607,A607=C582,A607,A607=C581,A607,A607=C580,A607,A607=C579,A607,A607=C578,A607))),"")</f>
        <v/>
      </c>
      <c r="B608" s="16" t="s">
        <v>1769</v>
      </c>
      <c r="C608" s="16" t="s">
        <v>1825</v>
      </c>
      <c r="D608" s="16" t="s">
        <v>1201</v>
      </c>
      <c r="E608" s="16" t="s">
        <v>4</v>
      </c>
      <c r="F608" s="16" t="s">
        <v>4</v>
      </c>
      <c r="G608" s="16" t="s">
        <v>1698</v>
      </c>
      <c r="H608" s="16" t="s">
        <v>1699</v>
      </c>
      <c r="I608" s="17">
        <v>2690</v>
      </c>
      <c r="J608" s="17" t="s">
        <v>4</v>
      </c>
      <c r="K608" s="17">
        <v>2690</v>
      </c>
      <c r="L608" s="17" t="s">
        <v>4</v>
      </c>
      <c r="M608" s="17" t="s">
        <v>4</v>
      </c>
      <c r="N608" s="17">
        <v>2690</v>
      </c>
      <c r="O608" s="16" t="s">
        <v>93</v>
      </c>
    </row>
    <row r="609" spans="1:15" ht="18" x14ac:dyDescent="0.2">
      <c r="A609" s="1" t="str">
        <f>IFERROR(IF(B609="","",IF(ISNUMBER(SEARCH($A$33,B608)),C608,_xlfn.IFS(A608=C607,A608,A608=C606,A608,A608=C605,A608,A608=C604,A608,A608=C603,A608,A608=C602,A608,A608=C601,A608,A608=C600,A608,A608=C599,A608,A608=C598,A608,A608=C597,A608,A608=C596,A608,A608=C595,A608,A608=C594,A608,A608=C593,A608,A608=C592,A608,A608=C591,A608,A608=C590,A608,A608=C589,A608,A608=C588,A608,A608=C587,A608,A608=C586,A608,A608=C585,A608,A608=C584,A608,A608=C583,A608,A608=C582,A608,A608=C581,A608,A608=C580,A608,A608=C579,A608))),"")</f>
        <v>CR1909-00124</v>
      </c>
      <c r="B609" s="16" t="s">
        <v>1828</v>
      </c>
      <c r="C609" s="16" t="s">
        <v>1829</v>
      </c>
      <c r="D609" s="16" t="s">
        <v>34</v>
      </c>
      <c r="E609" s="16" t="s">
        <v>34</v>
      </c>
      <c r="F609" s="16" t="s">
        <v>50</v>
      </c>
      <c r="G609" s="17">
        <v>4</v>
      </c>
      <c r="H609" s="17">
        <v>450</v>
      </c>
      <c r="I609" s="17" t="s">
        <v>4</v>
      </c>
      <c r="J609" s="17" t="s">
        <v>4</v>
      </c>
      <c r="K609" s="17">
        <v>1800</v>
      </c>
    </row>
    <row r="610" spans="1:15" ht="18" x14ac:dyDescent="0.2">
      <c r="A610" s="1" t="str">
        <f>IFERROR(IF(B610="","",IF(ISNUMBER(SEARCH($A$33,B609)),C609,_xlfn.IFS(A609=C608,A609,A609=C607,A609,A609=C606,A609,A609=C605,A609,A609=C604,A609,A609=C603,A609,A609=C602,A609,A609=C601,A609,A609=C600,A609,A609=C599,A609,A609=C598,A609,A609=C597,A609,A609=C596,A609,A609=C595,A609,A609=C594,A609,A609=C593,A609,A609=C592,A609,A609=C591,A609,A609=C590,A609,A609=C589,A609,A609=C588,A609,A609=C587,A609,A609=C586,A609,A609=C585,A609,A609=C584,A609,A609=C583,A609,A609=C582,A609,A609=C581,A609,A609=C580,A609))),"")</f>
        <v>CR1909-00124</v>
      </c>
      <c r="B610" s="16" t="s">
        <v>1830</v>
      </c>
      <c r="C610" s="16" t="s">
        <v>1831</v>
      </c>
      <c r="D610" s="16" t="s">
        <v>34</v>
      </c>
      <c r="E610" s="16" t="s">
        <v>35</v>
      </c>
      <c r="F610" s="16" t="s">
        <v>50</v>
      </c>
      <c r="G610" s="17">
        <v>2</v>
      </c>
      <c r="H610" s="17">
        <v>270</v>
      </c>
      <c r="I610" s="17" t="s">
        <v>4</v>
      </c>
      <c r="J610" s="17" t="s">
        <v>4</v>
      </c>
      <c r="K610" s="17">
        <v>540</v>
      </c>
    </row>
    <row r="611" spans="1:15" ht="18" x14ac:dyDescent="0.2">
      <c r="A611" s="1" t="str">
        <f>IFERROR(IF(B611="","",IF(ISNUMBER(SEARCH($A$33,B610)),C610,_xlfn.IFS(A610=C609,A610,A610=C608,A610,A610=C607,A610,A610=C606,A610,A610=C605,A610,A610=C604,A610,A610=C603,A610,A610=C602,A610,A610=C601,A610,A610=C600,A610,A610=C599,A610,A610=C598,A610,A610=C597,A610,A610=C596,A610,A610=C595,A610,A610=C594,A610,A610=C593,A610,A610=C592,A610,A610=C591,A610,A610=C590,A610,A610=C589,A610,A610=C588,A610,A610=C587,A610,A610=C586,A610,A610=C585,A610,A610=C584,A610,A610=C583,A610,A610=C582,A610,A610=C581,A610))),"")</f>
        <v>CR1909-00124</v>
      </c>
      <c r="B611" s="16" t="s">
        <v>1826</v>
      </c>
      <c r="C611" s="16" t="s">
        <v>1827</v>
      </c>
      <c r="D611" s="16" t="s">
        <v>34</v>
      </c>
      <c r="E611" s="16" t="s">
        <v>34</v>
      </c>
      <c r="F611" s="16" t="s">
        <v>109</v>
      </c>
      <c r="G611" s="17">
        <v>1</v>
      </c>
      <c r="H611" s="17">
        <v>350</v>
      </c>
      <c r="I611" s="17" t="s">
        <v>4</v>
      </c>
      <c r="J611" s="17" t="s">
        <v>4</v>
      </c>
      <c r="K611" s="17">
        <v>350</v>
      </c>
    </row>
    <row r="612" spans="1:15" ht="18" x14ac:dyDescent="0.2">
      <c r="A612" s="1" t="str">
        <f>IFERROR(IF(B612="","",IF(ISNUMBER(SEARCH($A$33,B611)),C611,_xlfn.IFS(A611=C610,A611,A611=C609,A611,A611=C608,A611,A611=C607,A611,A611=C606,A611,A611=C605,A611,A611=C604,A611,A611=C603,A611,A611=C602,A611,A611=C601,A611,A611=C600,A611,A611=C599,A611,A611=C598,A611,A611=C597,A611,A611=C596,A611,A611=C595,A611,A611=C594,A611,A611=C593,A611,A611=C592,A611,A611=C591,A611,A611=C590,A611,A611=C589,A611,A611=C588,A611,A611=C587,A611,A611=C586,A611,A611=C585,A611,A611=C584,A611,A611=C583,A611,A611=C582,A611))),"")</f>
        <v/>
      </c>
      <c r="B612" s="17" t="s">
        <v>4</v>
      </c>
      <c r="C612" s="17" t="s">
        <v>4</v>
      </c>
      <c r="D612" s="17" t="s">
        <v>4</v>
      </c>
      <c r="E612" s="17" t="s">
        <v>4</v>
      </c>
      <c r="F612" s="17" t="s">
        <v>4</v>
      </c>
      <c r="G612" s="17">
        <v>7</v>
      </c>
      <c r="H612" s="17" t="s">
        <v>4</v>
      </c>
      <c r="I612" s="17" t="s">
        <v>4</v>
      </c>
      <c r="J612" s="17" t="s">
        <v>4</v>
      </c>
      <c r="K612" s="17">
        <v>2690</v>
      </c>
    </row>
    <row r="613" spans="1:15" ht="18" x14ac:dyDescent="0.2">
      <c r="A613" s="1" t="str">
        <f>IFERROR(IF(B613="","",IF(ISNUMBER(SEARCH($A$33,B612)),C612,_xlfn.IFS(A612=C611,A612,A612=C610,A612,A612=C609,A612,A612=C608,A612,A612=C607,A612,A612=C606,A612,A612=C605,A612,A612=C604,A612,A612=C603,A612,A612=C602,A612,A612=C601,A612,A612=C600,A612,A612=C599,A612,A612=C598,A612,A612=C597,A612,A612=C596,A612,A612=C595,A612,A612=C594,A612,A612=C593,A612,A612=C592,A612,A612=C591,A612,A612=C590,A612,A612=C589,A612,A612=C588,A612,A612=C587,A612,A612=C586,A612,A612=C585,A612,A612=C584,A612,A612=C583,A612))),"")</f>
        <v/>
      </c>
      <c r="B613" s="16" t="s">
        <v>1769</v>
      </c>
      <c r="C613" s="16" t="s">
        <v>1832</v>
      </c>
      <c r="D613" s="16" t="s">
        <v>1682</v>
      </c>
      <c r="E613" s="16" t="s">
        <v>4</v>
      </c>
      <c r="F613" s="16" t="s">
        <v>4</v>
      </c>
      <c r="G613" s="16" t="s">
        <v>265</v>
      </c>
      <c r="H613" s="16" t="s">
        <v>266</v>
      </c>
      <c r="I613" s="17">
        <v>750</v>
      </c>
      <c r="J613" s="17">
        <v>300</v>
      </c>
      <c r="K613" s="17">
        <v>450</v>
      </c>
      <c r="L613" s="17" t="s">
        <v>4</v>
      </c>
      <c r="M613" s="17" t="s">
        <v>4</v>
      </c>
      <c r="N613" s="17">
        <v>450</v>
      </c>
      <c r="O613" s="16" t="s">
        <v>107</v>
      </c>
    </row>
    <row r="614" spans="1:15" ht="18" x14ac:dyDescent="0.2">
      <c r="A614" s="1" t="str">
        <f>IFERROR(IF(B614="","",IF(ISNUMBER(SEARCH($A$33,B613)),C613,_xlfn.IFS(A613=C612,A613,A613=C611,A613,A613=C610,A613,A613=C609,A613,A613=C608,A613,A613=C607,A613,A613=C606,A613,A613=C605,A613,A613=C604,A613,A613=C603,A613,A613=C602,A613,A613=C601,A613,A613=C600,A613,A613=C599,A613,A613=C598,A613,A613=C597,A613,A613=C596,A613,A613=C595,A613,A613=C594,A613,A613=C593,A613,A613=C592,A613,A613=C591,A613,A613=C590,A613,A613=C589,A613,A613=C588,A613,A613=C587,A613,A613=C586,A613,A613=C585,A613,A613=C584,A613))),"")</f>
        <v>CR1909-00125</v>
      </c>
      <c r="B614" s="16" t="s">
        <v>477</v>
      </c>
      <c r="C614" s="16" t="s">
        <v>478</v>
      </c>
      <c r="D614" s="16" t="s">
        <v>34</v>
      </c>
      <c r="E614" s="16" t="s">
        <v>36</v>
      </c>
      <c r="F614" s="16" t="s">
        <v>35</v>
      </c>
      <c r="G614" s="17">
        <v>5</v>
      </c>
      <c r="H614" s="17">
        <v>150</v>
      </c>
      <c r="I614" s="17" t="s">
        <v>4</v>
      </c>
      <c r="J614" s="17" t="s">
        <v>4</v>
      </c>
      <c r="K614" s="17">
        <v>750</v>
      </c>
    </row>
    <row r="615" spans="1:15" ht="18" x14ac:dyDescent="0.2">
      <c r="A615" s="1" t="str">
        <f>IFERROR(IF(B615="","",IF(ISNUMBER(SEARCH($A$33,B614)),C614,_xlfn.IFS(A614=C613,A614,A614=C612,A614,A614=C611,A614,A614=C610,A614,A614=C609,A614,A614=C608,A614,A614=C607,A614,A614=C606,A614,A614=C605,A614,A614=C604,A614,A614=C603,A614,A614=C602,A614,A614=C601,A614,A614=C600,A614,A614=C599,A614,A614=C598,A614,A614=C597,A614,A614=C596,A614,A614=C595,A614,A614=C594,A614,A614=C593,A614,A614=C592,A614,A614=C591,A614,A614=C590,A614,A614=C589,A614,A614=C588,A614,A614=C587,A614,A614=C586,A614,A614=C585,A614))),"")</f>
        <v/>
      </c>
      <c r="B615" s="17" t="s">
        <v>4</v>
      </c>
      <c r="C615" s="17" t="s">
        <v>4</v>
      </c>
      <c r="D615" s="17" t="s">
        <v>4</v>
      </c>
      <c r="E615" s="17" t="s">
        <v>4</v>
      </c>
      <c r="F615" s="17" t="s">
        <v>4</v>
      </c>
      <c r="G615" s="17">
        <v>5</v>
      </c>
      <c r="H615" s="17" t="s">
        <v>4</v>
      </c>
      <c r="I615" s="17" t="s">
        <v>4</v>
      </c>
      <c r="J615" s="17" t="s">
        <v>4</v>
      </c>
      <c r="K615" s="17">
        <v>750</v>
      </c>
    </row>
    <row r="616" spans="1:15" ht="18" x14ac:dyDescent="0.2">
      <c r="A616" s="1" t="str">
        <f>IFERROR(IF(B616="","",IF(ISNUMBER(SEARCH($A$33,B615)),C615,_xlfn.IFS(A615=C614,A615,A615=C613,A615,A615=C612,A615,A615=C611,A615,A615=C610,A615,A615=C609,A615,A615=C608,A615,A615=C607,A615,A615=C606,A615,A615=C605,A615,A615=C604,A615,A615=C603,A615,A615=C602,A615,A615=C601,A615,A615=C600,A615,A615=C599,A615,A615=C598,A615,A615=C597,A615,A615=C596,A615,A615=C595,A615,A615=C594,A615,A615=C593,A615,A615=C592,A615,A615=C591,A615,A615=C590,A615,A615=C589,A615,A615=C588,A615,A615=C587,A615,A615=C586,A615))),"")</f>
        <v/>
      </c>
      <c r="B616" s="16" t="s">
        <v>1769</v>
      </c>
      <c r="C616" s="16" t="s">
        <v>1833</v>
      </c>
      <c r="D616" s="16" t="s">
        <v>1263</v>
      </c>
      <c r="E616" s="16" t="s">
        <v>4</v>
      </c>
      <c r="F616" s="16" t="s">
        <v>1413</v>
      </c>
      <c r="G616" s="16" t="s">
        <v>1651</v>
      </c>
      <c r="H616" s="16" t="s">
        <v>1652</v>
      </c>
      <c r="I616" s="17">
        <v>9440</v>
      </c>
      <c r="J616" s="17" t="s">
        <v>4</v>
      </c>
      <c r="K616" s="17">
        <v>9440</v>
      </c>
      <c r="L616" s="17" t="s">
        <v>4</v>
      </c>
      <c r="M616" s="17" t="s">
        <v>4</v>
      </c>
      <c r="N616" s="17">
        <v>9440</v>
      </c>
      <c r="O616" s="16" t="s">
        <v>67</v>
      </c>
    </row>
    <row r="617" spans="1:15" ht="18" x14ac:dyDescent="0.2">
      <c r="A617" s="1" t="str">
        <f>IFERROR(IF(B617="","",IF(ISNUMBER(SEARCH($A$33,B616)),C616,_xlfn.IFS(A616=C615,A616,A616=C614,A616,A616=C613,A616,A616=C612,A616,A616=C611,A616,A616=C610,A616,A616=C609,A616,A616=C608,A616,A616=C607,A616,A616=C606,A616,A616=C605,A616,A616=C604,A616,A616=C603,A616,A616=C602,A616,A616=C601,A616,A616=C600,A616,A616=C599,A616,A616=C598,A616,A616=C597,A616,A616=C596,A616,A616=C595,A616,A616=C594,A616,A616=C593,A616,A616=C592,A616,A616=C591,A616,A616=C590,A616,A616=C589,A616,A616=C588,A616,A616=C587,A616))),"")</f>
        <v>CR1909-00126</v>
      </c>
      <c r="B617" s="16" t="s">
        <v>957</v>
      </c>
      <c r="C617" s="16" t="s">
        <v>958</v>
      </c>
      <c r="D617" s="16" t="s">
        <v>34</v>
      </c>
      <c r="E617" s="16" t="s">
        <v>35</v>
      </c>
      <c r="F617" s="16" t="s">
        <v>36</v>
      </c>
      <c r="G617" s="17">
        <v>8</v>
      </c>
      <c r="H617" s="17">
        <v>1180</v>
      </c>
      <c r="I617" s="17" t="s">
        <v>4</v>
      </c>
      <c r="J617" s="17" t="s">
        <v>4</v>
      </c>
      <c r="K617" s="17">
        <v>9440</v>
      </c>
    </row>
    <row r="618" spans="1:15" ht="18" x14ac:dyDescent="0.2">
      <c r="A618" s="1" t="str">
        <f>IFERROR(IF(B618="","",IF(ISNUMBER(SEARCH($A$33,B617)),C617,_xlfn.IFS(A617=C616,A617,A617=C615,A617,A617=C614,A617,A617=C613,A617,A617=C612,A617,A617=C611,A617,A617=C610,A617,A617=C609,A617,A617=C608,A617,A617=C607,A617,A617=C606,A617,A617=C605,A617,A617=C604,A617,A617=C603,A617,A617=C602,A617,A617=C601,A617,A617=C600,A617,A617=C599,A617,A617=C598,A617,A617=C597,A617,A617=C596,A617,A617=C595,A617,A617=C594,A617,A617=C593,A617,A617=C592,A617,A617=C591,A617,A617=C590,A617,A617=C589,A617,A617=C588,A617))),"")</f>
        <v/>
      </c>
      <c r="B618" s="17" t="s">
        <v>4</v>
      </c>
      <c r="C618" s="17" t="s">
        <v>4</v>
      </c>
      <c r="D618" s="17" t="s">
        <v>4</v>
      </c>
      <c r="E618" s="17" t="s">
        <v>4</v>
      </c>
      <c r="F618" s="17" t="s">
        <v>4</v>
      </c>
      <c r="G618" s="17">
        <v>8</v>
      </c>
      <c r="H618" s="17" t="s">
        <v>4</v>
      </c>
      <c r="I618" s="17" t="s">
        <v>4</v>
      </c>
      <c r="J618" s="17" t="s">
        <v>4</v>
      </c>
      <c r="K618" s="17">
        <v>9440</v>
      </c>
    </row>
    <row r="619" spans="1:15" ht="18" x14ac:dyDescent="0.2">
      <c r="A619" s="1" t="str">
        <f>IFERROR(IF(B619="","",IF(ISNUMBER(SEARCH($A$33,B618)),C618,_xlfn.IFS(A618=C617,A618,A618=C616,A618,A618=C615,A618,A618=C614,A618,A618=C613,A618,A618=C612,A618,A618=C611,A618,A618=C610,A618,A618=C609,A618,A618=C608,A618,A618=C607,A618,A618=C606,A618,A618=C605,A618,A618=C604,A618,A618=C603,A618,A618=C602,A618,A618=C601,A618,A618=C600,A618,A618=C599,A618,A618=C598,A618,A618=C597,A618,A618=C596,A618,A618=C595,A618,A618=C594,A618,A618=C593,A618,A618=C592,A618,A618=C591,A618,A618=C590,A618,A618=C589,A618))),"")</f>
        <v/>
      </c>
      <c r="B619" s="16" t="s">
        <v>1769</v>
      </c>
      <c r="C619" s="16" t="s">
        <v>1834</v>
      </c>
      <c r="D619" s="16" t="s">
        <v>1835</v>
      </c>
      <c r="E619" s="16" t="s">
        <v>4</v>
      </c>
      <c r="F619" s="16" t="s">
        <v>4</v>
      </c>
      <c r="G619" s="16" t="s">
        <v>1698</v>
      </c>
      <c r="H619" s="16" t="s">
        <v>1699</v>
      </c>
      <c r="I619" s="17">
        <v>540</v>
      </c>
      <c r="J619" s="17" t="s">
        <v>4</v>
      </c>
      <c r="K619" s="17">
        <v>540</v>
      </c>
      <c r="L619" s="17" t="s">
        <v>4</v>
      </c>
      <c r="M619" s="17" t="s">
        <v>4</v>
      </c>
      <c r="N619" s="17">
        <v>540</v>
      </c>
      <c r="O619" s="16" t="s">
        <v>93</v>
      </c>
    </row>
    <row r="620" spans="1:15" ht="18" x14ac:dyDescent="0.2">
      <c r="A620" s="1" t="str">
        <f>IFERROR(IF(B620="","",IF(ISNUMBER(SEARCH($A$33,B619)),C619,_xlfn.IFS(A619=C618,A619,A619=C617,A619,A619=C616,A619,A619=C615,A619,A619=C614,A619,A619=C613,A619,A619=C612,A619,A619=C611,A619,A619=C610,A619,A619=C609,A619,A619=C608,A619,A619=C607,A619,A619=C606,A619,A619=C605,A619,A619=C604,A619,A619=C603,A619,A619=C602,A619,A619=C601,A619,A619=C600,A619,A619=C599,A619,A619=C598,A619,A619=C597,A619,A619=C596,A619,A619=C595,A619,A619=C594,A619,A619=C593,A619,A619=C592,A619,A619=C591,A619,A619=C590,A619))),"")</f>
        <v>CR1909-00127</v>
      </c>
      <c r="B620" s="16" t="s">
        <v>1830</v>
      </c>
      <c r="C620" s="16" t="s">
        <v>1831</v>
      </c>
      <c r="D620" s="16" t="s">
        <v>34</v>
      </c>
      <c r="E620" s="16" t="s">
        <v>34</v>
      </c>
      <c r="F620" s="16" t="s">
        <v>50</v>
      </c>
      <c r="G620" s="17">
        <v>2</v>
      </c>
      <c r="H620" s="17">
        <v>270</v>
      </c>
      <c r="I620" s="17" t="s">
        <v>4</v>
      </c>
      <c r="J620" s="17" t="s">
        <v>4</v>
      </c>
      <c r="K620" s="17">
        <v>540</v>
      </c>
    </row>
    <row r="621" spans="1:15" ht="18" x14ac:dyDescent="0.2">
      <c r="A621" s="1" t="str">
        <f>IFERROR(IF(B621="","",IF(ISNUMBER(SEARCH($A$33,B620)),C620,_xlfn.IFS(A620=C619,A620,A620=C618,A620,A620=C617,A620,A620=C616,A620,A620=C615,A620,A620=C614,A620,A620=C613,A620,A620=C612,A620,A620=C611,A620,A620=C610,A620,A620=C609,A620,A620=C608,A620,A620=C607,A620,A620=C606,A620,A620=C605,A620,A620=C604,A620,A620=C603,A620,A620=C602,A620,A620=C601,A620,A620=C600,A620,A620=C599,A620,A620=C598,A620,A620=C597,A620,A620=C596,A620,A620=C595,A620,A620=C594,A620,A620=C593,A620,A620=C592,A620,A620=C591,A620))),"")</f>
        <v/>
      </c>
      <c r="B621" s="17" t="s">
        <v>4</v>
      </c>
      <c r="C621" s="17" t="s">
        <v>4</v>
      </c>
      <c r="D621" s="17" t="s">
        <v>4</v>
      </c>
      <c r="E621" s="17" t="s">
        <v>4</v>
      </c>
      <c r="F621" s="17" t="s">
        <v>4</v>
      </c>
      <c r="G621" s="17">
        <v>2</v>
      </c>
      <c r="H621" s="17" t="s">
        <v>4</v>
      </c>
      <c r="I621" s="17" t="s">
        <v>4</v>
      </c>
      <c r="J621" s="17" t="s">
        <v>4</v>
      </c>
      <c r="K621" s="17">
        <v>540</v>
      </c>
    </row>
    <row r="622" spans="1:15" ht="18" x14ac:dyDescent="0.2">
      <c r="A622" s="1" t="str">
        <f>IFERROR(IF(B622="","",IF(ISNUMBER(SEARCH($A$33,B621)),C621,_xlfn.IFS(A621=C620,A621,A621=C619,A621,A621=C618,A621,A621=C617,A621,A621=C616,A621,A621=C615,A621,A621=C614,A621,A621=C613,A621,A621=C612,A621,A621=C611,A621,A621=C610,A621,A621=C609,A621,A621=C608,A621,A621=C607,A621,A621=C606,A621,A621=C605,A621,A621=C604,A621,A621=C603,A621,A621=C602,A621,A621=C601,A621,A621=C600,A621,A621=C599,A621,A621=C598,A621,A621=C597,A621,A621=C596,A621,A621=C595,A621,A621=C594,A621,A621=C593,A621,A621=C592,A621))),"")</f>
        <v/>
      </c>
      <c r="B622" s="16" t="s">
        <v>1769</v>
      </c>
      <c r="C622" s="16" t="s">
        <v>1836</v>
      </c>
      <c r="D622" s="16" t="s">
        <v>790</v>
      </c>
      <c r="E622" s="16" t="s">
        <v>4</v>
      </c>
      <c r="F622" s="16" t="s">
        <v>4</v>
      </c>
      <c r="G622" s="16" t="s">
        <v>687</v>
      </c>
      <c r="H622" s="16" t="s">
        <v>688</v>
      </c>
      <c r="I622" s="17">
        <v>27630</v>
      </c>
      <c r="J622" s="17" t="s">
        <v>4</v>
      </c>
      <c r="K622" s="17">
        <v>27630</v>
      </c>
      <c r="L622" s="17" t="s">
        <v>4</v>
      </c>
      <c r="M622" s="17" t="s">
        <v>4</v>
      </c>
      <c r="N622" s="17">
        <v>27630</v>
      </c>
      <c r="O622" s="16" t="s">
        <v>93</v>
      </c>
    </row>
    <row r="623" spans="1:15" ht="18" x14ac:dyDescent="0.2">
      <c r="A623" s="1" t="str">
        <f>IFERROR(IF(B623="","",IF(ISNUMBER(SEARCH($A$33,B622)),C622,_xlfn.IFS(A622=C621,A622,A622=C620,A622,A622=C619,A622,A622=C618,A622,A622=C617,A622,A622=C616,A622,A622=C615,A622,A622=C614,A622,A622=C613,A622,A622=C612,A622,A622=C611,A622,A622=C610,A622,A622=C609,A622,A622=C608,A622,A622=C607,A622,A622=C606,A622,A622=C605,A622,A622=C604,A622,A622=C603,A622,A622=C602,A622,A622=C601,A622,A622=C600,A622,A622=C599,A622,A622=C598,A622,A622=C597,A622,A622=C596,A622,A622=C595,A622,A622=C594,A622,A622=C593,A622))),"")</f>
        <v>CR1909-00128</v>
      </c>
      <c r="B623" s="16" t="s">
        <v>816</v>
      </c>
      <c r="C623" s="16" t="s">
        <v>817</v>
      </c>
      <c r="D623" s="16" t="s">
        <v>34</v>
      </c>
      <c r="E623" s="16" t="s">
        <v>35</v>
      </c>
      <c r="F623" s="16" t="s">
        <v>35</v>
      </c>
      <c r="G623" s="17">
        <v>30</v>
      </c>
      <c r="H623" s="17">
        <v>120</v>
      </c>
      <c r="I623" s="17" t="s">
        <v>4</v>
      </c>
      <c r="J623" s="17" t="s">
        <v>4</v>
      </c>
      <c r="K623" s="17">
        <v>3600</v>
      </c>
    </row>
    <row r="624" spans="1:15" ht="18" x14ac:dyDescent="0.2">
      <c r="A624" s="1" t="str">
        <f>IFERROR(IF(B624="","",IF(ISNUMBER(SEARCH($A$33,B623)),C623,_xlfn.IFS(A623=C622,A623,A623=C621,A623,A623=C620,A623,A623=C619,A623,A623=C618,A623,A623=C617,A623,A623=C616,A623,A623=C615,A623,A623=C614,A623,A623=C613,A623,A623=C612,A623,A623=C611,A623,A623=C610,A623,A623=C609,A623,A623=C608,A623,A623=C607,A623,A623=C606,A623,A623=C605,A623,A623=C604,A623,A623=C603,A623,A623=C602,A623,A623=C601,A623,A623=C600,A623,A623=C599,A623,A623=C598,A623,A623=C597,A623,A623=C596,A623,A623=C595,A623,A623=C594,A623))),"")</f>
        <v>CR1909-00128</v>
      </c>
      <c r="B624" s="16" t="s">
        <v>76</v>
      </c>
      <c r="C624" s="16" t="s">
        <v>77</v>
      </c>
      <c r="D624" s="16" t="s">
        <v>34</v>
      </c>
      <c r="E624" s="16" t="s">
        <v>49</v>
      </c>
      <c r="F624" s="16" t="s">
        <v>35</v>
      </c>
      <c r="G624" s="17">
        <v>30</v>
      </c>
      <c r="H624" s="17">
        <v>66</v>
      </c>
      <c r="I624" s="17" t="s">
        <v>4</v>
      </c>
      <c r="J624" s="17" t="s">
        <v>4</v>
      </c>
      <c r="K624" s="17">
        <v>1980</v>
      </c>
    </row>
    <row r="625" spans="1:15" ht="18" x14ac:dyDescent="0.2">
      <c r="A625" s="1" t="str">
        <f>IFERROR(IF(B625="","",IF(ISNUMBER(SEARCH($A$33,B624)),C624,_xlfn.IFS(A624=C623,A624,A624=C622,A624,A624=C621,A624,A624=C620,A624,A624=C619,A624,A624=C618,A624,A624=C617,A624,A624=C616,A624,A624=C615,A624,A624=C614,A624,A624=C613,A624,A624=C612,A624,A624=C611,A624,A624=C610,A624,A624=C609,A624,A624=C608,A624,A624=C607,A624,A624=C606,A624,A624=C605,A624,A624=C604,A624,A624=C603,A624,A624=C602,A624,A624=C601,A624,A624=C600,A624,A624=C599,A624,A624=C598,A624,A624=C597,A624,A624=C596,A624,A624=C595,A624))),"")</f>
        <v>CR1909-00128</v>
      </c>
      <c r="B625" s="16" t="s">
        <v>1837</v>
      </c>
      <c r="C625" s="16" t="s">
        <v>1838</v>
      </c>
      <c r="D625" s="16" t="s">
        <v>34</v>
      </c>
      <c r="E625" s="16" t="s">
        <v>35</v>
      </c>
      <c r="F625" s="16" t="s">
        <v>54</v>
      </c>
      <c r="G625" s="17">
        <v>2</v>
      </c>
      <c r="H625" s="17" t="s">
        <v>4</v>
      </c>
      <c r="I625" s="17" t="s">
        <v>4</v>
      </c>
      <c r="J625" s="17" t="s">
        <v>4</v>
      </c>
      <c r="K625" s="17" t="s">
        <v>4</v>
      </c>
    </row>
    <row r="626" spans="1:15" ht="18" x14ac:dyDescent="0.2">
      <c r="A626" s="1" t="str">
        <f>IFERROR(IF(B626="","",IF(ISNUMBER(SEARCH($A$33,B625)),C625,_xlfn.IFS(A625=C624,A625,A625=C623,A625,A625=C622,A625,A625=C621,A625,A625=C620,A625,A625=C619,A625,A625=C618,A625,A625=C617,A625,A625=C616,A625,A625=C615,A625,A625=C614,A625,A625=C613,A625,A625=C612,A625,A625=C611,A625,A625=C610,A625,A625=C609,A625,A625=C608,A625,A625=C607,A625,A625=C606,A625,A625=C605,A625,A625=C604,A625,A625=C603,A625,A625=C602,A625,A625=C601,A625,A625=C600,A625,A625=C599,A625,A625=C598,A625,A625=C597,A625,A625=C596,A625))),"")</f>
        <v>CR1909-00128</v>
      </c>
      <c r="B626" s="16" t="s">
        <v>76</v>
      </c>
      <c r="C626" s="16" t="s">
        <v>77</v>
      </c>
      <c r="D626" s="16" t="s">
        <v>34</v>
      </c>
      <c r="E626" s="16" t="s">
        <v>35</v>
      </c>
      <c r="F626" s="16" t="s">
        <v>35</v>
      </c>
      <c r="G626" s="17">
        <v>175</v>
      </c>
      <c r="H626" s="17">
        <v>66</v>
      </c>
      <c r="I626" s="17" t="s">
        <v>4</v>
      </c>
      <c r="J626" s="17" t="s">
        <v>4</v>
      </c>
      <c r="K626" s="17">
        <v>11550</v>
      </c>
    </row>
    <row r="627" spans="1:15" ht="18" x14ac:dyDescent="0.2">
      <c r="A627" s="1" t="str">
        <f>IFERROR(IF(B627="","",IF(ISNUMBER(SEARCH($A$33,B626)),C626,_xlfn.IFS(A626=C625,A626,A626=C624,A626,A626=C623,A626,A626=C622,A626,A626=C621,A626,A626=C620,A626,A626=C619,A626,A626=C618,A626,A626=C617,A626,A626=C616,A626,A626=C615,A626,A626=C614,A626,A626=C613,A626,A626=C612,A626,A626=C611,A626,A626=C610,A626,A626=C609,A626,A626=C608,A626,A626=C607,A626,A626=C606,A626,A626=C605,A626,A626=C604,A626,A626=C603,A626,A626=C602,A626,A626=C601,A626,A626=C600,A626,A626=C599,A626,A626=C598,A626,A626=C597,A626))),"")</f>
        <v>CR1909-00128</v>
      </c>
      <c r="B627" s="16" t="s">
        <v>660</v>
      </c>
      <c r="C627" s="16" t="s">
        <v>661</v>
      </c>
      <c r="D627" s="16" t="s">
        <v>34</v>
      </c>
      <c r="E627" s="16" t="s">
        <v>35</v>
      </c>
      <c r="F627" s="16" t="s">
        <v>35</v>
      </c>
      <c r="G627" s="17">
        <v>175</v>
      </c>
      <c r="H627" s="17">
        <v>60</v>
      </c>
      <c r="I627" s="17" t="s">
        <v>4</v>
      </c>
      <c r="J627" s="17" t="s">
        <v>4</v>
      </c>
      <c r="K627" s="17">
        <v>10500</v>
      </c>
    </row>
    <row r="628" spans="1:15" ht="18" x14ac:dyDescent="0.2">
      <c r="A628" s="1" t="str">
        <f>IFERROR(IF(B628="","",IF(ISNUMBER(SEARCH($A$33,B627)),C627,_xlfn.IFS(A627=C626,A627,A627=C625,A627,A627=C624,A627,A627=C623,A627,A627=C622,A627,A627=C621,A627,A627=C620,A627,A627=C619,A627,A627=C618,A627,A627=C617,A627,A627=C616,A627,A627=C615,A627,A627=C614,A627,A627=C613,A627,A627=C612,A627,A627=C611,A627,A627=C610,A627,A627=C609,A627,A627=C608,A627,A627=C607,A627,A627=C606,A627,A627=C605,A627,A627=C604,A627,A627=C603,A627,A627=C602,A627,A627=C601,A627,A627=C600,A627,A627=C599,A627,A627=C598,A627))),"")</f>
        <v/>
      </c>
      <c r="B628" s="17" t="s">
        <v>4</v>
      </c>
      <c r="C628" s="17" t="s">
        <v>4</v>
      </c>
      <c r="D628" s="17" t="s">
        <v>4</v>
      </c>
      <c r="E628" s="17" t="s">
        <v>4</v>
      </c>
      <c r="F628" s="17" t="s">
        <v>4</v>
      </c>
      <c r="G628" s="17">
        <v>412</v>
      </c>
      <c r="H628" s="17" t="s">
        <v>4</v>
      </c>
      <c r="I628" s="17" t="s">
        <v>4</v>
      </c>
      <c r="J628" s="17" t="s">
        <v>4</v>
      </c>
      <c r="K628" s="17">
        <v>27630</v>
      </c>
    </row>
    <row r="629" spans="1:15" ht="18" x14ac:dyDescent="0.2">
      <c r="A629" s="1" t="str">
        <f>IFERROR(IF(B629="","",IF(ISNUMBER(SEARCH($A$33,B628)),C628,_xlfn.IFS(A628=C627,A628,A628=C626,A628,A628=C625,A628,A628=C624,A628,A628=C623,A628,A628=C622,A628,A628=C621,A628,A628=C620,A628,A628=C619,A628,A628=C618,A628,A628=C617,A628,A628=C616,A628,A628=C615,A628,A628=C614,A628,A628=C613,A628,A628=C612,A628,A628=C611,A628,A628=C610,A628,A628=C609,A628,A628=C608,A628,A628=C607,A628,A628=C606,A628,A628=C605,A628,A628=C604,A628,A628=C603,A628,A628=C602,A628,A628=C601,A628,A628=C600,A628,A628=C599,A628))),"")</f>
        <v/>
      </c>
      <c r="B629" s="16" t="s">
        <v>1769</v>
      </c>
      <c r="C629" s="16" t="s">
        <v>1839</v>
      </c>
      <c r="D629" s="16" t="s">
        <v>427</v>
      </c>
      <c r="E629" s="16" t="s">
        <v>4</v>
      </c>
      <c r="F629" s="16" t="s">
        <v>1769</v>
      </c>
      <c r="G629" s="16" t="s">
        <v>1418</v>
      </c>
      <c r="H629" s="16" t="s">
        <v>1419</v>
      </c>
      <c r="I629" s="17">
        <v>9850</v>
      </c>
      <c r="J629" s="17">
        <v>50</v>
      </c>
      <c r="K629" s="17">
        <v>9800</v>
      </c>
      <c r="L629" s="17" t="s">
        <v>4</v>
      </c>
      <c r="M629" s="17" t="s">
        <v>4</v>
      </c>
      <c r="N629" s="17">
        <v>9800</v>
      </c>
      <c r="O629" s="16" t="s">
        <v>67</v>
      </c>
    </row>
    <row r="630" spans="1:15" ht="18" x14ac:dyDescent="0.2">
      <c r="A630" s="1" t="str">
        <f>IFERROR(IF(B630="","",IF(ISNUMBER(SEARCH($A$33,B629)),C629,_xlfn.IFS(A629=C628,A629,A629=C627,A629,A629=C626,A629,A629=C625,A629,A629=C624,A629,A629=C623,A629,A629=C622,A629,A629=C621,A629,A629=C620,A629,A629=C619,A629,A629=C618,A629,A629=C617,A629,A629=C616,A629,A629=C615,A629,A629=C614,A629,A629=C613,A629,A629=C612,A629,A629=C611,A629,A629=C610,A629,A629=C609,A629,A629=C608,A629,A629=C607,A629,A629=C606,A629,A629=C605,A629,A629=C604,A629,A629=C603,A629,A629=C602,A629,A629=C601,A629,A629=C600,A629))),"")</f>
        <v>CR1909-00129</v>
      </c>
      <c r="B630" s="16" t="s">
        <v>705</v>
      </c>
      <c r="C630" s="16" t="s">
        <v>706</v>
      </c>
      <c r="D630" s="16" t="s">
        <v>34</v>
      </c>
      <c r="E630" s="16" t="s">
        <v>34</v>
      </c>
      <c r="F630" s="16" t="s">
        <v>101</v>
      </c>
      <c r="G630" s="17">
        <v>2</v>
      </c>
      <c r="H630" s="17">
        <v>55</v>
      </c>
      <c r="I630" s="17" t="s">
        <v>4</v>
      </c>
      <c r="J630" s="17" t="s">
        <v>4</v>
      </c>
      <c r="K630" s="17">
        <v>110</v>
      </c>
    </row>
    <row r="631" spans="1:15" ht="18" x14ac:dyDescent="0.2">
      <c r="A631" s="1" t="str">
        <f>IFERROR(IF(B631="","",IF(ISNUMBER(SEARCH($A$33,B630)),C630,_xlfn.IFS(A630=C629,A630,A630=C628,A630,A630=C627,A630,A630=C626,A630,A630=C625,A630,A630=C624,A630,A630=C623,A630,A630=C622,A630,A630=C621,A630,A630=C620,A630,A630=C619,A630,A630=C618,A630,A630=C617,A630,A630=C616,A630,A630=C615,A630,A630=C614,A630,A630=C613,A630,A630=C612,A630,A630=C611,A630,A630=C610,A630,A630=C609,A630,A630=C608,A630,A630=C607,A630,A630=C606,A630,A630=C605,A630,A630=C604,A630,A630=C603,A630,A630=C602,A630,A630=C601,A630))),"")</f>
        <v>CR1909-00129</v>
      </c>
      <c r="B631" s="16" t="s">
        <v>138</v>
      </c>
      <c r="C631" s="16" t="s">
        <v>139</v>
      </c>
      <c r="D631" s="16" t="s">
        <v>34</v>
      </c>
      <c r="E631" s="16" t="s">
        <v>34</v>
      </c>
      <c r="F631" s="16" t="s">
        <v>127</v>
      </c>
      <c r="G631" s="17">
        <v>3</v>
      </c>
      <c r="H631" s="17">
        <v>95</v>
      </c>
      <c r="I631" s="17" t="s">
        <v>4</v>
      </c>
      <c r="J631" s="17" t="s">
        <v>4</v>
      </c>
      <c r="K631" s="17">
        <v>285</v>
      </c>
    </row>
    <row r="632" spans="1:15" ht="18" x14ac:dyDescent="0.2">
      <c r="A632" s="1" t="str">
        <f>IFERROR(IF(B632="","",IF(ISNUMBER(SEARCH($A$33,B631)),C631,_xlfn.IFS(A631=C630,A631,A631=C629,A631,A631=C628,A631,A631=C627,A631,A631=C626,A631,A631=C625,A631,A631=C624,A631,A631=C623,A631,A631=C622,A631,A631=C621,A631,A631=C620,A631,A631=C619,A631,A631=C618,A631,A631=C617,A631,A631=C616,A631,A631=C615,A631,A631=C614,A631,A631=C613,A631,A631=C612,A631,A631=C611,A631,A631=C610,A631,A631=C609,A631,A631=C608,A631,A631=C607,A631,A631=C606,A631,A631=C605,A631,A631=C604,A631,A631=C603,A631,A631=C602,A631))),"")</f>
        <v>CR1909-00129</v>
      </c>
      <c r="B632" s="16" t="s">
        <v>1798</v>
      </c>
      <c r="C632" s="16" t="s">
        <v>1842</v>
      </c>
      <c r="D632" s="16" t="s">
        <v>34</v>
      </c>
      <c r="E632" s="16" t="s">
        <v>34</v>
      </c>
      <c r="F632" s="16" t="s">
        <v>108</v>
      </c>
      <c r="G632" s="17">
        <v>1</v>
      </c>
      <c r="H632" s="17">
        <v>1490</v>
      </c>
      <c r="I632" s="17" t="s">
        <v>4</v>
      </c>
      <c r="J632" s="17" t="s">
        <v>4</v>
      </c>
      <c r="K632" s="17">
        <v>1490</v>
      </c>
    </row>
    <row r="633" spans="1:15" ht="18" x14ac:dyDescent="0.2">
      <c r="A633" s="1" t="str">
        <f>IFERROR(IF(B633="","",IF(ISNUMBER(SEARCH($A$33,B632)),C632,_xlfn.IFS(A632=C631,A632,A632=C630,A632,A632=C629,A632,A632=C628,A632,A632=C627,A632,A632=C626,A632,A632=C625,A632,A632=C624,A632,A632=C623,A632,A632=C622,A632,A632=C621,A632,A632=C620,A632,A632=C619,A632,A632=C618,A632,A632=C617,A632,A632=C616,A632,A632=C615,A632,A632=C614,A632,A632=C613,A632,A632=C612,A632,A632=C611,A632,A632=C610,A632,A632=C609,A632,A632=C608,A632,A632=C607,A632,A632=C606,A632,A632=C605,A632,A632=C604,A632,A632=C603,A632))),"")</f>
        <v>CR1909-00129</v>
      </c>
      <c r="B633" s="16" t="s">
        <v>1840</v>
      </c>
      <c r="C633" s="16" t="s">
        <v>1841</v>
      </c>
      <c r="D633" s="16" t="s">
        <v>34</v>
      </c>
      <c r="E633" s="16" t="s">
        <v>34</v>
      </c>
      <c r="F633" s="16" t="s">
        <v>108</v>
      </c>
      <c r="G633" s="17">
        <v>2</v>
      </c>
      <c r="H633" s="17">
        <v>1450</v>
      </c>
      <c r="I633" s="17" t="s">
        <v>4</v>
      </c>
      <c r="J633" s="17" t="s">
        <v>4</v>
      </c>
      <c r="K633" s="17">
        <v>2900</v>
      </c>
    </row>
    <row r="634" spans="1:15" ht="18" x14ac:dyDescent="0.2">
      <c r="A634" s="1" t="str">
        <f>IFERROR(IF(B634="","",IF(ISNUMBER(SEARCH($A$33,B633)),C633,_xlfn.IFS(A633=C632,A633,A633=C631,A633,A633=C630,A633,A633=C629,A633,A633=C628,A633,A633=C627,A633,A633=C626,A633,A633=C625,A633,A633=C624,A633,A633=C623,A633,A633=C622,A633,A633=C621,A633,A633=C620,A633,A633=C619,A633,A633=C618,A633,A633=C617,A633,A633=C616,A633,A633=C615,A633,A633=C614,A633,A633=C613,A633,A633=C612,A633,A633=C611,A633,A633=C610,A633,A633=C609,A633,A633=C608,A633,A633=C607,A633,A633=C606,A633,A633=C605,A633,A633=C604,A633))),"")</f>
        <v>CR1909-00129</v>
      </c>
      <c r="B634" s="16" t="s">
        <v>1577</v>
      </c>
      <c r="C634" s="16" t="s">
        <v>1578</v>
      </c>
      <c r="D634" s="16" t="s">
        <v>34</v>
      </c>
      <c r="E634" s="16" t="s">
        <v>34</v>
      </c>
      <c r="F634" s="16" t="s">
        <v>108</v>
      </c>
      <c r="G634" s="17">
        <v>1</v>
      </c>
      <c r="H634" s="17">
        <v>1400</v>
      </c>
      <c r="I634" s="17" t="s">
        <v>4</v>
      </c>
      <c r="J634" s="17" t="s">
        <v>4</v>
      </c>
      <c r="K634" s="17">
        <v>1400</v>
      </c>
    </row>
    <row r="635" spans="1:15" ht="18" x14ac:dyDescent="0.2">
      <c r="A635" s="1" t="str">
        <f>IFERROR(IF(B635="","",IF(ISNUMBER(SEARCH($A$33,B634)),C634,_xlfn.IFS(A634=C633,A634,A634=C632,A634,A634=C631,A634,A634=C630,A634,A634=C629,A634,A634=C628,A634,A634=C627,A634,A634=C626,A634,A634=C625,A634,A634=C624,A634,A634=C623,A634,A634=C622,A634,A634=C621,A634,A634=C620,A634,A634=C619,A634,A634=C618,A634,A634=C617,A634,A634=C616,A634,A634=C615,A634,A634=C614,A634,A634=C613,A634,A634=C612,A634,A634=C611,A634,A634=C610,A634,A634=C609,A634,A634=C608,A634,A634=C607,A634,A634=C606,A634,A634=C605,A634))),"")</f>
        <v>CR1909-00129</v>
      </c>
      <c r="B635" s="16" t="s">
        <v>965</v>
      </c>
      <c r="C635" s="16" t="s">
        <v>966</v>
      </c>
      <c r="D635" s="16" t="s">
        <v>34</v>
      </c>
      <c r="E635" s="16" t="s">
        <v>34</v>
      </c>
      <c r="F635" s="16" t="s">
        <v>130</v>
      </c>
      <c r="G635" s="17">
        <v>1</v>
      </c>
      <c r="H635" s="17">
        <v>45</v>
      </c>
      <c r="I635" s="17" t="s">
        <v>4</v>
      </c>
      <c r="J635" s="17" t="s">
        <v>4</v>
      </c>
      <c r="K635" s="17">
        <v>45</v>
      </c>
    </row>
    <row r="636" spans="1:15" ht="18" x14ac:dyDescent="0.2">
      <c r="A636" s="1" t="str">
        <f>IFERROR(IF(B636="","",IF(ISNUMBER(SEARCH($A$33,B635)),C635,_xlfn.IFS(A635=C634,A635,A635=C633,A635,A635=C632,A635,A635=C631,A635,A635=C630,A635,A635=C629,A635,A635=C628,A635,A635=C627,A635,A635=C626,A635,A635=C625,A635,A635=C624,A635,A635=C623,A635,A635=C622,A635,A635=C621,A635,A635=C620,A635,A635=C619,A635,A635=C618,A635,A635=C617,A635,A635=C616,A635,A635=C615,A635,A635=C614,A635,A635=C613,A635,A635=C612,A635,A635=C611,A635,A635=C610,A635,A635=C609,A635,A635=C608,A635,A635=C607,A635,A635=C606,A635))),"")</f>
        <v>CR1909-00129</v>
      </c>
      <c r="B636" s="16" t="s">
        <v>460</v>
      </c>
      <c r="C636" s="16" t="s">
        <v>461</v>
      </c>
      <c r="D636" s="16" t="s">
        <v>34</v>
      </c>
      <c r="E636" s="16" t="s">
        <v>34</v>
      </c>
      <c r="F636" s="16" t="s">
        <v>130</v>
      </c>
      <c r="G636" s="17">
        <v>1</v>
      </c>
      <c r="H636" s="17">
        <v>65</v>
      </c>
      <c r="I636" s="17" t="s">
        <v>4</v>
      </c>
      <c r="J636" s="17" t="s">
        <v>4</v>
      </c>
      <c r="K636" s="17">
        <v>65</v>
      </c>
    </row>
    <row r="637" spans="1:15" ht="18" x14ac:dyDescent="0.2">
      <c r="A637" s="1" t="str">
        <f>IFERROR(IF(B637="","",IF(ISNUMBER(SEARCH($A$33,B636)),C636,_xlfn.IFS(A636=C635,A636,A636=C634,A636,A636=C633,A636,A636=C632,A636,A636=C631,A636,A636=C630,A636,A636=C629,A636,A636=C628,A636,A636=C627,A636,A636=C626,A636,A636=C625,A636,A636=C624,A636,A636=C623,A636,A636=C622,A636,A636=C621,A636,A636=C620,A636,A636=C619,A636,A636=C618,A636,A636=C617,A636,A636=C616,A636,A636=C615,A636,A636=C614,A636,A636=C613,A636,A636=C612,A636,A636=C611,A636,A636=C610,A636,A636=C609,A636,A636=C608,A636,A636=C607,A636))),"")</f>
        <v>CR1909-00129</v>
      </c>
      <c r="B637" s="16" t="s">
        <v>1845</v>
      </c>
      <c r="C637" s="16" t="s">
        <v>1846</v>
      </c>
      <c r="D637" s="16" t="s">
        <v>34</v>
      </c>
      <c r="E637" s="16" t="s">
        <v>34</v>
      </c>
      <c r="F637" s="16" t="s">
        <v>49</v>
      </c>
      <c r="G637" s="17">
        <v>2</v>
      </c>
      <c r="H637" s="17">
        <v>400</v>
      </c>
      <c r="I637" s="17" t="s">
        <v>4</v>
      </c>
      <c r="J637" s="17" t="s">
        <v>4</v>
      </c>
      <c r="K637" s="17">
        <v>800</v>
      </c>
    </row>
    <row r="638" spans="1:15" ht="18" x14ac:dyDescent="0.2">
      <c r="A638" s="1" t="str">
        <f>IFERROR(IF(B638="","",IF(ISNUMBER(SEARCH($A$33,B637)),C637,_xlfn.IFS(A637=C636,A637,A637=C635,A637,A637=C634,A637,A637=C633,A637,A637=C632,A637,A637=C631,A637,A637=C630,A637,A637=C629,A637,A637=C628,A637,A637=C627,A637,A637=C626,A637,A637=C625,A637,A637=C624,A637,A637=C623,A637,A637=C622,A637,A637=C621,A637,A637=C620,A637,A637=C619,A637,A637=C618,A637,A637=C617,A637,A637=C616,A637,A637=C615,A637,A637=C614,A637,A637=C613,A637,A637=C612,A637,A637=C611,A637,A637=C610,A637,A637=C609,A637,A637=C608,A637))),"")</f>
        <v>CR1909-00129</v>
      </c>
      <c r="B638" s="16" t="s">
        <v>1847</v>
      </c>
      <c r="C638" s="16" t="s">
        <v>1848</v>
      </c>
      <c r="D638" s="16" t="s">
        <v>34</v>
      </c>
      <c r="E638" s="16" t="s">
        <v>34</v>
      </c>
      <c r="F638" s="16" t="s">
        <v>130</v>
      </c>
      <c r="G638" s="17">
        <v>1</v>
      </c>
      <c r="H638" s="17">
        <v>55</v>
      </c>
      <c r="I638" s="17" t="s">
        <v>4</v>
      </c>
      <c r="J638" s="17" t="s">
        <v>4</v>
      </c>
      <c r="K638" s="17">
        <v>55</v>
      </c>
    </row>
    <row r="639" spans="1:15" ht="18" x14ac:dyDescent="0.2">
      <c r="A639" s="1" t="str">
        <f>IFERROR(IF(B639="","",IF(ISNUMBER(SEARCH($A$33,B638)),C638,_xlfn.IFS(A638=C637,A638,A638=C636,A638,A638=C635,A638,A638=C634,A638,A638=C633,A638,A638=C632,A638,A638=C631,A638,A638=C630,A638,A638=C629,A638,A638=C628,A638,A638=C627,A638,A638=C626,A638,A638=C625,A638,A638=C624,A638,A638=C623,A638,A638=C622,A638,A638=C621,A638,A638=C620,A638,A638=C619,A638,A638=C618,A638,A638=C617,A638,A638=C616,A638,A638=C615,A638,A638=C614,A638,A638=C613,A638,A638=C612,A638,A638=C611,A638,A638=C610,A638,A638=C609,A638))),"")</f>
        <v>CR1909-00129</v>
      </c>
      <c r="B639" s="16" t="s">
        <v>940</v>
      </c>
      <c r="C639" s="16" t="s">
        <v>941</v>
      </c>
      <c r="D639" s="16" t="s">
        <v>34</v>
      </c>
      <c r="E639" s="16" t="s">
        <v>34</v>
      </c>
      <c r="F639" s="16" t="s">
        <v>108</v>
      </c>
      <c r="G639" s="17">
        <v>1</v>
      </c>
      <c r="H639" s="17">
        <v>1200</v>
      </c>
      <c r="I639" s="17" t="s">
        <v>4</v>
      </c>
      <c r="J639" s="17" t="s">
        <v>4</v>
      </c>
      <c r="K639" s="17">
        <v>1200</v>
      </c>
    </row>
    <row r="640" spans="1:15" ht="18" x14ac:dyDescent="0.2">
      <c r="A640" s="1" t="str">
        <f>IFERROR(IF(B640="","",IF(ISNUMBER(SEARCH($A$33,B639)),C639,_xlfn.IFS(A639=C638,A639,A639=C637,A639,A639=C636,A639,A639=C635,A639,A639=C634,A639,A639=C633,A639,A639=C632,A639,A639=C631,A639,A639=C630,A639,A639=C629,A639,A639=C628,A639,A639=C627,A639,A639=C626,A639,A639=C625,A639,A639=C624,A639,A639=C623,A639,A639=C622,A639,A639=C621,A639,A639=C620,A639,A639=C619,A639,A639=C618,A639,A639=C617,A639,A639=C616,A639,A639=C615,A639,A639=C614,A639,A639=C613,A639,A639=C612,A639,A639=C611,A639,A639=C610,A639))),"")</f>
        <v>CR1909-00129</v>
      </c>
      <c r="B640" s="16" t="s">
        <v>1843</v>
      </c>
      <c r="C640" s="16" t="s">
        <v>1844</v>
      </c>
      <c r="D640" s="16" t="s">
        <v>34</v>
      </c>
      <c r="E640" s="16" t="s">
        <v>35</v>
      </c>
      <c r="F640" s="16" t="s">
        <v>287</v>
      </c>
      <c r="G640" s="17">
        <v>2</v>
      </c>
      <c r="H640" s="17">
        <v>750</v>
      </c>
      <c r="I640" s="17" t="s">
        <v>4</v>
      </c>
      <c r="J640" s="17" t="s">
        <v>4</v>
      </c>
      <c r="K640" s="17">
        <v>1500</v>
      </c>
    </row>
    <row r="641" spans="1:15" ht="18" x14ac:dyDescent="0.2">
      <c r="A641" s="1" t="str">
        <f>IFERROR(IF(B641="","",IF(ISNUMBER(SEARCH($A$33,B640)),C640,_xlfn.IFS(A640=C639,A640,A640=C638,A640,A640=C637,A640,A640=C636,A640,A640=C635,A640,A640=C634,A640,A640=C633,A640,A640=C632,A640,A640=C631,A640,A640=C630,A640,A640=C629,A640,A640=C628,A640,A640=C627,A640,A640=C626,A640,A640=C625,A640,A640=C624,A640,A640=C623,A640,A640=C622,A640,A640=C621,A640,A640=C620,A640,A640=C619,A640,A640=C618,A640,A640=C617,A640,A640=C616,A640,A640=C615,A640,A640=C614,A640,A640=C613,A640,A640=C612,A640,A640=C611,A640))),"")</f>
        <v/>
      </c>
      <c r="B641" s="17" t="s">
        <v>4</v>
      </c>
      <c r="C641" s="17" t="s">
        <v>4</v>
      </c>
      <c r="D641" s="17" t="s">
        <v>4</v>
      </c>
      <c r="E641" s="17" t="s">
        <v>4</v>
      </c>
      <c r="F641" s="17" t="s">
        <v>4</v>
      </c>
      <c r="G641" s="17">
        <v>17</v>
      </c>
      <c r="H641" s="17" t="s">
        <v>4</v>
      </c>
      <c r="I641" s="17" t="s">
        <v>4</v>
      </c>
      <c r="J641" s="17" t="s">
        <v>4</v>
      </c>
      <c r="K641" s="17">
        <v>9850</v>
      </c>
    </row>
    <row r="642" spans="1:15" ht="18" x14ac:dyDescent="0.2">
      <c r="A642" s="1" t="str">
        <f>IFERROR(IF(B642="","",IF(ISNUMBER(SEARCH($A$33,B641)),C641,_xlfn.IFS(A641=C640,A641,A641=C639,A641,A641=C638,A641,A641=C637,A641,A641=C636,A641,A641=C635,A641,A641=C634,A641,A641=C633,A641,A641=C632,A641,A641=C631,A641,A641=C630,A641,A641=C629,A641,A641=C628,A641,A641=C627,A641,A641=C626,A641,A641=C625,A641,A641=C624,A641,A641=C623,A641,A641=C622,A641,A641=C621,A641,A641=C620,A641,A641=C619,A641,A641=C618,A641,A641=C617,A641,A641=C616,A641,A641=C615,A641,A641=C614,A641,A641=C613,A641,A641=C612,A641))),"")</f>
        <v/>
      </c>
      <c r="B642" s="16" t="s">
        <v>1769</v>
      </c>
      <c r="C642" s="16" t="s">
        <v>1849</v>
      </c>
      <c r="D642" s="16" t="s">
        <v>1850</v>
      </c>
      <c r="E642" s="16" t="s">
        <v>4</v>
      </c>
      <c r="F642" s="16" t="s">
        <v>4</v>
      </c>
      <c r="G642" s="16" t="s">
        <v>860</v>
      </c>
      <c r="H642" s="16" t="s">
        <v>861</v>
      </c>
      <c r="I642" s="17">
        <v>61600</v>
      </c>
      <c r="J642" s="17" t="s">
        <v>4</v>
      </c>
      <c r="K642" s="17">
        <v>61600</v>
      </c>
      <c r="L642" s="17" t="s">
        <v>4</v>
      </c>
      <c r="M642" s="17" t="s">
        <v>4</v>
      </c>
      <c r="N642" s="17">
        <v>61600</v>
      </c>
      <c r="O642" s="16" t="s">
        <v>93</v>
      </c>
    </row>
    <row r="643" spans="1:15" ht="18" x14ac:dyDescent="0.2">
      <c r="A643" s="1" t="str">
        <f>IFERROR(IF(B643="","",IF(ISNUMBER(SEARCH("2019-08",B642)),C642,_xlfn.IFS(A642=C641,A642,A642=C640,A642,A642=C639,A642,A642=C638,A642,A642=C637,A642,A642=C636,A642,A642=C635,A642,A642=C634,A642,A642=C633,A642,A642=C632,A642,A642=C631,A642,A642=C630,A642,A642=C629,A642,A642=C628,A642,A642=C627,A642,A642=C626,A642,A642=C625,A642,A642=C624,A642,A642=C623,A642,A642=C622,A642,A642=C621,A642,A642=C620,A642,A642=C619,A642,A642=C618,A642,A642=C617,A642,A642=C616,A642,A642=C615,A642,A642=C614,A642,A642=C613,A642))),"")</f>
        <v/>
      </c>
      <c r="B643" s="16" t="s">
        <v>245</v>
      </c>
      <c r="C643" s="16" t="s">
        <v>246</v>
      </c>
      <c r="D643" s="16" t="s">
        <v>34</v>
      </c>
      <c r="E643" s="16" t="s">
        <v>35</v>
      </c>
      <c r="F643" s="16" t="s">
        <v>36</v>
      </c>
      <c r="G643" s="17">
        <v>40</v>
      </c>
      <c r="H643" s="17">
        <v>400</v>
      </c>
      <c r="I643" s="17" t="s">
        <v>4</v>
      </c>
      <c r="J643" s="17" t="s">
        <v>4</v>
      </c>
      <c r="K643" s="17">
        <v>16000</v>
      </c>
    </row>
    <row r="644" spans="1:15" ht="18" x14ac:dyDescent="0.2">
      <c r="A644" s="1" t="str">
        <f>IFERROR(IF(B644="","",IF(ISNUMBER(SEARCH("2019-08",B643)),C643,_xlfn.IFS(A643=C642,A643,A643=C641,A643,A643=C640,A643,A643=C639,A643,A643=C638,A643,A643=C637,A643,A643=C636,A643,A643=C635,A643,A643=C634,A643,A643=C633,A643,A643=C632,A643,A643=C631,A643,A643=C630,A643,A643=C629,A643,A643=C628,A643,A643=C627,A643,A643=C626,A643,A643=C625,A643,A643=C624,A643,A643=C623,A643,A643=C622,A643,A643=C621,A643,A643=C620,A643,A643=C619,A643,A643=C618,A643,A643=C617,A643,A643=C616,A643,A643=C615,A643,A643=C614,A643))),"")</f>
        <v/>
      </c>
      <c r="B644" s="16" t="s">
        <v>177</v>
      </c>
      <c r="C644" s="16" t="s">
        <v>178</v>
      </c>
      <c r="D644" s="16" t="s">
        <v>34</v>
      </c>
      <c r="E644" s="16" t="s">
        <v>35</v>
      </c>
      <c r="F644" s="16" t="s">
        <v>36</v>
      </c>
      <c r="G644" s="17">
        <v>60</v>
      </c>
      <c r="H644" s="17">
        <v>265</v>
      </c>
      <c r="I644" s="17" t="s">
        <v>4</v>
      </c>
      <c r="J644" s="17" t="s">
        <v>4</v>
      </c>
      <c r="K644" s="17">
        <v>15900</v>
      </c>
    </row>
    <row r="645" spans="1:15" ht="18" x14ac:dyDescent="0.2">
      <c r="A645" s="1" t="str">
        <f>IFERROR(IF(B645="","",IF(ISNUMBER(SEARCH("2019-08",B644)),C644,_xlfn.IFS(A644=C643,A644,A644=C642,A644,A644=C641,A644,A644=C640,A644,A644=C639,A644,A644=C638,A644,A644=C637,A644,A644=C636,A644,A644=C635,A644,A644=C634,A644,A644=C633,A644,A644=C632,A644,A644=C631,A644,A644=C630,A644,A644=C629,A644,A644=C628,A644,A644=C627,A644,A644=C626,A644,A644=C625,A644,A644=C624,A644,A644=C623,A644,A644=C622,A644,A644=C621,A644,A644=C620,A644,A644=C619,A644,A644=C618,A644,A644=C617,A644,A644=C616,A644,A644=C615,A644))),"")</f>
        <v/>
      </c>
      <c r="B645" s="16" t="s">
        <v>1546</v>
      </c>
      <c r="C645" s="16" t="s">
        <v>1547</v>
      </c>
      <c r="D645" s="16" t="s">
        <v>34</v>
      </c>
      <c r="E645" s="16" t="s">
        <v>35</v>
      </c>
      <c r="F645" s="16" t="s">
        <v>54</v>
      </c>
      <c r="G645" s="17">
        <v>1</v>
      </c>
      <c r="H645" s="17" t="s">
        <v>4</v>
      </c>
      <c r="I645" s="17" t="s">
        <v>4</v>
      </c>
      <c r="J645" s="17" t="s">
        <v>4</v>
      </c>
      <c r="K645" s="17" t="s">
        <v>4</v>
      </c>
    </row>
    <row r="646" spans="1:15" ht="18" x14ac:dyDescent="0.2">
      <c r="A646" s="1" t="str">
        <f>IFERROR(IF(B646="","",IF(ISNUMBER(SEARCH("2019-08",B645)),C645,_xlfn.IFS(A645=C644,A645,A645=C643,A645,A645=C642,A645,A645=C641,A645,A645=C640,A645,A645=C639,A645,A645=C638,A645,A645=C637,A645,A645=C636,A645,A645=C635,A645,A645=C634,A645,A645=C633,A645,A645=C632,A645,A645=C631,A645,A645=C630,A645,A645=C629,A645,A645=C628,A645,A645=C627,A645,A645=C626,A645,A645=C625,A645,A645=C624,A645,A645=C623,A645,A645=C622,A645,A645=C621,A645,A645=C620,A645,A645=C619,A645,A645=C618,A645,A645=C617,A645,A645=C616,A645))),"")</f>
        <v/>
      </c>
      <c r="B646" s="16" t="s">
        <v>164</v>
      </c>
      <c r="C646" s="16" t="s">
        <v>165</v>
      </c>
      <c r="D646" s="16" t="s">
        <v>34</v>
      </c>
      <c r="E646" s="16" t="s">
        <v>35</v>
      </c>
      <c r="F646" s="16" t="s">
        <v>36</v>
      </c>
      <c r="G646" s="17">
        <v>50</v>
      </c>
      <c r="H646" s="17">
        <v>210</v>
      </c>
      <c r="I646" s="17" t="s">
        <v>4</v>
      </c>
      <c r="J646" s="17" t="s">
        <v>4</v>
      </c>
      <c r="K646" s="17">
        <v>10500</v>
      </c>
    </row>
    <row r="647" spans="1:15" ht="18" x14ac:dyDescent="0.2">
      <c r="A647" s="1" t="str">
        <f>IFERROR(IF(B647="","",IF(ISNUMBER(SEARCH("2019-08",B646)),C646,_xlfn.IFS(A646=C645,A646,A646=C644,A646,A646=C643,A646,A646=C642,A646,A646=C641,A646,A646=C640,A646,A646=C639,A646,A646=C638,A646,A646=C637,A646,A646=C636,A646,A646=C635,A646,A646=C634,A646,A646=C633,A646,A646=C632,A646,A646=C631,A646,A646=C630,A646,A646=C629,A646,A646=C628,A646,A646=C627,A646,A646=C626,A646,A646=C625,A646,A646=C624,A646,A646=C623,A646,A646=C622,A646,A646=C621,A646,A646=C620,A646,A646=C619,A646,A646=C618,A646,A646=C617,A646))),"")</f>
        <v/>
      </c>
      <c r="B647" s="16" t="s">
        <v>717</v>
      </c>
      <c r="C647" s="16" t="s">
        <v>718</v>
      </c>
      <c r="D647" s="16" t="s">
        <v>34</v>
      </c>
      <c r="E647" s="16" t="s">
        <v>35</v>
      </c>
      <c r="F647" s="16" t="s">
        <v>36</v>
      </c>
      <c r="G647" s="17">
        <v>120</v>
      </c>
      <c r="H647" s="17">
        <v>160</v>
      </c>
      <c r="I647" s="17" t="s">
        <v>4</v>
      </c>
      <c r="J647" s="17" t="s">
        <v>4</v>
      </c>
      <c r="K647" s="17">
        <v>19200</v>
      </c>
    </row>
    <row r="648" spans="1:15" ht="18" x14ac:dyDescent="0.2">
      <c r="A648" s="1" t="str">
        <f>IFERROR(IF(B648="","",IF(ISNUMBER(SEARCH("2019-08",B647)),C647,_xlfn.IFS(A647=C646,A647,A647=C645,A647,A647=C644,A647,A647=C643,A647,A647=C642,A647,A647=C641,A647,A647=C640,A647,A647=C639,A647,A647=C638,A647,A647=C637,A647,A647=C636,A647,A647=C635,A647,A647=C634,A647,A647=C633,A647,A647=C632,A647,A647=C631,A647,A647=C630,A647,A647=C629,A647,A647=C628,A647,A647=C627,A647,A647=C626,A647,A647=C625,A647,A647=C624,A647,A647=C623,A647,A647=C622,A647,A647=C621,A647,A647=C620,A647,A647=C619,A647,A647=C618,A647))),"")</f>
        <v/>
      </c>
      <c r="B648" s="17" t="s">
        <v>4</v>
      </c>
      <c r="C648" s="17" t="s">
        <v>4</v>
      </c>
      <c r="D648" s="17" t="s">
        <v>4</v>
      </c>
      <c r="E648" s="17" t="s">
        <v>4</v>
      </c>
      <c r="F648" s="17" t="s">
        <v>4</v>
      </c>
      <c r="G648" s="17">
        <v>271</v>
      </c>
      <c r="H648" s="17" t="s">
        <v>4</v>
      </c>
      <c r="I648" s="17" t="s">
        <v>4</v>
      </c>
      <c r="J648" s="17" t="s">
        <v>4</v>
      </c>
      <c r="K648" s="17">
        <v>61600</v>
      </c>
    </row>
    <row r="649" spans="1:15" ht="18" x14ac:dyDescent="0.2">
      <c r="A649" s="1" t="str">
        <f>IFERROR(IF(B649="","",IF(ISNUMBER(SEARCH("2019-08",B648)),C648,_xlfn.IFS(A648=C647,A648,A648=C646,A648,A648=C645,A648,A648=C644,A648,A648=C643,A648,A648=C642,A648,A648=C641,A648,A648=C640,A648,A648=C639,A648,A648=C638,A648,A648=C637,A648,A648=C636,A648,A648=C635,A648,A648=C634,A648,A648=C633,A648,A648=C632,A648,A648=C631,A648,A648=C630,A648,A648=C629,A648,A648=C628,A648,A648=C627,A648,A648=C626,A648,A648=C625,A648,A648=C624,A648,A648=C623,A648,A648=C622,A648,A648=C621,A648,A648=C620,A648,A648=C619,A648))),"")</f>
        <v/>
      </c>
      <c r="B649" s="16" t="s">
        <v>1851</v>
      </c>
      <c r="C649" s="16" t="s">
        <v>1852</v>
      </c>
      <c r="D649" s="16" t="s">
        <v>1853</v>
      </c>
      <c r="E649" s="16" t="s">
        <v>4</v>
      </c>
      <c r="F649" s="16" t="s">
        <v>1851</v>
      </c>
      <c r="G649" s="16" t="s">
        <v>600</v>
      </c>
      <c r="H649" s="16" t="s">
        <v>601</v>
      </c>
      <c r="I649" s="17">
        <v>650</v>
      </c>
      <c r="J649" s="17" t="s">
        <v>4</v>
      </c>
      <c r="K649" s="17">
        <v>650</v>
      </c>
      <c r="L649" s="17" t="s">
        <v>4</v>
      </c>
      <c r="M649" s="17" t="s">
        <v>4</v>
      </c>
      <c r="N649" s="17">
        <v>650</v>
      </c>
      <c r="O649" s="16" t="s">
        <v>67</v>
      </c>
    </row>
    <row r="650" spans="1:15" ht="18" x14ac:dyDescent="0.2">
      <c r="A650" s="1" t="str">
        <f>IFERROR(IF(B650="","",IF(ISNUMBER(SEARCH("2019-08",B649)),C649,_xlfn.IFS(A649=C648,A649,A649=C647,A649,A649=C646,A649,A649=C645,A649,A649=C644,A649,A649=C643,A649,A649=C642,A649,A649=C641,A649,A649=C640,A649,A649=C639,A649,A649=C638,A649,A649=C637,A649,A649=C636,A649,A649=C635,A649,A649=C634,A649,A649=C633,A649,A649=C632,A649,A649=C631,A649,A649=C630,A649,A649=C629,A649,A649=C628,A649,A649=C627,A649,A649=C626,A649,A649=C625,A649,A649=C624,A649,A649=C623,A649,A649=C622,A649,A649=C621,A649,A649=C620,A649))),"")</f>
        <v/>
      </c>
      <c r="B650" s="16" t="s">
        <v>1854</v>
      </c>
      <c r="C650" s="16" t="s">
        <v>1855</v>
      </c>
      <c r="D650" s="16" t="s">
        <v>34</v>
      </c>
      <c r="E650" s="16" t="s">
        <v>34</v>
      </c>
      <c r="F650" s="16" t="s">
        <v>101</v>
      </c>
      <c r="G650" s="17">
        <v>10</v>
      </c>
      <c r="H650" s="17">
        <v>65</v>
      </c>
      <c r="I650" s="17" t="s">
        <v>4</v>
      </c>
      <c r="J650" s="17" t="s">
        <v>4</v>
      </c>
      <c r="K650" s="17">
        <v>650</v>
      </c>
    </row>
    <row r="651" spans="1:15" ht="18" x14ac:dyDescent="0.2">
      <c r="A651" s="1" t="str">
        <f>IFERROR(IF(B651="","",IF(ISNUMBER(SEARCH("2019-08",B650)),C650,_xlfn.IFS(A650=C649,A650,A650=C648,A650,A650=C647,A650,A650=C646,A650,A650=C645,A650,A650=C644,A650,A650=C643,A650,A650=C642,A650,A650=C641,A650,A650=C640,A650,A650=C639,A650,A650=C638,A650,A650=C637,A650,A650=C636,A650,A650=C635,A650,A650=C634,A650,A650=C633,A650,A650=C632,A650,A650=C631,A650,A650=C630,A650,A650=C629,A650,A650=C628,A650,A650=C627,A650,A650=C626,A650,A650=C625,A650,A650=C624,A650,A650=C623,A650,A650=C622,A650,A650=C621,A650))),"")</f>
        <v/>
      </c>
      <c r="B651" s="17" t="s">
        <v>4</v>
      </c>
      <c r="C651" s="17" t="s">
        <v>4</v>
      </c>
      <c r="D651" s="17" t="s">
        <v>4</v>
      </c>
      <c r="E651" s="17" t="s">
        <v>4</v>
      </c>
      <c r="F651" s="17" t="s">
        <v>4</v>
      </c>
      <c r="G651" s="17">
        <v>10</v>
      </c>
      <c r="H651" s="17" t="s">
        <v>4</v>
      </c>
      <c r="I651" s="17" t="s">
        <v>4</v>
      </c>
      <c r="J651" s="17" t="s">
        <v>4</v>
      </c>
      <c r="K651" s="17">
        <v>650</v>
      </c>
    </row>
    <row r="652" spans="1:15" ht="18" x14ac:dyDescent="0.2">
      <c r="A652" s="1" t="str">
        <f>IFERROR(IF(B652="","",IF(ISNUMBER(SEARCH("2019-08",B651)),C651,_xlfn.IFS(A651=C650,A651,A651=C649,A651,A651=C648,A651,A651=C647,A651,A651=C646,A651,A651=C645,A651,A651=C644,A651,A651=C643,A651,A651=C642,A651,A651=C641,A651,A651=C640,A651,A651=C639,A651,A651=C638,A651,A651=C637,A651,A651=C636,A651,A651=C635,A651,A651=C634,A651,A651=C633,A651,A651=C632,A651,A651=C631,A651,A651=C630,A651,A651=C629,A651,A651=C628,A651,A651=C627,A651,A651=C626,A651,A651=C625,A651,A651=C624,A651,A651=C623,A651,A651=C622,A651))),"")</f>
        <v/>
      </c>
      <c r="B652" s="16" t="s">
        <v>1851</v>
      </c>
      <c r="C652" s="16" t="s">
        <v>1856</v>
      </c>
      <c r="D652" s="16" t="s">
        <v>1071</v>
      </c>
      <c r="E652" s="16" t="s">
        <v>4</v>
      </c>
      <c r="F652" s="16" t="s">
        <v>1851</v>
      </c>
      <c r="G652" s="16" t="s">
        <v>89</v>
      </c>
      <c r="H652" s="16" t="s">
        <v>90</v>
      </c>
      <c r="I652" s="17">
        <v>1800</v>
      </c>
      <c r="J652" s="17" t="s">
        <v>4</v>
      </c>
      <c r="K652" s="17">
        <v>1800</v>
      </c>
      <c r="L652" s="17" t="s">
        <v>4</v>
      </c>
      <c r="M652" s="17" t="s">
        <v>4</v>
      </c>
      <c r="N652" s="17">
        <v>1800</v>
      </c>
      <c r="O652" s="16" t="s">
        <v>67</v>
      </c>
    </row>
    <row r="653" spans="1:15" ht="18" x14ac:dyDescent="0.2">
      <c r="A653" s="1" t="str">
        <f>IFERROR(IF(B653="","",IF(ISNUMBER(SEARCH("2019-08",B652)),C652,_xlfn.IFS(A652=C651,A652,A652=C650,A652,A652=C649,A652,A652=C648,A652,A652=C647,A652,A652=C646,A652,A652=C645,A652,A652=C644,A652,A652=C643,A652,A652=C642,A652,A652=C641,A652,A652=C640,A652,A652=C639,A652,A652=C638,A652,A652=C637,A652,A652=C636,A652,A652=C635,A652,A652=C634,A652,A652=C633,A652,A652=C632,A652,A652=C631,A652,A652=C630,A652,A652=C629,A652,A652=C628,A652,A652=C627,A652,A652=C626,A652,A652=C625,A652,A652=C624,A652,A652=C623,A652))),"")</f>
        <v/>
      </c>
      <c r="B653" s="16" t="s">
        <v>1857</v>
      </c>
      <c r="C653" s="16" t="s">
        <v>1858</v>
      </c>
      <c r="D653" s="16" t="s">
        <v>34</v>
      </c>
      <c r="E653" s="16" t="s">
        <v>34</v>
      </c>
      <c r="F653" s="16" t="s">
        <v>49</v>
      </c>
      <c r="G653" s="17">
        <v>5</v>
      </c>
      <c r="H653" s="17">
        <v>360</v>
      </c>
      <c r="I653" s="17" t="s">
        <v>4</v>
      </c>
      <c r="J653" s="17" t="s">
        <v>4</v>
      </c>
      <c r="K653" s="17">
        <v>1800</v>
      </c>
    </row>
    <row r="654" spans="1:15" ht="18" x14ac:dyDescent="0.2">
      <c r="A654" s="1" t="str">
        <f>IFERROR(IF(B654="","",IF(ISNUMBER(SEARCH("2019-08",B653)),C653,_xlfn.IFS(A653=C652,A653,A653=C651,A653,A653=C650,A653,A653=C649,A653,A653=C648,A653,A653=C647,A653,A653=C646,A653,A653=C645,A653,A653=C644,A653,A653=C643,A653,A653=C642,A653,A653=C641,A653,A653=C640,A653,A653=C639,A653,A653=C638,A653,A653=C637,A653,A653=C636,A653,A653=C635,A653,A653=C634,A653,A653=C633,A653,A653=C632,A653,A653=C631,A653,A653=C630,A653,A653=C629,A653,A653=C628,A653,A653=C627,A653,A653=C626,A653,A653=C625,A653,A653=C624,A653))),"")</f>
        <v/>
      </c>
      <c r="B654" s="17" t="s">
        <v>4</v>
      </c>
      <c r="C654" s="17" t="s">
        <v>4</v>
      </c>
      <c r="D654" s="17" t="s">
        <v>4</v>
      </c>
      <c r="E654" s="17" t="s">
        <v>4</v>
      </c>
      <c r="F654" s="17" t="s">
        <v>4</v>
      </c>
      <c r="G654" s="17">
        <v>5</v>
      </c>
      <c r="H654" s="17" t="s">
        <v>4</v>
      </c>
      <c r="I654" s="17" t="s">
        <v>4</v>
      </c>
      <c r="J654" s="17" t="s">
        <v>4</v>
      </c>
      <c r="K654" s="17">
        <v>1800</v>
      </c>
    </row>
    <row r="655" spans="1:15" ht="18" x14ac:dyDescent="0.2">
      <c r="A655" s="1" t="str">
        <f>IFERROR(IF(B655="","",IF(ISNUMBER(SEARCH("2019-08",B654)),C654,_xlfn.IFS(A654=C653,A654,A654=C652,A654,A654=C651,A654,A654=C650,A654,A654=C649,A654,A654=C648,A654,A654=C647,A654,A654=C646,A654,A654=C645,A654,A654=C644,A654,A654=C643,A654,A654=C642,A654,A654=C641,A654,A654=C640,A654,A654=C639,A654,A654=C638,A654,A654=C637,A654,A654=C636,A654,A654=C635,A654,A654=C634,A654,A654=C633,A654,A654=C632,A654,A654=C631,A654,A654=C630,A654,A654=C629,A654,A654=C628,A654,A654=C627,A654,A654=C626,A654,A654=C625,A654))),"")</f>
        <v/>
      </c>
      <c r="B655" s="16" t="s">
        <v>1851</v>
      </c>
      <c r="C655" s="16" t="s">
        <v>1859</v>
      </c>
      <c r="D655" s="16" t="s">
        <v>1860</v>
      </c>
      <c r="E655" s="16" t="s">
        <v>4</v>
      </c>
      <c r="F655" s="16" t="s">
        <v>4</v>
      </c>
      <c r="G655" s="16" t="s">
        <v>86</v>
      </c>
      <c r="H655" s="16" t="s">
        <v>87</v>
      </c>
      <c r="I655" s="17">
        <v>1800</v>
      </c>
      <c r="J655" s="17" t="s">
        <v>4</v>
      </c>
      <c r="K655" s="17">
        <v>1800</v>
      </c>
      <c r="L655" s="17" t="s">
        <v>4</v>
      </c>
      <c r="M655" s="17" t="s">
        <v>4</v>
      </c>
      <c r="N655" s="17">
        <v>1800</v>
      </c>
      <c r="O655" s="16" t="s">
        <v>67</v>
      </c>
    </row>
    <row r="656" spans="1:15" ht="18" x14ac:dyDescent="0.2">
      <c r="A656" s="1" t="str">
        <f>IFERROR(IF(B656="","",IF(ISNUMBER(SEARCH("2019-08",B655)),C655,_xlfn.IFS(A655=C654,A655,A655=C653,A655,A655=C652,A655,A655=C651,A655,A655=C650,A655,A655=C649,A655,A655=C648,A655,A655=C647,A655,A655=C646,A655,A655=C645,A655,A655=C644,A655,A655=C643,A655,A655=C642,A655,A655=C641,A655,A655=C640,A655,A655=C639,A655,A655=C638,A655,A655=C637,A655,A655=C636,A655,A655=C635,A655,A655=C634,A655,A655=C633,A655,A655=C632,A655,A655=C631,A655,A655=C630,A655,A655=C629,A655,A655=C628,A655,A655=C627,A655,A655=C626,A655))),"")</f>
        <v/>
      </c>
      <c r="B656" s="16" t="s">
        <v>1857</v>
      </c>
      <c r="C656" s="16" t="s">
        <v>1858</v>
      </c>
      <c r="D656" s="16" t="s">
        <v>34</v>
      </c>
      <c r="E656" s="16" t="s">
        <v>34</v>
      </c>
      <c r="F656" s="16" t="s">
        <v>49</v>
      </c>
      <c r="G656" s="17">
        <v>5</v>
      </c>
      <c r="H656" s="17">
        <v>360</v>
      </c>
      <c r="I656" s="17" t="s">
        <v>4</v>
      </c>
      <c r="J656" s="17" t="s">
        <v>4</v>
      </c>
      <c r="K656" s="17">
        <v>1800</v>
      </c>
    </row>
    <row r="657" spans="1:15" ht="18" x14ac:dyDescent="0.2">
      <c r="A657" s="1" t="str">
        <f>IFERROR(IF(B657="","",IF(ISNUMBER(SEARCH("2019-08",B656)),C656,_xlfn.IFS(A656=C655,A656,A656=C654,A656,A656=C653,A656,A656=C652,A656,A656=C651,A656,A656=C650,A656,A656=C649,A656,A656=C648,A656,A656=C647,A656,A656=C646,A656,A656=C645,A656,A656=C644,A656,A656=C643,A656,A656=C642,A656,A656=C641,A656,A656=C640,A656,A656=C639,A656,A656=C638,A656,A656=C637,A656,A656=C636,A656,A656=C635,A656,A656=C634,A656,A656=C633,A656,A656=C632,A656,A656=C631,A656,A656=C630,A656,A656=C629,A656,A656=C628,A656,A656=C627,A656))),"")</f>
        <v/>
      </c>
      <c r="B657" s="17" t="s">
        <v>4</v>
      </c>
      <c r="C657" s="17" t="s">
        <v>4</v>
      </c>
      <c r="D657" s="17" t="s">
        <v>4</v>
      </c>
      <c r="E657" s="17" t="s">
        <v>4</v>
      </c>
      <c r="F657" s="17" t="s">
        <v>4</v>
      </c>
      <c r="G657" s="17">
        <v>5</v>
      </c>
      <c r="H657" s="17" t="s">
        <v>4</v>
      </c>
      <c r="I657" s="17" t="s">
        <v>4</v>
      </c>
      <c r="J657" s="17" t="s">
        <v>4</v>
      </c>
      <c r="K657" s="17">
        <v>1800</v>
      </c>
    </row>
    <row r="658" spans="1:15" ht="18" x14ac:dyDescent="0.2">
      <c r="A658" s="1" t="str">
        <f>IFERROR(IF(B658="","",IF(ISNUMBER(SEARCH("2019-08",B657)),C657,_xlfn.IFS(A657=C656,A657,A657=C655,A657,A657=C654,A657,A657=C653,A657,A657=C652,A657,A657=C651,A657,A657=C650,A657,A657=C649,A657,A657=C648,A657,A657=C647,A657,A657=C646,A657,A657=C645,A657,A657=C644,A657,A657=C643,A657,A657=C642,A657,A657=C641,A657,A657=C640,A657,A657=C639,A657,A657=C638,A657,A657=C637,A657,A657=C636,A657,A657=C635,A657,A657=C634,A657,A657=C633,A657,A657=C632,A657,A657=C631,A657,A657=C630,A657,A657=C629,A657,A657=C628,A657))),"")</f>
        <v/>
      </c>
      <c r="B658" s="16" t="s">
        <v>1851</v>
      </c>
      <c r="C658" s="16" t="s">
        <v>1861</v>
      </c>
      <c r="D658" s="16" t="s">
        <v>765</v>
      </c>
      <c r="E658" s="16" t="s">
        <v>4</v>
      </c>
      <c r="F658" s="16" t="s">
        <v>1851</v>
      </c>
      <c r="G658" s="16" t="s">
        <v>583</v>
      </c>
      <c r="H658" s="16" t="s">
        <v>584</v>
      </c>
      <c r="I658" s="17">
        <v>150</v>
      </c>
      <c r="J658" s="17" t="s">
        <v>4</v>
      </c>
      <c r="K658" s="17">
        <v>150</v>
      </c>
      <c r="L658" s="17" t="s">
        <v>4</v>
      </c>
      <c r="M658" s="17" t="s">
        <v>4</v>
      </c>
      <c r="N658" s="17">
        <v>150</v>
      </c>
      <c r="O658" s="16" t="s">
        <v>67</v>
      </c>
    </row>
    <row r="659" spans="1:15" ht="18" x14ac:dyDescent="0.2">
      <c r="A659" s="1" t="str">
        <f>IFERROR(IF(B659="","",IF(ISNUMBER(SEARCH("2019-08",B658)),C658,_xlfn.IFS(A658=C657,A658,A658=C656,A658,A658=C655,A658,A658=C654,A658,A658=C653,A658,A658=C652,A658,A658=C651,A658,A658=C650,A658,A658=C649,A658,A658=C648,A658,A658=C647,A658,A658=C646,A658,A658=C645,A658,A658=C644,A658,A658=C643,A658,A658=C642,A658,A658=C641,A658,A658=C640,A658,A658=C639,A658,A658=C638,A658,A658=C637,A658,A658=C636,A658,A658=C635,A658,A658=C634,A658,A658=C633,A658,A658=C632,A658,A658=C631,A658,A658=C630,A658,A658=C629,A658))),"")</f>
        <v/>
      </c>
      <c r="B659" s="16" t="s">
        <v>1631</v>
      </c>
      <c r="C659" s="16" t="s">
        <v>1632</v>
      </c>
      <c r="D659" s="16" t="s">
        <v>34</v>
      </c>
      <c r="E659" s="16" t="s">
        <v>34</v>
      </c>
      <c r="F659" s="16" t="s">
        <v>35</v>
      </c>
      <c r="G659" s="17">
        <v>10</v>
      </c>
      <c r="H659" s="17">
        <v>15</v>
      </c>
      <c r="I659" s="17" t="s">
        <v>4</v>
      </c>
      <c r="J659" s="17" t="s">
        <v>4</v>
      </c>
      <c r="K659" s="17">
        <v>150</v>
      </c>
    </row>
    <row r="660" spans="1:15" ht="18" x14ac:dyDescent="0.2">
      <c r="A660" s="1" t="str">
        <f>IFERROR(IF(B660="","",IF(ISNUMBER(SEARCH("2019-08",B659)),C659,_xlfn.IFS(A659=C658,A659,A659=C657,A659,A659=C656,A659,A659=C655,A659,A659=C654,A659,A659=C653,A659,A659=C652,A659,A659=C651,A659,A659=C650,A659,A659=C649,A659,A659=C648,A659,A659=C647,A659,A659=C646,A659,A659=C645,A659,A659=C644,A659,A659=C643,A659,A659=C642,A659,A659=C641,A659,A659=C640,A659,A659=C639,A659,A659=C638,A659,A659=C637,A659,A659=C636,A659,A659=C635,A659,A659=C634,A659,A659=C633,A659,A659=C632,A659,A659=C631,A659,A659=C630,A659))),"")</f>
        <v/>
      </c>
      <c r="B660" s="17" t="s">
        <v>4</v>
      </c>
      <c r="C660" s="17" t="s">
        <v>4</v>
      </c>
      <c r="D660" s="17" t="s">
        <v>4</v>
      </c>
      <c r="E660" s="17" t="s">
        <v>4</v>
      </c>
      <c r="F660" s="17" t="s">
        <v>4</v>
      </c>
      <c r="G660" s="17">
        <v>10</v>
      </c>
      <c r="H660" s="17" t="s">
        <v>4</v>
      </c>
      <c r="I660" s="17" t="s">
        <v>4</v>
      </c>
      <c r="J660" s="17" t="s">
        <v>4</v>
      </c>
      <c r="K660" s="17">
        <v>150</v>
      </c>
    </row>
    <row r="661" spans="1:15" ht="18" x14ac:dyDescent="0.2">
      <c r="A661" s="1" t="str">
        <f>IFERROR(IF(B661="","",IF(ISNUMBER(SEARCH("2019-08",B660)),C660,_xlfn.IFS(A660=C659,A660,A660=C658,A660,A660=C657,A660,A660=C656,A660,A660=C655,A660,A660=C654,A660,A660=C653,A660,A660=C652,A660,A660=C651,A660,A660=C650,A660,A660=C649,A660,A660=C648,A660,A660=C647,A660,A660=C646,A660,A660=C645,A660,A660=C644,A660,A660=C643,A660,A660=C642,A660,A660=C641,A660,A660=C640,A660,A660=C639,A660,A660=C638,A660,A660=C637,A660,A660=C636,A660,A660=C635,A660,A660=C634,A660,A660=C633,A660,A660=C632,A660,A660=C631,A660))),"")</f>
        <v/>
      </c>
      <c r="B661" s="16" t="s">
        <v>1851</v>
      </c>
      <c r="C661" s="16" t="s">
        <v>1862</v>
      </c>
      <c r="D661" s="16" t="s">
        <v>1011</v>
      </c>
      <c r="E661" s="16" t="s">
        <v>4</v>
      </c>
      <c r="F661" s="16" t="s">
        <v>1851</v>
      </c>
      <c r="G661" s="16" t="s">
        <v>504</v>
      </c>
      <c r="H661" s="16" t="s">
        <v>505</v>
      </c>
      <c r="I661" s="17">
        <v>8780</v>
      </c>
      <c r="J661" s="17" t="s">
        <v>4</v>
      </c>
      <c r="K661" s="17">
        <v>8780</v>
      </c>
      <c r="L661" s="17" t="s">
        <v>4</v>
      </c>
      <c r="M661" s="17" t="s">
        <v>4</v>
      </c>
      <c r="N661" s="17">
        <v>8780</v>
      </c>
      <c r="O661" s="16" t="s">
        <v>67</v>
      </c>
    </row>
    <row r="662" spans="1:15" ht="18" x14ac:dyDescent="0.2">
      <c r="A662" s="1" t="str">
        <f>IFERROR(IF(B662="","",IF(ISNUMBER(SEARCH("2019-08",B661)),C661,_xlfn.IFS(A661=C660,A661,A661=C659,A661,A661=C658,A661,A661=C657,A661,A661=C656,A661,A661=C655,A661,A661=C654,A661,A661=C653,A661,A661=C652,A661,A661=C651,A661,A661=C650,A661,A661=C649,A661,A661=C648,A661,A661=C647,A661,A661=C646,A661,A661=C645,A661,A661=C644,A661,A661=C643,A661,A661=C642,A661,A661=C641,A661,A661=C640,A661,A661=C639,A661,A661=C638,A661,A661=C637,A661,A661=C636,A661,A661=C635,A661,A661=C634,A661,A661=C633,A661,A661=C632,A661))),"")</f>
        <v/>
      </c>
      <c r="B662" s="16" t="s">
        <v>791</v>
      </c>
      <c r="C662" s="16" t="s">
        <v>792</v>
      </c>
      <c r="D662" s="16" t="s">
        <v>34</v>
      </c>
      <c r="E662" s="16" t="s">
        <v>34</v>
      </c>
      <c r="F662" s="16" t="s">
        <v>127</v>
      </c>
      <c r="G662" s="17">
        <v>50</v>
      </c>
      <c r="H662" s="17">
        <v>67</v>
      </c>
      <c r="I662" s="17" t="s">
        <v>4</v>
      </c>
      <c r="J662" s="17" t="s">
        <v>4</v>
      </c>
      <c r="K662" s="17">
        <v>3350</v>
      </c>
    </row>
    <row r="663" spans="1:15" ht="18" x14ac:dyDescent="0.2">
      <c r="A663" s="1" t="str">
        <f>IFERROR(IF(B663="","",IF(ISNUMBER(SEARCH("2019-08",B662)),C662,_xlfn.IFS(A662=C661,A662,A662=C660,A662,A662=C659,A662,A662=C658,A662,A662=C657,A662,A662=C656,A662,A662=C655,A662,A662=C654,A662,A662=C653,A662,A662=C652,A662,A662=C651,A662,A662=C650,A662,A662=C649,A662,A662=C648,A662,A662=C647,A662,A662=C646,A662,A662=C645,A662,A662=C644,A662,A662=C643,A662,A662=C642,A662,A662=C641,A662,A662=C640,A662,A662=C639,A662,A662=C638,A662,A662=C637,A662,A662=C636,A662,A662=C635,A662,A662=C634,A662,A662=C633,A662))),"")</f>
        <v/>
      </c>
      <c r="B663" s="16" t="s">
        <v>795</v>
      </c>
      <c r="C663" s="16" t="s">
        <v>796</v>
      </c>
      <c r="D663" s="16" t="s">
        <v>34</v>
      </c>
      <c r="E663" s="16" t="s">
        <v>34</v>
      </c>
      <c r="F663" s="16" t="s">
        <v>797</v>
      </c>
      <c r="G663" s="17">
        <v>2</v>
      </c>
      <c r="H663" s="17">
        <v>500</v>
      </c>
      <c r="I663" s="17" t="s">
        <v>4</v>
      </c>
      <c r="J663" s="17" t="s">
        <v>4</v>
      </c>
      <c r="K663" s="17">
        <v>1000</v>
      </c>
    </row>
    <row r="664" spans="1:15" ht="18" x14ac:dyDescent="0.2">
      <c r="A664" s="1" t="str">
        <f>IFERROR(IF(B664="","",IF(ISNUMBER(SEARCH("2019-08",B663)),C663,_xlfn.IFS(A663=C662,A663,A663=C661,A663,A663=C660,A663,A663=C659,A663,A663=C658,A663,A663=C657,A663,A663=C656,A663,A663=C655,A663,A663=C654,A663,A663=C653,A663,A663=C652,A663,A663=C651,A663,A663=C650,A663,A663=C649,A663,A663=C648,A663,A663=C647,A663,A663=C646,A663,A663=C645,A663,A663=C644,A663,A663=C643,A663,A663=C642,A663,A663=C641,A663,A663=C640,A663,A663=C639,A663,A663=C638,A663,A663=C637,A663,A663=C636,A663,A663=C635,A663,A663=C634,A663))),"")</f>
        <v/>
      </c>
      <c r="B664" s="16" t="s">
        <v>1867</v>
      </c>
      <c r="C664" s="16" t="s">
        <v>1868</v>
      </c>
      <c r="D664" s="16" t="s">
        <v>34</v>
      </c>
      <c r="E664" s="16" t="s">
        <v>34</v>
      </c>
      <c r="F664" s="16" t="s">
        <v>49</v>
      </c>
      <c r="G664" s="17">
        <v>20</v>
      </c>
      <c r="H664" s="17">
        <v>100</v>
      </c>
      <c r="I664" s="17" t="s">
        <v>4</v>
      </c>
      <c r="J664" s="17" t="s">
        <v>4</v>
      </c>
      <c r="K664" s="17">
        <v>2000</v>
      </c>
    </row>
    <row r="665" spans="1:15" ht="18" x14ac:dyDescent="0.2">
      <c r="A665" s="1" t="str">
        <f>IFERROR(IF(B665="","",IF(ISNUMBER(SEARCH("2019-08",B664)),C664,_xlfn.IFS(A664=C663,A664,A664=C662,A664,A664=C661,A664,A664=C660,A664,A664=C659,A664,A664=C658,A664,A664=C657,A664,A664=C656,A664,A664=C655,A664,A664=C654,A664,A664=C653,A664,A664=C652,A664,A664=C651,A664,A664=C650,A664,A664=C649,A664,A664=C648,A664,A664=C647,A664,A664=C646,A664,A664=C645,A664,A664=C644,A664,A664=C643,A664,A664=C642,A664,A664=C641,A664,A664=C640,A664,A664=C639,A664,A664=C638,A664,A664=C637,A664,A664=C636,A664,A664=C635,A664))),"")</f>
        <v/>
      </c>
      <c r="B665" s="16" t="s">
        <v>1865</v>
      </c>
      <c r="C665" s="16" t="s">
        <v>1866</v>
      </c>
      <c r="D665" s="16" t="s">
        <v>34</v>
      </c>
      <c r="E665" s="16" t="s">
        <v>34</v>
      </c>
      <c r="F665" s="16" t="s">
        <v>49</v>
      </c>
      <c r="G665" s="17">
        <v>20</v>
      </c>
      <c r="H665" s="17">
        <v>25</v>
      </c>
      <c r="I665" s="17" t="s">
        <v>4</v>
      </c>
      <c r="J665" s="17" t="s">
        <v>4</v>
      </c>
      <c r="K665" s="17">
        <v>500</v>
      </c>
    </row>
    <row r="666" spans="1:15" ht="18" x14ac:dyDescent="0.2">
      <c r="A666" s="1" t="str">
        <f>IFERROR(IF(B666="","",IF(ISNUMBER(SEARCH("2019-08",B665)),C665,_xlfn.IFS(A665=C664,A665,A665=C663,A665,A665=C662,A665,A665=C661,A665,A665=C660,A665,A665=C659,A665,A665=C658,A665,A665=C657,A665,A665=C656,A665,A665=C655,A665,A665=C654,A665,A665=C653,A665,A665=C652,A665,A665=C651,A665,A665=C650,A665,A665=C649,A665,A665=C648,A665,A665=C647,A665,A665=C646,A665,A665=C645,A665,A665=C644,A665,A665=C643,A665,A665=C642,A665,A665=C641,A665,A665=C640,A665,A665=C639,A665,A665=C638,A665,A665=C637,A665,A665=C636,A665))),"")</f>
        <v/>
      </c>
      <c r="B666" s="16" t="s">
        <v>1869</v>
      </c>
      <c r="C666" s="16" t="s">
        <v>1870</v>
      </c>
      <c r="D666" s="16" t="s">
        <v>34</v>
      </c>
      <c r="E666" s="16" t="s">
        <v>34</v>
      </c>
      <c r="F666" s="16" t="s">
        <v>127</v>
      </c>
      <c r="G666" s="17">
        <v>2</v>
      </c>
      <c r="H666" s="17">
        <v>80</v>
      </c>
      <c r="I666" s="17" t="s">
        <v>4</v>
      </c>
      <c r="J666" s="17" t="s">
        <v>4</v>
      </c>
      <c r="K666" s="17">
        <v>160</v>
      </c>
    </row>
    <row r="667" spans="1:15" ht="18" x14ac:dyDescent="0.2">
      <c r="A667" s="1" t="str">
        <f>IFERROR(IF(B667="","",IF(ISNUMBER(SEARCH("2019-08",B666)),C666,_xlfn.IFS(A666=C665,A666,A666=C664,A666,A666=C663,A666,A666=C662,A666,A666=C661,A666,A666=C660,A666,A666=C659,A666,A666=C658,A666,A666=C657,A666,A666=C656,A666,A666=C655,A666,A666=C654,A666,A666=C653,A666,A666=C652,A666,A666=C651,A666,A666=C650,A666,A666=C649,A666,A666=C648,A666,A666=C647,A666,A666=C646,A666,A666=C645,A666,A666=C644,A666,A666=C643,A666,A666=C642,A666,A666=C641,A666,A666=C640,A666,A666=C639,A666,A666=C638,A666,A666=C637,A666))),"")</f>
        <v/>
      </c>
      <c r="B667" s="16" t="s">
        <v>1863</v>
      </c>
      <c r="C667" s="16" t="s">
        <v>1864</v>
      </c>
      <c r="D667" s="16" t="s">
        <v>34</v>
      </c>
      <c r="E667" s="16" t="s">
        <v>34</v>
      </c>
      <c r="F667" s="16" t="s">
        <v>49</v>
      </c>
      <c r="G667" s="17">
        <v>10</v>
      </c>
      <c r="H667" s="17">
        <v>110</v>
      </c>
      <c r="I667" s="17" t="s">
        <v>4</v>
      </c>
      <c r="J667" s="17" t="s">
        <v>4</v>
      </c>
      <c r="K667" s="17">
        <v>1100</v>
      </c>
    </row>
    <row r="668" spans="1:15" ht="18" x14ac:dyDescent="0.2">
      <c r="A668" s="1" t="str">
        <f>IFERROR(IF(B668="","",IF(ISNUMBER(SEARCH("2019-08",B667)),C667,_xlfn.IFS(A667=C666,A667,A667=C665,A667,A667=C664,A667,A667=C663,A667,A667=C662,A667,A667=C661,A667,A667=C660,A667,A667=C659,A667,A667=C658,A667,A667=C657,A667,A667=C656,A667,A667=C655,A667,A667=C654,A667,A667=C653,A667,A667=C652,A667,A667=C651,A667,A667=C650,A667,A667=C649,A667,A667=C648,A667,A667=C647,A667,A667=C646,A667,A667=C645,A667,A667=C644,A667,A667=C643,A667,A667=C642,A667,A667=C641,A667,A667=C640,A667,A667=C639,A667,A667=C638,A667))),"")</f>
        <v/>
      </c>
      <c r="B668" s="16" t="s">
        <v>234</v>
      </c>
      <c r="C668" s="16" t="s">
        <v>235</v>
      </c>
      <c r="D668" s="16" t="s">
        <v>34</v>
      </c>
      <c r="E668" s="16" t="s">
        <v>34</v>
      </c>
      <c r="F668" s="16" t="s">
        <v>127</v>
      </c>
      <c r="G668" s="17">
        <v>10</v>
      </c>
      <c r="H668" s="17">
        <v>67</v>
      </c>
      <c r="I668" s="17" t="s">
        <v>4</v>
      </c>
      <c r="J668" s="17" t="s">
        <v>4</v>
      </c>
      <c r="K668" s="17">
        <v>670</v>
      </c>
    </row>
    <row r="669" spans="1:15" ht="18" x14ac:dyDescent="0.2">
      <c r="A669" s="1" t="str">
        <f>IFERROR(IF(B669="","",IF(ISNUMBER(SEARCH("2019-08",B668)),C668,_xlfn.IFS(A668=C667,A668,A668=C666,A668,A668=C665,A668,A668=C664,A668,A668=C663,A668,A668=C662,A668,A668=C661,A668,A668=C660,A668,A668=C659,A668,A668=C658,A668,A668=C657,A668,A668=C656,A668,A668=C655,A668,A668=C654,A668,A668=C653,A668,A668=C652,A668,A668=C651,A668,A668=C650,A668,A668=C649,A668,A668=C648,A668,A668=C647,A668,A668=C646,A668,A668=C645,A668,A668=C644,A668,A668=C643,A668,A668=C642,A668,A668=C641,A668,A668=C640,A668,A668=C639,A668))),"")</f>
        <v/>
      </c>
      <c r="B669" s="17" t="s">
        <v>4</v>
      </c>
      <c r="C669" s="17" t="s">
        <v>4</v>
      </c>
      <c r="D669" s="17" t="s">
        <v>4</v>
      </c>
      <c r="E669" s="17" t="s">
        <v>4</v>
      </c>
      <c r="F669" s="17" t="s">
        <v>4</v>
      </c>
      <c r="G669" s="17">
        <v>114</v>
      </c>
      <c r="H669" s="17" t="s">
        <v>4</v>
      </c>
      <c r="I669" s="17" t="s">
        <v>4</v>
      </c>
      <c r="J669" s="17" t="s">
        <v>4</v>
      </c>
      <c r="K669" s="17">
        <v>8780</v>
      </c>
    </row>
    <row r="670" spans="1:15" ht="18" x14ac:dyDescent="0.2">
      <c r="A670" s="1" t="str">
        <f>IFERROR(IF(B670="","",IF(ISNUMBER(SEARCH("2019-08",B669)),C669,_xlfn.IFS(A669=C668,A669,A669=C667,A669,A669=C666,A669,A669=C665,A669,A669=C664,A669,A669=C663,A669,A669=C662,A669,A669=C661,A669,A669=C660,A669,A669=C659,A669,A669=C658,A669,A669=C657,A669,A669=C656,A669,A669=C655,A669,A669=C654,A669,A669=C653,A669,A669=C652,A669,A669=C651,A669,A669=C650,A669,A669=C649,A669,A669=C648,A669,A669=C647,A669,A669=C646,A669,A669=C645,A669,A669=C644,A669,A669=C643,A669,A669=C642,A669,A669=C641,A669,A669=C640,A669))),"")</f>
        <v/>
      </c>
      <c r="B670" s="16" t="s">
        <v>1851</v>
      </c>
      <c r="C670" s="16" t="s">
        <v>1871</v>
      </c>
      <c r="D670" s="16" t="s">
        <v>804</v>
      </c>
      <c r="E670" s="16" t="s">
        <v>4</v>
      </c>
      <c r="F670" s="16" t="s">
        <v>1851</v>
      </c>
      <c r="G670" s="16" t="s">
        <v>1466</v>
      </c>
      <c r="H670" s="16" t="s">
        <v>1467</v>
      </c>
      <c r="I670" s="17">
        <v>430</v>
      </c>
      <c r="J670" s="17" t="s">
        <v>4</v>
      </c>
      <c r="K670" s="17">
        <v>430</v>
      </c>
      <c r="L670" s="17" t="s">
        <v>4</v>
      </c>
      <c r="M670" s="17" t="s">
        <v>4</v>
      </c>
      <c r="N670" s="17">
        <v>430</v>
      </c>
      <c r="O670" s="16" t="s">
        <v>67</v>
      </c>
    </row>
    <row r="671" spans="1:15" ht="18" x14ac:dyDescent="0.2">
      <c r="A671" s="1" t="str">
        <f>IFERROR(IF(B671="","",IF(ISNUMBER(SEARCH("2019-08",B670)),C670,_xlfn.IFS(A670=C669,A670,A670=C668,A670,A670=C667,A670,A670=C666,A670,A670=C665,A670,A670=C664,A670,A670=C663,A670,A670=C662,A670,A670=C661,A670,A670=C660,A670,A670=C659,A670,A670=C658,A670,A670=C657,A670,A670=C656,A670,A670=C655,A670,A670=C654,A670,A670=C653,A670,A670=C652,A670,A670=C651,A670,A670=C650,A670,A670=C649,A670,A670=C648,A670,A670=C647,A670,A670=C646,A670,A670=C645,A670,A670=C644,A670,A670=C643,A670,A670=C642,A670,A670=C641,A670))),"")</f>
        <v/>
      </c>
      <c r="B671" s="16" t="s">
        <v>569</v>
      </c>
      <c r="C671" s="16" t="s">
        <v>570</v>
      </c>
      <c r="D671" s="16" t="s">
        <v>34</v>
      </c>
      <c r="E671" s="16" t="s">
        <v>49</v>
      </c>
      <c r="F671" s="16" t="s">
        <v>36</v>
      </c>
      <c r="G671" s="17">
        <v>1</v>
      </c>
      <c r="H671" s="17">
        <v>320</v>
      </c>
      <c r="I671" s="17" t="s">
        <v>4</v>
      </c>
      <c r="J671" s="17" t="s">
        <v>4</v>
      </c>
      <c r="K671" s="17">
        <v>320</v>
      </c>
    </row>
    <row r="672" spans="1:15" ht="18" x14ac:dyDescent="0.2">
      <c r="A672" s="1" t="str">
        <f>IFERROR(IF(B672="","",IF(ISNUMBER(SEARCH("2019-08",B671)),C671,_xlfn.IFS(A671=C670,A671,A671=C669,A671,A671=C668,A671,A671=C667,A671,A671=C666,A671,A671=C665,A671,A671=C664,A671,A671=C663,A671,A671=C662,A671,A671=C661,A671,A671=C660,A671,A671=C659,A671,A671=C658,A671,A671=C657,A671,A671=C656,A671,A671=C655,A671,A671=C654,A671,A671=C653,A671,A671=C652,A671,A671=C651,A671,A671=C650,A671,A671=C649,A671,A671=C648,A671,A671=C647,A671,A671=C646,A671,A671=C645,A671,A671=C644,A671,A671=C643,A671,A671=C642,A671))),"")</f>
        <v/>
      </c>
      <c r="B672" s="16" t="s">
        <v>705</v>
      </c>
      <c r="C672" s="16" t="s">
        <v>706</v>
      </c>
      <c r="D672" s="16" t="s">
        <v>34</v>
      </c>
      <c r="E672" s="16" t="s">
        <v>34</v>
      </c>
      <c r="F672" s="16" t="s">
        <v>101</v>
      </c>
      <c r="G672" s="17">
        <v>2</v>
      </c>
      <c r="H672" s="17">
        <v>55</v>
      </c>
      <c r="I672" s="17" t="s">
        <v>4</v>
      </c>
      <c r="J672" s="17" t="s">
        <v>4</v>
      </c>
      <c r="K672" s="17">
        <v>110</v>
      </c>
    </row>
    <row r="673" spans="1:15" ht="18" x14ac:dyDescent="0.2">
      <c r="A673" s="1" t="str">
        <f>IFERROR(IF(B673="","",IF(ISNUMBER(SEARCH("2019-08",B672)),C672,_xlfn.IFS(A672=C671,A672,A672=C670,A672,A672=C669,A672,A672=C668,A672,A672=C667,A672,A672=C666,A672,A672=C665,A672,A672=C664,A672,A672=C663,A672,A672=C662,A672,A672=C661,A672,A672=C660,A672,A672=C659,A672,A672=C658,A672,A672=C657,A672,A672=C656,A672,A672=C655,A672,A672=C654,A672,A672=C653,A672,A672=C652,A672,A672=C651,A672,A672=C650,A672,A672=C649,A672,A672=C648,A672,A672=C647,A672,A672=C646,A672,A672=C645,A672,A672=C644,A672,A672=C643,A672))),"")</f>
        <v/>
      </c>
      <c r="B673" s="17" t="s">
        <v>4</v>
      </c>
      <c r="C673" s="17" t="s">
        <v>4</v>
      </c>
      <c r="D673" s="17" t="s">
        <v>4</v>
      </c>
      <c r="E673" s="17" t="s">
        <v>4</v>
      </c>
      <c r="F673" s="17" t="s">
        <v>4</v>
      </c>
      <c r="G673" s="17">
        <v>3</v>
      </c>
      <c r="H673" s="17" t="s">
        <v>4</v>
      </c>
      <c r="I673" s="17" t="s">
        <v>4</v>
      </c>
      <c r="J673" s="17" t="s">
        <v>4</v>
      </c>
      <c r="K673" s="17">
        <v>430</v>
      </c>
    </row>
    <row r="674" spans="1:15" ht="18" x14ac:dyDescent="0.2">
      <c r="A674" s="1" t="str">
        <f>IFERROR(IF(B674="","",IF(ISNUMBER(SEARCH("2019-08",B673)),C673,_xlfn.IFS(A673=C672,A673,A673=C671,A673,A673=C670,A673,A673=C669,A673,A673=C668,A673,A673=C667,A673,A673=C666,A673,A673=C665,A673,A673=C664,A673,A673=C663,A673,A673=C662,A673,A673=C661,A673,A673=C660,A673,A673=C659,A673,A673=C658,A673,A673=C657,A673,A673=C656,A673,A673=C655,A673,A673=C654,A673,A673=C653,A673,A673=C652,A673,A673=C651,A673,A673=C650,A673,A673=C649,A673,A673=C648,A673,A673=C647,A673,A673=C646,A673,A673=C645,A673,A673=C644,A673))),"")</f>
        <v/>
      </c>
      <c r="B674" s="16" t="s">
        <v>1851</v>
      </c>
      <c r="C674" s="16" t="s">
        <v>1872</v>
      </c>
      <c r="D674" s="16" t="s">
        <v>337</v>
      </c>
      <c r="E674" s="16" t="s">
        <v>4</v>
      </c>
      <c r="F674" s="16" t="s">
        <v>4</v>
      </c>
      <c r="G674" s="16" t="s">
        <v>1873</v>
      </c>
      <c r="H674" s="16" t="s">
        <v>1874</v>
      </c>
      <c r="I674" s="17">
        <v>11850</v>
      </c>
      <c r="J674" s="17" t="s">
        <v>4</v>
      </c>
      <c r="K674" s="17">
        <v>11850</v>
      </c>
      <c r="L674" s="17" t="s">
        <v>4</v>
      </c>
      <c r="M674" s="17" t="s">
        <v>4</v>
      </c>
      <c r="N674" s="17">
        <v>11850</v>
      </c>
      <c r="O674" s="16" t="s">
        <v>161</v>
      </c>
    </row>
    <row r="675" spans="1:15" ht="18" x14ac:dyDescent="0.2">
      <c r="A675" s="1" t="str">
        <f>IFERROR(IF(B675="","",IF(ISNUMBER(SEARCH("2019-08",B674)),C674,_xlfn.IFS(A674=C673,A674,A674=C672,A674,A674=C671,A674,A674=C670,A674,A674=C669,A674,A674=C668,A674,A674=C667,A674,A674=C666,A674,A674=C665,A674,A674=C664,A674,A674=C663,A674,A674=C662,A674,A674=C661,A674,A674=C660,A674,A674=C659,A674,A674=C658,A674,A674=C657,A674,A674=C656,A674,A674=C655,A674,A674=C654,A674,A674=C653,A674,A674=C652,A674,A674=C651,A674,A674=C650,A674,A674=C649,A674,A674=C648,A674,A674=C647,A674,A674=C646,A674,A674=C645,A674))),"")</f>
        <v/>
      </c>
      <c r="B675" s="16" t="s">
        <v>1875</v>
      </c>
      <c r="C675" s="16" t="s">
        <v>1876</v>
      </c>
      <c r="D675" s="16" t="s">
        <v>34</v>
      </c>
      <c r="E675" s="16" t="s">
        <v>34</v>
      </c>
      <c r="F675" s="16" t="s">
        <v>35</v>
      </c>
      <c r="G675" s="17">
        <v>30</v>
      </c>
      <c r="H675" s="17">
        <v>395</v>
      </c>
      <c r="I675" s="17" t="s">
        <v>4</v>
      </c>
      <c r="J675" s="17" t="s">
        <v>4</v>
      </c>
      <c r="K675" s="17">
        <v>11850</v>
      </c>
    </row>
    <row r="676" spans="1:15" ht="18" x14ac:dyDescent="0.2">
      <c r="A676" s="1" t="str">
        <f>IFERROR(IF(B676="","",IF(ISNUMBER(SEARCH("2019-08",B675)),C675,_xlfn.IFS(A675=C674,A675,A675=C673,A675,A675=C672,A675,A675=C671,A675,A675=C670,A675,A675=C669,A675,A675=C668,A675,A675=C667,A675,A675=C666,A675,A675=C665,A675,A675=C664,A675,A675=C663,A675,A675=C662,A675,A675=C661,A675,A675=C660,A675,A675=C659,A675,A675=C658,A675,A675=C657,A675,A675=C656,A675,A675=C655,A675,A675=C654,A675,A675=C653,A675,A675=C652,A675,A675=C651,A675,A675=C650,A675,A675=C649,A675,A675=C648,A675,A675=C647,A675,A675=C646,A675))),"")</f>
        <v/>
      </c>
      <c r="B676" s="17" t="s">
        <v>4</v>
      </c>
      <c r="C676" s="17" t="s">
        <v>4</v>
      </c>
      <c r="D676" s="17" t="s">
        <v>4</v>
      </c>
      <c r="E676" s="17" t="s">
        <v>4</v>
      </c>
      <c r="F676" s="17" t="s">
        <v>4</v>
      </c>
      <c r="G676" s="17">
        <v>30</v>
      </c>
      <c r="H676" s="17" t="s">
        <v>4</v>
      </c>
      <c r="I676" s="17" t="s">
        <v>4</v>
      </c>
      <c r="J676" s="17" t="s">
        <v>4</v>
      </c>
      <c r="K676" s="17">
        <v>11850</v>
      </c>
    </row>
    <row r="677" spans="1:15" ht="18" x14ac:dyDescent="0.2">
      <c r="A677" s="1" t="str">
        <f>IFERROR(IF(B677="","",IF(ISNUMBER(SEARCH("2019-08",B676)),C676,_xlfn.IFS(A676=C675,A676,A676=C674,A676,A676=C673,A676,A676=C672,A676,A676=C671,A676,A676=C670,A676,A676=C669,A676,A676=C668,A676,A676=C667,A676,A676=C666,A676,A676=C665,A676,A676=C664,A676,A676=C663,A676,A676=C662,A676,A676=C661,A676,A676=C660,A676,A676=C659,A676,A676=C658,A676,A676=C657,A676,A676=C656,A676,A676=C655,A676,A676=C654,A676,A676=C653,A676,A676=C652,A676,A676=C651,A676,A676=C650,A676,A676=C649,A676,A676=C648,A676,A676=C647,A676))),"")</f>
        <v/>
      </c>
      <c r="B677" s="16" t="s">
        <v>1851</v>
      </c>
      <c r="C677" s="16" t="s">
        <v>1877</v>
      </c>
      <c r="D677" s="16" t="s">
        <v>385</v>
      </c>
      <c r="E677" s="16" t="s">
        <v>4</v>
      </c>
      <c r="F677" s="16" t="s">
        <v>4</v>
      </c>
      <c r="G677" s="16" t="s">
        <v>89</v>
      </c>
      <c r="H677" s="16" t="s">
        <v>90</v>
      </c>
      <c r="I677" s="17">
        <v>1200</v>
      </c>
      <c r="J677" s="17" t="s">
        <v>4</v>
      </c>
      <c r="K677" s="17">
        <v>1200</v>
      </c>
      <c r="L677" s="17" t="s">
        <v>4</v>
      </c>
      <c r="M677" s="17" t="s">
        <v>4</v>
      </c>
      <c r="N677" s="17">
        <v>1200</v>
      </c>
      <c r="O677" s="16" t="s">
        <v>31</v>
      </c>
    </row>
    <row r="678" spans="1:15" ht="18" x14ac:dyDescent="0.2">
      <c r="A678" s="1" t="str">
        <f>IFERROR(IF(B678="","",IF(ISNUMBER(SEARCH("2019-08",B677)),C677,_xlfn.IFS(A677=C676,A677,A677=C675,A677,A677=C674,A677,A677=C673,A677,A677=C672,A677,A677=C671,A677,A677=C670,A677,A677=C669,A677,A677=C668,A677,A677=C667,A677,A677=C666,A677,A677=C665,A677,A677=C664,A677,A677=C663,A677,A677=C662,A677,A677=C661,A677,A677=C660,A677,A677=C659,A677,A677=C658,A677,A677=C657,A677,A677=C656,A677,A677=C655,A677,A677=C654,A677,A677=C653,A677,A677=C652,A677,A677=C651,A677,A677=C650,A677,A677=C649,A677,A677=C648,A677))),"")</f>
        <v/>
      </c>
      <c r="B678" s="16" t="s">
        <v>169</v>
      </c>
      <c r="C678" s="16" t="s">
        <v>170</v>
      </c>
      <c r="D678" s="16" t="s">
        <v>34</v>
      </c>
      <c r="E678" s="16" t="s">
        <v>35</v>
      </c>
      <c r="F678" s="16" t="s">
        <v>171</v>
      </c>
      <c r="G678" s="17">
        <v>5</v>
      </c>
      <c r="H678" s="17">
        <v>120</v>
      </c>
      <c r="I678" s="17" t="s">
        <v>4</v>
      </c>
      <c r="J678" s="17" t="s">
        <v>4</v>
      </c>
      <c r="K678" s="17">
        <v>600</v>
      </c>
    </row>
    <row r="679" spans="1:15" ht="18" x14ac:dyDescent="0.2">
      <c r="A679" s="1" t="str">
        <f>IFERROR(IF(B679="","",IF(ISNUMBER(SEARCH("2019-08",B678)),C678,_xlfn.IFS(A678=C677,A678,A678=C676,A678,A678=C675,A678,A678=C674,A678,A678=C673,A678,A678=C672,A678,A678=C671,A678,A678=C670,A678,A678=C669,A678,A678=C668,A678,A678=C667,A678,A678=C666,A678,A678=C665,A678,A678=C664,A678,A678=C663,A678,A678=C662,A678,A678=C661,A678,A678=C660,A678,A678=C659,A678,A678=C658,A678,A678=C657,A678,A678=C656,A678,A678=C655,A678,A678=C654,A678,A678=C653,A678,A678=C652,A678,A678=C651,A678,A678=C650,A678,A678=C649,A678))),"")</f>
        <v/>
      </c>
      <c r="B679" s="16" t="s">
        <v>84</v>
      </c>
      <c r="C679" s="16" t="s">
        <v>85</v>
      </c>
      <c r="D679" s="16" t="s">
        <v>34</v>
      </c>
      <c r="E679" s="16" t="s">
        <v>35</v>
      </c>
      <c r="F679" s="16" t="s">
        <v>54</v>
      </c>
      <c r="G679" s="17">
        <v>5</v>
      </c>
      <c r="H679" s="17">
        <v>120</v>
      </c>
      <c r="I679" s="17" t="s">
        <v>4</v>
      </c>
      <c r="J679" s="17" t="s">
        <v>4</v>
      </c>
      <c r="K679" s="17">
        <v>600</v>
      </c>
    </row>
    <row r="680" spans="1:15" ht="18" x14ac:dyDescent="0.2">
      <c r="A680" s="1" t="str">
        <f>IFERROR(IF(B680="","",IF(ISNUMBER(SEARCH("2019-08",B679)),C679,_xlfn.IFS(A679=C678,A679,A679=C677,A679,A679=C676,A679,A679=C675,A679,A679=C674,A679,A679=C673,A679,A679=C672,A679,A679=C671,A679,A679=C670,A679,A679=C669,A679,A679=C668,A679,A679=C667,A679,A679=C666,A679,A679=C665,A679,A679=C664,A679,A679=C663,A679,A679=C662,A679,A679=C661,A679,A679=C660,A679,A679=C659,A679,A679=C658,A679,A679=C657,A679,A679=C656,A679,A679=C655,A679,A679=C654,A679,A679=C653,A679,A679=C652,A679,A679=C651,A679,A679=C650,A679))),"")</f>
        <v/>
      </c>
      <c r="B680" s="17" t="s">
        <v>4</v>
      </c>
      <c r="C680" s="17" t="s">
        <v>4</v>
      </c>
      <c r="D680" s="17" t="s">
        <v>4</v>
      </c>
      <c r="E680" s="17" t="s">
        <v>4</v>
      </c>
      <c r="F680" s="17" t="s">
        <v>4</v>
      </c>
      <c r="G680" s="17">
        <v>10</v>
      </c>
      <c r="H680" s="17" t="s">
        <v>4</v>
      </c>
      <c r="I680" s="17" t="s">
        <v>4</v>
      </c>
      <c r="J680" s="17" t="s">
        <v>4</v>
      </c>
      <c r="K680" s="17">
        <v>1200</v>
      </c>
    </row>
    <row r="681" spans="1:15" ht="18" x14ac:dyDescent="0.2">
      <c r="A681" s="1" t="str">
        <f>IFERROR(IF(B681="","",IF(ISNUMBER(SEARCH("2019-08",B680)),C680,_xlfn.IFS(A680=C679,A680,A680=C678,A680,A680=C677,A680,A680=C676,A680,A680=C675,A680,A680=C674,A680,A680=C673,A680,A680=C672,A680,A680=C671,A680,A680=C670,A680,A680=C669,A680,A680=C668,A680,A680=C667,A680,A680=C666,A680,A680=C665,A680,A680=C664,A680,A680=C663,A680,A680=C662,A680,A680=C661,A680,A680=C660,A680,A680=C659,A680,A680=C658,A680,A680=C657,A680,A680=C656,A680,A680=C655,A680,A680=C654,A680,A680=C653,A680,A680=C652,A680,A680=C651,A680))),"")</f>
        <v/>
      </c>
      <c r="B681" s="16" t="s">
        <v>1851</v>
      </c>
      <c r="C681" s="16" t="s">
        <v>1878</v>
      </c>
      <c r="D681" s="16" t="s">
        <v>872</v>
      </c>
      <c r="E681" s="16" t="s">
        <v>4</v>
      </c>
      <c r="F681" s="16" t="s">
        <v>1851</v>
      </c>
      <c r="G681" s="16" t="s">
        <v>583</v>
      </c>
      <c r="H681" s="16" t="s">
        <v>584</v>
      </c>
      <c r="I681" s="17">
        <v>1400</v>
      </c>
      <c r="J681" s="17" t="s">
        <v>4</v>
      </c>
      <c r="K681" s="17">
        <v>1400</v>
      </c>
      <c r="L681" s="17" t="s">
        <v>4</v>
      </c>
      <c r="M681" s="17" t="s">
        <v>4</v>
      </c>
      <c r="N681" s="17">
        <v>1400</v>
      </c>
      <c r="O681" s="16" t="s">
        <v>67</v>
      </c>
    </row>
    <row r="682" spans="1:15" ht="18" x14ac:dyDescent="0.2">
      <c r="A682" s="1" t="str">
        <f>IFERROR(IF(B682="","",IF(ISNUMBER(SEARCH("2019-08",B681)),C681,_xlfn.IFS(A681=C680,A681,A681=C679,A681,A681=C678,A681,A681=C677,A681,A681=C676,A681,A681=C675,A681,A681=C674,A681,A681=C673,A681,A681=C672,A681,A681=C671,A681,A681=C670,A681,A681=C669,A681,A681=C668,A681,A681=C667,A681,A681=C666,A681,A681=C665,A681,A681=C664,A681,A681=C663,A681,A681=C662,A681,A681=C661,A681,A681=C660,A681,A681=C659,A681,A681=C658,A681,A681=C657,A681,A681=C656,A681,A681=C655,A681,A681=C654,A681,A681=C653,A681,A681=C652,A681))),"")</f>
        <v/>
      </c>
      <c r="B682" s="16" t="s">
        <v>1575</v>
      </c>
      <c r="C682" s="16" t="s">
        <v>1576</v>
      </c>
      <c r="D682" s="16" t="s">
        <v>34</v>
      </c>
      <c r="E682" s="16" t="s">
        <v>34</v>
      </c>
      <c r="F682" s="16" t="s">
        <v>108</v>
      </c>
      <c r="G682" s="17">
        <v>1</v>
      </c>
      <c r="H682" s="17">
        <v>1400</v>
      </c>
      <c r="I682" s="17" t="s">
        <v>4</v>
      </c>
      <c r="J682" s="17" t="s">
        <v>4</v>
      </c>
      <c r="K682" s="17">
        <v>1400</v>
      </c>
    </row>
    <row r="683" spans="1:15" ht="18" x14ac:dyDescent="0.2">
      <c r="A683" s="1" t="str">
        <f>IFERROR(IF(B683="","",IF(ISNUMBER(SEARCH("2019-08",B682)),C682,_xlfn.IFS(A682=C681,A682,A682=C680,A682,A682=C679,A682,A682=C678,A682,A682=C677,A682,A682=C676,A682,A682=C675,A682,A682=C674,A682,A682=C673,A682,A682=C672,A682,A682=C671,A682,A682=C670,A682,A682=C669,A682,A682=C668,A682,A682=C667,A682,A682=C666,A682,A682=C665,A682,A682=C664,A682,A682=C663,A682,A682=C662,A682,A682=C661,A682,A682=C660,A682,A682=C659,A682,A682=C658,A682,A682=C657,A682,A682=C656,A682,A682=C655,A682,A682=C654,A682,A682=C653,A682))),"")</f>
        <v/>
      </c>
      <c r="B683" s="17" t="s">
        <v>4</v>
      </c>
      <c r="C683" s="17" t="s">
        <v>4</v>
      </c>
      <c r="D683" s="17" t="s">
        <v>4</v>
      </c>
      <c r="E683" s="17" t="s">
        <v>4</v>
      </c>
      <c r="F683" s="17" t="s">
        <v>4</v>
      </c>
      <c r="G683" s="17">
        <v>1</v>
      </c>
      <c r="H683" s="17" t="s">
        <v>4</v>
      </c>
      <c r="I683" s="17" t="s">
        <v>4</v>
      </c>
      <c r="J683" s="17" t="s">
        <v>4</v>
      </c>
      <c r="K683" s="17">
        <v>1400</v>
      </c>
    </row>
    <row r="684" spans="1:15" ht="18" x14ac:dyDescent="0.2">
      <c r="A684" s="1" t="str">
        <f>IFERROR(IF(B684="","",IF(ISNUMBER(SEARCH("2019-08",B683)),C683,_xlfn.IFS(A683=C682,A683,A683=C681,A683,A683=C680,A683,A683=C679,A683,A683=C678,A683,A683=C677,A683,A683=C676,A683,A683=C675,A683,A683=C674,A683,A683=C673,A683,A683=C672,A683,A683=C671,A683,A683=C670,A683,A683=C669,A683,A683=C668,A683,A683=C667,A683,A683=C666,A683,A683=C665,A683,A683=C664,A683,A683=C663,A683,A683=C662,A683,A683=C661,A683,A683=C660,A683,A683=C659,A683,A683=C658,A683,A683=C657,A683,A683=C656,A683,A683=C655,A683,A683=C654,A683))),"")</f>
        <v/>
      </c>
      <c r="B684" s="16" t="s">
        <v>1851</v>
      </c>
      <c r="C684" s="16" t="s">
        <v>1879</v>
      </c>
      <c r="D684" s="16" t="s">
        <v>385</v>
      </c>
      <c r="E684" s="16" t="s">
        <v>4</v>
      </c>
      <c r="F684" s="16" t="s">
        <v>4</v>
      </c>
      <c r="G684" s="16" t="s">
        <v>224</v>
      </c>
      <c r="H684" s="16" t="s">
        <v>225</v>
      </c>
      <c r="I684" s="17">
        <v>500</v>
      </c>
      <c r="J684" s="17" t="s">
        <v>4</v>
      </c>
      <c r="K684" s="17">
        <v>500</v>
      </c>
      <c r="L684" s="17" t="s">
        <v>4</v>
      </c>
      <c r="M684" s="17" t="s">
        <v>4</v>
      </c>
      <c r="N684" s="17">
        <v>500</v>
      </c>
      <c r="O684" s="16" t="s">
        <v>107</v>
      </c>
    </row>
    <row r="685" spans="1:15" ht="18" x14ac:dyDescent="0.2">
      <c r="A685" s="1" t="str">
        <f>IFERROR(IF(B685="","",IF(ISNUMBER(SEARCH("2019-08",B684)),C684,_xlfn.IFS(A684=C683,A684,A684=C682,A684,A684=C681,A684,A684=C680,A684,A684=C679,A684,A684=C678,A684,A684=C677,A684,A684=C676,A684,A684=C675,A684,A684=C674,A684,A684=C673,A684,A684=C672,A684,A684=C671,A684,A684=C670,A684,A684=C669,A684,A684=C668,A684,A684=C667,A684,A684=C666,A684,A684=C665,A684,A684=C664,A684,A684=C663,A684,A684=C662,A684,A684=C661,A684,A684=C660,A684,A684=C659,A684,A684=C658,A684,A684=C657,A684,A684=C656,A684,A684=C655,A684))),"")</f>
        <v/>
      </c>
      <c r="B685" s="16" t="s">
        <v>697</v>
      </c>
      <c r="C685" s="16" t="s">
        <v>698</v>
      </c>
      <c r="D685" s="16" t="s">
        <v>34</v>
      </c>
      <c r="E685" s="16" t="s">
        <v>35</v>
      </c>
      <c r="F685" s="16" t="s">
        <v>70</v>
      </c>
      <c r="G685" s="17">
        <v>1</v>
      </c>
      <c r="H685" s="17">
        <v>500</v>
      </c>
      <c r="I685" s="17" t="s">
        <v>4</v>
      </c>
      <c r="J685" s="17" t="s">
        <v>4</v>
      </c>
      <c r="K685" s="17">
        <v>500</v>
      </c>
    </row>
    <row r="686" spans="1:15" ht="18" x14ac:dyDescent="0.2">
      <c r="A686" s="1" t="str">
        <f>IFERROR(IF(B686="","",IF(ISNUMBER(SEARCH("2019-08",B685)),C685,_xlfn.IFS(A685=C684,A685,A685=C683,A685,A685=C682,A685,A685=C681,A685,A685=C680,A685,A685=C679,A685,A685=C678,A685,A685=C677,A685,A685=C676,A685,A685=C675,A685,A685=C674,A685,A685=C673,A685,A685=C672,A685,A685=C671,A685,A685=C670,A685,A685=C669,A685,A685=C668,A685,A685=C667,A685,A685=C666,A685,A685=C665,A685,A685=C664,A685,A685=C663,A685,A685=C662,A685,A685=C661,A685,A685=C660,A685,A685=C659,A685,A685=C658,A685,A685=C657,A685,A685=C656,A685))),"")</f>
        <v/>
      </c>
      <c r="B686" s="17" t="s">
        <v>4</v>
      </c>
      <c r="C686" s="17" t="s">
        <v>4</v>
      </c>
      <c r="D686" s="17" t="s">
        <v>4</v>
      </c>
      <c r="E686" s="17" t="s">
        <v>4</v>
      </c>
      <c r="F686" s="17" t="s">
        <v>4</v>
      </c>
      <c r="G686" s="17">
        <v>1</v>
      </c>
      <c r="H686" s="17" t="s">
        <v>4</v>
      </c>
      <c r="I686" s="17" t="s">
        <v>4</v>
      </c>
      <c r="J686" s="17" t="s">
        <v>4</v>
      </c>
      <c r="K686" s="17">
        <v>500</v>
      </c>
    </row>
    <row r="687" spans="1:15" ht="18" x14ac:dyDescent="0.2">
      <c r="A687" s="1" t="str">
        <f>IFERROR(IF(B687="","",IF(ISNUMBER(SEARCH("2019-08",B686)),C686,_xlfn.IFS(A686=C685,A686,A686=C684,A686,A686=C683,A686,A686=C682,A686,A686=C681,A686,A686=C680,A686,A686=C679,A686,A686=C678,A686,A686=C677,A686,A686=C676,A686,A686=C675,A686,A686=C674,A686,A686=C673,A686,A686=C672,A686,A686=C671,A686,A686=C670,A686,A686=C669,A686,A686=C668,A686,A686=C667,A686,A686=C666,A686,A686=C665,A686,A686=C664,A686,A686=C663,A686,A686=C662,A686,A686=C661,A686,A686=C660,A686,A686=C659,A686,A686=C658,A686,A686=C657,A686))),"")</f>
        <v/>
      </c>
      <c r="B687" s="16" t="s">
        <v>1851</v>
      </c>
      <c r="C687" s="16" t="s">
        <v>1880</v>
      </c>
      <c r="D687" s="16" t="s">
        <v>747</v>
      </c>
      <c r="E687" s="16" t="s">
        <v>4</v>
      </c>
      <c r="F687" s="16" t="s">
        <v>1447</v>
      </c>
      <c r="G687" s="16" t="s">
        <v>79</v>
      </c>
      <c r="H687" s="16" t="s">
        <v>80</v>
      </c>
      <c r="I687" s="17">
        <v>5250</v>
      </c>
      <c r="J687" s="17" t="s">
        <v>4</v>
      </c>
      <c r="K687" s="17">
        <v>5250</v>
      </c>
      <c r="L687" s="17" t="s">
        <v>4</v>
      </c>
      <c r="M687" s="17" t="s">
        <v>4</v>
      </c>
      <c r="N687" s="17">
        <v>5250</v>
      </c>
      <c r="O687" s="16" t="s">
        <v>67</v>
      </c>
    </row>
    <row r="688" spans="1:15" ht="18" x14ac:dyDescent="0.2">
      <c r="A688" s="1" t="str">
        <f>IFERROR(IF(B688="","",IF(ISNUMBER(SEARCH("2019-08",B687)),C687,_xlfn.IFS(A687=C686,A687,A687=C685,A687,A687=C684,A687,A687=C683,A687,A687=C682,A687,A687=C681,A687,A687=C680,A687,A687=C679,A687,A687=C678,A687,A687=C677,A687,A687=C676,A687,A687=C675,A687,A687=C674,A687,A687=C673,A687,A687=C672,A687,A687=C671,A687,A687=C670,A687,A687=C669,A687,A687=C668,A687,A687=C667,A687,A687=C666,A687,A687=C665,A687,A687=C664,A687,A687=C663,A687,A687=C662,A687,A687=C661,A687,A687=C660,A687,A687=C659,A687,A687=C658,A687))),"")</f>
        <v/>
      </c>
      <c r="B688" s="16" t="s">
        <v>891</v>
      </c>
      <c r="C688" s="16" t="s">
        <v>892</v>
      </c>
      <c r="D688" s="16" t="s">
        <v>34</v>
      </c>
      <c r="E688" s="16" t="s">
        <v>35</v>
      </c>
      <c r="F688" s="16" t="s">
        <v>118</v>
      </c>
      <c r="G688" s="17">
        <v>50</v>
      </c>
      <c r="H688" s="17">
        <v>105</v>
      </c>
      <c r="I688" s="17" t="s">
        <v>4</v>
      </c>
      <c r="J688" s="17" t="s">
        <v>4</v>
      </c>
      <c r="K688" s="17">
        <v>5250</v>
      </c>
    </row>
    <row r="689" spans="1:15" ht="18" x14ac:dyDescent="0.2">
      <c r="A689" s="1" t="str">
        <f>IFERROR(IF(B689="","",IF(ISNUMBER(SEARCH("2019-08",B688)),C688,_xlfn.IFS(A688=C687,A688,A688=C686,A688,A688=C685,A688,A688=C684,A688,A688=C683,A688,A688=C682,A688,A688=C681,A688,A688=C680,A688,A688=C679,A688,A688=C678,A688,A688=C677,A688,A688=C676,A688,A688=C675,A688,A688=C674,A688,A688=C673,A688,A688=C672,A688,A688=C671,A688,A688=C670,A688,A688=C669,A688,A688=C668,A688,A688=C667,A688,A688=C666,A688,A688=C665,A688,A688=C664,A688,A688=C663,A688,A688=C662,A688,A688=C661,A688,A688=C660,A688,A688=C659,A688))),"")</f>
        <v/>
      </c>
      <c r="B689" s="17" t="s">
        <v>4</v>
      </c>
      <c r="C689" s="17" t="s">
        <v>4</v>
      </c>
      <c r="D689" s="17" t="s">
        <v>4</v>
      </c>
      <c r="E689" s="17" t="s">
        <v>4</v>
      </c>
      <c r="F689" s="17" t="s">
        <v>4</v>
      </c>
      <c r="G689" s="17">
        <v>50</v>
      </c>
      <c r="H689" s="17" t="s">
        <v>4</v>
      </c>
      <c r="I689" s="17" t="s">
        <v>4</v>
      </c>
      <c r="J689" s="17" t="s">
        <v>4</v>
      </c>
      <c r="K689" s="17">
        <v>5250</v>
      </c>
    </row>
    <row r="690" spans="1:15" ht="18" x14ac:dyDescent="0.2">
      <c r="A690" s="1" t="str">
        <f>IFERROR(IF(B690="","",IF(ISNUMBER(SEARCH("2019-08",B689)),C689,_xlfn.IFS(A689=C688,A689,A689=C687,A689,A689=C686,A689,A689=C685,A689,A689=C684,A689,A689=C683,A689,A689=C682,A689,A689=C681,A689,A689=C680,A689,A689=C679,A689,A689=C678,A689,A689=C677,A689,A689=C676,A689,A689=C675,A689,A689=C674,A689,A689=C673,A689,A689=C672,A689,A689=C671,A689,A689=C670,A689,A689=C669,A689,A689=C668,A689,A689=C667,A689,A689=C666,A689,A689=C665,A689,A689=C664,A689,A689=C663,A689,A689=C662,A689,A689=C661,A689,A689=C660,A689))),"")</f>
        <v/>
      </c>
      <c r="B690" s="16" t="s">
        <v>1881</v>
      </c>
      <c r="C690" s="16" t="s">
        <v>1882</v>
      </c>
      <c r="D690" s="16" t="s">
        <v>297</v>
      </c>
      <c r="E690" s="16" t="s">
        <v>4</v>
      </c>
      <c r="F690" s="16" t="s">
        <v>4</v>
      </c>
      <c r="G690" s="16" t="s">
        <v>600</v>
      </c>
      <c r="H690" s="16" t="s">
        <v>601</v>
      </c>
      <c r="I690" s="17">
        <v>975</v>
      </c>
      <c r="J690" s="17" t="s">
        <v>4</v>
      </c>
      <c r="K690" s="17">
        <v>975</v>
      </c>
      <c r="L690" s="17" t="s">
        <v>4</v>
      </c>
      <c r="M690" s="17" t="s">
        <v>4</v>
      </c>
      <c r="N690" s="17">
        <v>975</v>
      </c>
      <c r="O690" s="16" t="s">
        <v>67</v>
      </c>
    </row>
    <row r="691" spans="1:15" ht="18" x14ac:dyDescent="0.2">
      <c r="A691" s="1" t="str">
        <f>IFERROR(IF(B691="","",IF(ISNUMBER(SEARCH("2019-08",B690)),C690,_xlfn.IFS(A690=C689,A690,A690=C688,A690,A690=C687,A690,A690=C686,A690,A690=C685,A690,A690=C684,A690,A690=C683,A690,A690=C682,A690,A690=C681,A690,A690=C680,A690,A690=C679,A690,A690=C678,A690,A690=C677,A690,A690=C676,A690,A690=C675,A690,A690=C674,A690,A690=C673,A690,A690=C672,A690,A690=C671,A690,A690=C670,A690,A690=C669,A690,A690=C668,A690,A690=C667,A690,A690=C666,A690,A690=C665,A690,A690=C664,A690,A690=C663,A690,A690=C662,A690,A690=C661,A690))),"")</f>
        <v/>
      </c>
      <c r="B691" s="16" t="s">
        <v>506</v>
      </c>
      <c r="C691" s="16" t="s">
        <v>507</v>
      </c>
      <c r="D691" s="16" t="s">
        <v>34</v>
      </c>
      <c r="E691" s="16" t="s">
        <v>34</v>
      </c>
      <c r="F691" s="16" t="s">
        <v>83</v>
      </c>
      <c r="G691" s="17">
        <v>25</v>
      </c>
      <c r="H691" s="17">
        <v>39</v>
      </c>
      <c r="I691" s="17" t="s">
        <v>4</v>
      </c>
      <c r="J691" s="17" t="s">
        <v>4</v>
      </c>
      <c r="K691" s="17">
        <v>975</v>
      </c>
    </row>
    <row r="692" spans="1:15" ht="18" x14ac:dyDescent="0.2">
      <c r="A692" s="1" t="str">
        <f>IFERROR(IF(B692="","",IF(ISNUMBER(SEARCH("2019-08",B691)),C691,_xlfn.IFS(A691=C690,A691,A691=C689,A691,A691=C688,A691,A691=C687,A691,A691=C686,A691,A691=C685,A691,A691=C684,A691,A691=C683,A691,A691=C682,A691,A691=C681,A691,A691=C680,A691,A691=C679,A691,A691=C678,A691,A691=C677,A691,A691=C676,A691,A691=C675,A691,A691=C674,A691,A691=C673,A691,A691=C672,A691,A691=C671,A691,A691=C670,A691,A691=C669,A691,A691=C668,A691,A691=C667,A691,A691=C666,A691,A691=C665,A691,A691=C664,A691,A691=C663,A691,A691=C662,A691))),"")</f>
        <v/>
      </c>
      <c r="B692" s="17" t="s">
        <v>4</v>
      </c>
      <c r="C692" s="17" t="s">
        <v>4</v>
      </c>
      <c r="D692" s="17" t="s">
        <v>4</v>
      </c>
      <c r="E692" s="17" t="s">
        <v>4</v>
      </c>
      <c r="F692" s="17" t="s">
        <v>4</v>
      </c>
      <c r="G692" s="17">
        <v>25</v>
      </c>
      <c r="H692" s="17" t="s">
        <v>4</v>
      </c>
      <c r="I692" s="17" t="s">
        <v>4</v>
      </c>
      <c r="J692" s="17" t="s">
        <v>4</v>
      </c>
      <c r="K692" s="17">
        <v>975</v>
      </c>
    </row>
    <row r="693" spans="1:15" ht="18" x14ac:dyDescent="0.2">
      <c r="A693" s="1" t="str">
        <f>IFERROR(IF(B693="","",IF(ISNUMBER(SEARCH("2019-08",B692)),C692,_xlfn.IFS(A692=C691,A692,A692=C690,A692,A692=C689,A692,A692=C688,A692,A692=C687,A692,A692=C686,A692,A692=C685,A692,A692=C684,A692,A692=C683,A692,A692=C682,A692,A692=C681,A692,A692=C680,A692,A692=C679,A692,A692=C678,A692,A692=C677,A692,A692=C676,A692,A692=C675,A692,A692=C674,A692,A692=C673,A692,A692=C672,A692,A692=C671,A692,A692=C670,A692,A692=C669,A692,A692=C668,A692,A692=C667,A692,A692=C666,A692,A692=C665,A692,A692=C664,A692,A692=C663,A692))),"")</f>
        <v/>
      </c>
      <c r="B693" s="16" t="s">
        <v>1881</v>
      </c>
      <c r="C693" s="16" t="s">
        <v>1883</v>
      </c>
      <c r="D693" s="16" t="s">
        <v>445</v>
      </c>
      <c r="E693" s="16" t="s">
        <v>4</v>
      </c>
      <c r="F693" s="16" t="s">
        <v>1881</v>
      </c>
      <c r="G693" s="16" t="s">
        <v>763</v>
      </c>
      <c r="H693" s="16" t="s">
        <v>764</v>
      </c>
      <c r="I693" s="17">
        <v>975</v>
      </c>
      <c r="J693" s="17" t="s">
        <v>4</v>
      </c>
      <c r="K693" s="17">
        <v>975</v>
      </c>
      <c r="L693" s="17" t="s">
        <v>4</v>
      </c>
      <c r="M693" s="17" t="s">
        <v>4</v>
      </c>
      <c r="N693" s="17">
        <v>975</v>
      </c>
      <c r="O693" s="16" t="s">
        <v>67</v>
      </c>
    </row>
    <row r="694" spans="1:15" ht="18" x14ac:dyDescent="0.2">
      <c r="A694" s="1" t="str">
        <f>IFERROR(IF(B694="","",IF(ISNUMBER(SEARCH("2019-08",B693)),C693,_xlfn.IFS(A693=C692,A693,A693=C691,A693,A693=C690,A693,A693=C689,A693,A693=C688,A693,A693=C687,A693,A693=C686,A693,A693=C685,A693,A693=C684,A693,A693=C683,A693,A693=C682,A693,A693=C681,A693,A693=C680,A693,A693=C679,A693,A693=C678,A693,A693=C677,A693,A693=C676,A693,A693=C675,A693,A693=C674,A693,A693=C673,A693,A693=C672,A693,A693=C671,A693,A693=C670,A693,A693=C669,A693,A693=C668,A693,A693=C667,A693,A693=C666,A693,A693=C665,A693,A693=C664,A693))),"")</f>
        <v/>
      </c>
      <c r="B694" s="16" t="s">
        <v>506</v>
      </c>
      <c r="C694" s="16" t="s">
        <v>507</v>
      </c>
      <c r="D694" s="16" t="s">
        <v>34</v>
      </c>
      <c r="E694" s="16" t="s">
        <v>34</v>
      </c>
      <c r="F694" s="16" t="s">
        <v>83</v>
      </c>
      <c r="G694" s="17">
        <v>25</v>
      </c>
      <c r="H694" s="17">
        <v>39</v>
      </c>
      <c r="I694" s="17" t="s">
        <v>4</v>
      </c>
      <c r="J694" s="17" t="s">
        <v>4</v>
      </c>
      <c r="K694" s="17">
        <v>975</v>
      </c>
    </row>
    <row r="695" spans="1:15" ht="18" x14ac:dyDescent="0.2">
      <c r="A695" s="1" t="str">
        <f>IFERROR(IF(B695="","",IF(ISNUMBER(SEARCH("2019-08",B694)),C694,_xlfn.IFS(A694=C693,A694,A694=C692,A694,A694=C691,A694,A694=C690,A694,A694=C689,A694,A694=C688,A694,A694=C687,A694,A694=C686,A694,A694=C685,A694,A694=C684,A694,A694=C683,A694,A694=C682,A694,A694=C681,A694,A694=C680,A694,A694=C679,A694,A694=C678,A694,A694=C677,A694,A694=C676,A694,A694=C675,A694,A694=C674,A694,A694=C673,A694,A694=C672,A694,A694=C671,A694,A694=C670,A694,A694=C669,A694,A694=C668,A694,A694=C667,A694,A694=C666,A694,A694=C665,A694))),"")</f>
        <v/>
      </c>
      <c r="B695" s="17" t="s">
        <v>4</v>
      </c>
      <c r="C695" s="17" t="s">
        <v>4</v>
      </c>
      <c r="D695" s="17" t="s">
        <v>4</v>
      </c>
      <c r="E695" s="17" t="s">
        <v>4</v>
      </c>
      <c r="F695" s="17" t="s">
        <v>4</v>
      </c>
      <c r="G695" s="17">
        <v>25</v>
      </c>
      <c r="H695" s="17" t="s">
        <v>4</v>
      </c>
      <c r="I695" s="17" t="s">
        <v>4</v>
      </c>
      <c r="J695" s="17" t="s">
        <v>4</v>
      </c>
      <c r="K695" s="17">
        <v>975</v>
      </c>
    </row>
    <row r="696" spans="1:15" ht="18" x14ac:dyDescent="0.2">
      <c r="A696" s="1" t="str">
        <f>IFERROR(IF(B696="","",IF(ISNUMBER(SEARCH("2019-08",B695)),C695,_xlfn.IFS(A695=C694,A695,A695=C693,A695,A695=C692,A695,A695=C691,A695,A695=C690,A695,A695=C689,A695,A695=C688,A695,A695=C687,A695,A695=C686,A695,A695=C685,A695,A695=C684,A695,A695=C683,A695,A695=C682,A695,A695=C681,A695,A695=C680,A695,A695=C679,A695,A695=C678,A695,A695=C677,A695,A695=C676,A695,A695=C675,A695,A695=C674,A695,A695=C673,A695,A695=C672,A695,A695=C671,A695,A695=C670,A695,A695=C669,A695,A695=C668,A695,A695=C667,A695,A695=C666,A695))),"")</f>
        <v/>
      </c>
      <c r="B696" s="16" t="s">
        <v>1881</v>
      </c>
      <c r="C696" s="16" t="s">
        <v>1884</v>
      </c>
      <c r="D696" s="16" t="s">
        <v>1066</v>
      </c>
      <c r="E696" s="16" t="s">
        <v>4</v>
      </c>
      <c r="F696" s="16" t="s">
        <v>4</v>
      </c>
      <c r="G696" s="16" t="s">
        <v>1019</v>
      </c>
      <c r="H696" s="16" t="s">
        <v>1020</v>
      </c>
      <c r="I696" s="17">
        <v>32160</v>
      </c>
      <c r="J696" s="17" t="s">
        <v>4</v>
      </c>
      <c r="K696" s="17">
        <v>32160</v>
      </c>
      <c r="L696" s="17" t="s">
        <v>4</v>
      </c>
      <c r="M696" s="17" t="s">
        <v>4</v>
      </c>
      <c r="N696" s="17">
        <v>32160</v>
      </c>
      <c r="O696" s="16" t="s">
        <v>161</v>
      </c>
    </row>
    <row r="697" spans="1:15" ht="18" x14ac:dyDescent="0.2">
      <c r="A697" s="1" t="str">
        <f>IFERROR(IF(B697="","",IF(ISNUMBER(SEARCH("2019-08",B696)),C696,_xlfn.IFS(A696=C695,A696,A696=C694,A696,A696=C693,A696,A696=C692,A696,A696=C691,A696,A696=C690,A696,A696=C689,A696,A696=C688,A696,A696=C687,A696,A696=C686,A696,A696=C685,A696,A696=C684,A696,A696=C683,A696,A696=C682,A696,A696=C681,A696,A696=C680,A696,A696=C679,A696,A696=C678,A696,A696=C677,A696,A696=C676,A696,A696=C675,A696,A696=C674,A696,A696=C673,A696,A696=C672,A696,A696=C671,A696,A696=C670,A696,A696=C669,A696,A696=C668,A696,A696=C667,A696))),"")</f>
        <v/>
      </c>
      <c r="B697" s="16" t="s">
        <v>342</v>
      </c>
      <c r="C697" s="16" t="s">
        <v>343</v>
      </c>
      <c r="D697" s="16" t="s">
        <v>34</v>
      </c>
      <c r="E697" s="16" t="s">
        <v>35</v>
      </c>
      <c r="F697" s="16" t="s">
        <v>109</v>
      </c>
      <c r="G697" s="17">
        <v>2</v>
      </c>
      <c r="H697" s="17">
        <v>150</v>
      </c>
      <c r="I697" s="17" t="s">
        <v>4</v>
      </c>
      <c r="J697" s="17" t="s">
        <v>4</v>
      </c>
      <c r="K697" s="17">
        <v>300</v>
      </c>
    </row>
    <row r="698" spans="1:15" ht="18" x14ac:dyDescent="0.2">
      <c r="A698" s="1" t="str">
        <f>IFERROR(IF(B698="","",IF(ISNUMBER(SEARCH("2019-08",B697)),C697,_xlfn.IFS(A697=C696,A697,A697=C695,A697,A697=C694,A697,A697=C693,A697,A697=C692,A697,A697=C691,A697,A697=C690,A697,A697=C689,A697,A697=C688,A697,A697=C687,A697,A697=C686,A697,A697=C685,A697,A697=C684,A697,A697=C683,A697,A697=C682,A697,A697=C681,A697,A697=C680,A697,A697=C679,A697,A697=C678,A697,A697=C677,A697,A697=C676,A697,A697=C675,A697,A697=C674,A697,A697=C673,A697,A697=C672,A697,A697=C671,A697,A697=C670,A697,A697=C669,A697,A697=C668,A697))),"")</f>
        <v/>
      </c>
      <c r="B698" s="16" t="s">
        <v>864</v>
      </c>
      <c r="C698" s="16" t="s">
        <v>865</v>
      </c>
      <c r="D698" s="16" t="s">
        <v>34</v>
      </c>
      <c r="E698" s="16" t="s">
        <v>35</v>
      </c>
      <c r="F698" s="16" t="s">
        <v>36</v>
      </c>
      <c r="G698" s="17">
        <v>42</v>
      </c>
      <c r="H698" s="17">
        <v>95</v>
      </c>
      <c r="I698" s="17" t="s">
        <v>4</v>
      </c>
      <c r="J698" s="17" t="s">
        <v>4</v>
      </c>
      <c r="K698" s="17">
        <v>3990</v>
      </c>
    </row>
    <row r="699" spans="1:15" ht="18" x14ac:dyDescent="0.2">
      <c r="A699" s="1" t="str">
        <f>IFERROR(IF(B699="","",IF(ISNUMBER(SEARCH("2019-08",B698)),C698,_xlfn.IFS(A698=C697,A698,A698=C696,A698,A698=C695,A698,A698=C694,A698,A698=C693,A698,A698=C692,A698,A698=C691,A698,A698=C690,A698,A698=C689,A698,A698=C688,A698,A698=C687,A698,A698=C686,A698,A698=C685,A698,A698=C684,A698,A698=C683,A698,A698=C682,A698,A698=C681,A698,A698=C680,A698,A698=C679,A698,A698=C678,A698,A698=C677,A698,A698=C676,A698,A698=C675,A698,A698=C674,A698,A698=C673,A698,A698=C672,A698,A698=C671,A698,A698=C670,A698,A698=C669,A698))),"")</f>
        <v/>
      </c>
      <c r="B699" s="16" t="s">
        <v>862</v>
      </c>
      <c r="C699" s="16" t="s">
        <v>863</v>
      </c>
      <c r="D699" s="16" t="s">
        <v>34</v>
      </c>
      <c r="E699" s="16" t="s">
        <v>49</v>
      </c>
      <c r="F699" s="16" t="s">
        <v>36</v>
      </c>
      <c r="G699" s="17">
        <v>27</v>
      </c>
      <c r="H699" s="17">
        <v>315</v>
      </c>
      <c r="I699" s="17" t="s">
        <v>4</v>
      </c>
      <c r="J699" s="17" t="s">
        <v>4</v>
      </c>
      <c r="K699" s="17">
        <v>8505</v>
      </c>
    </row>
    <row r="700" spans="1:15" ht="18" x14ac:dyDescent="0.2">
      <c r="A700" s="1" t="str">
        <f>IFERROR(IF(B700="","",IF(ISNUMBER(SEARCH("2019-08",B699)),C699,_xlfn.IFS(A699=C698,A699,A699=C697,A699,A699=C696,A699,A699=C695,A699,A699=C694,A699,A699=C693,A699,A699=C692,A699,A699=C691,A699,A699=C690,A699,A699=C689,A699,A699=C688,A699,A699=C687,A699,A699=C686,A699,A699=C685,A699,A699=C684,A699,A699=C683,A699,A699=C682,A699,A699=C681,A699,A699=C680,A699,A699=C679,A699,A699=C678,A699,A699=C677,A699,A699=C676,A699,A699=C675,A699,A699=C674,A699,A699=C673,A699,A699=C672,A699,A699=C671,A699,A699=C670,A699))),"")</f>
        <v/>
      </c>
      <c r="B700" s="16" t="s">
        <v>538</v>
      </c>
      <c r="C700" s="16" t="s">
        <v>539</v>
      </c>
      <c r="D700" s="16" t="s">
        <v>34</v>
      </c>
      <c r="E700" s="16" t="s">
        <v>49</v>
      </c>
      <c r="F700" s="16" t="s">
        <v>36</v>
      </c>
      <c r="G700" s="17">
        <v>27</v>
      </c>
      <c r="H700" s="17">
        <v>500</v>
      </c>
      <c r="I700" s="17" t="s">
        <v>4</v>
      </c>
      <c r="J700" s="17" t="s">
        <v>4</v>
      </c>
      <c r="K700" s="17">
        <v>13500</v>
      </c>
    </row>
    <row r="701" spans="1:15" ht="18" x14ac:dyDescent="0.2">
      <c r="A701" s="1" t="str">
        <f>IFERROR(IF(B701="","",IF(ISNUMBER(SEARCH("2019-08",B700)),C700,_xlfn.IFS(A700=C699,A700,A700=C698,A700,A700=C697,A700,A700=C696,A700,A700=C695,A700,A700=C694,A700,A700=C693,A700,A700=C692,A700,A700=C691,A700,A700=C690,A700,A700=C689,A700,A700=C688,A700,A700=C687,A700,A700=C686,A700,A700=C685,A700,A700=C684,A700,A700=C683,A700,A700=C682,A700,A700=C681,A700,A700=C680,A700,A700=C679,A700,A700=C678,A700,A700=C677,A700,A700=C676,A700,A700=C675,A700,A700=C674,A700,A700=C673,A700,A700=C672,A700,A700=C671,A700))),"")</f>
        <v/>
      </c>
      <c r="B701" s="16" t="s">
        <v>1885</v>
      </c>
      <c r="C701" s="16" t="s">
        <v>1886</v>
      </c>
      <c r="D701" s="16" t="s">
        <v>34</v>
      </c>
      <c r="E701" s="16" t="s">
        <v>42</v>
      </c>
      <c r="F701" s="16" t="s">
        <v>50</v>
      </c>
      <c r="G701" s="17">
        <v>2</v>
      </c>
      <c r="H701" s="17">
        <v>2440</v>
      </c>
      <c r="I701" s="17" t="s">
        <v>4</v>
      </c>
      <c r="J701" s="17" t="s">
        <v>4</v>
      </c>
      <c r="K701" s="17">
        <v>4880</v>
      </c>
    </row>
    <row r="702" spans="1:15" ht="18" x14ac:dyDescent="0.2">
      <c r="A702" s="1" t="str">
        <f>IFERROR(IF(B702="","",IF(ISNUMBER(SEARCH("2019-08",B701)),C701,_xlfn.IFS(A701=C700,A701,A701=C699,A701,A701=C698,A701,A701=C697,A701,A701=C696,A701,A701=C695,A701,A701=C694,A701,A701=C693,A701,A701=C692,A701,A701=C691,A701,A701=C690,A701,A701=C689,A701,A701=C688,A701,A701=C687,A701,A701=C686,A701,A701=C685,A701,A701=C684,A701,A701=C683,A701,A701=C682,A701,A701=C681,A701,A701=C680,A701,A701=C679,A701,A701=C678,A701,A701=C677,A701,A701=C676,A701,A701=C675,A701,A701=C674,A701,A701=C673,A701,A701=C672,A701))),"")</f>
        <v/>
      </c>
      <c r="B702" s="16" t="s">
        <v>842</v>
      </c>
      <c r="C702" s="16" t="s">
        <v>843</v>
      </c>
      <c r="D702" s="16" t="s">
        <v>34</v>
      </c>
      <c r="E702" s="16" t="s">
        <v>34</v>
      </c>
      <c r="F702" s="16" t="s">
        <v>108</v>
      </c>
      <c r="G702" s="17">
        <v>1</v>
      </c>
      <c r="H702" s="17">
        <v>920</v>
      </c>
      <c r="I702" s="17" t="s">
        <v>4</v>
      </c>
      <c r="J702" s="17" t="s">
        <v>4</v>
      </c>
      <c r="K702" s="17">
        <v>920</v>
      </c>
    </row>
    <row r="703" spans="1:15" ht="18" x14ac:dyDescent="0.2">
      <c r="A703" s="1" t="str">
        <f>IFERROR(IF(B703="","",IF(ISNUMBER(SEARCH("2019-08",B702)),C702,_xlfn.IFS(A702=C701,A702,A702=C700,A702,A702=C699,A702,A702=C698,A702,A702=C697,A702,A702=C696,A702,A702=C695,A702,A702=C694,A702,A702=C693,A702,A702=C692,A702,A702=C691,A702,A702=C690,A702,A702=C689,A702,A702=C688,A702,A702=C687,A702,A702=C686,A702,A702=C685,A702,A702=C684,A702,A702=C683,A702,A702=C682,A702,A702=C681,A702,A702=C680,A702,A702=C679,A702,A702=C678,A702,A702=C677,A702,A702=C676,A702,A702=C675,A702,A702=C674,A702,A702=C673,A702))),"")</f>
        <v/>
      </c>
      <c r="B703" s="16" t="s">
        <v>125</v>
      </c>
      <c r="C703" s="16" t="s">
        <v>126</v>
      </c>
      <c r="D703" s="16" t="s">
        <v>34</v>
      </c>
      <c r="E703" s="16" t="s">
        <v>35</v>
      </c>
      <c r="F703" s="16" t="s">
        <v>127</v>
      </c>
      <c r="G703" s="17">
        <v>1</v>
      </c>
      <c r="H703" s="17">
        <v>65</v>
      </c>
      <c r="I703" s="17" t="s">
        <v>4</v>
      </c>
      <c r="J703" s="17" t="s">
        <v>4</v>
      </c>
      <c r="K703" s="17">
        <v>65</v>
      </c>
    </row>
    <row r="704" spans="1:15" ht="18" x14ac:dyDescent="0.2">
      <c r="A704" s="1" t="str">
        <f>IFERROR(IF(B704="","",IF(ISNUMBER(SEARCH("2019-08",B703)),C703,_xlfn.IFS(A703=C702,A703,A703=C701,A703,A703=C700,A703,A703=C699,A703,A703=C698,A703,A703=C697,A703,A703=C696,A703,A703=C695,A703,A703=C694,A703,A703=C693,A703,A703=C692,A703,A703=C691,A703,A703=C690,A703,A703=C689,A703,A703=C688,A703,A703=C687,A703,A703=C686,A703,A703=C685,A703,A703=C684,A703,A703=C683,A703,A703=C682,A703,A703=C681,A703,A703=C680,A703,A703=C679,A703,A703=C678,A703,A703=C677,A703,A703=C676,A703,A703=C675,A703,A703=C674,A703))),"")</f>
        <v/>
      </c>
      <c r="B704" s="17" t="s">
        <v>4</v>
      </c>
      <c r="C704" s="17" t="s">
        <v>4</v>
      </c>
      <c r="D704" s="17" t="s">
        <v>4</v>
      </c>
      <c r="E704" s="17" t="s">
        <v>4</v>
      </c>
      <c r="F704" s="17" t="s">
        <v>4</v>
      </c>
      <c r="G704" s="17">
        <v>102</v>
      </c>
      <c r="H704" s="17" t="s">
        <v>4</v>
      </c>
      <c r="I704" s="17" t="s">
        <v>4</v>
      </c>
      <c r="J704" s="17" t="s">
        <v>4</v>
      </c>
      <c r="K704" s="17">
        <v>32160</v>
      </c>
    </row>
    <row r="705" spans="1:15" ht="18" x14ac:dyDescent="0.2">
      <c r="A705" s="1" t="str">
        <f>IFERROR(IF(B705="","",IF(ISNUMBER(SEARCH("2019-08",B704)),C704,_xlfn.IFS(A704=C703,A704,A704=C702,A704,A704=C701,A704,A704=C700,A704,A704=C699,A704,A704=C698,A704,A704=C697,A704,A704=C696,A704,A704=C695,A704,A704=C694,A704,A704=C693,A704,A704=C692,A704,A704=C691,A704,A704=C690,A704,A704=C689,A704,A704=C688,A704,A704=C687,A704,A704=C686,A704,A704=C685,A704,A704=C684,A704,A704=C683,A704,A704=C682,A704,A704=C681,A704,A704=C680,A704,A704=C679,A704,A704=C678,A704,A704=C677,A704,A704=C676,A704,A704=C675,A704))),"")</f>
        <v/>
      </c>
      <c r="B705" s="16" t="s">
        <v>1881</v>
      </c>
      <c r="C705" s="16" t="s">
        <v>1887</v>
      </c>
      <c r="D705" s="16" t="s">
        <v>1071</v>
      </c>
      <c r="E705" s="16" t="s">
        <v>4</v>
      </c>
      <c r="F705" s="16" t="s">
        <v>4</v>
      </c>
      <c r="G705" s="16" t="s">
        <v>175</v>
      </c>
      <c r="H705" s="16" t="s">
        <v>176</v>
      </c>
      <c r="I705" s="17">
        <v>20412</v>
      </c>
      <c r="J705" s="17" t="s">
        <v>4</v>
      </c>
      <c r="K705" s="17">
        <v>20412</v>
      </c>
      <c r="L705" s="17" t="s">
        <v>4</v>
      </c>
      <c r="M705" s="17" t="s">
        <v>4</v>
      </c>
      <c r="N705" s="17">
        <v>20412</v>
      </c>
      <c r="O705" s="16" t="s">
        <v>161</v>
      </c>
    </row>
    <row r="706" spans="1:15" ht="18" x14ac:dyDescent="0.2">
      <c r="A706" s="1" t="str">
        <f>IFERROR(IF(B706="","",IF(ISNUMBER(SEARCH("2019-08",B705)),C705,_xlfn.IFS(A705=C704,A705,A705=C703,A705,A705=C702,A705,A705=C701,A705,A705=C700,A705,A705=C699,A705,A705=C698,A705,A705=C697,A705,A705=C696,A705,A705=C695,A705,A705=C694,A705,A705=C693,A705,A705=C692,A705,A705=C691,A705,A705=C690,A705,A705=C689,A705,A705=C688,A705,A705=C687,A705,A705=C686,A705,A705=C685,A705,A705=C684,A705,A705=C683,A705,A705=C682,A705,A705=C681,A705,A705=C680,A705,A705=C679,A705,A705=C678,A705,A705=C677,A705,A705=C676,A705))),"")</f>
        <v/>
      </c>
      <c r="B706" s="16" t="s">
        <v>47</v>
      </c>
      <c r="C706" s="16" t="s">
        <v>48</v>
      </c>
      <c r="D706" s="16" t="s">
        <v>34</v>
      </c>
      <c r="E706" s="16" t="s">
        <v>35</v>
      </c>
      <c r="F706" s="16" t="s">
        <v>50</v>
      </c>
      <c r="G706" s="17">
        <v>100</v>
      </c>
      <c r="H706" s="17">
        <v>63</v>
      </c>
      <c r="I706" s="17" t="s">
        <v>4</v>
      </c>
      <c r="J706" s="17" t="s">
        <v>4</v>
      </c>
      <c r="K706" s="17">
        <v>6300</v>
      </c>
    </row>
    <row r="707" spans="1:15" ht="18" x14ac:dyDescent="0.2">
      <c r="A707" s="1" t="str">
        <f>IFERROR(IF(B707="","",IF(ISNUMBER(SEARCH("2019-08",B706)),C706,_xlfn.IFS(A706=C705,A706,A706=C704,A706,A706=C703,A706,A706=C702,A706,A706=C701,A706,A706=C700,A706,A706=C699,A706,A706=C698,A706,A706=C697,A706,A706=C696,A706,A706=C695,A706,A706=C694,A706,A706=C693,A706,A706=C692,A706,A706=C691,A706,A706=C690,A706,A706=C689,A706,A706=C688,A706,A706=C687,A706,A706=C686,A706,A706=C685,A706,A706=C684,A706,A706=C683,A706,A706=C682,A706,A706=C681,A706,A706=C680,A706,A706=C679,A706,A706=C678,A706,A706=C677,A706))),"")</f>
        <v/>
      </c>
      <c r="B707" s="16" t="s">
        <v>606</v>
      </c>
      <c r="C707" s="16" t="s">
        <v>607</v>
      </c>
      <c r="D707" s="16" t="s">
        <v>34</v>
      </c>
      <c r="E707" s="16" t="s">
        <v>35</v>
      </c>
      <c r="F707" s="16" t="s">
        <v>36</v>
      </c>
      <c r="G707" s="17">
        <v>144</v>
      </c>
      <c r="H707" s="17">
        <v>98</v>
      </c>
      <c r="I707" s="17" t="s">
        <v>4</v>
      </c>
      <c r="J707" s="17" t="s">
        <v>4</v>
      </c>
      <c r="K707" s="17">
        <v>14112</v>
      </c>
    </row>
    <row r="708" spans="1:15" ht="18" x14ac:dyDescent="0.2">
      <c r="A708" s="1" t="str">
        <f>IFERROR(IF(B708="","",IF(ISNUMBER(SEARCH("2019-08",B707)),C707,_xlfn.IFS(A707=C706,A707,A707=C705,A707,A707=C704,A707,A707=C703,A707,A707=C702,A707,A707=C701,A707,A707=C700,A707,A707=C699,A707,A707=C698,A707,A707=C697,A707,A707=C696,A707,A707=C695,A707,A707=C694,A707,A707=C693,A707,A707=C692,A707,A707=C691,A707,A707=C690,A707,A707=C689,A707,A707=C688,A707,A707=C687,A707,A707=C686,A707,A707=C685,A707,A707=C684,A707,A707=C683,A707,A707=C682,A707,A707=C681,A707,A707=C680,A707,A707=C679,A707,A707=C678,A707))),"")</f>
        <v/>
      </c>
      <c r="B708" s="17" t="s">
        <v>4</v>
      </c>
      <c r="C708" s="17" t="s">
        <v>4</v>
      </c>
      <c r="D708" s="17" t="s">
        <v>4</v>
      </c>
      <c r="E708" s="17" t="s">
        <v>4</v>
      </c>
      <c r="F708" s="17" t="s">
        <v>4</v>
      </c>
      <c r="G708" s="17">
        <v>244</v>
      </c>
      <c r="H708" s="17" t="s">
        <v>4</v>
      </c>
      <c r="I708" s="17" t="s">
        <v>4</v>
      </c>
      <c r="J708" s="17" t="s">
        <v>4</v>
      </c>
      <c r="K708" s="17">
        <v>20412</v>
      </c>
    </row>
    <row r="709" spans="1:15" ht="18" x14ac:dyDescent="0.2">
      <c r="A709" s="1" t="str">
        <f>IFERROR(IF(B709="","",IF(ISNUMBER(SEARCH("2019-08",B708)),C708,_xlfn.IFS(A708=C707,A708,A708=C706,A708,A708=C705,A708,A708=C704,A708,A708=C703,A708,A708=C702,A708,A708=C701,A708,A708=C700,A708,A708=C699,A708,A708=C698,A708,A708=C697,A708,A708=C696,A708,A708=C695,A708,A708=C694,A708,A708=C693,A708,A708=C692,A708,A708=C691,A708,A708=C690,A708,A708=C689,A708,A708=C688,A708,A708=C687,A708,A708=C686,A708,A708=C685,A708,A708=C684,A708,A708=C683,A708,A708=C682,A708,A708=C681,A708,A708=C680,A708,A708=C679,A708))),"")</f>
        <v/>
      </c>
      <c r="B709" s="16" t="s">
        <v>1881</v>
      </c>
      <c r="C709" s="16" t="s">
        <v>1888</v>
      </c>
      <c r="D709" s="16" t="s">
        <v>1184</v>
      </c>
      <c r="E709" s="16" t="s">
        <v>4</v>
      </c>
      <c r="F709" s="16" t="s">
        <v>4</v>
      </c>
      <c r="G709" s="16" t="s">
        <v>132</v>
      </c>
      <c r="H709" s="16" t="s">
        <v>133</v>
      </c>
      <c r="I709" s="17">
        <v>2725</v>
      </c>
      <c r="J709" s="17" t="s">
        <v>4</v>
      </c>
      <c r="K709" s="17">
        <v>2725</v>
      </c>
      <c r="L709" s="17" t="s">
        <v>4</v>
      </c>
      <c r="M709" s="17" t="s">
        <v>4</v>
      </c>
      <c r="N709" s="17">
        <v>2725</v>
      </c>
      <c r="O709" s="16" t="s">
        <v>107</v>
      </c>
    </row>
    <row r="710" spans="1:15" ht="18" x14ac:dyDescent="0.2">
      <c r="A710" s="1" t="str">
        <f>IFERROR(IF(B710="","",IF(ISNUMBER(SEARCH("2019-08",B709)),C709,_xlfn.IFS(A709=C708,A709,A709=C707,A709,A709=C706,A709,A709=C705,A709,A709=C704,A709,A709=C703,A709,A709=C702,A709,A709=C701,A709,A709=C700,A709,A709=C699,A709,A709=C698,A709,A709=C697,A709,A709=C696,A709,A709=C695,A709,A709=C694,A709,A709=C693,A709,A709=C692,A709,A709=C691,A709,A709=C690,A709,A709=C689,A709,A709=C688,A709,A709=C687,A709,A709=C686,A709,A709=C685,A709,A709=C684,A709,A709=C683,A709,A709=C682,A709,A709=C681,A709,A709=C680,A709))),"")</f>
        <v/>
      </c>
      <c r="B710" s="16" t="s">
        <v>448</v>
      </c>
      <c r="C710" s="16" t="s">
        <v>449</v>
      </c>
      <c r="D710" s="16" t="s">
        <v>34</v>
      </c>
      <c r="E710" s="16" t="s">
        <v>49</v>
      </c>
      <c r="F710" s="16" t="s">
        <v>450</v>
      </c>
      <c r="G710" s="17">
        <v>1.5</v>
      </c>
      <c r="H710" s="17">
        <v>500</v>
      </c>
      <c r="I710" s="17" t="s">
        <v>4</v>
      </c>
      <c r="J710" s="17" t="s">
        <v>4</v>
      </c>
      <c r="K710" s="17">
        <v>750</v>
      </c>
    </row>
    <row r="711" spans="1:15" ht="18" x14ac:dyDescent="0.2">
      <c r="A711" s="1" t="str">
        <f>IFERROR(IF(B711="","",IF(ISNUMBER(SEARCH("2019-08",B710)),C710,_xlfn.IFS(A710=C709,A710,A710=C708,A710,A710=C707,A710,A710=C706,A710,A710=C705,A710,A710=C704,A710,A710=C703,A710,A710=C702,A710,A710=C701,A710,A710=C700,A710,A710=C699,A710,A710=C698,A710,A710=C697,A710,A710=C696,A710,A710=C695,A710,A710=C694,A710,A710=C693,A710,A710=C692,A710,A710=C691,A710,A710=C690,A710,A710=C689,A710,A710=C688,A710,A710=C687,A710,A710=C686,A710,A710=C685,A710,A710=C684,A710,A710=C683,A710,A710=C682,A710,A710=C681,A710))),"")</f>
        <v/>
      </c>
      <c r="B711" s="16" t="s">
        <v>116</v>
      </c>
      <c r="C711" s="16" t="s">
        <v>117</v>
      </c>
      <c r="D711" s="16" t="s">
        <v>34</v>
      </c>
      <c r="E711" s="16" t="s">
        <v>35</v>
      </c>
      <c r="F711" s="16" t="s">
        <v>118</v>
      </c>
      <c r="G711" s="17">
        <v>5</v>
      </c>
      <c r="H711" s="17">
        <v>115</v>
      </c>
      <c r="I711" s="17" t="s">
        <v>4</v>
      </c>
      <c r="J711" s="17" t="s">
        <v>4</v>
      </c>
      <c r="K711" s="17">
        <v>575</v>
      </c>
    </row>
    <row r="712" spans="1:15" ht="18" x14ac:dyDescent="0.2">
      <c r="A712" s="1" t="str">
        <f>IFERROR(IF(B712="","",IF(ISNUMBER(SEARCH("2019-08",B711)),C711,_xlfn.IFS(A711=C710,A711,A711=C709,A711,A711=C708,A711,A711=C707,A711,A711=C706,A711,A711=C705,A711,A711=C704,A711,A711=C703,A711,A711=C702,A711,A711=C701,A711,A711=C700,A711,A711=C699,A711,A711=C698,A711,A711=C697,A711,A711=C696,A711,A711=C695,A711,A711=C694,A711,A711=C693,A711,A711=C692,A711,A711=C691,A711,A711=C690,A711,A711=C689,A711,A711=C688,A711,A711=C687,A711,A711=C686,A711,A711=C685,A711,A711=C684,A711,A711=C683,A711,A711=C682,A711))),"")</f>
        <v/>
      </c>
      <c r="B712" s="16" t="s">
        <v>451</v>
      </c>
      <c r="C712" s="16" t="s">
        <v>452</v>
      </c>
      <c r="D712" s="16" t="s">
        <v>34</v>
      </c>
      <c r="E712" s="16" t="s">
        <v>49</v>
      </c>
      <c r="F712" s="16" t="s">
        <v>450</v>
      </c>
      <c r="G712" s="17">
        <v>2</v>
      </c>
      <c r="H712" s="17">
        <v>700</v>
      </c>
      <c r="I712" s="17" t="s">
        <v>4</v>
      </c>
      <c r="J712" s="17" t="s">
        <v>4</v>
      </c>
      <c r="K712" s="17">
        <v>1400</v>
      </c>
    </row>
    <row r="713" spans="1:15" ht="18" x14ac:dyDescent="0.2">
      <c r="A713" s="1" t="str">
        <f>IFERROR(IF(B713="","",IF(ISNUMBER(SEARCH("2019-08",B712)),C712,_xlfn.IFS(A712=C711,A712,A712=C710,A712,A712=C709,A712,A712=C708,A712,A712=C707,A712,A712=C706,A712,A712=C705,A712,A712=C704,A712,A712=C703,A712,A712=C702,A712,A712=C701,A712,A712=C700,A712,A712=C699,A712,A712=C698,A712,A712=C697,A712,A712=C696,A712,A712=C695,A712,A712=C694,A712,A712=C693,A712,A712=C692,A712,A712=C691,A712,A712=C690,A712,A712=C689,A712,A712=C688,A712,A712=C687,A712,A712=C686,A712,A712=C685,A712,A712=C684,A712,A712=C683,A712))),"")</f>
        <v/>
      </c>
      <c r="B713" s="17" t="s">
        <v>4</v>
      </c>
      <c r="C713" s="17" t="s">
        <v>4</v>
      </c>
      <c r="D713" s="17" t="s">
        <v>4</v>
      </c>
      <c r="E713" s="17" t="s">
        <v>4</v>
      </c>
      <c r="F713" s="17" t="s">
        <v>4</v>
      </c>
      <c r="G713" s="17">
        <v>8.5</v>
      </c>
      <c r="H713" s="17" t="s">
        <v>4</v>
      </c>
      <c r="I713" s="17" t="s">
        <v>4</v>
      </c>
      <c r="J713" s="17" t="s">
        <v>4</v>
      </c>
      <c r="K713" s="17">
        <v>2725</v>
      </c>
    </row>
    <row r="714" spans="1:15" ht="18" x14ac:dyDescent="0.2">
      <c r="A714" s="1" t="str">
        <f>IFERROR(IF(B714="","",IF(ISNUMBER(SEARCH("2019-08",B713)),C713,_xlfn.IFS(A713=C712,A713,A713=C711,A713,A713=C710,A713,A713=C709,A713,A713=C708,A713,A713=C707,A713,A713=C706,A713,A713=C705,A713,A713=C704,A713,A713=C703,A713,A713=C702,A713,A713=C701,A713,A713=C700,A713,A713=C699,A713,A713=C698,A713,A713=C697,A713,A713=C696,A713,A713=C695,A713,A713=C694,A713,A713=C693,A713,A713=C692,A713,A713=C691,A713,A713=C690,A713,A713=C689,A713,A713=C688,A713,A713=C687,A713,A713=C686,A713,A713=C685,A713,A713=C684,A713))),"")</f>
        <v/>
      </c>
      <c r="B714" s="16" t="s">
        <v>1881</v>
      </c>
      <c r="C714" s="16" t="s">
        <v>1889</v>
      </c>
      <c r="D714" s="16" t="s">
        <v>1055</v>
      </c>
      <c r="E714" s="16" t="s">
        <v>4</v>
      </c>
      <c r="F714" s="16" t="s">
        <v>4</v>
      </c>
      <c r="G714" s="16" t="s">
        <v>758</v>
      </c>
      <c r="H714" s="16" t="s">
        <v>759</v>
      </c>
      <c r="I714" s="17">
        <v>125452</v>
      </c>
      <c r="J714" s="17" t="s">
        <v>4</v>
      </c>
      <c r="K714" s="17">
        <v>125452</v>
      </c>
      <c r="L714" s="17" t="s">
        <v>4</v>
      </c>
      <c r="M714" s="17" t="s">
        <v>4</v>
      </c>
      <c r="N714" s="17">
        <v>125452</v>
      </c>
      <c r="O714" s="16" t="s">
        <v>161</v>
      </c>
    </row>
    <row r="715" spans="1:15" ht="18" x14ac:dyDescent="0.2">
      <c r="A715" s="1" t="str">
        <f>IFERROR(IF(B715="","",IF(ISNUMBER(SEARCH("2019-08",B714)),C714,_xlfn.IFS(A714=C713,A714,A714=C712,A714,A714=C711,A714,A714=C710,A714,A714=C709,A714,A714=C708,A714,A714=C707,A714,A714=C706,A714,A714=C705,A714,A714=C704,A714,A714=C703,A714,A714=C702,A714,A714=C701,A714,A714=C700,A714,A714=C699,A714,A714=C698,A714,A714=C697,A714,A714=C696,A714,A714=C695,A714,A714=C694,A714,A714=C693,A714,A714=C692,A714,A714=C691,A714,A714=C690,A714,A714=C689,A714,A714=C688,A714,A714=C687,A714,A714=C686,A714,A714=C685,A714))),"")</f>
        <v/>
      </c>
      <c r="B715" s="16" t="s">
        <v>862</v>
      </c>
      <c r="C715" s="16" t="s">
        <v>863</v>
      </c>
      <c r="D715" s="16" t="s">
        <v>34</v>
      </c>
      <c r="E715" s="16" t="s">
        <v>35</v>
      </c>
      <c r="F715" s="16" t="s">
        <v>36</v>
      </c>
      <c r="G715" s="17">
        <v>100</v>
      </c>
      <c r="H715" s="17">
        <v>305</v>
      </c>
      <c r="I715" s="17" t="s">
        <v>4</v>
      </c>
      <c r="J715" s="17" t="s">
        <v>4</v>
      </c>
      <c r="K715" s="17">
        <v>30500</v>
      </c>
    </row>
    <row r="716" spans="1:15" ht="18" x14ac:dyDescent="0.2">
      <c r="A716" s="1" t="str">
        <f>IFERROR(IF(B716="","",IF(ISNUMBER(SEARCH("2019-08",B715)),C715,_xlfn.IFS(A715=C714,A715,A715=C713,A715,A715=C712,A715,A715=C711,A715,A715=C710,A715,A715=C709,A715,A715=C708,A715,A715=C707,A715,A715=C706,A715,A715=C705,A715,A715=C704,A715,A715=C703,A715,A715=C702,A715,A715=C701,A715,A715=C700,A715,A715=C699,A715,A715=C698,A715,A715=C697,A715,A715=C696,A715,A715=C695,A715,A715=C694,A715,A715=C693,A715,A715=C692,A715,A715=C691,A715,A715=C690,A715,A715=C689,A715,A715=C688,A715,A715=C687,A715,A715=C686,A715))),"")</f>
        <v/>
      </c>
      <c r="B716" s="16" t="s">
        <v>1622</v>
      </c>
      <c r="C716" s="16" t="s">
        <v>1623</v>
      </c>
      <c r="D716" s="16" t="s">
        <v>34</v>
      </c>
      <c r="E716" s="16" t="s">
        <v>35</v>
      </c>
      <c r="F716" s="16" t="s">
        <v>35</v>
      </c>
      <c r="G716" s="17">
        <v>28</v>
      </c>
      <c r="H716" s="17">
        <v>350</v>
      </c>
      <c r="I716" s="17" t="s">
        <v>4</v>
      </c>
      <c r="J716" s="17" t="s">
        <v>4</v>
      </c>
      <c r="K716" s="17">
        <v>9800</v>
      </c>
    </row>
    <row r="717" spans="1:15" ht="18" x14ac:dyDescent="0.2">
      <c r="A717" s="1" t="str">
        <f>IFERROR(IF(B717="","",IF(ISNUMBER(SEARCH("2019-08",B716)),C716,_xlfn.IFS(A716=C715,A716,A716=C714,A716,A716=C713,A716,A716=C712,A716,A716=C711,A716,A716=C710,A716,A716=C709,A716,A716=C708,A716,A716=C707,A716,A716=C706,A716,A716=C705,A716,A716=C704,A716,A716=C703,A716,A716=C702,A716,A716=C701,A716,A716=C700,A716,A716=C699,A716,A716=C698,A716,A716=C697,A716,A716=C696,A716,A716=C695,A716,A716=C694,A716,A716=C693,A716,A716=C692,A716,A716=C691,A716,A716=C690,A716,A716=C689,A716,A716=C688,A716,A716=C687,A716))),"")</f>
        <v/>
      </c>
      <c r="B717" s="16" t="s">
        <v>1766</v>
      </c>
      <c r="C717" s="16" t="s">
        <v>1767</v>
      </c>
      <c r="D717" s="16" t="s">
        <v>34</v>
      </c>
      <c r="E717" s="16" t="s">
        <v>35</v>
      </c>
      <c r="F717" s="16" t="s">
        <v>36</v>
      </c>
      <c r="G717" s="17">
        <v>144</v>
      </c>
      <c r="H717" s="17">
        <v>133</v>
      </c>
      <c r="I717" s="17" t="s">
        <v>4</v>
      </c>
      <c r="J717" s="17" t="s">
        <v>4</v>
      </c>
      <c r="K717" s="17">
        <v>19152</v>
      </c>
    </row>
    <row r="718" spans="1:15" ht="18" x14ac:dyDescent="0.2">
      <c r="A718" s="1" t="str">
        <f>IFERROR(IF(B718="","",IF(ISNUMBER(SEARCH("2019-08",B717)),C717,_xlfn.IFS(A717=C716,A717,A717=C715,A717,A717=C714,A717,A717=C713,A717,A717=C712,A717,A717=C711,A717,A717=C710,A717,A717=C709,A717,A717=C708,A717,A717=C707,A717,A717=C706,A717,A717=C705,A717,A717=C704,A717,A717=C703,A717,A717=C702,A717,A717=C701,A717,A717=C700,A717,A717=C699,A717,A717=C698,A717,A717=C697,A717,A717=C696,A717,A717=C695,A717,A717=C694,A717,A717=C693,A717,A717=C692,A717,A717=C691,A717,A717=C690,A717,A717=C689,A717,A717=C688,A717))),"")</f>
        <v/>
      </c>
      <c r="B718" s="16" t="s">
        <v>1546</v>
      </c>
      <c r="C718" s="16" t="s">
        <v>1547</v>
      </c>
      <c r="D718" s="16" t="s">
        <v>34</v>
      </c>
      <c r="E718" s="16" t="s">
        <v>35</v>
      </c>
      <c r="F718" s="16" t="s">
        <v>54</v>
      </c>
      <c r="G718" s="17">
        <v>2</v>
      </c>
      <c r="H718" s="17" t="s">
        <v>4</v>
      </c>
      <c r="I718" s="17" t="s">
        <v>4</v>
      </c>
      <c r="J718" s="17" t="s">
        <v>4</v>
      </c>
      <c r="K718" s="17" t="s">
        <v>4</v>
      </c>
    </row>
    <row r="719" spans="1:15" ht="18" x14ac:dyDescent="0.2">
      <c r="A719" s="1" t="str">
        <f>IFERROR(IF(B719="","",IF(ISNUMBER(SEARCH("2019-08",B718)),C718,_xlfn.IFS(A718=C717,A718,A718=C716,A718,A718=C715,A718,A718=C714,A718,A718=C713,A718,A718=C712,A718,A718=C711,A718,A718=C710,A718,A718=C709,A718,A718=C708,A718,A718=C707,A718,A718=C706,A718,A718=C705,A718,A718=C704,A718,A718=C703,A718,A718=C702,A718,A718=C701,A718,A718=C700,A718,A718=C699,A718,A718=C698,A718,A718=C697,A718,A718=C696,A718,A718=C695,A718,A718=C694,A718,A718=C693,A718,A718=C692,A718,A718=C691,A718,A718=C690,A718,A718=C689,A718))),"")</f>
        <v/>
      </c>
      <c r="B719" s="16" t="s">
        <v>1837</v>
      </c>
      <c r="C719" s="16" t="s">
        <v>1838</v>
      </c>
      <c r="D719" s="16" t="s">
        <v>34</v>
      </c>
      <c r="E719" s="16" t="s">
        <v>35</v>
      </c>
      <c r="F719" s="16" t="s">
        <v>54</v>
      </c>
      <c r="G719" s="17">
        <v>1</v>
      </c>
      <c r="H719" s="17" t="s">
        <v>4</v>
      </c>
      <c r="I719" s="17" t="s">
        <v>4</v>
      </c>
      <c r="J719" s="17" t="s">
        <v>4</v>
      </c>
      <c r="K719" s="17" t="s">
        <v>4</v>
      </c>
    </row>
    <row r="720" spans="1:15" ht="18" x14ac:dyDescent="0.2">
      <c r="A720" s="1" t="str">
        <f>IFERROR(IF(B720="","",IF(ISNUMBER(SEARCH("2019-08",B719)),C719,_xlfn.IFS(A719=C718,A719,A719=C717,A719,A719=C716,A719,A719=C715,A719,A719=C714,A719,A719=C713,A719,A719=C712,A719,A719=C711,A719,A719=C710,A719,A719=C709,A719,A719=C708,A719,A719=C707,A719,A719=C706,A719,A719=C705,A719,A719=C704,A719,A719=C703,A719,A719=C702,A719,A719=C701,A719,A719=C700,A719,A719=C699,A719,A719=C698,A719,A719=C697,A719,A719=C696,A719,A719=C695,A719,A719=C694,A719,A719=C693,A719,A719=C692,A719,A719=C691,A719,A719=C690,A719))),"")</f>
        <v/>
      </c>
      <c r="B720" s="16" t="s">
        <v>40</v>
      </c>
      <c r="C720" s="16" t="s">
        <v>41</v>
      </c>
      <c r="D720" s="16" t="s">
        <v>34</v>
      </c>
      <c r="E720" s="16" t="s">
        <v>35</v>
      </c>
      <c r="F720" s="16" t="s">
        <v>36</v>
      </c>
      <c r="G720" s="17">
        <v>1500</v>
      </c>
      <c r="H720" s="17">
        <v>44</v>
      </c>
      <c r="I720" s="17" t="s">
        <v>4</v>
      </c>
      <c r="J720" s="17" t="s">
        <v>4</v>
      </c>
      <c r="K720" s="17">
        <v>66000</v>
      </c>
    </row>
    <row r="721" spans="1:15" ht="18" x14ac:dyDescent="0.2">
      <c r="A721" s="1" t="str">
        <f>IFERROR(IF(B721="","",IF(ISNUMBER(SEARCH("2019-08",B720)),C720,_xlfn.IFS(A720=C719,A720,A720=C718,A720,A720=C717,A720,A720=C716,A720,A720=C715,A720,A720=C714,A720,A720=C713,A720,A720=C712,A720,A720=C711,A720,A720=C710,A720,A720=C709,A720,A720=C708,A720,A720=C707,A720,A720=C706,A720,A720=C705,A720,A720=C704,A720,A720=C703,A720,A720=C702,A720,A720=C701,A720,A720=C700,A720,A720=C699,A720,A720=C698,A720,A720=C697,A720,A720=C696,A720,A720=C695,A720,A720=C694,A720,A720=C693,A720,A720=C692,A720,A720=C691,A720))),"")</f>
        <v/>
      </c>
      <c r="B721" s="17" t="s">
        <v>4</v>
      </c>
      <c r="C721" s="17" t="s">
        <v>4</v>
      </c>
      <c r="D721" s="17" t="s">
        <v>4</v>
      </c>
      <c r="E721" s="17" t="s">
        <v>4</v>
      </c>
      <c r="F721" s="17" t="s">
        <v>4</v>
      </c>
      <c r="G721" s="17">
        <v>1775</v>
      </c>
      <c r="H721" s="17" t="s">
        <v>4</v>
      </c>
      <c r="I721" s="17" t="s">
        <v>4</v>
      </c>
      <c r="J721" s="17" t="s">
        <v>4</v>
      </c>
      <c r="K721" s="17">
        <v>125452</v>
      </c>
    </row>
    <row r="722" spans="1:15" ht="18" x14ac:dyDescent="0.2">
      <c r="A722" s="1" t="str">
        <f>IFERROR(IF(B722="","",IF(ISNUMBER(SEARCH("2019-08",B721)),C721,_xlfn.IFS(A721=C720,A721,A721=C719,A721,A721=C718,A721,A721=C717,A721,A721=C716,A721,A721=C715,A721,A721=C714,A721,A721=C713,A721,A721=C712,A721,A721=C711,A721,A721=C710,A721,A721=C709,A721,A721=C708,A721,A721=C707,A721,A721=C706,A721,A721=C705,A721,A721=C704,A721,A721=C703,A721,A721=C702,A721,A721=C701,A721,A721=C700,A721,A721=C699,A721,A721=C698,A721,A721=C697,A721,A721=C696,A721,A721=C695,A721,A721=C694,A721,A721=C693,A721,A721=C692,A721))),"")</f>
        <v/>
      </c>
      <c r="B722" s="16" t="s">
        <v>1881</v>
      </c>
      <c r="C722" s="16" t="s">
        <v>1890</v>
      </c>
      <c r="D722" s="16" t="s">
        <v>936</v>
      </c>
      <c r="E722" s="16" t="s">
        <v>4</v>
      </c>
      <c r="F722" s="16" t="s">
        <v>4</v>
      </c>
      <c r="G722" s="16" t="s">
        <v>65</v>
      </c>
      <c r="H722" s="16" t="s">
        <v>66</v>
      </c>
      <c r="I722" s="17">
        <v>1455</v>
      </c>
      <c r="J722" s="17" t="s">
        <v>4</v>
      </c>
      <c r="K722" s="17">
        <v>1455</v>
      </c>
      <c r="L722" s="17" t="s">
        <v>4</v>
      </c>
      <c r="M722" s="17" t="s">
        <v>4</v>
      </c>
      <c r="N722" s="17">
        <v>1455</v>
      </c>
      <c r="O722" s="16" t="s">
        <v>31</v>
      </c>
    </row>
    <row r="723" spans="1:15" ht="18" x14ac:dyDescent="0.2">
      <c r="A723" s="1" t="str">
        <f>IFERROR(IF(B723="","",IF(ISNUMBER(SEARCH("2019-08",B722)),C722,_xlfn.IFS(A722=C721,A722,A722=C720,A722,A722=C719,A722,A722=C718,A722,A722=C717,A722,A722=C716,A722,A722=C715,A722,A722=C714,A722,A722=C713,A722,A722=C712,A722,A722=C711,A722,A722=C710,A722,A722=C709,A722,A722=C708,A722,A722=C707,A722,A722=C706,A722,A722=C705,A722,A722=C704,A722,A722=C703,A722,A722=C702,A722,A722=C701,A722,A722=C700,A722,A722=C699,A722,A722=C698,A722,A722=C697,A722,A722=C696,A722,A722=C695,A722,A722=C694,A722,A722=C693,A722))),"")</f>
        <v/>
      </c>
      <c r="B723" s="16" t="s">
        <v>192</v>
      </c>
      <c r="C723" s="16" t="s">
        <v>193</v>
      </c>
      <c r="D723" s="16" t="s">
        <v>34</v>
      </c>
      <c r="E723" s="16" t="s">
        <v>35</v>
      </c>
      <c r="F723" s="16" t="s">
        <v>118</v>
      </c>
      <c r="G723" s="17">
        <v>1</v>
      </c>
      <c r="H723" s="17">
        <v>125</v>
      </c>
      <c r="I723" s="17" t="s">
        <v>4</v>
      </c>
      <c r="J723" s="17" t="s">
        <v>4</v>
      </c>
      <c r="K723" s="17">
        <v>125</v>
      </c>
    </row>
    <row r="724" spans="1:15" ht="18" x14ac:dyDescent="0.2">
      <c r="A724" s="1" t="str">
        <f>IFERROR(IF(B724="","",IF(ISNUMBER(SEARCH("2019-08",B723)),C723,_xlfn.IFS(A723=C722,A723,A723=C721,A723,A723=C720,A723,A723=C719,A723,A723=C718,A723,A723=C717,A723,A723=C716,A723,A723=C715,A723,A723=C714,A723,A723=C713,A723,A723=C712,A723,A723=C711,A723,A723=C710,A723,A723=C709,A723,A723=C708,A723,A723=C707,A723,A723=C706,A723,A723=C705,A723,A723=C704,A723,A723=C703,A723,A723=C702,A723,A723=C701,A723,A723=C700,A723,A723=C699,A723,A723=C698,A723,A723=C697,A723,A723=C696,A723,A723=C695,A723,A723=C694,A723))),"")</f>
        <v/>
      </c>
      <c r="B724" s="16" t="s">
        <v>1047</v>
      </c>
      <c r="C724" s="16" t="s">
        <v>1048</v>
      </c>
      <c r="D724" s="16" t="s">
        <v>34</v>
      </c>
      <c r="E724" s="16" t="s">
        <v>49</v>
      </c>
      <c r="F724" s="16" t="s">
        <v>35</v>
      </c>
      <c r="G724" s="17">
        <v>5</v>
      </c>
      <c r="H724" s="17">
        <v>114</v>
      </c>
      <c r="I724" s="17" t="s">
        <v>4</v>
      </c>
      <c r="J724" s="17" t="s">
        <v>4</v>
      </c>
      <c r="K724" s="17">
        <v>570</v>
      </c>
    </row>
    <row r="725" spans="1:15" ht="18" x14ac:dyDescent="0.2">
      <c r="A725" s="1" t="str">
        <f>IFERROR(IF(B725="","",IF(ISNUMBER(SEARCH("2019-08",B724)),C724,_xlfn.IFS(A724=C723,A724,A724=C722,A724,A724=C721,A724,A724=C720,A724,A724=C719,A724,A724=C718,A724,A724=C717,A724,A724=C716,A724,A724=C715,A724,A724=C714,A724,A724=C713,A724,A724=C712,A724,A724=C711,A724,A724=C710,A724,A724=C709,A724,A724=C708,A724,A724=C707,A724,A724=C706,A724,A724=C705,A724,A724=C704,A724,A724=C703,A724,A724=C702,A724,A724=C701,A724,A724=C700,A724,A724=C699,A724,A724=C698,A724,A724=C697,A724,A724=C696,A724,A724=C695,A724))),"")</f>
        <v/>
      </c>
      <c r="B725" s="16" t="s">
        <v>1045</v>
      </c>
      <c r="C725" s="16" t="s">
        <v>1046</v>
      </c>
      <c r="D725" s="16" t="s">
        <v>34</v>
      </c>
      <c r="E725" s="16" t="s">
        <v>49</v>
      </c>
      <c r="F725" s="16" t="s">
        <v>35</v>
      </c>
      <c r="G725" s="17">
        <v>5</v>
      </c>
      <c r="H725" s="17">
        <v>152</v>
      </c>
      <c r="I725" s="17" t="s">
        <v>4</v>
      </c>
      <c r="J725" s="17" t="s">
        <v>4</v>
      </c>
      <c r="K725" s="17">
        <v>760</v>
      </c>
    </row>
    <row r="726" spans="1:15" ht="18" x14ac:dyDescent="0.2">
      <c r="A726" s="1" t="str">
        <f>IFERROR(IF(B726="","",IF(ISNUMBER(SEARCH("2019-08",B725)),C725,_xlfn.IFS(A725=C724,A725,A725=C723,A725,A725=C722,A725,A725=C721,A725,A725=C720,A725,A725=C719,A725,A725=C718,A725,A725=C717,A725,A725=C716,A725,A725=C715,A725,A725=C714,A725,A725=C713,A725,A725=C712,A725,A725=C711,A725,A725=C710,A725,A725=C709,A725,A725=C708,A725,A725=C707,A725,A725=C706,A725,A725=C705,A725,A725=C704,A725,A725=C703,A725,A725=C702,A725,A725=C701,A725,A725=C700,A725,A725=C699,A725,A725=C698,A725,A725=C697,A725,A725=C696,A725))),"")</f>
        <v/>
      </c>
      <c r="B726" s="17" t="s">
        <v>4</v>
      </c>
      <c r="C726" s="17" t="s">
        <v>4</v>
      </c>
      <c r="D726" s="17" t="s">
        <v>4</v>
      </c>
      <c r="E726" s="17" t="s">
        <v>4</v>
      </c>
      <c r="F726" s="17" t="s">
        <v>4</v>
      </c>
      <c r="G726" s="17">
        <v>11</v>
      </c>
      <c r="H726" s="17" t="s">
        <v>4</v>
      </c>
      <c r="I726" s="17" t="s">
        <v>4</v>
      </c>
      <c r="J726" s="17" t="s">
        <v>4</v>
      </c>
      <c r="K726" s="17">
        <v>1455</v>
      </c>
    </row>
    <row r="727" spans="1:15" ht="18" x14ac:dyDescent="0.2">
      <c r="A727" s="1" t="str">
        <f>IFERROR(IF(B727="","",IF(ISNUMBER(SEARCH("2019-08",B726)),C726,_xlfn.IFS(A726=C725,A726,A726=C724,A726,A726=C723,A726,A726=C722,A726,A726=C721,A726,A726=C720,A726,A726=C719,A726,A726=C718,A726,A726=C717,A726,A726=C716,A726,A726=C715,A726,A726=C714,A726,A726=C713,A726,A726=C712,A726,A726=C711,A726,A726=C710,A726,A726=C709,A726,A726=C708,A726,A726=C707,A726,A726=C706,A726,A726=C705,A726,A726=C704,A726,A726=C703,A726,A726=C702,A726,A726=C701,A726,A726=C700,A726,A726=C699,A726,A726=C698,A726,A726=C697,A726))),"")</f>
        <v/>
      </c>
      <c r="B727" s="16" t="s">
        <v>1881</v>
      </c>
      <c r="C727" s="16" t="s">
        <v>1891</v>
      </c>
      <c r="D727" s="16" t="s">
        <v>1892</v>
      </c>
      <c r="E727" s="16" t="s">
        <v>4</v>
      </c>
      <c r="F727" s="16" t="s">
        <v>1881</v>
      </c>
      <c r="G727" s="16" t="s">
        <v>1893</v>
      </c>
      <c r="H727" s="16" t="s">
        <v>1894</v>
      </c>
      <c r="I727" s="17">
        <v>736</v>
      </c>
      <c r="J727" s="17" t="s">
        <v>4</v>
      </c>
      <c r="K727" s="17">
        <v>736</v>
      </c>
      <c r="L727" s="17" t="s">
        <v>4</v>
      </c>
      <c r="M727" s="17" t="s">
        <v>4</v>
      </c>
      <c r="N727" s="17">
        <v>736</v>
      </c>
      <c r="O727" s="16" t="s">
        <v>67</v>
      </c>
    </row>
    <row r="728" spans="1:15" ht="18" x14ac:dyDescent="0.2">
      <c r="A728" s="1" t="str">
        <f>IFERROR(IF(B728="","",IF(ISNUMBER(SEARCH("2019-08",B727)),C727,_xlfn.IFS(A727=C726,A727,A727=C725,A727,A727=C724,A727,A727=C723,A727,A727=C722,A727,A727=C721,A727,A727=C720,A727,A727=C719,A727,A727=C718,A727,A727=C717,A727,A727=C716,A727,A727=C715,A727,A727=C714,A727,A727=C713,A727,A727=C712,A727,A727=C711,A727,A727=C710,A727,A727=C709,A727,A727=C708,A727,A727=C707,A727,A727=C706,A727,A727=C705,A727,A727=C704,A727,A727=C703,A727,A727=C702,A727,A727=C701,A727,A727=C700,A727,A727=C699,A727,A727=C698,A727))),"")</f>
        <v/>
      </c>
      <c r="B728" s="16" t="s">
        <v>1895</v>
      </c>
      <c r="C728" s="16" t="s">
        <v>1896</v>
      </c>
      <c r="D728" s="16" t="s">
        <v>34</v>
      </c>
      <c r="E728" s="16" t="s">
        <v>34</v>
      </c>
      <c r="F728" s="16" t="s">
        <v>115</v>
      </c>
      <c r="G728" s="17">
        <v>1</v>
      </c>
      <c r="H728" s="17">
        <v>230</v>
      </c>
      <c r="I728" s="17" t="s">
        <v>4</v>
      </c>
      <c r="J728" s="17" t="s">
        <v>4</v>
      </c>
      <c r="K728" s="17">
        <v>230</v>
      </c>
    </row>
    <row r="729" spans="1:15" ht="18" x14ac:dyDescent="0.2">
      <c r="A729" s="1" t="str">
        <f>IFERROR(IF(B729="","",IF(ISNUMBER(SEARCH("2019-08",B728)),C728,_xlfn.IFS(A728=C727,A728,A728=C726,A728,A728=C725,A728,A728=C724,A728,A728=C723,A728,A728=C722,A728,A728=C721,A728,A728=C720,A728,A728=C719,A728,A728=C718,A728,A728=C717,A728,A728=C716,A728,A728=C715,A728,A728=C714,A728,A728=C713,A728,A728=C712,A728,A728=C711,A728,A728=C710,A728,A728=C709,A728,A728=C708,A728,A728=C707,A728,A728=C706,A728,A728=C705,A728,A728=C704,A728,A728=C703,A728,A728=C702,A728,A728=C701,A728,A728=C700,A728,A728=C699,A728))),"")</f>
        <v/>
      </c>
      <c r="B729" s="16" t="s">
        <v>370</v>
      </c>
      <c r="C729" s="16" t="s">
        <v>371</v>
      </c>
      <c r="D729" s="16" t="s">
        <v>34</v>
      </c>
      <c r="E729" s="16" t="s">
        <v>34</v>
      </c>
      <c r="F729" s="16" t="s">
        <v>83</v>
      </c>
      <c r="G729" s="17">
        <v>5.5</v>
      </c>
      <c r="H729" s="17">
        <v>92</v>
      </c>
      <c r="I729" s="17" t="s">
        <v>4</v>
      </c>
      <c r="J729" s="17" t="s">
        <v>4</v>
      </c>
      <c r="K729" s="17">
        <v>506</v>
      </c>
    </row>
    <row r="730" spans="1:15" ht="18" x14ac:dyDescent="0.2">
      <c r="A730" s="1" t="str">
        <f>IFERROR(IF(B730="","",IF(ISNUMBER(SEARCH("2019-08",B729)),C729,_xlfn.IFS(A729=C728,A729,A729=C727,A729,A729=C726,A729,A729=C725,A729,A729=C724,A729,A729=C723,A729,A729=C722,A729,A729=C721,A729,A729=C720,A729,A729=C719,A729,A729=C718,A729,A729=C717,A729,A729=C716,A729,A729=C715,A729,A729=C714,A729,A729=C713,A729,A729=C712,A729,A729=C711,A729,A729=C710,A729,A729=C709,A729,A729=C708,A729,A729=C707,A729,A729=C706,A729,A729=C705,A729,A729=C704,A729,A729=C703,A729,A729=C702,A729,A729=C701,A729,A729=C700,A729))),"")</f>
        <v/>
      </c>
      <c r="B730" s="17" t="s">
        <v>4</v>
      </c>
      <c r="C730" s="17" t="s">
        <v>4</v>
      </c>
      <c r="D730" s="17" t="s">
        <v>4</v>
      </c>
      <c r="E730" s="17" t="s">
        <v>4</v>
      </c>
      <c r="F730" s="17" t="s">
        <v>4</v>
      </c>
      <c r="G730" s="17">
        <v>6.5</v>
      </c>
      <c r="H730" s="17" t="s">
        <v>4</v>
      </c>
      <c r="I730" s="17" t="s">
        <v>4</v>
      </c>
      <c r="J730" s="17" t="s">
        <v>4</v>
      </c>
      <c r="K730" s="17">
        <v>736</v>
      </c>
    </row>
    <row r="731" spans="1:15" ht="18" x14ac:dyDescent="0.2">
      <c r="A731" s="1" t="str">
        <f>IFERROR(IF(B731="","",IF(ISNUMBER(SEARCH("2019-08",B730)),C730,_xlfn.IFS(A730=C729,A730,A730=C728,A730,A730=C727,A730,A730=C726,A730,A730=C725,A730,A730=C724,A730,A730=C723,A730,A730=C722,A730,A730=C721,A730,A730=C720,A730,A730=C719,A730,A730=C718,A730,A730=C717,A730,A730=C716,A730,A730=C715,A730,A730=C714,A730,A730=C713,A730,A730=C712,A730,A730=C711,A730,A730=C710,A730,A730=C709,A730,A730=C708,A730,A730=C707,A730,A730=C706,A730,A730=C705,A730,A730=C704,A730,A730=C703,A730,A730=C702,A730,A730=C701,A730))),"")</f>
        <v/>
      </c>
      <c r="B731" s="16" t="s">
        <v>1881</v>
      </c>
      <c r="C731" s="16" t="s">
        <v>1897</v>
      </c>
      <c r="D731" s="16" t="s">
        <v>1315</v>
      </c>
      <c r="E731" s="16" t="s">
        <v>4</v>
      </c>
      <c r="F731" s="16" t="s">
        <v>1881</v>
      </c>
      <c r="G731" s="16" t="s">
        <v>600</v>
      </c>
      <c r="H731" s="16" t="s">
        <v>601</v>
      </c>
      <c r="I731" s="17">
        <v>320</v>
      </c>
      <c r="J731" s="17" t="s">
        <v>4</v>
      </c>
      <c r="K731" s="17">
        <v>320</v>
      </c>
      <c r="L731" s="17" t="s">
        <v>4</v>
      </c>
      <c r="M731" s="17" t="s">
        <v>4</v>
      </c>
      <c r="N731" s="17">
        <v>320</v>
      </c>
      <c r="O731" s="16" t="s">
        <v>476</v>
      </c>
    </row>
    <row r="732" spans="1:15" ht="18" x14ac:dyDescent="0.2">
      <c r="A732" s="1" t="str">
        <f>IFERROR(IF(B732="","",IF(ISNUMBER(SEARCH("2019-08",B731)),C731,_xlfn.IFS(A731=C730,A731,A731=C729,A731,A731=C728,A731,A731=C727,A731,A731=C726,A731,A731=C725,A731,A731=C724,A731,A731=C723,A731,A731=C722,A731,A731=C721,A731,A731=C720,A731,A731=C719,A731,A731=C718,A731,A731=C717,A731,A731=C716,A731,A731=C715,A731,A731=C714,A731,A731=C713,A731,A731=C712,A731,A731=C711,A731,A731=C710,A731,A731=C709,A731,A731=C708,A731,A731=C707,A731,A731=C706,A731,A731=C705,A731,A731=C704,A731,A731=C703,A731,A731=C702,A731))),"")</f>
        <v/>
      </c>
      <c r="B732" s="16" t="s">
        <v>1898</v>
      </c>
      <c r="C732" s="16" t="s">
        <v>1899</v>
      </c>
      <c r="D732" s="16" t="s">
        <v>34</v>
      </c>
      <c r="E732" s="16" t="s">
        <v>35</v>
      </c>
      <c r="F732" s="16" t="s">
        <v>127</v>
      </c>
      <c r="G732" s="17">
        <v>2</v>
      </c>
      <c r="H732" s="17">
        <v>160</v>
      </c>
      <c r="I732" s="17" t="s">
        <v>4</v>
      </c>
      <c r="J732" s="17" t="s">
        <v>4</v>
      </c>
      <c r="K732" s="17">
        <v>320</v>
      </c>
    </row>
    <row r="733" spans="1:15" ht="18" x14ac:dyDescent="0.2">
      <c r="A733" s="1" t="str">
        <f>IFERROR(IF(B733="","",IF(ISNUMBER(SEARCH("2019-08",B732)),C732,_xlfn.IFS(A732=C731,A732,A732=C730,A732,A732=C729,A732,A732=C728,A732,A732=C727,A732,A732=C726,A732,A732=C725,A732,A732=C724,A732,A732=C723,A732,A732=C722,A732,A732=C721,A732,A732=C720,A732,A732=C719,A732,A732=C718,A732,A732=C717,A732,A732=C716,A732,A732=C715,A732,A732=C714,A732,A732=C713,A732,A732=C712,A732,A732=C711,A732,A732=C710,A732,A732=C709,A732,A732=C708,A732,A732=C707,A732,A732=C706,A732,A732=C705,A732,A732=C704,A732,A732=C703,A732))),"")</f>
        <v/>
      </c>
      <c r="B733" s="17" t="s">
        <v>4</v>
      </c>
      <c r="C733" s="17" t="s">
        <v>4</v>
      </c>
      <c r="D733" s="17" t="s">
        <v>4</v>
      </c>
      <c r="E733" s="17" t="s">
        <v>4</v>
      </c>
      <c r="F733" s="17" t="s">
        <v>4</v>
      </c>
      <c r="G733" s="17">
        <v>2</v>
      </c>
      <c r="H733" s="17" t="s">
        <v>4</v>
      </c>
      <c r="I733" s="17" t="s">
        <v>4</v>
      </c>
      <c r="J733" s="17" t="s">
        <v>4</v>
      </c>
      <c r="K733" s="17">
        <v>320</v>
      </c>
    </row>
    <row r="734" spans="1:15" ht="18" x14ac:dyDescent="0.2">
      <c r="A734" s="1" t="str">
        <f>IFERROR(IF(B734="","",IF(ISNUMBER(SEARCH("2019-08",B733)),C733,_xlfn.IFS(A733=C732,A733,A733=C731,A733,A733=C730,A733,A733=C729,A733,A733=C728,A733,A733=C727,A733,A733=C726,A733,A733=C725,A733,A733=C724,A733,A733=C723,A733,A733=C722,A733,A733=C721,A733,A733=C720,A733,A733=C719,A733,A733=C718,A733,A733=C717,A733,A733=C716,A733,A733=C715,A733,A733=C714,A733,A733=C713,A733,A733=C712,A733,A733=C711,A733,A733=C710,A733,A733=C709,A733,A733=C708,A733,A733=C707,A733,A733=C706,A733,A733=C705,A733,A733=C704,A733))),"")</f>
        <v/>
      </c>
      <c r="B734" s="16" t="s">
        <v>1881</v>
      </c>
      <c r="C734" s="16" t="s">
        <v>1900</v>
      </c>
      <c r="D734" s="16" t="s">
        <v>344</v>
      </c>
      <c r="E734" s="16" t="s">
        <v>4</v>
      </c>
      <c r="F734" s="16" t="s">
        <v>4</v>
      </c>
      <c r="G734" s="16" t="s">
        <v>504</v>
      </c>
      <c r="H734" s="16" t="s">
        <v>505</v>
      </c>
      <c r="I734" s="17">
        <v>1150</v>
      </c>
      <c r="J734" s="17" t="s">
        <v>4</v>
      </c>
      <c r="K734" s="17">
        <v>1150</v>
      </c>
      <c r="L734" s="17" t="s">
        <v>4</v>
      </c>
      <c r="M734" s="17" t="s">
        <v>4</v>
      </c>
      <c r="N734" s="17">
        <v>1150</v>
      </c>
      <c r="O734" s="16" t="s">
        <v>107</v>
      </c>
    </row>
    <row r="735" spans="1:15" ht="18" x14ac:dyDescent="0.2">
      <c r="A735" s="1" t="str">
        <f>IFERROR(IF(B735="","",IF(ISNUMBER(SEARCH("2019-08",B734)),C734,_xlfn.IFS(A734=C733,A734,A734=C732,A734,A734=C731,A734,A734=C730,A734,A734=C729,A734,A734=C728,A734,A734=C727,A734,A734=C726,A734,A734=C725,A734,A734=C724,A734,A734=C723,A734,A734=C722,A734,A734=C721,A734,A734=C720,A734,A734=C719,A734,A734=C718,A734,A734=C717,A734,A734=C716,A734,A734=C715,A734,A734=C714,A734,A734=C713,A734,A734=C712,A734,A734=C711,A734,A734=C710,A734,A734=C709,A734,A734=C708,A734,A734=C707,A734,A734=C706,A734,A734=C705,A734))),"")</f>
        <v/>
      </c>
      <c r="B735" s="16" t="s">
        <v>1903</v>
      </c>
      <c r="C735" s="16" t="s">
        <v>1904</v>
      </c>
      <c r="D735" s="16" t="s">
        <v>34</v>
      </c>
      <c r="E735" s="16" t="s">
        <v>34</v>
      </c>
      <c r="F735" s="16" t="s">
        <v>127</v>
      </c>
      <c r="G735" s="17">
        <v>1</v>
      </c>
      <c r="H735" s="17">
        <v>450</v>
      </c>
      <c r="I735" s="17" t="s">
        <v>4</v>
      </c>
      <c r="J735" s="17" t="s">
        <v>4</v>
      </c>
      <c r="K735" s="17">
        <v>450</v>
      </c>
    </row>
    <row r="736" spans="1:15" ht="18" x14ac:dyDescent="0.2">
      <c r="A736" s="1" t="str">
        <f>IFERROR(IF(B736="","",IF(ISNUMBER(SEARCH("2019-08",B735)),C735,_xlfn.IFS(A735=C734,A735,A735=C733,A735,A735=C732,A735,A735=C731,A735,A735=C730,A735,A735=C729,A735,A735=C728,A735,A735=C727,A735,A735=C726,A735,A735=C725,A735,A735=C724,A735,A735=C723,A735,A735=C722,A735,A735=C721,A735,A735=C720,A735,A735=C719,A735,A735=C718,A735,A735=C717,A735,A735=C716,A735,A735=C715,A735,A735=C714,A735,A735=C713,A735,A735=C712,A735,A735=C711,A735,A735=C710,A735,A735=C709,A735,A735=C708,A735,A735=C707,A735,A735=C706,A735))),"")</f>
        <v/>
      </c>
      <c r="B736" s="16" t="s">
        <v>1901</v>
      </c>
      <c r="C736" s="16" t="s">
        <v>1902</v>
      </c>
      <c r="D736" s="16" t="s">
        <v>34</v>
      </c>
      <c r="E736" s="16" t="s">
        <v>34</v>
      </c>
      <c r="F736" s="16" t="s">
        <v>35</v>
      </c>
      <c r="G736" s="17">
        <v>2</v>
      </c>
      <c r="H736" s="17">
        <v>350</v>
      </c>
      <c r="I736" s="17" t="s">
        <v>4</v>
      </c>
      <c r="J736" s="17" t="s">
        <v>4</v>
      </c>
      <c r="K736" s="17">
        <v>700</v>
      </c>
    </row>
    <row r="737" spans="1:15" ht="18" x14ac:dyDescent="0.2">
      <c r="A737" s="1" t="str">
        <f>IFERROR(IF(B737="","",IF(ISNUMBER(SEARCH("2019-08",B736)),C736,_xlfn.IFS(A736=C735,A736,A736=C734,A736,A736=C733,A736,A736=C732,A736,A736=C731,A736,A736=C730,A736,A736=C729,A736,A736=C728,A736,A736=C727,A736,A736=C726,A736,A736=C725,A736,A736=C724,A736,A736=C723,A736,A736=C722,A736,A736=C721,A736,A736=C720,A736,A736=C719,A736,A736=C718,A736,A736=C717,A736,A736=C716,A736,A736=C715,A736,A736=C714,A736,A736=C713,A736,A736=C712,A736,A736=C711,A736,A736=C710,A736,A736=C709,A736,A736=C708,A736,A736=C707,A736))),"")</f>
        <v/>
      </c>
      <c r="B737" s="17" t="s">
        <v>4</v>
      </c>
      <c r="C737" s="17" t="s">
        <v>4</v>
      </c>
      <c r="D737" s="17" t="s">
        <v>4</v>
      </c>
      <c r="E737" s="17" t="s">
        <v>4</v>
      </c>
      <c r="F737" s="17" t="s">
        <v>4</v>
      </c>
      <c r="G737" s="17">
        <v>3</v>
      </c>
      <c r="H737" s="17" t="s">
        <v>4</v>
      </c>
      <c r="I737" s="17" t="s">
        <v>4</v>
      </c>
      <c r="J737" s="17" t="s">
        <v>4</v>
      </c>
      <c r="K737" s="17">
        <v>1150</v>
      </c>
    </row>
    <row r="738" spans="1:15" ht="18" x14ac:dyDescent="0.2">
      <c r="A738" s="1" t="str">
        <f>IFERROR(IF(B738="","",IF(ISNUMBER(SEARCH("2019-08",B737)),C737,_xlfn.IFS(A737=C736,A737,A737=C735,A737,A737=C734,A737,A737=C733,A737,A737=C732,A737,A737=C731,A737,A737=C730,A737,A737=C729,A737,A737=C728,A737,A737=C727,A737,A737=C726,A737,A737=C725,A737,A737=C724,A737,A737=C723,A737,A737=C722,A737,A737=C721,A737,A737=C720,A737,A737=C719,A737,A737=C718,A737,A737=C717,A737,A737=C716,A737,A737=C715,A737,A737=C714,A737,A737=C713,A737,A737=C712,A737,A737=C711,A737,A737=C710,A737,A737=C709,A737,A737=C708,A737))),"")</f>
        <v/>
      </c>
      <c r="B738" s="16" t="s">
        <v>1881</v>
      </c>
      <c r="C738" s="16" t="s">
        <v>1905</v>
      </c>
      <c r="D738" s="16" t="s">
        <v>1906</v>
      </c>
      <c r="E738" s="16" t="s">
        <v>4</v>
      </c>
      <c r="F738" s="16" t="s">
        <v>4</v>
      </c>
      <c r="G738" s="16" t="s">
        <v>691</v>
      </c>
      <c r="H738" s="16" t="s">
        <v>692</v>
      </c>
      <c r="I738" s="17">
        <v>1350</v>
      </c>
      <c r="J738" s="17" t="s">
        <v>4</v>
      </c>
      <c r="K738" s="17">
        <v>1350</v>
      </c>
      <c r="L738" s="17" t="s">
        <v>4</v>
      </c>
      <c r="M738" s="17" t="s">
        <v>4</v>
      </c>
      <c r="N738" s="17">
        <v>1350</v>
      </c>
      <c r="O738" s="16" t="s">
        <v>31</v>
      </c>
    </row>
    <row r="739" spans="1:15" ht="18" x14ac:dyDescent="0.2">
      <c r="A739" s="1" t="str">
        <f>IFERROR(IF(B739="","",IF(ISNUMBER(SEARCH("2019-08",B738)),C738,_xlfn.IFS(A738=C737,A738,A738=C736,A738,A738=C735,A738,A738=C734,A738,A738=C733,A738,A738=C732,A738,A738=C731,A738,A738=C730,A738,A738=C729,A738,A738=C728,A738,A738=C727,A738,A738=C726,A738,A738=C725,A738,A738=C724,A738,A738=C723,A738,A738=C722,A738,A738=C721,A738,A738=C720,A738,A738=C719,A738,A738=C718,A738,A738=C717,A738,A738=C716,A738,A738=C715,A738,A738=C714,A738,A738=C713,A738,A738=C712,A738,A738=C711,A738,A738=C710,A738,A738=C709,A738))),"")</f>
        <v/>
      </c>
      <c r="B739" s="16" t="s">
        <v>448</v>
      </c>
      <c r="C739" s="16" t="s">
        <v>449</v>
      </c>
      <c r="D739" s="16" t="s">
        <v>34</v>
      </c>
      <c r="E739" s="16" t="s">
        <v>49</v>
      </c>
      <c r="F739" s="16" t="s">
        <v>450</v>
      </c>
      <c r="G739" s="17">
        <v>3</v>
      </c>
      <c r="H739" s="17">
        <v>450</v>
      </c>
      <c r="I739" s="17" t="s">
        <v>4</v>
      </c>
      <c r="J739" s="17" t="s">
        <v>4</v>
      </c>
      <c r="K739" s="17">
        <v>1350</v>
      </c>
    </row>
    <row r="740" spans="1:15" ht="18" x14ac:dyDescent="0.2">
      <c r="A740" s="1" t="str">
        <f>IFERROR(IF(B740="","",IF(ISNUMBER(SEARCH("2019-08",B739)),C739,_xlfn.IFS(A739=C738,A739,A739=C737,A739,A739=C736,A739,A739=C735,A739,A739=C734,A739,A739=C733,A739,A739=C732,A739,A739=C731,A739,A739=C730,A739,A739=C729,A739,A739=C728,A739,A739=C727,A739,A739=C726,A739,A739=C725,A739,A739=C724,A739,A739=C723,A739,A739=C722,A739,A739=C721,A739,A739=C720,A739,A739=C719,A739,A739=C718,A739,A739=C717,A739,A739=C716,A739,A739=C715,A739,A739=C714,A739,A739=C713,A739,A739=C712,A739,A739=C711,A739,A739=C710,A739))),"")</f>
        <v/>
      </c>
      <c r="B740" s="17" t="s">
        <v>4</v>
      </c>
      <c r="C740" s="17" t="s">
        <v>4</v>
      </c>
      <c r="D740" s="17" t="s">
        <v>4</v>
      </c>
      <c r="E740" s="17" t="s">
        <v>4</v>
      </c>
      <c r="F740" s="17" t="s">
        <v>4</v>
      </c>
      <c r="G740" s="17">
        <v>3</v>
      </c>
      <c r="H740" s="17" t="s">
        <v>4</v>
      </c>
      <c r="I740" s="17" t="s">
        <v>4</v>
      </c>
      <c r="J740" s="17" t="s">
        <v>4</v>
      </c>
      <c r="K740" s="17">
        <v>1350</v>
      </c>
    </row>
    <row r="741" spans="1:15" ht="18" x14ac:dyDescent="0.2">
      <c r="A741" s="1" t="str">
        <f>IFERROR(IF(B741="","",IF(ISNUMBER(SEARCH("2019-08",B740)),C740,_xlfn.IFS(A740=C739,A740,A740=C738,A740,A740=C737,A740,A740=C736,A740,A740=C735,A740,A740=C734,A740,A740=C733,A740,A740=C732,A740,A740=C731,A740,A740=C730,A740,A740=C729,A740,A740=C728,A740,A740=C727,A740,A740=C726,A740,A740=C725,A740,A740=C724,A740,A740=C723,A740,A740=C722,A740,A740=C721,A740,A740=C720,A740,A740=C719,A740,A740=C718,A740,A740=C717,A740,A740=C716,A740,A740=C715,A740,A740=C714,A740,A740=C713,A740,A740=C712,A740,A740=C711,A740))),"")</f>
        <v/>
      </c>
      <c r="B741" s="16" t="s">
        <v>1881</v>
      </c>
      <c r="C741" s="16" t="s">
        <v>1907</v>
      </c>
      <c r="D741" s="16" t="s">
        <v>1021</v>
      </c>
      <c r="E741" s="16" t="s">
        <v>4</v>
      </c>
      <c r="F741" s="16" t="s">
        <v>4</v>
      </c>
      <c r="G741" s="16" t="s">
        <v>778</v>
      </c>
      <c r="H741" s="16" t="s">
        <v>779</v>
      </c>
      <c r="I741" s="17">
        <v>6090</v>
      </c>
      <c r="J741" s="17" t="s">
        <v>4</v>
      </c>
      <c r="K741" s="17">
        <v>6090</v>
      </c>
      <c r="L741" s="17" t="s">
        <v>4</v>
      </c>
      <c r="M741" s="17" t="s">
        <v>4</v>
      </c>
      <c r="N741" s="17">
        <v>6090</v>
      </c>
      <c r="O741" s="16" t="s">
        <v>161</v>
      </c>
    </row>
    <row r="742" spans="1:15" ht="18" x14ac:dyDescent="0.2">
      <c r="A742" s="1" t="str">
        <f>IFERROR(IF(B742="","",IF(ISNUMBER(SEARCH("2019-08",B741)),C741,_xlfn.IFS(A741=C740,A741,A741=C739,A741,A741=C738,A741,A741=C737,A741,A741=C736,A741,A741=C735,A741,A741=C734,A741,A741=C733,A741,A741=C732,A741,A741=C731,A741,A741=C730,A741,A741=C729,A741,A741=C728,A741,A741=C727,A741,A741=C726,A741,A741=C725,A741,A741=C724,A741,A741=C723,A741,A741=C722,A741,A741=C721,A741,A741=C720,A741,A741=C719,A741,A741=C718,A741,A741=C717,A741,A741=C716,A741,A741=C715,A741,A741=C714,A741,A741=C713,A741,A741=C712,A741))),"")</f>
        <v/>
      </c>
      <c r="B742" s="16" t="s">
        <v>217</v>
      </c>
      <c r="C742" s="16" t="s">
        <v>218</v>
      </c>
      <c r="D742" s="16" t="s">
        <v>34</v>
      </c>
      <c r="E742" s="16" t="s">
        <v>49</v>
      </c>
      <c r="F742" s="16" t="s">
        <v>36</v>
      </c>
      <c r="G742" s="17">
        <v>30</v>
      </c>
      <c r="H742" s="17">
        <v>203</v>
      </c>
      <c r="I742" s="17" t="s">
        <v>4</v>
      </c>
      <c r="J742" s="17" t="s">
        <v>4</v>
      </c>
      <c r="K742" s="17">
        <v>6090</v>
      </c>
    </row>
    <row r="743" spans="1:15" ht="18" x14ac:dyDescent="0.2">
      <c r="A743" s="1" t="str">
        <f>IFERROR(IF(B743="","",IF(ISNUMBER(SEARCH("2019-08",B742)),C742,_xlfn.IFS(A742=C741,A742,A742=C740,A742,A742=C739,A742,A742=C738,A742,A742=C737,A742,A742=C736,A742,A742=C735,A742,A742=C734,A742,A742=C733,A742,A742=C732,A742,A742=C731,A742,A742=C730,A742,A742=C729,A742,A742=C728,A742,A742=C727,A742,A742=C726,A742,A742=C725,A742,A742=C724,A742,A742=C723,A742,A742=C722,A742,A742=C721,A742,A742=C720,A742,A742=C719,A742,A742=C718,A742,A742=C717,A742,A742=C716,A742,A742=C715,A742,A742=C714,A742,A742=C713,A742))),"")</f>
        <v/>
      </c>
      <c r="B743" s="17" t="s">
        <v>4</v>
      </c>
      <c r="C743" s="17" t="s">
        <v>4</v>
      </c>
      <c r="D743" s="17" t="s">
        <v>4</v>
      </c>
      <c r="E743" s="17" t="s">
        <v>4</v>
      </c>
      <c r="F743" s="17" t="s">
        <v>4</v>
      </c>
      <c r="G743" s="17">
        <v>30</v>
      </c>
      <c r="H743" s="17" t="s">
        <v>4</v>
      </c>
      <c r="I743" s="17" t="s">
        <v>4</v>
      </c>
      <c r="J743" s="17" t="s">
        <v>4</v>
      </c>
      <c r="K743" s="17">
        <v>6090</v>
      </c>
    </row>
    <row r="744" spans="1:15" ht="18" x14ac:dyDescent="0.2">
      <c r="A744" s="1" t="str">
        <f>IFERROR(IF(B744="","",IF(ISNUMBER(SEARCH("2019-08",B743)),C743,_xlfn.IFS(A743=C742,A743,A743=C741,A743,A743=C740,A743,A743=C739,A743,A743=C738,A743,A743=C737,A743,A743=C736,A743,A743=C735,A743,A743=C734,A743,A743=C733,A743,A743=C732,A743,A743=C731,A743,A743=C730,A743,A743=C729,A743,A743=C728,A743,A743=C727,A743,A743=C726,A743,A743=C725,A743,A743=C724,A743,A743=C723,A743,A743=C722,A743,A743=C721,A743,A743=C720,A743,A743=C719,A743,A743=C718,A743,A743=C717,A743,A743=C716,A743,A743=C715,A743,A743=C714,A743))),"")</f>
        <v/>
      </c>
      <c r="B744" s="16" t="s">
        <v>1881</v>
      </c>
      <c r="C744" s="16" t="s">
        <v>1908</v>
      </c>
      <c r="D744" s="16" t="s">
        <v>1909</v>
      </c>
      <c r="E744" s="16" t="s">
        <v>4</v>
      </c>
      <c r="F744" s="16" t="s">
        <v>4</v>
      </c>
      <c r="G744" s="16" t="s">
        <v>531</v>
      </c>
      <c r="H744" s="16" t="s">
        <v>532</v>
      </c>
      <c r="I744" s="17">
        <v>260</v>
      </c>
      <c r="J744" s="17" t="s">
        <v>4</v>
      </c>
      <c r="K744" s="17">
        <v>260</v>
      </c>
      <c r="L744" s="17" t="s">
        <v>4</v>
      </c>
      <c r="M744" s="17" t="s">
        <v>4</v>
      </c>
      <c r="N744" s="17">
        <v>260</v>
      </c>
      <c r="O744" s="16" t="s">
        <v>161</v>
      </c>
    </row>
    <row r="745" spans="1:15" ht="18" x14ac:dyDescent="0.2">
      <c r="A745" s="1" t="str">
        <f>IFERROR(IF(B745="","",IF(ISNUMBER(SEARCH("2019-08",B744)),C744,_xlfn.IFS(A744=C743,A744,A744=C742,A744,A744=C741,A744,A744=C740,A744,A744=C739,A744,A744=C738,A744,A744=C737,A744,A744=C736,A744,A744=C735,A744,A744=C734,A744,A744=C733,A744,A744=C732,A744,A744=C731,A744,A744=C730,A744,A744=C729,A744,A744=C728,A744,A744=C727,A744,A744=C726,A744,A744=C725,A744,A744=C724,A744,A744=C723,A744,A744=C722,A744,A744=C721,A744,A744=C720,A744,A744=C719,A744,A744=C718,A744,A744=C717,A744,A744=C716,A744,A744=C715,A744))),"")</f>
        <v/>
      </c>
      <c r="B745" s="16" t="s">
        <v>1916</v>
      </c>
      <c r="C745" s="16" t="s">
        <v>1917</v>
      </c>
      <c r="D745" s="16" t="s">
        <v>34</v>
      </c>
      <c r="E745" s="16" t="s">
        <v>35</v>
      </c>
      <c r="F745" s="16" t="s">
        <v>127</v>
      </c>
      <c r="G745" s="17">
        <v>1</v>
      </c>
      <c r="H745" s="17">
        <v>20</v>
      </c>
      <c r="I745" s="17" t="s">
        <v>4</v>
      </c>
      <c r="J745" s="17" t="s">
        <v>4</v>
      </c>
      <c r="K745" s="17">
        <v>20</v>
      </c>
    </row>
    <row r="746" spans="1:15" ht="18" x14ac:dyDescent="0.2">
      <c r="A746" s="1" t="str">
        <f>IFERROR(IF(B746="","",IF(ISNUMBER(SEARCH("2019-08",B745)),C745,_xlfn.IFS(A745=C744,A745,A745=C743,A745,A745=C742,A745,A745=C741,A745,A745=C740,A745,A745=C739,A745,A745=C738,A745,A745=C737,A745,A745=C736,A745,A745=C735,A745,A745=C734,A745,A745=C733,A745,A745=C732,A745,A745=C731,A745,A745=C730,A745,A745=C729,A745,A745=C728,A745,A745=C727,A745,A745=C726,A745,A745=C725,A745,A745=C724,A745,A745=C723,A745,A745=C722,A745,A745=C721,A745,A745=C720,A745,A745=C719,A745,A745=C718,A745,A745=C717,A745,A745=C716,A745))),"")</f>
        <v/>
      </c>
      <c r="B746" s="16" t="s">
        <v>1910</v>
      </c>
      <c r="C746" s="16" t="s">
        <v>1911</v>
      </c>
      <c r="D746" s="16" t="s">
        <v>34</v>
      </c>
      <c r="E746" s="16" t="s">
        <v>35</v>
      </c>
      <c r="F746" s="16" t="s">
        <v>100</v>
      </c>
      <c r="G746" s="17">
        <v>1</v>
      </c>
      <c r="H746" s="17">
        <v>100</v>
      </c>
      <c r="I746" s="17" t="s">
        <v>4</v>
      </c>
      <c r="J746" s="17" t="s">
        <v>4</v>
      </c>
      <c r="K746" s="17">
        <v>100</v>
      </c>
    </row>
    <row r="747" spans="1:15" ht="18" x14ac:dyDescent="0.2">
      <c r="A747" s="1" t="str">
        <f>IFERROR(IF(B747="","",IF(ISNUMBER(SEARCH("2019-08",B746)),C746,_xlfn.IFS(A746=C745,A746,A746=C744,A746,A746=C743,A746,A746=C742,A746,A746=C741,A746,A746=C740,A746,A746=C739,A746,A746=C738,A746,A746=C737,A746,A746=C736,A746,A746=C735,A746,A746=C734,A746,A746=C733,A746,A746=C732,A746,A746=C731,A746,A746=C730,A746,A746=C729,A746,A746=C728,A746,A746=C727,A746,A746=C726,A746,A746=C725,A746,A746=C724,A746,A746=C723,A746,A746=C722,A746,A746=C721,A746,A746=C720,A746,A746=C719,A746,A746=C718,A746,A746=C717,A746))),"")</f>
        <v/>
      </c>
      <c r="B747" s="16" t="s">
        <v>1914</v>
      </c>
      <c r="C747" s="16" t="s">
        <v>1915</v>
      </c>
      <c r="D747" s="16" t="s">
        <v>34</v>
      </c>
      <c r="E747" s="16" t="s">
        <v>35</v>
      </c>
      <c r="F747" s="16" t="s">
        <v>100</v>
      </c>
      <c r="G747" s="17">
        <v>1</v>
      </c>
      <c r="H747" s="17">
        <v>100</v>
      </c>
      <c r="I747" s="17" t="s">
        <v>4</v>
      </c>
      <c r="J747" s="17" t="s">
        <v>4</v>
      </c>
      <c r="K747" s="17">
        <v>100</v>
      </c>
    </row>
    <row r="748" spans="1:15" ht="18" x14ac:dyDescent="0.2">
      <c r="A748" s="1" t="str">
        <f>IFERROR(IF(B748="","",IF(ISNUMBER(SEARCH("2019-08",B747)),C747,_xlfn.IFS(A747=C746,A747,A747=C745,A747,A747=C744,A747,A747=C743,A747,A747=C742,A747,A747=C741,A747,A747=C740,A747,A747=C739,A747,A747=C738,A747,A747=C737,A747,A747=C736,A747,A747=C735,A747,A747=C734,A747,A747=C733,A747,A747=C732,A747,A747=C731,A747,A747=C730,A747,A747=C729,A747,A747=C728,A747,A747=C727,A747,A747=C726,A747,A747=C725,A747,A747=C724,A747,A747=C723,A747,A747=C722,A747,A747=C721,A747,A747=C720,A747,A747=C719,A747,A747=C718,A747))),"")</f>
        <v/>
      </c>
      <c r="B748" s="16" t="s">
        <v>338</v>
      </c>
      <c r="C748" s="16" t="s">
        <v>339</v>
      </c>
      <c r="D748" s="16" t="s">
        <v>34</v>
      </c>
      <c r="E748" s="16" t="s">
        <v>35</v>
      </c>
      <c r="F748" s="16" t="s">
        <v>130</v>
      </c>
      <c r="G748" s="17">
        <v>1</v>
      </c>
      <c r="H748" s="17">
        <v>10</v>
      </c>
      <c r="I748" s="17" t="s">
        <v>4</v>
      </c>
      <c r="J748" s="17" t="s">
        <v>4</v>
      </c>
      <c r="K748" s="17">
        <v>10</v>
      </c>
    </row>
    <row r="749" spans="1:15" ht="18" x14ac:dyDescent="0.2">
      <c r="A749" s="1" t="str">
        <f>IFERROR(IF(B749="","",IF(ISNUMBER(SEARCH("2019-08",B748)),C748,_xlfn.IFS(A748=C747,A748,A748=C746,A748,A748=C745,A748,A748=C744,A748,A748=C743,A748,A748=C742,A748,A748=C741,A748,A748=C740,A748,A748=C739,A748,A748=C738,A748,A748=C737,A748,A748=C736,A748,A748=C735,A748,A748=C734,A748,A748=C733,A748,A748=C732,A748,A748=C731,A748,A748=C730,A748,A748=C729,A748,A748=C728,A748,A748=C727,A748,A748=C726,A748,A748=C725,A748,A748=C724,A748,A748=C723,A748,A748=C722,A748,A748=C721,A748,A748=C720,A748,A748=C719,A748))),"")</f>
        <v/>
      </c>
      <c r="B749" s="16" t="s">
        <v>1912</v>
      </c>
      <c r="C749" s="16" t="s">
        <v>1913</v>
      </c>
      <c r="D749" s="16" t="s">
        <v>34</v>
      </c>
      <c r="E749" s="16" t="s">
        <v>35</v>
      </c>
      <c r="F749" s="16" t="s">
        <v>127</v>
      </c>
      <c r="G749" s="17">
        <v>1</v>
      </c>
      <c r="H749" s="17">
        <v>30</v>
      </c>
      <c r="I749" s="17" t="s">
        <v>4</v>
      </c>
      <c r="J749" s="17" t="s">
        <v>4</v>
      </c>
      <c r="K749" s="17">
        <v>30</v>
      </c>
    </row>
    <row r="750" spans="1:15" ht="18" x14ac:dyDescent="0.2">
      <c r="A750" s="1" t="str">
        <f>IFERROR(IF(B750="","",IF(ISNUMBER(SEARCH("2019-08",B749)),C749,_xlfn.IFS(A749=C748,A749,A749=C747,A749,A749=C746,A749,A749=C745,A749,A749=C744,A749,A749=C743,A749,A749=C742,A749,A749=C741,A749,A749=C740,A749,A749=C739,A749,A749=C738,A749,A749=C737,A749,A749=C736,A749,A749=C735,A749,A749=C734,A749,A749=C733,A749,A749=C732,A749,A749=C731,A749,A749=C730,A749,A749=C729,A749,A749=C728,A749,A749=C727,A749,A749=C726,A749,A749=C725,A749,A749=C724,A749,A749=C723,A749,A749=C722,A749,A749=C721,A749,A749=C720,A749))),"")</f>
        <v/>
      </c>
      <c r="B750" s="17" t="s">
        <v>4</v>
      </c>
      <c r="C750" s="17" t="s">
        <v>4</v>
      </c>
      <c r="D750" s="17" t="s">
        <v>4</v>
      </c>
      <c r="E750" s="17" t="s">
        <v>4</v>
      </c>
      <c r="F750" s="17" t="s">
        <v>4</v>
      </c>
      <c r="G750" s="17">
        <v>5</v>
      </c>
      <c r="H750" s="17" t="s">
        <v>4</v>
      </c>
      <c r="I750" s="17" t="s">
        <v>4</v>
      </c>
      <c r="J750" s="17" t="s">
        <v>4</v>
      </c>
      <c r="K750" s="17">
        <v>260</v>
      </c>
    </row>
    <row r="751" spans="1:15" ht="18" x14ac:dyDescent="0.2">
      <c r="A751" s="1" t="str">
        <f>IFERROR(IF(B751="","",IF(ISNUMBER(SEARCH("2019-08",B750)),C750,_xlfn.IFS(A750=C749,A750,A750=C748,A750,A750=C747,A750,A750=C746,A750,A750=C745,A750,A750=C744,A750,A750=C743,A750,A750=C742,A750,A750=C741,A750,A750=C740,A750,A750=C739,A750,A750=C738,A750,A750=C737,A750,A750=C736,A750,A750=C735,A750,A750=C734,A750,A750=C733,A750,A750=C732,A750,A750=C731,A750,A750=C730,A750,A750=C729,A750,A750=C728,A750,A750=C727,A750,A750=C726,A750,A750=C725,A750,A750=C724,A750,A750=C723,A750,A750=C722,A750,A750=C721,A750))),"")</f>
        <v/>
      </c>
      <c r="B751" s="16" t="s">
        <v>1881</v>
      </c>
      <c r="C751" s="16" t="s">
        <v>1918</v>
      </c>
      <c r="D751" s="16" t="s">
        <v>1331</v>
      </c>
      <c r="E751" s="16" t="s">
        <v>4</v>
      </c>
      <c r="F751" s="16" t="s">
        <v>4</v>
      </c>
      <c r="G751" s="16" t="s">
        <v>860</v>
      </c>
      <c r="H751" s="16" t="s">
        <v>861</v>
      </c>
      <c r="I751" s="17">
        <v>21000</v>
      </c>
      <c r="J751" s="17" t="s">
        <v>4</v>
      </c>
      <c r="K751" s="17">
        <v>21000</v>
      </c>
      <c r="L751" s="17" t="s">
        <v>4</v>
      </c>
      <c r="M751" s="17" t="s">
        <v>4</v>
      </c>
      <c r="N751" s="17">
        <v>21000</v>
      </c>
      <c r="O751" s="16" t="s">
        <v>107</v>
      </c>
    </row>
    <row r="752" spans="1:15" ht="18" x14ac:dyDescent="0.2">
      <c r="A752" s="1" t="str">
        <f>IFERROR(IF(B752="","",IF(ISNUMBER(SEARCH("2019-08",B751)),C751,_xlfn.IFS(A751=C750,A751,A751=C749,A751,A751=C748,A751,A751=C747,A751,A751=C746,A751,A751=C745,A751,A751=C744,A751,A751=C743,A751,A751=C742,A751,A751=C741,A751,A751=C740,A751,A751=C739,A751,A751=C738,A751,A751=C737,A751,A751=C736,A751,A751=C735,A751,A751=C734,A751,A751=C733,A751,A751=C732,A751,A751=C731,A751,A751=C730,A751,A751=C729,A751,A751=C728,A751,A751=C727,A751,A751=C726,A751,A751=C725,A751,A751=C724,A751,A751=C723,A751,A751=C722,A751))),"")</f>
        <v/>
      </c>
      <c r="B752" s="16" t="s">
        <v>576</v>
      </c>
      <c r="C752" s="16" t="s">
        <v>665</v>
      </c>
      <c r="D752" s="16" t="s">
        <v>34</v>
      </c>
      <c r="E752" s="16" t="s">
        <v>35</v>
      </c>
      <c r="F752" s="16" t="s">
        <v>36</v>
      </c>
      <c r="G752" s="17">
        <v>120</v>
      </c>
      <c r="H752" s="17">
        <v>175</v>
      </c>
      <c r="I752" s="17" t="s">
        <v>4</v>
      </c>
      <c r="J752" s="17" t="s">
        <v>4</v>
      </c>
      <c r="K752" s="17">
        <v>21000</v>
      </c>
    </row>
    <row r="753" spans="1:15" ht="18" x14ac:dyDescent="0.2">
      <c r="A753" s="1" t="str">
        <f>IFERROR(IF(B753="","",IF(ISNUMBER(SEARCH("2019-08",B752)),C752,_xlfn.IFS(A752=C751,A752,A752=C750,A752,A752=C749,A752,A752=C748,A752,A752=C747,A752,A752=C746,A752,A752=C745,A752,A752=C744,A752,A752=C743,A752,A752=C742,A752,A752=C741,A752,A752=C740,A752,A752=C739,A752,A752=C738,A752,A752=C737,A752,A752=C736,A752,A752=C735,A752,A752=C734,A752,A752=C733,A752,A752=C732,A752,A752=C731,A752,A752=C730,A752,A752=C729,A752,A752=C728,A752,A752=C727,A752,A752=C726,A752,A752=C725,A752,A752=C724,A752,A752=C723,A752))),"")</f>
        <v/>
      </c>
      <c r="B753" s="17" t="s">
        <v>4</v>
      </c>
      <c r="C753" s="17" t="s">
        <v>4</v>
      </c>
      <c r="D753" s="17" t="s">
        <v>4</v>
      </c>
      <c r="E753" s="17" t="s">
        <v>4</v>
      </c>
      <c r="F753" s="17" t="s">
        <v>4</v>
      </c>
      <c r="G753" s="17">
        <v>120</v>
      </c>
      <c r="H753" s="17" t="s">
        <v>4</v>
      </c>
      <c r="I753" s="17" t="s">
        <v>4</v>
      </c>
      <c r="J753" s="17" t="s">
        <v>4</v>
      </c>
      <c r="K753" s="17">
        <v>21000</v>
      </c>
    </row>
    <row r="754" spans="1:15" ht="18" x14ac:dyDescent="0.2">
      <c r="A754" s="1" t="str">
        <f>IFERROR(IF(B754="","",IF(ISNUMBER(SEARCH("2019-08",B753)),C753,_xlfn.IFS(A753=C752,A753,A753=C751,A753,A753=C750,A753,A753=C749,A753,A753=C748,A753,A753=C747,A753,A753=C746,A753,A753=C745,A753,A753=C744,A753,A753=C743,A753,A753=C742,A753,A753=C741,A753,A753=C740,A753,A753=C739,A753,A753=C738,A753,A753=C737,A753,A753=C736,A753,A753=C735,A753,A753=C734,A753,A753=C733,A753,A753=C732,A753,A753=C731,A753,A753=C730,A753,A753=C729,A753,A753=C728,A753,A753=C727,A753,A753=C726,A753,A753=C725,A753,A753=C724,A753))),"")</f>
        <v/>
      </c>
      <c r="B754" s="16" t="s">
        <v>1919</v>
      </c>
      <c r="C754" s="16" t="s">
        <v>1920</v>
      </c>
      <c r="D754" s="16" t="s">
        <v>356</v>
      </c>
      <c r="E754" s="16" t="s">
        <v>4</v>
      </c>
      <c r="F754" s="16" t="s">
        <v>4</v>
      </c>
      <c r="G754" s="16" t="s">
        <v>1921</v>
      </c>
      <c r="H754" s="16" t="s">
        <v>1922</v>
      </c>
      <c r="I754" s="17">
        <v>2755</v>
      </c>
      <c r="J754" s="17" t="s">
        <v>4</v>
      </c>
      <c r="K754" s="17">
        <v>2755</v>
      </c>
      <c r="L754" s="17" t="s">
        <v>4</v>
      </c>
      <c r="M754" s="17" t="s">
        <v>4</v>
      </c>
      <c r="N754" s="17">
        <v>2755</v>
      </c>
      <c r="O754" s="16" t="s">
        <v>107</v>
      </c>
    </row>
    <row r="755" spans="1:15" ht="18" x14ac:dyDescent="0.2">
      <c r="A755" s="1" t="str">
        <f>IFERROR(IF(B755="","",IF(ISNUMBER(SEARCH("2019-08",B754)),C754,_xlfn.IFS(A754=C753,A754,A754=C752,A754,A754=C751,A754,A754=C750,A754,A754=C749,A754,A754=C748,A754,A754=C747,A754,A754=C746,A754,A754=C745,A754,A754=C744,A754,A754=C743,A754,A754=C742,A754,A754=C741,A754,A754=C740,A754,A754=C739,A754,A754=C738,A754,A754=C737,A754,A754=C736,A754,A754=C735,A754,A754=C734,A754,A754=C733,A754,A754=C732,A754,A754=C731,A754,A754=C730,A754,A754=C729,A754,A754=C728,A754,A754=C727,A754,A754=C726,A754,A754=C725,A754))),"")</f>
        <v/>
      </c>
      <c r="B755" s="16" t="s">
        <v>201</v>
      </c>
      <c r="C755" s="16" t="s">
        <v>202</v>
      </c>
      <c r="D755" s="16" t="s">
        <v>34</v>
      </c>
      <c r="E755" s="16" t="s">
        <v>49</v>
      </c>
      <c r="F755" s="16" t="s">
        <v>36</v>
      </c>
      <c r="G755" s="17">
        <v>4</v>
      </c>
      <c r="H755" s="17">
        <v>280</v>
      </c>
      <c r="I755" s="17" t="s">
        <v>4</v>
      </c>
      <c r="J755" s="17" t="s">
        <v>4</v>
      </c>
      <c r="K755" s="17">
        <v>1120</v>
      </c>
    </row>
    <row r="756" spans="1:15" ht="18" x14ac:dyDescent="0.2">
      <c r="A756" s="1" t="str">
        <f>IFERROR(IF(B756="","",IF(ISNUMBER(SEARCH("2019-08",B755)),C755,_xlfn.IFS(A755=C754,A755,A755=C753,A755,A755=C752,A755,A755=C751,A755,A755=C750,A755,A755=C749,A755,A755=C748,A755,A755=C747,A755,A755=C746,A755,A755=C745,A755,A755=C744,A755,A755=C743,A755,A755=C742,A755,A755=C741,A755,A755=C740,A755,A755=C739,A755,A755=C738,A755,A755=C737,A755,A755=C736,A755,A755=C735,A755,A755=C734,A755,A755=C733,A755,A755=C732,A755,A755=C731,A755,A755=C730,A755,A755=C729,A755,A755=C728,A755,A755=C727,A755,A755=C726,A755))),"")</f>
        <v/>
      </c>
      <c r="B756" s="16" t="s">
        <v>1414</v>
      </c>
      <c r="C756" s="16" t="s">
        <v>1415</v>
      </c>
      <c r="D756" s="16" t="s">
        <v>34</v>
      </c>
      <c r="E756" s="16" t="s">
        <v>35</v>
      </c>
      <c r="F756" s="16" t="s">
        <v>54</v>
      </c>
      <c r="G756" s="17">
        <v>5</v>
      </c>
      <c r="H756" s="17">
        <v>25</v>
      </c>
      <c r="I756" s="17" t="s">
        <v>4</v>
      </c>
      <c r="J756" s="17" t="s">
        <v>4</v>
      </c>
      <c r="K756" s="17">
        <v>125</v>
      </c>
    </row>
    <row r="757" spans="1:15" ht="18" x14ac:dyDescent="0.2">
      <c r="A757" s="1" t="str">
        <f>IFERROR(IF(B757="","",IF(ISNUMBER(SEARCH("2019-08",B756)),C756,_xlfn.IFS(A756=C755,A756,A756=C754,A756,A756=C753,A756,A756=C752,A756,A756=C751,A756,A756=C750,A756,A756=C749,A756,A756=C748,A756,A756=C747,A756,A756=C746,A756,A756=C745,A756,A756=C744,A756,A756=C743,A756,A756=C742,A756,A756=C741,A756,A756=C740,A756,A756=C739,A756,A756=C738,A756,A756=C737,A756,A756=C736,A756,A756=C735,A756,A756=C734,A756,A756=C733,A756,A756=C732,A756,A756=C731,A756,A756=C730,A756,A756=C729,A756,A756=C728,A756,A756=C727,A756))),"")</f>
        <v/>
      </c>
      <c r="B757" s="16" t="s">
        <v>103</v>
      </c>
      <c r="C757" s="16" t="s">
        <v>104</v>
      </c>
      <c r="D757" s="16" t="s">
        <v>34</v>
      </c>
      <c r="E757" s="16" t="s">
        <v>49</v>
      </c>
      <c r="F757" s="16" t="s">
        <v>36</v>
      </c>
      <c r="G757" s="17">
        <v>6</v>
      </c>
      <c r="H757" s="17">
        <v>230</v>
      </c>
      <c r="I757" s="17" t="s">
        <v>4</v>
      </c>
      <c r="J757" s="17" t="s">
        <v>4</v>
      </c>
      <c r="K757" s="17">
        <v>1380</v>
      </c>
    </row>
    <row r="758" spans="1:15" ht="18" x14ac:dyDescent="0.2">
      <c r="A758" s="1" t="str">
        <f>IFERROR(IF(B758="","",IF(ISNUMBER(SEARCH("2019-08",B757)),C757,_xlfn.IFS(A757=C756,A757,A757=C755,A757,A757=C754,A757,A757=C753,A757,A757=C752,A757,A757=C751,A757,A757=C750,A757,A757=C749,A757,A757=C748,A757,A757=C747,A757,A757=C746,A757,A757=C745,A757,A757=C744,A757,A757=C743,A757,A757=C742,A757,A757=C741,A757,A757=C740,A757,A757=C739,A757,A757=C738,A757,A757=C737,A757,A757=C736,A757,A757=C735,A757,A757=C734,A757,A757=C733,A757,A757=C732,A757,A757=C731,A757,A757=C730,A757,A757=C729,A757,A757=C728,A757))),"")</f>
        <v/>
      </c>
      <c r="B758" s="16" t="s">
        <v>169</v>
      </c>
      <c r="C758" s="16" t="s">
        <v>170</v>
      </c>
      <c r="D758" s="16" t="s">
        <v>34</v>
      </c>
      <c r="E758" s="16" t="s">
        <v>35</v>
      </c>
      <c r="F758" s="16" t="s">
        <v>171</v>
      </c>
      <c r="G758" s="17">
        <v>1</v>
      </c>
      <c r="H758" s="17">
        <v>130</v>
      </c>
      <c r="I758" s="17" t="s">
        <v>4</v>
      </c>
      <c r="J758" s="17" t="s">
        <v>4</v>
      </c>
      <c r="K758" s="17">
        <v>130</v>
      </c>
    </row>
    <row r="759" spans="1:15" ht="18" x14ac:dyDescent="0.2">
      <c r="A759" s="1" t="str">
        <f>IFERROR(IF(B759="","",IF(ISNUMBER(SEARCH("2019-08",B758)),C758,_xlfn.IFS(A758=C757,A758,A758=C756,A758,A758=C755,A758,A758=C754,A758,A758=C753,A758,A758=C752,A758,A758=C751,A758,A758=C750,A758,A758=C749,A758,A758=C748,A758,A758=C747,A758,A758=C746,A758,A758=C745,A758,A758=C744,A758,A758=C743,A758,A758=C742,A758,A758=C741,A758,A758=C740,A758,A758=C739,A758,A758=C738,A758,A758=C737,A758,A758=C736,A758,A758=C735,A758,A758=C734,A758,A758=C733,A758,A758=C732,A758,A758=C731,A758,A758=C730,A758,A758=C729,A758))),"")</f>
        <v/>
      </c>
      <c r="B759" s="17" t="s">
        <v>4</v>
      </c>
      <c r="C759" s="17" t="s">
        <v>4</v>
      </c>
      <c r="D759" s="17" t="s">
        <v>4</v>
      </c>
      <c r="E759" s="17" t="s">
        <v>4</v>
      </c>
      <c r="F759" s="17" t="s">
        <v>4</v>
      </c>
      <c r="G759" s="17">
        <v>16</v>
      </c>
      <c r="H759" s="17" t="s">
        <v>4</v>
      </c>
      <c r="I759" s="17" t="s">
        <v>4</v>
      </c>
      <c r="J759" s="17" t="s">
        <v>4</v>
      </c>
      <c r="K759" s="17">
        <v>2755</v>
      </c>
    </row>
    <row r="760" spans="1:15" ht="18" x14ac:dyDescent="0.2">
      <c r="A760" s="1" t="str">
        <f>IFERROR(IF(B760="","",IF(ISNUMBER(SEARCH("2019-08",B759)),C759,_xlfn.IFS(A759=C758,A759,A759=C757,A759,A759=C756,A759,A759=C755,A759,A759=C754,A759,A759=C753,A759,A759=C752,A759,A759=C751,A759,A759=C750,A759,A759=C749,A759,A759=C748,A759,A759=C747,A759,A759=C746,A759,A759=C745,A759,A759=C744,A759,A759=C743,A759,A759=C742,A759,A759=C741,A759,A759=C740,A759,A759=C739,A759,A759=C738,A759,A759=C737,A759,A759=C736,A759,A759=C735,A759,A759=C734,A759,A759=C733,A759,A759=C732,A759,A759=C731,A759,A759=C730,A759))),"")</f>
        <v/>
      </c>
      <c r="B760" s="16" t="s">
        <v>1923</v>
      </c>
      <c r="C760" s="16" t="s">
        <v>1924</v>
      </c>
      <c r="D760" s="16" t="s">
        <v>1225</v>
      </c>
      <c r="E760" s="16" t="s">
        <v>4</v>
      </c>
      <c r="F760" s="16" t="s">
        <v>1923</v>
      </c>
      <c r="G760" s="16" t="s">
        <v>854</v>
      </c>
      <c r="H760" s="16" t="s">
        <v>855</v>
      </c>
      <c r="I760" s="17">
        <v>5940</v>
      </c>
      <c r="J760" s="17" t="s">
        <v>4</v>
      </c>
      <c r="K760" s="17">
        <v>5940</v>
      </c>
      <c r="L760" s="17" t="s">
        <v>4</v>
      </c>
      <c r="M760" s="17" t="s">
        <v>4</v>
      </c>
      <c r="N760" s="17">
        <v>5940</v>
      </c>
      <c r="O760" s="16" t="s">
        <v>67</v>
      </c>
    </row>
    <row r="761" spans="1:15" ht="18" x14ac:dyDescent="0.2">
      <c r="A761" s="1" t="str">
        <f>IFERROR(IF(B761="","",IF(ISNUMBER(SEARCH("2019-08",B760)),C760,_xlfn.IFS(A760=C759,A760,A760=C758,A760,A760=C757,A760,A760=C756,A760,A760=C755,A760,A760=C754,A760,A760=C753,A760,A760=C752,A760,A760=C751,A760,A760=C750,A760,A760=C749,A760,A760=C748,A760,A760=C747,A760,A760=C746,A760,A760=C745,A760,A760=C744,A760,A760=C743,A760,A760=C742,A760,A760=C741,A760,A760=C740,A760,A760=C739,A760,A760=C738,A760,A760=C737,A760,A760=C736,A760,A760=C735,A760,A760=C734,A760,A760=C733,A760,A760=C732,A760,A760=C731,A760))),"")</f>
        <v/>
      </c>
      <c r="B761" s="16" t="s">
        <v>1925</v>
      </c>
      <c r="C761" s="16" t="s">
        <v>1926</v>
      </c>
      <c r="D761" s="16" t="s">
        <v>34</v>
      </c>
      <c r="E761" s="16" t="s">
        <v>1561</v>
      </c>
      <c r="F761" s="16" t="s">
        <v>35</v>
      </c>
      <c r="G761" s="17">
        <v>12</v>
      </c>
      <c r="H761" s="17">
        <v>495</v>
      </c>
      <c r="I761" s="17" t="s">
        <v>4</v>
      </c>
      <c r="J761" s="17" t="s">
        <v>4</v>
      </c>
      <c r="K761" s="17">
        <v>5940</v>
      </c>
    </row>
    <row r="762" spans="1:15" ht="18" x14ac:dyDescent="0.2">
      <c r="A762" s="1" t="str">
        <f>IFERROR(IF(B762="","",IF(ISNUMBER(SEARCH("2019-08",B761)),C761,_xlfn.IFS(A761=C760,A761,A761=C759,A761,A761=C758,A761,A761=C757,A761,A761=C756,A761,A761=C755,A761,A761=C754,A761,A761=C753,A761,A761=C752,A761,A761=C751,A761,A761=C750,A761,A761=C749,A761,A761=C748,A761,A761=C747,A761,A761=C746,A761,A761=C745,A761,A761=C744,A761,A761=C743,A761,A761=C742,A761,A761=C741,A761,A761=C740,A761,A761=C739,A761,A761=C738,A761,A761=C737,A761,A761=C736,A761,A761=C735,A761,A761=C734,A761,A761=C733,A761,A761=C732,A761))),"")</f>
        <v/>
      </c>
      <c r="B762" s="17" t="s">
        <v>4</v>
      </c>
      <c r="C762" s="17" t="s">
        <v>4</v>
      </c>
      <c r="D762" s="17" t="s">
        <v>4</v>
      </c>
      <c r="E762" s="17" t="s">
        <v>4</v>
      </c>
      <c r="F762" s="17" t="s">
        <v>4</v>
      </c>
      <c r="G762" s="17">
        <v>12</v>
      </c>
      <c r="H762" s="17" t="s">
        <v>4</v>
      </c>
      <c r="I762" s="17" t="s">
        <v>4</v>
      </c>
      <c r="J762" s="17" t="s">
        <v>4</v>
      </c>
      <c r="K762" s="17">
        <v>5940</v>
      </c>
    </row>
    <row r="763" spans="1:15" ht="18" x14ac:dyDescent="0.2">
      <c r="A763" s="1" t="str">
        <f>IFERROR(IF(B763="","",IF(ISNUMBER(SEARCH("2019-08",B762)),C762,_xlfn.IFS(A762=C761,A762,A762=C760,A762,A762=C759,A762,A762=C758,A762,A762=C757,A762,A762=C756,A762,A762=C755,A762,A762=C754,A762,A762=C753,A762,A762=C752,A762,A762=C751,A762,A762=C750,A762,A762=C749,A762,A762=C748,A762,A762=C747,A762,A762=C746,A762,A762=C745,A762,A762=C744,A762,A762=C743,A762,A762=C742,A762,A762=C741,A762,A762=C740,A762,A762=C739,A762,A762=C738,A762,A762=C737,A762,A762=C736,A762,A762=C735,A762,A762=C734,A762,A762=C733,A762))),"")</f>
        <v/>
      </c>
      <c r="B763" s="16" t="s">
        <v>1923</v>
      </c>
      <c r="C763" s="16" t="s">
        <v>1927</v>
      </c>
      <c r="D763" s="16" t="s">
        <v>28</v>
      </c>
      <c r="E763" s="16" t="s">
        <v>4</v>
      </c>
      <c r="F763" s="16" t="s">
        <v>4</v>
      </c>
      <c r="G763" s="16" t="s">
        <v>1019</v>
      </c>
      <c r="H763" s="16" t="s">
        <v>1020</v>
      </c>
      <c r="I763" s="17">
        <v>4680</v>
      </c>
      <c r="J763" s="17" t="s">
        <v>4</v>
      </c>
      <c r="K763" s="17">
        <v>4680</v>
      </c>
      <c r="L763" s="17" t="s">
        <v>4</v>
      </c>
      <c r="M763" s="17" t="s">
        <v>4</v>
      </c>
      <c r="N763" s="17">
        <v>4680</v>
      </c>
      <c r="O763" s="16" t="s">
        <v>161</v>
      </c>
    </row>
    <row r="764" spans="1:15" ht="18" x14ac:dyDescent="0.2">
      <c r="A764" s="1" t="str">
        <f>IFERROR(IF(B764="","",IF(ISNUMBER(SEARCH("2019-08",B763)),C763,_xlfn.IFS(A763=C762,A763,A763=C761,A763,A763=C760,A763,A763=C759,A763,A763=C758,A763,A763=C757,A763,A763=C756,A763,A763=C755,A763,A763=C754,A763,A763=C753,A763,A763=C752,A763,A763=C751,A763,A763=C750,A763,A763=C749,A763,A763=C748,A763,A763=C747,A763,A763=C746,A763,A763=C745,A763,A763=C744,A763,A763=C743,A763,A763=C742,A763,A763=C741,A763,A763=C740,A763,A763=C739,A763,A763=C738,A763,A763=C737,A763,A763=C736,A763,A763=C735,A763,A763=C734,A763))),"")</f>
        <v/>
      </c>
      <c r="B764" s="16" t="s">
        <v>32</v>
      </c>
      <c r="C764" s="16" t="s">
        <v>33</v>
      </c>
      <c r="D764" s="16" t="s">
        <v>34</v>
      </c>
      <c r="E764" s="16" t="s">
        <v>49</v>
      </c>
      <c r="F764" s="16" t="s">
        <v>36</v>
      </c>
      <c r="G764" s="17">
        <v>12</v>
      </c>
      <c r="H764" s="17">
        <v>175</v>
      </c>
      <c r="I764" s="17" t="s">
        <v>4</v>
      </c>
      <c r="J764" s="17" t="s">
        <v>4</v>
      </c>
      <c r="K764" s="17">
        <v>2100</v>
      </c>
    </row>
    <row r="765" spans="1:15" ht="18" x14ac:dyDescent="0.2">
      <c r="A765" s="1" t="str">
        <f>IFERROR(IF(B765="","",IF(ISNUMBER(SEARCH("2019-08",B764)),C764,_xlfn.IFS(A764=C763,A764,A764=C762,A764,A764=C761,A764,A764=C760,A764,A764=C759,A764,A764=C758,A764,A764=C757,A764,A764=C756,A764,A764=C755,A764,A764=C754,A764,A764=C753,A764,A764=C752,A764,A764=C751,A764,A764=C750,A764,A764=C749,A764,A764=C748,A764,A764=C747,A764,A764=C746,A764,A764=C745,A764,A764=C744,A764,A764=C743,A764,A764=C742,A764,A764=C741,A764,A764=C740,A764,A764=C739,A764,A764=C738,A764,A764=C737,A764,A764=C736,A764,A764=C735,A764))),"")</f>
        <v/>
      </c>
      <c r="B765" s="16" t="s">
        <v>43</v>
      </c>
      <c r="C765" s="16" t="s">
        <v>44</v>
      </c>
      <c r="D765" s="16" t="s">
        <v>34</v>
      </c>
      <c r="E765" s="16" t="s">
        <v>49</v>
      </c>
      <c r="F765" s="16" t="s">
        <v>36</v>
      </c>
      <c r="G765" s="17">
        <v>10</v>
      </c>
      <c r="H765" s="17">
        <v>105</v>
      </c>
      <c r="I765" s="17" t="s">
        <v>4</v>
      </c>
      <c r="J765" s="17" t="s">
        <v>4</v>
      </c>
      <c r="K765" s="17">
        <v>1050</v>
      </c>
    </row>
    <row r="766" spans="1:15" ht="18" x14ac:dyDescent="0.2">
      <c r="A766" s="1" t="str">
        <f>IFERROR(IF(B766="","",IF(ISNUMBER(SEARCH("2019-08",B765)),C765,_xlfn.IFS(A765=C764,A765,A765=C763,A765,A765=C762,A765,A765=C761,A765,A765=C760,A765,A765=C759,A765,A765=C758,A765,A765=C757,A765,A765=C756,A765,A765=C755,A765,A765=C754,A765,A765=C753,A765,A765=C752,A765,A765=C751,A765,A765=C750,A765,A765=C749,A765,A765=C748,A765,A765=C747,A765,A765=C746,A765,A765=C745,A765,A765=C744,A765,A765=C743,A765,A765=C742,A765,A765=C741,A765,A765=C740,A765,A765=C739,A765,A765=C738,A765,A765=C737,A765,A765=C736,A765))),"")</f>
        <v/>
      </c>
      <c r="B766" s="16" t="s">
        <v>917</v>
      </c>
      <c r="C766" s="16" t="s">
        <v>918</v>
      </c>
      <c r="D766" s="16" t="s">
        <v>34</v>
      </c>
      <c r="E766" s="16" t="s">
        <v>35</v>
      </c>
      <c r="F766" s="16" t="s">
        <v>35</v>
      </c>
      <c r="G766" s="17">
        <v>2</v>
      </c>
      <c r="H766" s="17">
        <v>385</v>
      </c>
      <c r="I766" s="17" t="s">
        <v>4</v>
      </c>
      <c r="J766" s="17" t="s">
        <v>4</v>
      </c>
      <c r="K766" s="17">
        <v>770</v>
      </c>
    </row>
    <row r="767" spans="1:15" ht="18" x14ac:dyDescent="0.2">
      <c r="A767" s="1" t="str">
        <f>IFERROR(IF(B767="","",IF(ISNUMBER(SEARCH("2019-08",B766)),C766,_xlfn.IFS(A766=C765,A766,A766=C764,A766,A766=C763,A766,A766=C762,A766,A766=C761,A766,A766=C760,A766,A766=C759,A766,A766=C758,A766,A766=C757,A766,A766=C756,A766,A766=C755,A766,A766=C754,A766,A766=C753,A766,A766=C752,A766,A766=C751,A766,A766=C750,A766,A766=C749,A766,A766=C748,A766,A766=C747,A766,A766=C746,A766,A766=C745,A766,A766=C744,A766,A766=C743,A766,A766=C742,A766,A766=C741,A766,A766=C740,A766,A766=C739,A766,A766=C738,A766,A766=C737,A766))),"")</f>
        <v/>
      </c>
      <c r="B767" s="16" t="s">
        <v>1928</v>
      </c>
      <c r="C767" s="16" t="s">
        <v>1929</v>
      </c>
      <c r="D767" s="16" t="s">
        <v>34</v>
      </c>
      <c r="E767" s="16" t="s">
        <v>35</v>
      </c>
      <c r="F767" s="16" t="s">
        <v>35</v>
      </c>
      <c r="G767" s="17">
        <v>2</v>
      </c>
      <c r="H767" s="17">
        <v>310</v>
      </c>
      <c r="I767" s="17" t="s">
        <v>4</v>
      </c>
      <c r="J767" s="17" t="s">
        <v>4</v>
      </c>
      <c r="K767" s="17">
        <v>620</v>
      </c>
    </row>
    <row r="768" spans="1:15" ht="18" x14ac:dyDescent="0.2">
      <c r="A768" s="1" t="str">
        <f>IFERROR(IF(B768="","",IF(ISNUMBER(SEARCH("2019-08",B767)),C767,_xlfn.IFS(A767=C766,A767,A767=C765,A767,A767=C764,A767,A767=C763,A767,A767=C762,A767,A767=C761,A767,A767=C760,A767,A767=C759,A767,A767=C758,A767,A767=C757,A767,A767=C756,A767,A767=C755,A767,A767=C754,A767,A767=C753,A767,A767=C752,A767,A767=C751,A767,A767=C750,A767,A767=C749,A767,A767=C748,A767,A767=C747,A767,A767=C746,A767,A767=C745,A767,A767=C744,A767,A767=C743,A767,A767=C742,A767,A767=C741,A767,A767=C740,A767,A767=C739,A767,A767=C738,A767))),"")</f>
        <v/>
      </c>
      <c r="B768" s="16" t="s">
        <v>47</v>
      </c>
      <c r="C768" s="16" t="s">
        <v>48</v>
      </c>
      <c r="D768" s="16" t="s">
        <v>34</v>
      </c>
      <c r="E768" s="16" t="s">
        <v>49</v>
      </c>
      <c r="F768" s="16" t="s">
        <v>50</v>
      </c>
      <c r="G768" s="17">
        <v>2</v>
      </c>
      <c r="H768" s="17">
        <v>70</v>
      </c>
      <c r="I768" s="17" t="s">
        <v>4</v>
      </c>
      <c r="J768" s="17" t="s">
        <v>4</v>
      </c>
      <c r="K768" s="17">
        <v>140</v>
      </c>
    </row>
    <row r="769" spans="1:15" ht="18" x14ac:dyDescent="0.2">
      <c r="A769" s="1" t="str">
        <f>IFERROR(IF(B769="","",IF(ISNUMBER(SEARCH("2019-08",B768)),C768,_xlfn.IFS(A768=C767,A768,A768=C766,A768,A768=C765,A768,A768=C764,A768,A768=C763,A768,A768=C762,A768,A768=C761,A768,A768=C760,A768,A768=C759,A768,A768=C758,A768,A768=C757,A768,A768=C756,A768,A768=C755,A768,A768=C754,A768,A768=C753,A768,A768=C752,A768,A768=C751,A768,A768=C750,A768,A768=C749,A768,A768=C748,A768,A768=C747,A768,A768=C746,A768,A768=C745,A768,A768=C744,A768,A768=C743,A768,A768=C742,A768,A768=C741,A768,A768=C740,A768,A768=C739,A768))),"")</f>
        <v/>
      </c>
      <c r="B769" s="17" t="s">
        <v>4</v>
      </c>
      <c r="C769" s="17" t="s">
        <v>4</v>
      </c>
      <c r="D769" s="17" t="s">
        <v>4</v>
      </c>
      <c r="E769" s="17" t="s">
        <v>4</v>
      </c>
      <c r="F769" s="17" t="s">
        <v>4</v>
      </c>
      <c r="G769" s="17">
        <v>28</v>
      </c>
      <c r="H769" s="17" t="s">
        <v>4</v>
      </c>
      <c r="I769" s="17" t="s">
        <v>4</v>
      </c>
      <c r="J769" s="17" t="s">
        <v>4</v>
      </c>
      <c r="K769" s="17">
        <v>4680</v>
      </c>
    </row>
    <row r="770" spans="1:15" ht="18" x14ac:dyDescent="0.2">
      <c r="A770" s="1" t="str">
        <f>IFERROR(IF(B770="","",IF(ISNUMBER(SEARCH("2019-08",B769)),C769,_xlfn.IFS(A769=C768,A769,A769=C767,A769,A769=C766,A769,A769=C765,A769,A769=C764,A769,A769=C763,A769,A769=C762,A769,A769=C761,A769,A769=C760,A769,A769=C759,A769,A769=C758,A769,A769=C757,A769,A769=C756,A769,A769=C755,A769,A769=C754,A769,A769=C753,A769,A769=C752,A769,A769=C751,A769,A769=C750,A769,A769=C749,A769,A769=C748,A769,A769=C747,A769,A769=C746,A769,A769=C745,A769,A769=C744,A769,A769=C743,A769,A769=C742,A769,A769=C741,A769,A769=C740,A769))),"")</f>
        <v/>
      </c>
      <c r="B770" s="16" t="s">
        <v>1923</v>
      </c>
      <c r="C770" s="16" t="s">
        <v>1930</v>
      </c>
      <c r="D770" s="16" t="s">
        <v>1073</v>
      </c>
      <c r="E770" s="16" t="s">
        <v>4</v>
      </c>
      <c r="F770" s="16" t="s">
        <v>4</v>
      </c>
      <c r="G770" s="16" t="s">
        <v>1931</v>
      </c>
      <c r="H770" s="16" t="s">
        <v>1932</v>
      </c>
      <c r="I770" s="17">
        <v>3125</v>
      </c>
      <c r="J770" s="17" t="s">
        <v>4</v>
      </c>
      <c r="K770" s="17">
        <v>3125</v>
      </c>
      <c r="L770" s="17" t="s">
        <v>4</v>
      </c>
      <c r="M770" s="17" t="s">
        <v>4</v>
      </c>
      <c r="N770" s="17">
        <v>3125</v>
      </c>
      <c r="O770" s="16" t="s">
        <v>31</v>
      </c>
    </row>
    <row r="771" spans="1:15" ht="18" x14ac:dyDescent="0.2">
      <c r="A771" s="1" t="str">
        <f>IFERROR(IF(B771="","",IF(ISNUMBER(SEARCH("2019-08",B770)),C770,_xlfn.IFS(A770=C769,A770,A770=C768,A770,A770=C767,A770,A770=C766,A770,A770=C765,A770,A770=C764,A770,A770=C763,A770,A770=C762,A770,A770=C761,A770,A770=C760,A770,A770=C759,A770,A770=C758,A770,A770=C757,A770,A770=C756,A770,A770=C755,A770,A770=C754,A770,A770=C753,A770,A770=C752,A770,A770=C751,A770,A770=C750,A770,A770=C749,A770,A770=C748,A770,A770=C747,A770,A770=C746,A770,A770=C745,A770,A770=C744,A770,A770=C743,A770,A770=C742,A770,A770=C741,A770))),"")</f>
        <v/>
      </c>
      <c r="B771" s="16" t="s">
        <v>192</v>
      </c>
      <c r="C771" s="16" t="s">
        <v>193</v>
      </c>
      <c r="D771" s="16" t="s">
        <v>34</v>
      </c>
      <c r="E771" s="16" t="s">
        <v>35</v>
      </c>
      <c r="F771" s="16" t="s">
        <v>118</v>
      </c>
      <c r="G771" s="17">
        <v>15</v>
      </c>
      <c r="H771" s="17">
        <v>125</v>
      </c>
      <c r="I771" s="17" t="s">
        <v>4</v>
      </c>
      <c r="J771" s="17" t="s">
        <v>4</v>
      </c>
      <c r="K771" s="17">
        <v>1875</v>
      </c>
    </row>
    <row r="772" spans="1:15" ht="18" x14ac:dyDescent="0.2">
      <c r="A772" s="1" t="str">
        <f>IFERROR(IF(B772="","",IF(ISNUMBER(SEARCH("2019-08",B771)),C771,_xlfn.IFS(A771=C770,A771,A771=C769,A771,A771=C768,A771,A771=C767,A771,A771=C766,A771,A771=C765,A771,A771=C764,A771,A771=C763,A771,A771=C762,A771,A771=C761,A771,A771=C760,A771,A771=C759,A771,A771=C758,A771,A771=C757,A771,A771=C756,A771,A771=C755,A771,A771=C754,A771,A771=C753,A771,A771=C752,A771,A771=C751,A771,A771=C750,A771,A771=C749,A771,A771=C748,A771,A771=C747,A771,A771=C746,A771,A771=C745,A771,A771=C744,A771,A771=C743,A771,A771=C742,A771))),"")</f>
        <v/>
      </c>
      <c r="B772" s="16" t="s">
        <v>1933</v>
      </c>
      <c r="C772" s="16" t="s">
        <v>1934</v>
      </c>
      <c r="D772" s="16" t="s">
        <v>34</v>
      </c>
      <c r="E772" s="16" t="s">
        <v>34</v>
      </c>
      <c r="F772" s="16" t="s">
        <v>782</v>
      </c>
      <c r="G772" s="17">
        <v>1</v>
      </c>
      <c r="H772" s="17">
        <v>150</v>
      </c>
      <c r="I772" s="17" t="s">
        <v>4</v>
      </c>
      <c r="J772" s="17" t="s">
        <v>4</v>
      </c>
      <c r="K772" s="17">
        <v>150</v>
      </c>
    </row>
    <row r="773" spans="1:15" ht="18" x14ac:dyDescent="0.2">
      <c r="A773" s="1" t="str">
        <f>IFERROR(IF(B773="","",IF(ISNUMBER(SEARCH("2019-08",B772)),C772,_xlfn.IFS(A772=C771,A772,A772=C770,A772,A772=C769,A772,A772=C768,A772,A772=C767,A772,A772=C766,A772,A772=C765,A772,A772=C764,A772,A772=C763,A772,A772=C762,A772,A772=C761,A772,A772=C760,A772,A772=C759,A772,A772=C758,A772,A772=C757,A772,A772=C756,A772,A772=C755,A772,A772=C754,A772,A772=C753,A772,A772=C752,A772,A772=C751,A772,A772=C750,A772,A772=C749,A772,A772=C748,A772,A772=C747,A772,A772=C746,A772,A772=C745,A772,A772=C744,A772,A772=C743,A772))),"")</f>
        <v/>
      </c>
      <c r="B773" s="16" t="s">
        <v>40</v>
      </c>
      <c r="C773" s="16" t="s">
        <v>41</v>
      </c>
      <c r="D773" s="16" t="s">
        <v>34</v>
      </c>
      <c r="E773" s="16" t="s">
        <v>49</v>
      </c>
      <c r="F773" s="16" t="s">
        <v>36</v>
      </c>
      <c r="G773" s="17">
        <v>20</v>
      </c>
      <c r="H773" s="17">
        <v>55</v>
      </c>
      <c r="I773" s="17" t="s">
        <v>4</v>
      </c>
      <c r="J773" s="17" t="s">
        <v>4</v>
      </c>
      <c r="K773" s="17">
        <v>1100</v>
      </c>
    </row>
    <row r="774" spans="1:15" ht="18" x14ac:dyDescent="0.2">
      <c r="A774" s="1" t="str">
        <f>IFERROR(IF(B774="","",IF(ISNUMBER(SEARCH("2019-08",B773)),C773,_xlfn.IFS(A773=C772,A773,A773=C771,A773,A773=C770,A773,A773=C769,A773,A773=C768,A773,A773=C767,A773,A773=C766,A773,A773=C765,A773,A773=C764,A773,A773=C763,A773,A773=C762,A773,A773=C761,A773,A773=C760,A773,A773=C759,A773,A773=C758,A773,A773=C757,A773,A773=C756,A773,A773=C755,A773,A773=C754,A773,A773=C753,A773,A773=C752,A773,A773=C751,A773,A773=C750,A773,A773=C749,A773,A773=C748,A773,A773=C747,A773,A773=C746,A773,A773=C745,A773,A773=C744,A773))),"")</f>
        <v/>
      </c>
      <c r="B774" s="17" t="s">
        <v>4</v>
      </c>
      <c r="C774" s="17" t="s">
        <v>4</v>
      </c>
      <c r="D774" s="17" t="s">
        <v>4</v>
      </c>
      <c r="E774" s="17" t="s">
        <v>4</v>
      </c>
      <c r="F774" s="17" t="s">
        <v>4</v>
      </c>
      <c r="G774" s="17">
        <v>36</v>
      </c>
      <c r="H774" s="17" t="s">
        <v>4</v>
      </c>
      <c r="I774" s="17" t="s">
        <v>4</v>
      </c>
      <c r="J774" s="17" t="s">
        <v>4</v>
      </c>
      <c r="K774" s="17">
        <v>3125</v>
      </c>
    </row>
    <row r="775" spans="1:15" ht="18" x14ac:dyDescent="0.2">
      <c r="A775" s="1" t="str">
        <f>IFERROR(IF(B775="","",IF(ISNUMBER(SEARCH("2019-08",B774)),C774,_xlfn.IFS(A774=C773,A774,A774=C772,A774,A774=C771,A774,A774=C770,A774,A774=C769,A774,A774=C768,A774,A774=C767,A774,A774=C766,A774,A774=C765,A774,A774=C764,A774,A774=C763,A774,A774=C762,A774,A774=C761,A774,A774=C760,A774,A774=C759,A774,A774=C758,A774,A774=C757,A774,A774=C756,A774,A774=C755,A774,A774=C754,A774,A774=C753,A774,A774=C752,A774,A774=C751,A774,A774=C750,A774,A774=C749,A774,A774=C748,A774,A774=C747,A774,A774=C746,A774,A774=C745,A774))),"")</f>
        <v/>
      </c>
      <c r="B775" s="16" t="s">
        <v>1923</v>
      </c>
      <c r="C775" s="16" t="s">
        <v>1935</v>
      </c>
      <c r="D775" s="16" t="s">
        <v>1072</v>
      </c>
      <c r="E775" s="16" t="s">
        <v>4</v>
      </c>
      <c r="F775" s="16" t="s">
        <v>4</v>
      </c>
      <c r="G775" s="16" t="s">
        <v>56</v>
      </c>
      <c r="H775" s="16" t="s">
        <v>57</v>
      </c>
      <c r="I775" s="17">
        <v>990</v>
      </c>
      <c r="J775" s="17" t="s">
        <v>4</v>
      </c>
      <c r="K775" s="17">
        <v>990</v>
      </c>
      <c r="L775" s="17" t="s">
        <v>4</v>
      </c>
      <c r="M775" s="17" t="s">
        <v>4</v>
      </c>
      <c r="N775" s="17">
        <v>990</v>
      </c>
      <c r="O775" s="16" t="s">
        <v>93</v>
      </c>
    </row>
    <row r="776" spans="1:15" ht="18" x14ac:dyDescent="0.2">
      <c r="A776" s="1" t="str">
        <f>IFERROR(IF(B776="","",IF(ISNUMBER(SEARCH("2019-08",B775)),C775,_xlfn.IFS(A775=C774,A775,A775=C773,A775,A775=C772,A775,A775=C771,A775,A775=C770,A775,A775=C769,A775,A775=C768,A775,A775=C767,A775,A775=C766,A775,A775=C765,A775,A775=C764,A775,A775=C763,A775,A775=C762,A775,A775=C761,A775,A775=C760,A775,A775=C759,A775,A775=C758,A775,A775=C757,A775,A775=C756,A775,A775=C755,A775,A775=C754,A775,A775=C753,A775,A775=C752,A775,A775=C751,A775,A775=C750,A775,A775=C749,A775,A775=C748,A775,A775=C747,A775,A775=C746,A775))),"")</f>
        <v/>
      </c>
      <c r="B776" s="16" t="s">
        <v>1936</v>
      </c>
      <c r="C776" s="16" t="s">
        <v>1937</v>
      </c>
      <c r="D776" s="16" t="s">
        <v>34</v>
      </c>
      <c r="E776" s="16" t="s">
        <v>34</v>
      </c>
      <c r="F776" s="16" t="s">
        <v>108</v>
      </c>
      <c r="G776" s="17">
        <v>1</v>
      </c>
      <c r="H776" s="17">
        <v>990</v>
      </c>
      <c r="I776" s="17" t="s">
        <v>4</v>
      </c>
      <c r="J776" s="17" t="s">
        <v>4</v>
      </c>
      <c r="K776" s="17">
        <v>990</v>
      </c>
    </row>
    <row r="777" spans="1:15" ht="18" x14ac:dyDescent="0.2">
      <c r="A777" s="1" t="str">
        <f>IFERROR(IF(B777="","",IF(ISNUMBER(SEARCH("2019-08",B776)),C776,_xlfn.IFS(A776=C775,A776,A776=C774,A776,A776=C773,A776,A776=C772,A776,A776=C771,A776,A776=C770,A776,A776=C769,A776,A776=C768,A776,A776=C767,A776,A776=C766,A776,A776=C765,A776,A776=C764,A776,A776=C763,A776,A776=C762,A776,A776=C761,A776,A776=C760,A776,A776=C759,A776,A776=C758,A776,A776=C757,A776,A776=C756,A776,A776=C755,A776,A776=C754,A776,A776=C753,A776,A776=C752,A776,A776=C751,A776,A776=C750,A776,A776=C749,A776,A776=C748,A776,A776=C747,A776))),"")</f>
        <v/>
      </c>
      <c r="B777" s="17" t="s">
        <v>4</v>
      </c>
      <c r="C777" s="17" t="s">
        <v>4</v>
      </c>
      <c r="D777" s="17" t="s">
        <v>4</v>
      </c>
      <c r="E777" s="17" t="s">
        <v>4</v>
      </c>
      <c r="F777" s="17" t="s">
        <v>4</v>
      </c>
      <c r="G777" s="17">
        <v>1</v>
      </c>
      <c r="H777" s="17" t="s">
        <v>4</v>
      </c>
      <c r="I777" s="17" t="s">
        <v>4</v>
      </c>
      <c r="J777" s="17" t="s">
        <v>4</v>
      </c>
      <c r="K777" s="17">
        <v>990</v>
      </c>
    </row>
    <row r="778" spans="1:15" ht="18" x14ac:dyDescent="0.2">
      <c r="A778" s="1" t="str">
        <f>IFERROR(IF(B778="","",IF(ISNUMBER(SEARCH("2019-08",B777)),C777,_xlfn.IFS(A777=C776,A777,A777=C775,A777,A777=C774,A777,A777=C773,A777,A777=C772,A777,A777=C771,A777,A777=C770,A777,A777=C769,A777,A777=C768,A777,A777=C767,A777,A777=C766,A777,A777=C765,A777,A777=C764,A777,A777=C763,A777,A777=C762,A777,A777=C761,A777,A777=C760,A777,A777=C759,A777,A777=C758,A777,A777=C757,A777,A777=C756,A777,A777=C755,A777,A777=C754,A777,A777=C753,A777,A777=C752,A777,A777=C751,A777,A777=C750,A777,A777=C749,A777,A777=C748,A777))),"")</f>
        <v/>
      </c>
      <c r="B778" s="16" t="s">
        <v>1923</v>
      </c>
      <c r="C778" s="16" t="s">
        <v>1938</v>
      </c>
      <c r="D778" s="16" t="s">
        <v>1226</v>
      </c>
      <c r="E778" s="16" t="s">
        <v>4</v>
      </c>
      <c r="F778" s="16" t="s">
        <v>4</v>
      </c>
      <c r="G778" s="16" t="s">
        <v>38</v>
      </c>
      <c r="H778" s="16" t="s">
        <v>39</v>
      </c>
      <c r="I778" s="17">
        <v>8170</v>
      </c>
      <c r="J778" s="17" t="s">
        <v>4</v>
      </c>
      <c r="K778" s="17">
        <v>8170</v>
      </c>
      <c r="L778" s="17" t="s">
        <v>4</v>
      </c>
      <c r="M778" s="17" t="s">
        <v>4</v>
      </c>
      <c r="N778" s="17">
        <v>8170</v>
      </c>
      <c r="O778" s="16" t="s">
        <v>31</v>
      </c>
    </row>
    <row r="779" spans="1:15" ht="18" x14ac:dyDescent="0.2">
      <c r="A779" s="1" t="str">
        <f>IFERROR(IF(B779="","",IF(ISNUMBER(SEARCH("2019-08",B778)),C778,_xlfn.IFS(A778=C777,A778,A778=C776,A778,A778=C775,A778,A778=C774,A778,A778=C773,A778,A778=C772,A778,A778=C771,A778,A778=C770,A778,A778=C769,A778,A778=C768,A778,A778=C767,A778,A778=C766,A778,A778=C765,A778,A778=C764,A778,A778=C763,A778,A778=C762,A778,A778=C761,A778,A778=C760,A778,A778=C759,A778,A778=C758,A778,A778=C757,A778,A778=C756,A778,A778=C755,A778,A778=C754,A778,A778=C753,A778,A778=C752,A778,A778=C751,A778,A778=C750,A778,A778=C749,A778))),"")</f>
        <v/>
      </c>
      <c r="B779" s="16" t="s">
        <v>45</v>
      </c>
      <c r="C779" s="16" t="s">
        <v>46</v>
      </c>
      <c r="D779" s="16" t="s">
        <v>34</v>
      </c>
      <c r="E779" s="16" t="s">
        <v>49</v>
      </c>
      <c r="F779" s="16" t="s">
        <v>36</v>
      </c>
      <c r="G779" s="17">
        <v>50</v>
      </c>
      <c r="H779" s="17">
        <v>82</v>
      </c>
      <c r="I779" s="17" t="s">
        <v>4</v>
      </c>
      <c r="J779" s="17" t="s">
        <v>4</v>
      </c>
      <c r="K779" s="17">
        <v>4100</v>
      </c>
    </row>
    <row r="780" spans="1:15" ht="18" x14ac:dyDescent="0.2">
      <c r="A780" s="1" t="str">
        <f>IFERROR(IF(B780="","",IF(ISNUMBER(SEARCH("2019-08",B779)),C779,_xlfn.IFS(A779=C778,A779,A779=C777,A779,A779=C776,A779,A779=C775,A779,A779=C774,A779,A779=C773,A779,A779=C772,A779,A779=C771,A779,A779=C770,A779,A779=C769,A779,A779=C768,A779,A779=C767,A779,A779=C766,A779,A779=C765,A779,A779=C764,A779,A779=C763,A779,A779=C762,A779,A779=C761,A779,A779=C760,A779,A779=C759,A779,A779=C758,A779,A779=C757,A779,A779=C756,A779,A779=C755,A779,A779=C754,A779,A779=C753,A779,A779=C752,A779,A779=C751,A779,A779=C750,A779))),"")</f>
        <v/>
      </c>
      <c r="B780" s="16" t="s">
        <v>40</v>
      </c>
      <c r="C780" s="16" t="s">
        <v>41</v>
      </c>
      <c r="D780" s="16" t="s">
        <v>34</v>
      </c>
      <c r="E780" s="16" t="s">
        <v>49</v>
      </c>
      <c r="F780" s="16" t="s">
        <v>36</v>
      </c>
      <c r="G780" s="17">
        <v>50</v>
      </c>
      <c r="H780" s="17">
        <v>52</v>
      </c>
      <c r="I780" s="17" t="s">
        <v>4</v>
      </c>
      <c r="J780" s="17" t="s">
        <v>4</v>
      </c>
      <c r="K780" s="17">
        <v>2600</v>
      </c>
    </row>
    <row r="781" spans="1:15" ht="18" x14ac:dyDescent="0.2">
      <c r="A781" s="1" t="str">
        <f>IFERROR(IF(B781="","",IF(ISNUMBER(SEARCH("2019-08",B780)),C780,_xlfn.IFS(A780=C779,A780,A780=C778,A780,A780=C777,A780,A780=C776,A780,A780=C775,A780,A780=C774,A780,A780=C773,A780,A780=C772,A780,A780=C771,A780,A780=C770,A780,A780=C769,A780,A780=C768,A780,A780=C767,A780,A780=C766,A780,A780=C765,A780,A780=C764,A780,A780=C763,A780,A780=C762,A780,A780=C761,A780,A780=C760,A780,A780=C759,A780,A780=C758,A780,A780=C757,A780,A780=C756,A780,A780=C755,A780,A780=C754,A780,A780=C753,A780,A780=C752,A780,A780=C751,A780))),"")</f>
        <v/>
      </c>
      <c r="B781" s="16" t="s">
        <v>285</v>
      </c>
      <c r="C781" s="16" t="s">
        <v>286</v>
      </c>
      <c r="D781" s="16" t="s">
        <v>34</v>
      </c>
      <c r="E781" s="16" t="s">
        <v>34</v>
      </c>
      <c r="F781" s="16" t="s">
        <v>287</v>
      </c>
      <c r="G781" s="17" t="s">
        <v>4</v>
      </c>
      <c r="H781" s="17" t="s">
        <v>4</v>
      </c>
      <c r="I781" s="17" t="s">
        <v>4</v>
      </c>
      <c r="J781" s="17" t="s">
        <v>4</v>
      </c>
      <c r="K781" s="17" t="s">
        <v>4</v>
      </c>
    </row>
    <row r="782" spans="1:15" ht="18" x14ac:dyDescent="0.2">
      <c r="A782" s="1" t="str">
        <f>IFERROR(IF(B782="","",IF(ISNUMBER(SEARCH("2019-08",B781)),C781,_xlfn.IFS(A781=C780,A781,A781=C779,A781,A781=C778,A781,A781=C777,A781,A781=C776,A781,A781=C775,A781,A781=C774,A781,A781=C773,A781,A781=C772,A781,A781=C771,A781,A781=C770,A781,A781=C769,A781,A781=C768,A781,A781=C767,A781,A781=C766,A781,A781=C765,A781,A781=C764,A781,A781=C763,A781,A781=C762,A781,A781=C761,A781,A781=C760,A781,A781=C759,A781,A781=C758,A781,A781=C757,A781,A781=C756,A781,A781=C755,A781,A781=C754,A781,A781=C753,A781,A781=C752,A781))),"")</f>
        <v/>
      </c>
      <c r="B782" s="16" t="s">
        <v>281</v>
      </c>
      <c r="C782" s="16" t="s">
        <v>282</v>
      </c>
      <c r="D782" s="16" t="s">
        <v>34</v>
      </c>
      <c r="E782" s="16" t="s">
        <v>35</v>
      </c>
      <c r="F782" s="16" t="s">
        <v>91</v>
      </c>
      <c r="G782" s="17">
        <v>3</v>
      </c>
      <c r="H782" s="17">
        <v>490</v>
      </c>
      <c r="I782" s="17" t="s">
        <v>4</v>
      </c>
      <c r="J782" s="17" t="s">
        <v>4</v>
      </c>
      <c r="K782" s="17">
        <v>1470</v>
      </c>
    </row>
    <row r="783" spans="1:15" ht="18" x14ac:dyDescent="0.2">
      <c r="A783" s="1" t="str">
        <f>IFERROR(IF(B783="","",IF(ISNUMBER(SEARCH("2019-08",B782)),C782,_xlfn.IFS(A782=C781,A782,A782=C780,A782,A782=C779,A782,A782=C778,A782,A782=C777,A782,A782=C776,A782,A782=C775,A782,A782=C774,A782,A782=C773,A782,A782=C772,A782,A782=C771,A782,A782=C770,A782,A782=C769,A782,A782=C768,A782,A782=C767,A782,A782=C766,A782,A782=C765,A782,A782=C764,A782,A782=C763,A782,A782=C762,A782,A782=C761,A782,A782=C760,A782,A782=C759,A782,A782=C758,A782,A782=C757,A782,A782=C756,A782,A782=C755,A782,A782=C754,A782,A782=C753,A782))),"")</f>
        <v/>
      </c>
      <c r="B783" s="17" t="s">
        <v>4</v>
      </c>
      <c r="C783" s="17" t="s">
        <v>4</v>
      </c>
      <c r="D783" s="17" t="s">
        <v>4</v>
      </c>
      <c r="E783" s="17" t="s">
        <v>4</v>
      </c>
      <c r="F783" s="17" t="s">
        <v>4</v>
      </c>
      <c r="G783" s="17">
        <v>103</v>
      </c>
      <c r="H783" s="17" t="s">
        <v>4</v>
      </c>
      <c r="I783" s="17" t="s">
        <v>4</v>
      </c>
      <c r="J783" s="17" t="s">
        <v>4</v>
      </c>
      <c r="K783" s="17">
        <v>8170</v>
      </c>
    </row>
    <row r="784" spans="1:15" ht="18" x14ac:dyDescent="0.2">
      <c r="A784" s="1" t="str">
        <f>IFERROR(IF(B784="","",IF(ISNUMBER(SEARCH("2019-08",B783)),C783,_xlfn.IFS(A783=C782,A783,A783=C781,A783,A783=C780,A783,A783=C779,A783,A783=C778,A783,A783=C777,A783,A783=C776,A783,A783=C775,A783,A783=C774,A783,A783=C773,A783,A783=C772,A783,A783=C771,A783,A783=C770,A783,A783=C769,A783,A783=C768,A783,A783=C767,A783,A783=C766,A783,A783=C765,A783,A783=C764,A783,A783=C763,A783,A783=C762,A783,A783=C761,A783,A783=C760,A783,A783=C759,A783,A783=C758,A783,A783=C757,A783,A783=C756,A783,A783=C755,A783,A783=C754,A783))),"")</f>
        <v/>
      </c>
      <c r="B784" s="16" t="s">
        <v>1923</v>
      </c>
      <c r="C784" s="16" t="s">
        <v>1939</v>
      </c>
      <c r="D784" s="16" t="s">
        <v>593</v>
      </c>
      <c r="E784" s="16" t="s">
        <v>4</v>
      </c>
      <c r="F784" s="16" t="s">
        <v>1923</v>
      </c>
      <c r="G784" s="16" t="s">
        <v>1940</v>
      </c>
      <c r="H784" s="16" t="s">
        <v>1941</v>
      </c>
      <c r="I784" s="17">
        <v>134190</v>
      </c>
      <c r="J784" s="17" t="s">
        <v>4</v>
      </c>
      <c r="K784" s="17">
        <v>134190</v>
      </c>
      <c r="L784" s="17" t="s">
        <v>4</v>
      </c>
      <c r="M784" s="17" t="s">
        <v>4</v>
      </c>
      <c r="N784" s="17">
        <v>134190</v>
      </c>
      <c r="O784" s="16" t="s">
        <v>67</v>
      </c>
    </row>
    <row r="785" spans="1:15" ht="18" x14ac:dyDescent="0.2">
      <c r="A785" s="1" t="str">
        <f>IFERROR(IF(B785="","",IF(ISNUMBER(SEARCH("2019-08",B784)),C784,_xlfn.IFS(A784=C783,A784,A784=C782,A784,A784=C781,A784,A784=C780,A784,A784=C779,A784,A784=C778,A784,A784=C777,A784,A784=C776,A784,A784=C775,A784,A784=C774,A784,A784=C773,A784,A784=C772,A784,A784=C771,A784,A784=C770,A784,A784=C769,A784,A784=C768,A784,A784=C767,A784,A784=C766,A784,A784=C765,A784,A784=C764,A784,A784=C763,A784,A784=C762,A784,A784=C761,A784,A784=C760,A784,A784=C759,A784,A784=C758,A784,A784=C757,A784,A784=C756,A784,A784=C755,A784))),"")</f>
        <v/>
      </c>
      <c r="B785" s="16" t="s">
        <v>166</v>
      </c>
      <c r="C785" s="16" t="s">
        <v>167</v>
      </c>
      <c r="D785" s="16" t="s">
        <v>34</v>
      </c>
      <c r="E785" s="16" t="s">
        <v>35</v>
      </c>
      <c r="F785" s="16" t="s">
        <v>36</v>
      </c>
      <c r="G785" s="17">
        <v>288</v>
      </c>
      <c r="H785" s="17">
        <v>105</v>
      </c>
      <c r="I785" s="17" t="s">
        <v>4</v>
      </c>
      <c r="J785" s="17" t="s">
        <v>4</v>
      </c>
      <c r="K785" s="17">
        <v>30240</v>
      </c>
    </row>
    <row r="786" spans="1:15" ht="18" x14ac:dyDescent="0.2">
      <c r="A786" s="1" t="str">
        <f>IFERROR(IF(B786="","",IF(ISNUMBER(SEARCH("2019-08",B785)),C785,_xlfn.IFS(A785=C784,A785,A785=C783,A785,A785=C782,A785,A785=C781,A785,A785=C780,A785,A785=C779,A785,A785=C778,A785,A785=C777,A785,A785=C776,A785,A785=C775,A785,A785=C774,A785,A785=C773,A785,A785=C772,A785,A785=C771,A785,A785=C770,A785,A785=C769,A785,A785=C768,A785,A785=C767,A785,A785=C766,A785,A785=C765,A785,A785=C764,A785,A785=C763,A785,A785=C762,A785,A785=C761,A785,A785=C760,A785,A785=C759,A785,A785=C758,A785,A785=C757,A785,A785=C756,A785))),"")</f>
        <v/>
      </c>
      <c r="B786" s="16" t="s">
        <v>577</v>
      </c>
      <c r="C786" s="16" t="s">
        <v>868</v>
      </c>
      <c r="D786" s="16" t="s">
        <v>34</v>
      </c>
      <c r="E786" s="16" t="s">
        <v>35</v>
      </c>
      <c r="F786" s="16" t="s">
        <v>36</v>
      </c>
      <c r="G786" s="17">
        <v>250</v>
      </c>
      <c r="H786" s="17">
        <v>225</v>
      </c>
      <c r="I786" s="17" t="s">
        <v>4</v>
      </c>
      <c r="J786" s="17" t="s">
        <v>4</v>
      </c>
      <c r="K786" s="17">
        <v>56250</v>
      </c>
    </row>
    <row r="787" spans="1:15" ht="18" x14ac:dyDescent="0.2">
      <c r="A787" s="1" t="str">
        <f>IFERROR(IF(B787="","",IF(ISNUMBER(SEARCH("2019-08",B786)),C786,_xlfn.IFS(A786=C785,A786,A786=C784,A786,A786=C783,A786,A786=C782,A786,A786=C781,A786,A786=C780,A786,A786=C779,A786,A786=C778,A786,A786=C777,A786,A786=C776,A786,A786=C775,A786,A786=C774,A786,A786=C773,A786,A786=C772,A786,A786=C771,A786,A786=C770,A786,A786=C769,A786,A786=C768,A786,A786=C767,A786,A786=C766,A786,A786=C765,A786,A786=C764,A786,A786=C763,A786,A786=C762,A786,A786=C761,A786,A786=C760,A786,A786=C759,A786,A786=C758,A786,A786=C757,A786))),"")</f>
        <v/>
      </c>
      <c r="B787" s="16" t="s">
        <v>1546</v>
      </c>
      <c r="C787" s="16" t="s">
        <v>1547</v>
      </c>
      <c r="D787" s="16" t="s">
        <v>34</v>
      </c>
      <c r="E787" s="16" t="s">
        <v>35</v>
      </c>
      <c r="F787" s="16" t="s">
        <v>54</v>
      </c>
      <c r="G787" s="17">
        <v>2</v>
      </c>
      <c r="H787" s="17" t="s">
        <v>4</v>
      </c>
      <c r="I787" s="17" t="s">
        <v>4</v>
      </c>
      <c r="J787" s="17" t="s">
        <v>4</v>
      </c>
      <c r="K787" s="17" t="s">
        <v>4</v>
      </c>
    </row>
    <row r="788" spans="1:15" ht="18" x14ac:dyDescent="0.2">
      <c r="A788" s="1" t="str">
        <f>IFERROR(IF(B788="","",IF(ISNUMBER(SEARCH("2019-08",B787)),C787,_xlfn.IFS(A787=C786,A787,A787=C785,A787,A787=C784,A787,A787=C783,A787,A787=C782,A787,A787=C781,A787,A787=C780,A787,A787=C779,A787,A787=C778,A787,A787=C777,A787,A787=C776,A787,A787=C775,A787,A787=C774,A787,A787=C773,A787,A787=C772,A787,A787=C771,A787,A787=C770,A787,A787=C769,A787,A787=C768,A787,A787=C767,A787,A787=C766,A787,A787=C765,A787,A787=C764,A787,A787=C763,A787,A787=C762,A787,A787=C761,A787,A787=C760,A787,A787=C759,A787,A787=C758,A787))),"")</f>
        <v/>
      </c>
      <c r="B788" s="16" t="s">
        <v>177</v>
      </c>
      <c r="C788" s="16" t="s">
        <v>178</v>
      </c>
      <c r="D788" s="16" t="s">
        <v>34</v>
      </c>
      <c r="E788" s="16" t="s">
        <v>35</v>
      </c>
      <c r="F788" s="16" t="s">
        <v>36</v>
      </c>
      <c r="G788" s="17">
        <v>180</v>
      </c>
      <c r="H788" s="17">
        <v>265</v>
      </c>
      <c r="I788" s="17" t="s">
        <v>4</v>
      </c>
      <c r="J788" s="17" t="s">
        <v>4</v>
      </c>
      <c r="K788" s="17">
        <v>47700</v>
      </c>
    </row>
    <row r="789" spans="1:15" ht="18" x14ac:dyDescent="0.2">
      <c r="A789" s="1" t="str">
        <f>IFERROR(IF(B789="","",IF(ISNUMBER(SEARCH("2019-08",B788)),C788,_xlfn.IFS(A788=C787,A788,A788=C786,A788,A788=C785,A788,A788=C784,A788,A788=C783,A788,A788=C782,A788,A788=C781,A788,A788=C780,A788,A788=C779,A788,A788=C778,A788,A788=C777,A788,A788=C776,A788,A788=C775,A788,A788=C774,A788,A788=C773,A788,A788=C772,A788,A788=C771,A788,A788=C770,A788,A788=C769,A788,A788=C768,A788,A788=C767,A788,A788=C766,A788,A788=C765,A788,A788=C764,A788,A788=C763,A788,A788=C762,A788,A788=C761,A788,A788=C760,A788,A788=C759,A788))),"")</f>
        <v/>
      </c>
      <c r="B789" s="17" t="s">
        <v>4</v>
      </c>
      <c r="C789" s="17" t="s">
        <v>4</v>
      </c>
      <c r="D789" s="17" t="s">
        <v>4</v>
      </c>
      <c r="E789" s="17" t="s">
        <v>4</v>
      </c>
      <c r="F789" s="17" t="s">
        <v>4</v>
      </c>
      <c r="G789" s="17">
        <v>720</v>
      </c>
      <c r="H789" s="17" t="s">
        <v>4</v>
      </c>
      <c r="I789" s="17" t="s">
        <v>4</v>
      </c>
      <c r="J789" s="17" t="s">
        <v>4</v>
      </c>
      <c r="K789" s="17">
        <v>134190</v>
      </c>
    </row>
    <row r="790" spans="1:15" ht="18" x14ac:dyDescent="0.2">
      <c r="A790" s="1" t="str">
        <f>IFERROR(IF(B790="","",IF(ISNUMBER(SEARCH("2019-08",B789)),C789,_xlfn.IFS(A789=C788,A789,A789=C787,A789,A789=C786,A789,A789=C785,A789,A789=C784,A789,A789=C783,A789,A789=C782,A789,A789=C781,A789,A789=C780,A789,A789=C779,A789,A789=C778,A789,A789=C777,A789,A789=C776,A789,A789=C775,A789,A789=C774,A789,A789=C773,A789,A789=C772,A789,A789=C771,A789,A789=C770,A789,A789=C769,A789,A789=C768,A789,A789=C767,A789,A789=C766,A789,A789=C765,A789,A789=C764,A789,A789=C763,A789,A789=C762,A789,A789=C761,A789,A789=C760,A789))),"")</f>
        <v/>
      </c>
      <c r="B790" s="16" t="s">
        <v>1923</v>
      </c>
      <c r="C790" s="16" t="s">
        <v>1942</v>
      </c>
      <c r="D790" s="16" t="s">
        <v>733</v>
      </c>
      <c r="E790" s="16" t="s">
        <v>4</v>
      </c>
      <c r="F790" s="16" t="s">
        <v>4</v>
      </c>
      <c r="G790" s="16" t="s">
        <v>1453</v>
      </c>
      <c r="H790" s="16" t="s">
        <v>294</v>
      </c>
      <c r="I790" s="17">
        <v>50100</v>
      </c>
      <c r="J790" s="17" t="s">
        <v>4</v>
      </c>
      <c r="K790" s="17">
        <v>50100</v>
      </c>
      <c r="L790" s="17" t="s">
        <v>4</v>
      </c>
      <c r="M790" s="17" t="s">
        <v>4</v>
      </c>
      <c r="N790" s="17">
        <v>50100</v>
      </c>
      <c r="O790" s="16" t="s">
        <v>31</v>
      </c>
    </row>
    <row r="791" spans="1:15" ht="18" x14ac:dyDescent="0.2">
      <c r="A791" s="1" t="str">
        <f>IFERROR(IF(B791="","",IF(ISNUMBER(SEARCH("2019-08",B790)),C790,_xlfn.IFS(A790=C789,A790,A790=C788,A790,A790=C787,A790,A790=C786,A790,A790=C785,A790,A790=C784,A790,A790=C783,A790,A790=C782,A790,A790=C781,A790,A790=C780,A790,A790=C779,A790,A790=C778,A790,A790=C777,A790,A790=C776,A790,A790=C775,A790,A790=C774,A790,A790=C773,A790,A790=C772,A790,A790=C771,A790,A790=C770,A790,A790=C769,A790,A790=C768,A790,A790=C767,A790,A790=C766,A790,A790=C765,A790,A790=C764,A790,A790=C763,A790,A790=C762,A790,A790=C761,A790))),"")</f>
        <v/>
      </c>
      <c r="B791" s="16" t="s">
        <v>1963</v>
      </c>
      <c r="C791" s="16" t="s">
        <v>1964</v>
      </c>
      <c r="D791" s="16" t="s">
        <v>34</v>
      </c>
      <c r="E791" s="16" t="s">
        <v>34</v>
      </c>
      <c r="F791" s="16" t="s">
        <v>1962</v>
      </c>
      <c r="G791" s="17">
        <v>3</v>
      </c>
      <c r="H791" s="17">
        <v>300</v>
      </c>
      <c r="I791" s="17" t="s">
        <v>4</v>
      </c>
      <c r="J791" s="17" t="s">
        <v>4</v>
      </c>
      <c r="K791" s="17">
        <v>900</v>
      </c>
    </row>
    <row r="792" spans="1:15" ht="18" x14ac:dyDescent="0.2">
      <c r="A792" s="1" t="str">
        <f>IFERROR(IF(B792="","",IF(ISNUMBER(SEARCH("2019-08",B791)),C791,_xlfn.IFS(A791=C790,A791,A791=C789,A791,A791=C788,A791,A791=C787,A791,A791=C786,A791,A791=C785,A791,A791=C784,A791,A791=C783,A791,A791=C782,A791,A791=C781,A791,A791=C780,A791,A791=C779,A791,A791=C778,A791,A791=C777,A791,A791=C776,A791,A791=C775,A791,A791=C774,A791,A791=C773,A791,A791=C772,A791,A791=C771,A791,A791=C770,A791,A791=C769,A791,A791=C768,A791,A791=C767,A791,A791=C766,A791,A791=C765,A791,A791=C764,A791,A791=C763,A791,A791=C762,A791))),"")</f>
        <v/>
      </c>
      <c r="B792" s="16" t="s">
        <v>201</v>
      </c>
      <c r="C792" s="16" t="s">
        <v>202</v>
      </c>
      <c r="D792" s="16" t="s">
        <v>34</v>
      </c>
      <c r="E792" s="16" t="s">
        <v>35</v>
      </c>
      <c r="F792" s="16" t="s">
        <v>36</v>
      </c>
      <c r="G792" s="17">
        <v>50</v>
      </c>
      <c r="H792" s="17">
        <v>290</v>
      </c>
      <c r="I792" s="17" t="s">
        <v>4</v>
      </c>
      <c r="J792" s="17" t="s">
        <v>4</v>
      </c>
      <c r="K792" s="17">
        <v>14500</v>
      </c>
    </row>
    <row r="793" spans="1:15" ht="18" x14ac:dyDescent="0.2">
      <c r="A793" s="1" t="str">
        <f>IFERROR(IF(B793="","",IF(ISNUMBER(SEARCH("2019-08",B792)),C792,_xlfn.IFS(A792=C791,A792,A792=C790,A792,A792=C789,A792,A792=C788,A792,A792=C787,A792,A792=C786,A792,A792=C785,A792,A792=C784,A792,A792=C783,A792,A792=C782,A792,A792=C781,A792,A792=C780,A792,A792=C779,A792,A792=C778,A792,A792=C777,A792,A792=C776,A792,A792=C775,A792,A792=C774,A792,A792=C773,A792,A792=C772,A792,A792=C771,A792,A792=C770,A792,A792=C769,A792,A792=C768,A792,A792=C767,A792,A792=C766,A792,A792=C765,A792,A792=C764,A792,A792=C763,A792))),"")</f>
        <v/>
      </c>
      <c r="B793" s="16" t="s">
        <v>752</v>
      </c>
      <c r="C793" s="16" t="s">
        <v>753</v>
      </c>
      <c r="D793" s="16" t="s">
        <v>34</v>
      </c>
      <c r="E793" s="16" t="s">
        <v>34</v>
      </c>
      <c r="F793" s="16" t="s">
        <v>83</v>
      </c>
      <c r="G793" s="17">
        <v>10</v>
      </c>
      <c r="H793" s="17">
        <v>45</v>
      </c>
      <c r="I793" s="17" t="s">
        <v>4</v>
      </c>
      <c r="J793" s="17" t="s">
        <v>4</v>
      </c>
      <c r="K793" s="17">
        <v>450</v>
      </c>
    </row>
    <row r="794" spans="1:15" ht="18" x14ac:dyDescent="0.2">
      <c r="A794" s="1" t="str">
        <f>IFERROR(IF(B794="","",IF(ISNUMBER(SEARCH("2019-08",B793)),C793,_xlfn.IFS(A793=C792,A793,A793=C791,A793,A793=C790,A793,A793=C789,A793,A793=C788,A793,A793=C787,A793,A793=C786,A793,A793=C785,A793,A793=C784,A793,A793=C783,A793,A793=C782,A793,A793=C781,A793,A793=C780,A793,A793=C779,A793,A793=C778,A793,A793=C777,A793,A793=C776,A793,A793=C775,A793,A793=C774,A793,A793=C773,A793,A793=C772,A793,A793=C771,A793,A793=C770,A793,A793=C769,A793,A793=C768,A793,A793=C767,A793,A793=C766,A793,A793=C765,A793,A793=C764,A793))),"")</f>
        <v/>
      </c>
      <c r="B794" s="16" t="s">
        <v>1546</v>
      </c>
      <c r="C794" s="16" t="s">
        <v>1547</v>
      </c>
      <c r="D794" s="16" t="s">
        <v>34</v>
      </c>
      <c r="E794" s="16" t="s">
        <v>35</v>
      </c>
      <c r="F794" s="16" t="s">
        <v>54</v>
      </c>
      <c r="G794" s="17">
        <v>1</v>
      </c>
      <c r="H794" s="17" t="s">
        <v>4</v>
      </c>
      <c r="I794" s="17" t="s">
        <v>4</v>
      </c>
      <c r="J794" s="17" t="s">
        <v>4</v>
      </c>
      <c r="K794" s="17" t="s">
        <v>4</v>
      </c>
    </row>
    <row r="795" spans="1:15" ht="18" x14ac:dyDescent="0.2">
      <c r="A795" s="1" t="str">
        <f>IFERROR(IF(B795="","",IF(ISNUMBER(SEARCH("2019-08",B794)),C794,_xlfn.IFS(A794=C793,A794,A794=C792,A794,A794=C791,A794,A794=C790,A794,A794=C789,A794,A794=C788,A794,A794=C787,A794,A794=C786,A794,A794=C785,A794,A794=C784,A794,A794=C783,A794,A794=C782,A794,A794=C781,A794,A794=C780,A794,A794=C779,A794,A794=C778,A794,A794=C777,A794,A794=C776,A794,A794=C775,A794,A794=C774,A794,A794=C773,A794,A794=C772,A794,A794=C771,A794,A794=C770,A794,A794=C769,A794,A794=C768,A794,A794=C767,A794,A794=C766,A794,A794=C765,A794))),"")</f>
        <v/>
      </c>
      <c r="B795" s="16" t="s">
        <v>1641</v>
      </c>
      <c r="C795" s="16" t="s">
        <v>1642</v>
      </c>
      <c r="D795" s="16" t="s">
        <v>34</v>
      </c>
      <c r="E795" s="16" t="s">
        <v>34</v>
      </c>
      <c r="F795" s="16" t="s">
        <v>1962</v>
      </c>
      <c r="G795" s="17">
        <v>3</v>
      </c>
      <c r="H795" s="17">
        <v>300</v>
      </c>
      <c r="I795" s="17" t="s">
        <v>4</v>
      </c>
      <c r="J795" s="17" t="s">
        <v>4</v>
      </c>
      <c r="K795" s="17">
        <v>900</v>
      </c>
    </row>
    <row r="796" spans="1:15" ht="18" x14ac:dyDescent="0.2">
      <c r="A796" s="1" t="str">
        <f>IFERROR(IF(B796="","",IF(ISNUMBER(SEARCH("2019-08",B795)),C795,_xlfn.IFS(A795=C794,A795,A795=C793,A795,A795=C792,A795,A795=C791,A795,A795=C790,A795,A795=C789,A795,A795=C788,A795,A795=C787,A795,A795=C786,A795,A795=C785,A795,A795=C784,A795,A795=C783,A795,A795=C782,A795,A795=C781,A795,A795=C780,A795,A795=C779,A795,A795=C778,A795,A795=C777,A795,A795=C776,A795,A795=C775,A795,A795=C774,A795,A795=C773,A795,A795=C772,A795,A795=C771,A795,A795=C770,A795,A795=C769,A795,A795=C768,A795,A795=C767,A795,A795=C766,A795))),"")</f>
        <v/>
      </c>
      <c r="B796" s="16" t="s">
        <v>169</v>
      </c>
      <c r="C796" s="16" t="s">
        <v>170</v>
      </c>
      <c r="D796" s="16" t="s">
        <v>34</v>
      </c>
      <c r="E796" s="16" t="s">
        <v>34</v>
      </c>
      <c r="F796" s="16" t="s">
        <v>1961</v>
      </c>
      <c r="G796" s="17">
        <v>4</v>
      </c>
      <c r="H796" s="17">
        <v>1100</v>
      </c>
      <c r="I796" s="17" t="s">
        <v>4</v>
      </c>
      <c r="J796" s="17" t="s">
        <v>4</v>
      </c>
      <c r="K796" s="17">
        <v>4400</v>
      </c>
    </row>
    <row r="797" spans="1:15" ht="18" x14ac:dyDescent="0.2">
      <c r="A797" s="1" t="str">
        <f>IFERROR(IF(B797="","",IF(ISNUMBER(SEARCH("2019-08",B796)),C796,_xlfn.IFS(A796=C795,A796,A796=C794,A796,A796=C793,A796,A796=C792,A796,A796=C791,A796,A796=C790,A796,A796=C789,A796,A796=C788,A796,A796=C787,A796,A796=C786,A796,A796=C785,A796,A796=C784,A796,A796=C783,A796,A796=C782,A796,A796=C781,A796,A796=C780,A796,A796=C779,A796,A796=C778,A796,A796=C777,A796,A796=C776,A796,A796=C775,A796,A796=C774,A796,A796=C773,A796,A796=C772,A796,A796=C771,A796,A796=C770,A796,A796=C769,A796,A796=C768,A796,A796=C767,A796))),"")</f>
        <v/>
      </c>
      <c r="B797" s="16" t="s">
        <v>1959</v>
      </c>
      <c r="C797" s="16" t="s">
        <v>1960</v>
      </c>
      <c r="D797" s="16" t="s">
        <v>34</v>
      </c>
      <c r="E797" s="16" t="s">
        <v>34</v>
      </c>
      <c r="F797" s="16" t="s">
        <v>83</v>
      </c>
      <c r="G797" s="17">
        <v>10</v>
      </c>
      <c r="H797" s="17">
        <v>45</v>
      </c>
      <c r="I797" s="17" t="s">
        <v>4</v>
      </c>
      <c r="J797" s="17" t="s">
        <v>4</v>
      </c>
      <c r="K797" s="17">
        <v>450</v>
      </c>
    </row>
    <row r="798" spans="1:15" ht="18" x14ac:dyDescent="0.2">
      <c r="A798" s="1" t="str">
        <f>IFERROR(IF(B798="","",IF(ISNUMBER(SEARCH("2019-08",B797)),C797,_xlfn.IFS(A797=C796,A797,A797=C795,A797,A797=C794,A797,A797=C793,A797,A797=C792,A797,A797=C791,A797,A797=C790,A797,A797=C789,A797,A797=C788,A797,A797=C787,A797,A797=C786,A797,A797=C785,A797,A797=C784,A797,A797=C783,A797,A797=C782,A797,A797=C781,A797,A797=C780,A797,A797=C779,A797,A797=C778,A797,A797=C777,A797,A797=C776,A797,A797=C775,A797,A797=C774,A797,A797=C773,A797,A797=C772,A797,A797=C771,A797,A797=C770,A797,A797=C769,A797,A797=C768,A797))),"")</f>
        <v/>
      </c>
      <c r="B798" s="16" t="s">
        <v>1957</v>
      </c>
      <c r="C798" s="16" t="s">
        <v>1958</v>
      </c>
      <c r="D798" s="16" t="s">
        <v>34</v>
      </c>
      <c r="E798" s="16" t="s">
        <v>34</v>
      </c>
      <c r="F798" s="16" t="s">
        <v>83</v>
      </c>
      <c r="G798" s="17">
        <v>10</v>
      </c>
      <c r="H798" s="17">
        <v>45</v>
      </c>
      <c r="I798" s="17" t="s">
        <v>4</v>
      </c>
      <c r="J798" s="17" t="s">
        <v>4</v>
      </c>
      <c r="K798" s="17">
        <v>450</v>
      </c>
    </row>
    <row r="799" spans="1:15" ht="18" x14ac:dyDescent="0.2">
      <c r="A799" s="1" t="str">
        <f>IFERROR(IF(B799="","",IF(ISNUMBER(SEARCH("2019-08",B798)),C798,_xlfn.IFS(A798=C797,A798,A798=C796,A798,A798=C795,A798,A798=C794,A798,A798=C793,A798,A798=C792,A798,A798=C791,A798,A798=C790,A798,A798=C789,A798,A798=C788,A798,A798=C787,A798,A798=C786,A798,A798=C785,A798,A798=C784,A798,A798=C783,A798,A798=C782,A798,A798=C781,A798,A798=C780,A798,A798=C779,A798,A798=C778,A798,A798=C777,A798,A798=C776,A798,A798=C775,A798,A798=C774,A798,A798=C773,A798,A798=C772,A798,A798=C771,A798,A798=C770,A798,A798=C769,A798))),"")</f>
        <v/>
      </c>
      <c r="B799" s="16" t="s">
        <v>1955</v>
      </c>
      <c r="C799" s="16" t="s">
        <v>1956</v>
      </c>
      <c r="D799" s="16" t="s">
        <v>34</v>
      </c>
      <c r="E799" s="16" t="s">
        <v>34</v>
      </c>
      <c r="F799" s="16" t="s">
        <v>83</v>
      </c>
      <c r="G799" s="17">
        <v>10</v>
      </c>
      <c r="H799" s="17">
        <v>45</v>
      </c>
      <c r="I799" s="17" t="s">
        <v>4</v>
      </c>
      <c r="J799" s="17" t="s">
        <v>4</v>
      </c>
      <c r="K799" s="17">
        <v>450</v>
      </c>
    </row>
    <row r="800" spans="1:15" ht="18" x14ac:dyDescent="0.2">
      <c r="A800" s="1" t="str">
        <f>IFERROR(IF(B800="","",IF(ISNUMBER(SEARCH("2019-08",B799)),C799,_xlfn.IFS(A799=C798,A799,A799=C797,A799,A799=C796,A799,A799=C795,A799,A799=C794,A799,A799=C793,A799,A799=C792,A799,A799=C791,A799,A799=C790,A799,A799=C789,A799,A799=C788,A799,A799=C787,A799,A799=C786,A799,A799=C785,A799,A799=C784,A799,A799=C783,A799,A799=C782,A799,A799=C781,A799,A799=C780,A799,A799=C779,A799,A799=C778,A799,A799=C777,A799,A799=C776,A799,A799=C775,A799,A799=C774,A799,A799=C773,A799,A799=C772,A799,A799=C771,A799,A799=C770,A799))),"")</f>
        <v/>
      </c>
      <c r="B800" s="16" t="s">
        <v>1953</v>
      </c>
      <c r="C800" s="16" t="s">
        <v>1954</v>
      </c>
      <c r="D800" s="16" t="s">
        <v>34</v>
      </c>
      <c r="E800" s="16" t="s">
        <v>34</v>
      </c>
      <c r="F800" s="16" t="s">
        <v>83</v>
      </c>
      <c r="G800" s="17">
        <v>10</v>
      </c>
      <c r="H800" s="17">
        <v>45</v>
      </c>
      <c r="I800" s="17" t="s">
        <v>4</v>
      </c>
      <c r="J800" s="17" t="s">
        <v>4</v>
      </c>
      <c r="K800" s="17">
        <v>450</v>
      </c>
    </row>
    <row r="801" spans="1:15" ht="18" x14ac:dyDescent="0.2">
      <c r="A801" s="1" t="str">
        <f>IFERROR(IF(B801="","",IF(ISNUMBER(SEARCH("2019-08",B800)),C800,_xlfn.IFS(A800=C799,A800,A800=C798,A800,A800=C797,A800,A800=C796,A800,A800=C795,A800,A800=C794,A800,A800=C793,A800,A800=C792,A800,A800=C791,A800,A800=C790,A800,A800=C789,A800,A800=C788,A800,A800=C787,A800,A800=C786,A800,A800=C785,A800,A800=C784,A800,A800=C783,A800,A800=C782,A800,A800=C781,A800,A800=C780,A800,A800=C779,A800,A800=C778,A800,A800=C777,A800,A800=C776,A800,A800=C775,A800,A800=C774,A800,A800=C773,A800,A800=C772,A800,A800=C771,A800))),"")</f>
        <v/>
      </c>
      <c r="B801" s="16" t="s">
        <v>1951</v>
      </c>
      <c r="C801" s="16" t="s">
        <v>1952</v>
      </c>
      <c r="D801" s="16" t="s">
        <v>34</v>
      </c>
      <c r="E801" s="16" t="s">
        <v>34</v>
      </c>
      <c r="F801" s="16" t="s">
        <v>83</v>
      </c>
      <c r="G801" s="17">
        <v>10</v>
      </c>
      <c r="H801" s="17">
        <v>45</v>
      </c>
      <c r="I801" s="17" t="s">
        <v>4</v>
      </c>
      <c r="J801" s="17" t="s">
        <v>4</v>
      </c>
      <c r="K801" s="17">
        <v>450</v>
      </c>
    </row>
    <row r="802" spans="1:15" ht="18" x14ac:dyDescent="0.2">
      <c r="A802" s="1" t="str">
        <f>IFERROR(IF(B802="","",IF(ISNUMBER(SEARCH("2019-08",B801)),C801,_xlfn.IFS(A801=C800,A801,A801=C799,A801,A801=C798,A801,A801=C797,A801,A801=C796,A801,A801=C795,A801,A801=C794,A801,A801=C793,A801,A801=C792,A801,A801=C791,A801,A801=C790,A801,A801=C789,A801,A801=C788,A801,A801=C787,A801,A801=C786,A801,A801=C785,A801,A801=C784,A801,A801=C783,A801,A801=C782,A801,A801=C781,A801,A801=C780,A801,A801=C779,A801,A801=C778,A801,A801=C777,A801,A801=C776,A801,A801=C775,A801,A801=C774,A801,A801=C773,A801,A801=C772,A801))),"")</f>
        <v/>
      </c>
      <c r="B802" s="16" t="s">
        <v>1949</v>
      </c>
      <c r="C802" s="16" t="s">
        <v>1950</v>
      </c>
      <c r="D802" s="16" t="s">
        <v>34</v>
      </c>
      <c r="E802" s="16" t="s">
        <v>34</v>
      </c>
      <c r="F802" s="16" t="s">
        <v>83</v>
      </c>
      <c r="G802" s="17">
        <v>10</v>
      </c>
      <c r="H802" s="17">
        <v>45</v>
      </c>
      <c r="I802" s="17" t="s">
        <v>4</v>
      </c>
      <c r="J802" s="17" t="s">
        <v>4</v>
      </c>
      <c r="K802" s="17">
        <v>450</v>
      </c>
    </row>
    <row r="803" spans="1:15" ht="18" x14ac:dyDescent="0.2">
      <c r="A803" s="1" t="str">
        <f>IFERROR(IF(B803="","",IF(ISNUMBER(SEARCH("2019-08",B802)),C802,_xlfn.IFS(A802=C801,A802,A802=C800,A802,A802=C799,A802,A802=C798,A802,A802=C797,A802,A802=C796,A802,A802=C795,A802,A802=C794,A802,A802=C793,A802,A802=C792,A802,A802=C791,A802,A802=C790,A802,A802=C789,A802,A802=C788,A802,A802=C787,A802,A802=C786,A802,A802=C785,A802,A802=C784,A802,A802=C783,A802,A802=C782,A802,A802=C781,A802,A802=C780,A802,A802=C779,A802,A802=C778,A802,A802=C777,A802,A802=C776,A802,A802=C775,A802,A802=C774,A802,A802=C773,A802))),"")</f>
        <v/>
      </c>
      <c r="B803" s="16" t="s">
        <v>1947</v>
      </c>
      <c r="C803" s="16" t="s">
        <v>1948</v>
      </c>
      <c r="D803" s="16" t="s">
        <v>34</v>
      </c>
      <c r="E803" s="16" t="s">
        <v>34</v>
      </c>
      <c r="F803" s="16" t="s">
        <v>83</v>
      </c>
      <c r="G803" s="17">
        <v>10</v>
      </c>
      <c r="H803" s="17">
        <v>45</v>
      </c>
      <c r="I803" s="17" t="s">
        <v>4</v>
      </c>
      <c r="J803" s="17" t="s">
        <v>4</v>
      </c>
      <c r="K803" s="17">
        <v>450</v>
      </c>
    </row>
    <row r="804" spans="1:15" ht="18" x14ac:dyDescent="0.2">
      <c r="A804" s="1" t="str">
        <f>IFERROR(IF(B804="","",IF(ISNUMBER(SEARCH("2019-08",B803)),C803,_xlfn.IFS(A803=C802,A803,A803=C801,A803,A803=C800,A803,A803=C799,A803,A803=C798,A803,A803=C797,A803,A803=C796,A803,A803=C795,A803,A803=C794,A803,A803=C793,A803,A803=C792,A803,A803=C791,A803,A803=C790,A803,A803=C789,A803,A803=C788,A803,A803=C787,A803,A803=C786,A803,A803=C785,A803,A803=C784,A803,A803=C783,A803,A803=C782,A803,A803=C781,A803,A803=C780,A803,A803=C779,A803,A803=C778,A803,A803=C777,A803,A803=C776,A803,A803=C775,A803,A803=C774,A803))),"")</f>
        <v/>
      </c>
      <c r="B804" s="16" t="s">
        <v>1943</v>
      </c>
      <c r="C804" s="16" t="s">
        <v>1944</v>
      </c>
      <c r="D804" s="16" t="s">
        <v>34</v>
      </c>
      <c r="E804" s="16" t="s">
        <v>35</v>
      </c>
      <c r="F804" s="16" t="s">
        <v>83</v>
      </c>
      <c r="G804" s="17">
        <v>10</v>
      </c>
      <c r="H804" s="17">
        <v>45</v>
      </c>
      <c r="I804" s="17" t="s">
        <v>4</v>
      </c>
      <c r="J804" s="17" t="s">
        <v>4</v>
      </c>
      <c r="K804" s="17">
        <v>450</v>
      </c>
    </row>
    <row r="805" spans="1:15" ht="18" x14ac:dyDescent="0.2">
      <c r="A805" s="1" t="str">
        <f>IFERROR(IF(B805="","",IF(ISNUMBER(SEARCH("2019-08",B804)),C804,_xlfn.IFS(A804=C803,A804,A804=C802,A804,A804=C801,A804,A804=C800,A804,A804=C799,A804,A804=C798,A804,A804=C797,A804,A804=C796,A804,A804=C795,A804,A804=C794,A804,A804=C793,A804,A804=C792,A804,A804=C791,A804,A804=C790,A804,A804=C789,A804,A804=C788,A804,A804=C787,A804,A804=C786,A804,A804=C785,A804,A804=C784,A804,A804=C783,A804,A804=C782,A804,A804=C781,A804,A804=C780,A804,A804=C779,A804,A804=C778,A804,A804=C777,A804,A804=C776,A804,A804=C775,A804))),"")</f>
        <v/>
      </c>
      <c r="B805" s="16" t="s">
        <v>1945</v>
      </c>
      <c r="C805" s="16" t="s">
        <v>1946</v>
      </c>
      <c r="D805" s="16" t="s">
        <v>34</v>
      </c>
      <c r="E805" s="16" t="s">
        <v>34</v>
      </c>
      <c r="F805" s="16" t="s">
        <v>83</v>
      </c>
      <c r="G805" s="17">
        <v>10</v>
      </c>
      <c r="H805" s="17">
        <v>45</v>
      </c>
      <c r="I805" s="17" t="s">
        <v>4</v>
      </c>
      <c r="J805" s="17" t="s">
        <v>4</v>
      </c>
      <c r="K805" s="17">
        <v>450</v>
      </c>
    </row>
    <row r="806" spans="1:15" ht="18" x14ac:dyDescent="0.2">
      <c r="A806" s="1" t="str">
        <f>IFERROR(IF(B806="","",IF(ISNUMBER(SEARCH("2019-08",B805)),C805,_xlfn.IFS(A805=C804,A805,A805=C803,A805,A805=C802,A805,A805=C801,A805,A805=C800,A805,A805=C799,A805,A805=C798,A805,A805=C797,A805,A805=C796,A805,A805=C795,A805,A805=C794,A805,A805=C793,A805,A805=C792,A805,A805=C791,A805,A805=C790,A805,A805=C789,A805,A805=C788,A805,A805=C787,A805,A805=C786,A805,A805=C785,A805,A805=C784,A805,A805=C783,A805,A805=C782,A805,A805=C781,A805,A805=C780,A805,A805=C779,A805,A805=C778,A805,A805=C777,A805,A805=C776,A805))),"")</f>
        <v/>
      </c>
      <c r="B806" s="16" t="s">
        <v>201</v>
      </c>
      <c r="C806" s="16" t="s">
        <v>202</v>
      </c>
      <c r="D806" s="16" t="s">
        <v>34</v>
      </c>
      <c r="E806" s="16" t="s">
        <v>49</v>
      </c>
      <c r="F806" s="16" t="s">
        <v>36</v>
      </c>
      <c r="G806" s="17">
        <v>10</v>
      </c>
      <c r="H806" s="17">
        <v>290</v>
      </c>
      <c r="I806" s="17" t="s">
        <v>4</v>
      </c>
      <c r="J806" s="17" t="s">
        <v>4</v>
      </c>
      <c r="K806" s="17">
        <v>2900</v>
      </c>
    </row>
    <row r="807" spans="1:15" ht="18" x14ac:dyDescent="0.2">
      <c r="A807" s="1" t="str">
        <f>IFERROR(IF(B807="","",IF(ISNUMBER(SEARCH("2019-08",B806)),C806,_xlfn.IFS(A806=C805,A806,A806=C804,A806,A806=C803,A806,A806=C802,A806,A806=C801,A806,A806=C800,A806,A806=C799,A806,A806=C798,A806,A806=C797,A806,A806=C796,A806,A806=C795,A806,A806=C794,A806,A806=C793,A806,A806=C792,A806,A806=C791,A806,A806=C790,A806,A806=C789,A806,A806=C788,A806,A806=C787,A806,A806=C786,A806,A806=C785,A806,A806=C784,A806,A806=C783,A806,A806=C782,A806,A806=C781,A806,A806=C780,A806,A806=C779,A806,A806=C778,A806,A806=C777,A806))),"")</f>
        <v/>
      </c>
      <c r="B807" s="16" t="s">
        <v>164</v>
      </c>
      <c r="C807" s="16" t="s">
        <v>165</v>
      </c>
      <c r="D807" s="16" t="s">
        <v>34</v>
      </c>
      <c r="E807" s="16" t="s">
        <v>35</v>
      </c>
      <c r="F807" s="16" t="s">
        <v>36</v>
      </c>
      <c r="G807" s="17">
        <v>100</v>
      </c>
      <c r="H807" s="17">
        <v>220</v>
      </c>
      <c r="I807" s="17" t="s">
        <v>4</v>
      </c>
      <c r="J807" s="17" t="s">
        <v>4</v>
      </c>
      <c r="K807" s="17">
        <v>22000</v>
      </c>
    </row>
    <row r="808" spans="1:15" ht="18" x14ac:dyDescent="0.2">
      <c r="A808" s="1" t="str">
        <f>IFERROR(IF(B808="","",IF(ISNUMBER(SEARCH("2019-08",B807)),C807,_xlfn.IFS(A807=C806,A807,A807=C805,A807,A807=C804,A807,A807=C803,A807,A807=C802,A807,A807=C801,A807,A807=C800,A807,A807=C799,A807,A807=C798,A807,A807=C797,A807,A807=C796,A807,A807=C795,A807,A807=C794,A807,A807=C793,A807,A807=C792,A807,A807=C791,A807,A807=C790,A807,A807=C789,A807,A807=C788,A807,A807=C787,A807,A807=C786,A807,A807=C785,A807,A807=C784,A807,A807=C783,A807,A807=C782,A807,A807=C781,A807,A807=C780,A807,A807=C779,A807,A807=C778,A807))),"")</f>
        <v/>
      </c>
      <c r="B808" s="17" t="s">
        <v>4</v>
      </c>
      <c r="C808" s="17" t="s">
        <v>4</v>
      </c>
      <c r="D808" s="17" t="s">
        <v>4</v>
      </c>
      <c r="E808" s="17" t="s">
        <v>4</v>
      </c>
      <c r="F808" s="17" t="s">
        <v>4</v>
      </c>
      <c r="G808" s="17">
        <v>271</v>
      </c>
      <c r="H808" s="17" t="s">
        <v>4</v>
      </c>
      <c r="I808" s="17" t="s">
        <v>4</v>
      </c>
      <c r="J808" s="17" t="s">
        <v>4</v>
      </c>
      <c r="K808" s="17">
        <v>50100</v>
      </c>
    </row>
    <row r="809" spans="1:15" ht="18" x14ac:dyDescent="0.2">
      <c r="A809" s="1" t="str">
        <f>IFERROR(IF(B809="","",IF(ISNUMBER(SEARCH("2019-08",B808)),C808,_xlfn.IFS(A808=C807,A808,A808=C806,A808,A808=C805,A808,A808=C804,A808,A808=C803,A808,A808=C802,A808,A808=C801,A808,A808=C800,A808,A808=C799,A808,A808=C798,A808,A808=C797,A808,A808=C796,A808,A808=C795,A808,A808=C794,A808,A808=C793,A808,A808=C792,A808,A808=C791,A808,A808=C790,A808,A808=C789,A808,A808=C788,A808,A808=C787,A808,A808=C786,A808,A808=C785,A808,A808=C784,A808,A808=C783,A808,A808=C782,A808,A808=C781,A808,A808=C780,A808,A808=C779,A808))),"")</f>
        <v/>
      </c>
      <c r="B809" s="16" t="s">
        <v>1923</v>
      </c>
      <c r="C809" s="16" t="s">
        <v>1965</v>
      </c>
      <c r="D809" s="16" t="s">
        <v>384</v>
      </c>
      <c r="E809" s="16" t="s">
        <v>4</v>
      </c>
      <c r="F809" s="16" t="s">
        <v>4</v>
      </c>
      <c r="G809" s="16" t="s">
        <v>224</v>
      </c>
      <c r="H809" s="16" t="s">
        <v>225</v>
      </c>
      <c r="I809" s="17">
        <v>780</v>
      </c>
      <c r="J809" s="17" t="s">
        <v>4</v>
      </c>
      <c r="K809" s="17">
        <v>780</v>
      </c>
      <c r="L809" s="17" t="s">
        <v>4</v>
      </c>
      <c r="M809" s="17" t="s">
        <v>4</v>
      </c>
      <c r="N809" s="17">
        <v>780</v>
      </c>
      <c r="O809" s="16" t="s">
        <v>31</v>
      </c>
    </row>
    <row r="810" spans="1:15" ht="18" x14ac:dyDescent="0.2">
      <c r="A810" s="1" t="str">
        <f>IFERROR(IF(B810="","",IF(ISNUMBER(SEARCH("2019-08",B809)),C809,_xlfn.IFS(A809=C808,A809,A809=C807,A809,A809=C806,A809,A809=C805,A809,A809=C804,A809,A809=C803,A809,A809=C802,A809,A809=C801,A809,A809=C800,A809,A809=C799,A809,A809=C798,A809,A809=C797,A809,A809=C796,A809,A809=C795,A809,A809=C794,A809,A809=C793,A809,A809=C792,A809,A809=C791,A809,A809=C790,A809,A809=C789,A809,A809=C788,A809,A809=C787,A809,A809=C786,A809,A809=C785,A809,A809=C784,A809,A809=C783,A809,A809=C782,A809,A809=C781,A809,A809=C780,A809))),"")</f>
        <v/>
      </c>
      <c r="B810" s="16" t="s">
        <v>545</v>
      </c>
      <c r="C810" s="16" t="s">
        <v>546</v>
      </c>
      <c r="D810" s="16" t="s">
        <v>34</v>
      </c>
      <c r="E810" s="16" t="s">
        <v>35</v>
      </c>
      <c r="F810" s="16" t="s">
        <v>83</v>
      </c>
      <c r="G810" s="17">
        <v>4</v>
      </c>
      <c r="H810" s="17">
        <v>70</v>
      </c>
      <c r="I810" s="17" t="s">
        <v>4</v>
      </c>
      <c r="J810" s="17" t="s">
        <v>4</v>
      </c>
      <c r="K810" s="17">
        <v>280</v>
      </c>
    </row>
    <row r="811" spans="1:15" ht="18" x14ac:dyDescent="0.2">
      <c r="A811" s="1" t="str">
        <f>IFERROR(IF(B811="","",IF(ISNUMBER(SEARCH("2019-08",B810)),C810,_xlfn.IFS(A810=C809,A810,A810=C808,A810,A810=C807,A810,A810=C806,A810,A810=C805,A810,A810=C804,A810,A810=C803,A810,A810=C802,A810,A810=C801,A810,A810=C800,A810,A810=C799,A810,A810=C798,A810,A810=C797,A810,A810=C796,A810,A810=C795,A810,A810=C794,A810,A810=C793,A810,A810=C792,A810,A810=C791,A810,A810=C790,A810,A810=C789,A810,A810=C788,A810,A810=C787,A810,A810=C786,A810,A810=C785,A810,A810=C784,A810,A810=C783,A810,A810=C782,A810,A810=C781,A810))),"")</f>
        <v/>
      </c>
      <c r="B811" s="16" t="s">
        <v>697</v>
      </c>
      <c r="C811" s="16" t="s">
        <v>698</v>
      </c>
      <c r="D811" s="16" t="s">
        <v>34</v>
      </c>
      <c r="E811" s="16" t="s">
        <v>35</v>
      </c>
      <c r="F811" s="16" t="s">
        <v>70</v>
      </c>
      <c r="G811" s="17">
        <v>1</v>
      </c>
      <c r="H811" s="17">
        <v>500</v>
      </c>
      <c r="I811" s="17" t="s">
        <v>4</v>
      </c>
      <c r="J811" s="17" t="s">
        <v>4</v>
      </c>
      <c r="K811" s="17">
        <v>500</v>
      </c>
    </row>
    <row r="812" spans="1:15" ht="18" x14ac:dyDescent="0.2">
      <c r="A812" s="1" t="str">
        <f>IFERROR(IF(B812="","",IF(ISNUMBER(SEARCH("2019-08",B811)),C811,_xlfn.IFS(A811=C810,A811,A811=C809,A811,A811=C808,A811,A811=C807,A811,A811=C806,A811,A811=C805,A811,A811=C804,A811,A811=C803,A811,A811=C802,A811,A811=C801,A811,A811=C800,A811,A811=C799,A811,A811=C798,A811,A811=C797,A811,A811=C796,A811,A811=C795,A811,A811=C794,A811,A811=C793,A811,A811=C792,A811,A811=C791,A811,A811=C790,A811,A811=C789,A811,A811=C788,A811,A811=C787,A811,A811=C786,A811,A811=C785,A811,A811=C784,A811,A811=C783,A811,A811=C782,A811))),"")</f>
        <v/>
      </c>
      <c r="B812" s="17" t="s">
        <v>4</v>
      </c>
      <c r="C812" s="17" t="s">
        <v>4</v>
      </c>
      <c r="D812" s="17" t="s">
        <v>4</v>
      </c>
      <c r="E812" s="17" t="s">
        <v>4</v>
      </c>
      <c r="F812" s="17" t="s">
        <v>4</v>
      </c>
      <c r="G812" s="17">
        <v>5</v>
      </c>
      <c r="H812" s="17" t="s">
        <v>4</v>
      </c>
      <c r="I812" s="17" t="s">
        <v>4</v>
      </c>
      <c r="J812" s="17" t="s">
        <v>4</v>
      </c>
      <c r="K812" s="17">
        <v>780</v>
      </c>
    </row>
    <row r="813" spans="1:15" ht="18" x14ac:dyDescent="0.2">
      <c r="A813" s="1" t="str">
        <f>IFERROR(IF(B813="","",IF(ISNUMBER(SEARCH("2019-08",B812)),C812,_xlfn.IFS(A812=C811,A812,A812=C810,A812,A812=C809,A812,A812=C808,A812,A812=C807,A812,A812=C806,A812,A812=C805,A812,A812=C804,A812,A812=C803,A812,A812=C802,A812,A812=C801,A812,A812=C800,A812,A812=C799,A812,A812=C798,A812,A812=C797,A812,A812=C796,A812,A812=C795,A812,A812=C794,A812,A812=C793,A812,A812=C792,A812,A812=C791,A812,A812=C790,A812,A812=C789,A812,A812=C788,A812,A812=C787,A812,A812=C786,A812,A812=C785,A812,A812=C784,A812,A812=C783,A812))),"")</f>
        <v/>
      </c>
      <c r="B813" s="16" t="s">
        <v>1923</v>
      </c>
      <c r="C813" s="16" t="s">
        <v>1966</v>
      </c>
      <c r="D813" s="16" t="s">
        <v>509</v>
      </c>
      <c r="E813" s="16" t="s">
        <v>4</v>
      </c>
      <c r="F813" s="16" t="s">
        <v>4</v>
      </c>
      <c r="G813" s="16" t="s">
        <v>788</v>
      </c>
      <c r="H813" s="16" t="s">
        <v>789</v>
      </c>
      <c r="I813" s="17">
        <v>83700</v>
      </c>
      <c r="J813" s="17" t="s">
        <v>4</v>
      </c>
      <c r="K813" s="17">
        <v>83700</v>
      </c>
      <c r="L813" s="17" t="s">
        <v>4</v>
      </c>
      <c r="M813" s="17" t="s">
        <v>4</v>
      </c>
      <c r="N813" s="17">
        <v>83700</v>
      </c>
      <c r="O813" s="16" t="s">
        <v>161</v>
      </c>
    </row>
    <row r="814" spans="1:15" ht="18" x14ac:dyDescent="0.2">
      <c r="A814" s="1" t="str">
        <f>IFERROR(IF(B814="","",IF(ISNUMBER(SEARCH("2019-08",B813)),C813,_xlfn.IFS(A813=C812,A813,A813=C811,A813,A813=C810,A813,A813=C809,A813,A813=C808,A813,A813=C807,A813,A813=C806,A813,A813=C805,A813,A813=C804,A813,A813=C803,A813,A813=C802,A813,A813=C801,A813,A813=C800,A813,A813=C799,A813,A813=C798,A813,A813=C797,A813,A813=C796,A813,A813=C795,A813,A813=C794,A813,A813=C793,A813,A813=C792,A813,A813=C791,A813,A813=C790,A813,A813=C789,A813,A813=C788,A813,A813=C787,A813,A813=C786,A813,A813=C785,A813,A813=C784,A813))),"")</f>
        <v/>
      </c>
      <c r="B814" s="16" t="s">
        <v>577</v>
      </c>
      <c r="C814" s="16" t="s">
        <v>868</v>
      </c>
      <c r="D814" s="16" t="s">
        <v>34</v>
      </c>
      <c r="E814" s="16" t="s">
        <v>49</v>
      </c>
      <c r="F814" s="16" t="s">
        <v>36</v>
      </c>
      <c r="G814" s="17">
        <v>10</v>
      </c>
      <c r="H814" s="17">
        <v>230</v>
      </c>
      <c r="I814" s="17" t="s">
        <v>4</v>
      </c>
      <c r="J814" s="17" t="s">
        <v>4</v>
      </c>
      <c r="K814" s="17">
        <v>2300</v>
      </c>
    </row>
    <row r="815" spans="1:15" ht="18" x14ac:dyDescent="0.2">
      <c r="A815" s="1" t="str">
        <f>IFERROR(IF(B815="","",IF(ISNUMBER(SEARCH("2019-08",B814)),C814,_xlfn.IFS(A814=C813,A814,A814=C812,A814,A814=C811,A814,A814=C810,A814,A814=C809,A814,A814=C808,A814,A814=C807,A814,A814=C806,A814,A814=C805,A814,A814=C804,A814,A814=C803,A814,A814=C802,A814,A814=C801,A814,A814=C800,A814,A814=C799,A814,A814=C798,A814,A814=C797,A814,A814=C796,A814,A814=C795,A814,A814=C794,A814,A814=C793,A814,A814=C792,A814,A814=C791,A814,A814=C790,A814,A814=C789,A814,A814=C788,A814,A814=C787,A814,A814=C786,A814,A814=C785,A814))),"")</f>
        <v/>
      </c>
      <c r="B815" s="16" t="s">
        <v>862</v>
      </c>
      <c r="C815" s="16" t="s">
        <v>863</v>
      </c>
      <c r="D815" s="16" t="s">
        <v>34</v>
      </c>
      <c r="E815" s="16" t="s">
        <v>35</v>
      </c>
      <c r="F815" s="16" t="s">
        <v>36</v>
      </c>
      <c r="G815" s="17">
        <v>50</v>
      </c>
      <c r="H815" s="17">
        <v>310</v>
      </c>
      <c r="I815" s="17" t="s">
        <v>4</v>
      </c>
      <c r="J815" s="17" t="s">
        <v>4</v>
      </c>
      <c r="K815" s="17">
        <v>15500</v>
      </c>
    </row>
    <row r="816" spans="1:15" ht="18" x14ac:dyDescent="0.2">
      <c r="A816" s="1" t="str">
        <f>IFERROR(IF(B816="","",IF(ISNUMBER(SEARCH("2019-08",B815)),C815,_xlfn.IFS(A815=C814,A815,A815=C813,A815,A815=C812,A815,A815=C811,A815,A815=C810,A815,A815=C809,A815,A815=C808,A815,A815=C807,A815,A815=C806,A815,A815=C805,A815,A815=C804,A815,A815=C803,A815,A815=C802,A815,A815=C801,A815,A815=C800,A815,A815=C799,A815,A815=C798,A815,A815=C797,A815,A815=C796,A815,A815=C795,A815,A815=C794,A815,A815=C793,A815,A815=C792,A815,A815=C791,A815,A815=C790,A815,A815=C789,A815,A815=C788,A815,A815=C787,A815,A815=C786,A815))),"")</f>
        <v/>
      </c>
      <c r="B816" s="16" t="s">
        <v>577</v>
      </c>
      <c r="C816" s="16" t="s">
        <v>868</v>
      </c>
      <c r="D816" s="16" t="s">
        <v>34</v>
      </c>
      <c r="E816" s="16" t="s">
        <v>35</v>
      </c>
      <c r="F816" s="16" t="s">
        <v>36</v>
      </c>
      <c r="G816" s="17">
        <v>50</v>
      </c>
      <c r="H816" s="17">
        <v>230</v>
      </c>
      <c r="I816" s="17" t="s">
        <v>4</v>
      </c>
      <c r="J816" s="17" t="s">
        <v>4</v>
      </c>
      <c r="K816" s="17">
        <v>11500</v>
      </c>
    </row>
    <row r="817" spans="1:15" ht="18" x14ac:dyDescent="0.2">
      <c r="A817" s="1" t="str">
        <f>IFERROR(IF(B817="","",IF(ISNUMBER(SEARCH("2019-08",B816)),C816,_xlfn.IFS(A816=C815,A816,A816=C814,A816,A816=C813,A816,A816=C812,A816,A816=C811,A816,A816=C810,A816,A816=C809,A816,A816=C808,A816,A816=C807,A816,A816=C806,A816,A816=C805,A816,A816=C804,A816,A816=C803,A816,A816=C802,A816,A816=C801,A816,A816=C800,A816,A816=C799,A816,A816=C798,A816,A816=C797,A816,A816=C796,A816,A816=C795,A816,A816=C794,A816,A816=C793,A816,A816=C792,A816,A816=C791,A816,A816=C790,A816,A816=C789,A816,A816=C788,A816,A816=C787,A816))),"")</f>
        <v/>
      </c>
      <c r="B817" s="16" t="s">
        <v>576</v>
      </c>
      <c r="C817" s="16" t="s">
        <v>665</v>
      </c>
      <c r="D817" s="16" t="s">
        <v>34</v>
      </c>
      <c r="E817" s="16" t="s">
        <v>35</v>
      </c>
      <c r="F817" s="16" t="s">
        <v>36</v>
      </c>
      <c r="G817" s="17">
        <v>120</v>
      </c>
      <c r="H817" s="17">
        <v>180</v>
      </c>
      <c r="I817" s="17" t="s">
        <v>4</v>
      </c>
      <c r="J817" s="17" t="s">
        <v>4</v>
      </c>
      <c r="K817" s="17">
        <v>21600</v>
      </c>
    </row>
    <row r="818" spans="1:15" ht="18" x14ac:dyDescent="0.2">
      <c r="A818" s="1" t="str">
        <f>IFERROR(IF(B818="","",IF(ISNUMBER(SEARCH("2019-08",B817)),C817,_xlfn.IFS(A817=C816,A817,A817=C815,A817,A817=C814,A817,A817=C813,A817,A817=C812,A817,A817=C811,A817,A817=C810,A817,A817=C809,A817,A817=C808,A817,A817=C807,A817,A817=C806,A817,A817=C805,A817,A817=C804,A817,A817=C803,A817,A817=C802,A817,A817=C801,A817,A817=C800,A817,A817=C799,A817,A817=C798,A817,A817=C797,A817,A817=C796,A817,A817=C795,A817,A817=C794,A817,A817=C793,A817,A817=C792,A817,A817=C791,A817,A817=C790,A817,A817=C789,A817,A817=C788,A817))),"")</f>
        <v/>
      </c>
      <c r="B818" s="16" t="s">
        <v>1773</v>
      </c>
      <c r="C818" s="16" t="s">
        <v>1774</v>
      </c>
      <c r="D818" s="16" t="s">
        <v>34</v>
      </c>
      <c r="E818" s="16" t="s">
        <v>35</v>
      </c>
      <c r="F818" s="16" t="s">
        <v>36</v>
      </c>
      <c r="G818" s="17">
        <v>10</v>
      </c>
      <c r="H818" s="17">
        <v>680</v>
      </c>
      <c r="I818" s="17" t="s">
        <v>4</v>
      </c>
      <c r="J818" s="17" t="s">
        <v>4</v>
      </c>
      <c r="K818" s="17">
        <v>6800</v>
      </c>
    </row>
    <row r="819" spans="1:15" ht="18" x14ac:dyDescent="0.2">
      <c r="A819" s="1" t="str">
        <f>IFERROR(IF(B819="","",IF(ISNUMBER(SEARCH("2019-08",B818)),C818,_xlfn.IFS(A818=C817,A818,A818=C816,A818,A818=C815,A818,A818=C814,A818,A818=C813,A818,A818=C812,A818,A818=C811,A818,A818=C810,A818,A818=C809,A818,A818=C808,A818,A818=C807,A818,A818=C806,A818,A818=C805,A818,A818=C804,A818,A818=C803,A818,A818=C802,A818,A818=C801,A818,A818=C800,A818,A818=C799,A818,A818=C798,A818,A818=C797,A818,A818=C796,A818,A818=C795,A818,A818=C794,A818,A818=C793,A818,A818=C792,A818,A818=C791,A818,A818=C790,A818,A818=C789,A818))),"")</f>
        <v/>
      </c>
      <c r="B819" s="16" t="s">
        <v>1546</v>
      </c>
      <c r="C819" s="16" t="s">
        <v>1547</v>
      </c>
      <c r="D819" s="16" t="s">
        <v>34</v>
      </c>
      <c r="E819" s="16" t="s">
        <v>35</v>
      </c>
      <c r="F819" s="16" t="s">
        <v>54</v>
      </c>
      <c r="G819" s="17">
        <v>2</v>
      </c>
      <c r="H819" s="17" t="s">
        <v>4</v>
      </c>
      <c r="I819" s="17" t="s">
        <v>4</v>
      </c>
      <c r="J819" s="17" t="s">
        <v>4</v>
      </c>
      <c r="K819" s="17" t="s">
        <v>4</v>
      </c>
    </row>
    <row r="820" spans="1:15" ht="18" x14ac:dyDescent="0.2">
      <c r="A820" s="1" t="str">
        <f>IFERROR(IF(B820="","",IF(ISNUMBER(SEARCH("2019-08",B819)),C819,_xlfn.IFS(A819=C818,A819,A819=C817,A819,A819=C816,A819,A819=C815,A819,A819=C814,A819,A819=C813,A819,A819=C812,A819,A819=C811,A819,A819=C810,A819,A819=C809,A819,A819=C808,A819,A819=C807,A819,A819=C806,A819,A819=C805,A819,A819=C804,A819,A819=C803,A819,A819=C802,A819,A819=C801,A819,A819=C800,A819,A819=C799,A819,A819=C798,A819,A819=C797,A819,A819=C796,A819,A819=C795,A819,A819=C794,A819,A819=C793,A819,A819=C792,A819,A819=C791,A819,A819=C790,A819))),"")</f>
        <v/>
      </c>
      <c r="B820" s="16" t="s">
        <v>1967</v>
      </c>
      <c r="C820" s="16" t="s">
        <v>1968</v>
      </c>
      <c r="D820" s="16" t="s">
        <v>34</v>
      </c>
      <c r="E820" s="16" t="s">
        <v>42</v>
      </c>
      <c r="F820" s="16" t="s">
        <v>36</v>
      </c>
      <c r="G820" s="17">
        <v>80</v>
      </c>
      <c r="H820" s="17">
        <v>325</v>
      </c>
      <c r="I820" s="17" t="s">
        <v>4</v>
      </c>
      <c r="J820" s="17" t="s">
        <v>4</v>
      </c>
      <c r="K820" s="17">
        <v>26000</v>
      </c>
    </row>
    <row r="821" spans="1:15" ht="18" x14ac:dyDescent="0.2">
      <c r="A821" s="1" t="str">
        <f>IFERROR(IF(B821="","",IF(ISNUMBER(SEARCH("2019-08",B820)),C820,_xlfn.IFS(A820=C819,A820,A820=C818,A820,A820=C817,A820,A820=C816,A820,A820=C815,A820,A820=C814,A820,A820=C813,A820,A820=C812,A820,A820=C811,A820,A820=C810,A820,A820=C809,A820,A820=C808,A820,A820=C807,A820,A820=C806,A820,A820=C805,A820,A820=C804,A820,A820=C803,A820,A820=C802,A820,A820=C801,A820,A820=C800,A820,A820=C799,A820,A820=C798,A820,A820=C797,A820,A820=C796,A820,A820=C795,A820,A820=C794,A820,A820=C793,A820,A820=C792,A820,A820=C791,A820))),"")</f>
        <v/>
      </c>
      <c r="B821" s="17" t="s">
        <v>4</v>
      </c>
      <c r="C821" s="17" t="s">
        <v>4</v>
      </c>
      <c r="D821" s="17" t="s">
        <v>4</v>
      </c>
      <c r="E821" s="17" t="s">
        <v>4</v>
      </c>
      <c r="F821" s="17" t="s">
        <v>4</v>
      </c>
      <c r="G821" s="17">
        <v>322</v>
      </c>
      <c r="H821" s="17" t="s">
        <v>4</v>
      </c>
      <c r="I821" s="17" t="s">
        <v>4</v>
      </c>
      <c r="J821" s="17" t="s">
        <v>4</v>
      </c>
      <c r="K821" s="17">
        <v>83700</v>
      </c>
    </row>
    <row r="822" spans="1:15" ht="18" x14ac:dyDescent="0.2">
      <c r="A822" s="1" t="str">
        <f>IFERROR(IF(B822="","",IF(ISNUMBER(SEARCH("2019-08",B821)),C821,_xlfn.IFS(A821=C820,A821,A821=C819,A821,A821=C818,A821,A821=C817,A821,A821=C816,A821,A821=C815,A821,A821=C814,A821,A821=C813,A821,A821=C812,A821,A821=C811,A821,A821=C810,A821,A821=C809,A821,A821=C808,A821,A821=C807,A821,A821=C806,A821,A821=C805,A821,A821=C804,A821,A821=C803,A821,A821=C802,A821,A821=C801,A821,A821=C800,A821,A821=C799,A821,A821=C798,A821,A821=C797,A821,A821=C796,A821,A821=C795,A821,A821=C794,A821,A821=C793,A821,A821=C792,A821))),"")</f>
        <v/>
      </c>
      <c r="B822" s="16" t="s">
        <v>1923</v>
      </c>
      <c r="C822" s="16" t="s">
        <v>1969</v>
      </c>
      <c r="D822" s="16" t="s">
        <v>1791</v>
      </c>
      <c r="E822" s="16" t="s">
        <v>4</v>
      </c>
      <c r="F822" s="16" t="s">
        <v>1923</v>
      </c>
      <c r="G822" s="16" t="s">
        <v>1466</v>
      </c>
      <c r="H822" s="16" t="s">
        <v>1467</v>
      </c>
      <c r="I822" s="17">
        <v>11810</v>
      </c>
      <c r="J822" s="17" t="s">
        <v>4</v>
      </c>
      <c r="K822" s="17">
        <v>11810</v>
      </c>
      <c r="L822" s="17" t="s">
        <v>4</v>
      </c>
      <c r="M822" s="17" t="s">
        <v>4</v>
      </c>
      <c r="N822" s="17">
        <v>11810</v>
      </c>
      <c r="O822" s="16" t="s">
        <v>67</v>
      </c>
    </row>
    <row r="823" spans="1:15" ht="18" x14ac:dyDescent="0.2">
      <c r="A823" s="1" t="str">
        <f>IFERROR(IF(B823="","",IF(ISNUMBER(SEARCH("2019-08",B822)),C822,_xlfn.IFS(A822=C821,A822,A822=C820,A822,A822=C819,A822,A822=C818,A822,A822=C817,A822,A822=C816,A822,A822=C815,A822,A822=C814,A822,A822=C813,A822,A822=C812,A822,A822=C811,A822,A822=C810,A822,A822=C809,A822,A822=C808,A822,A822=C807,A822,A822=C806,A822,A822=C805,A822,A822=C804,A822,A822=C803,A822,A822=C802,A822,A822=C801,A822,A822=C800,A822,A822=C799,A822,A822=C798,A822,A822=C797,A822,A822=C796,A822,A822=C795,A822,A822=C794,A822,A822=C793,A822))),"")</f>
        <v/>
      </c>
      <c r="B823" s="16" t="s">
        <v>116</v>
      </c>
      <c r="C823" s="16" t="s">
        <v>117</v>
      </c>
      <c r="D823" s="16" t="s">
        <v>34</v>
      </c>
      <c r="E823" s="16" t="s">
        <v>35</v>
      </c>
      <c r="F823" s="16" t="s">
        <v>118</v>
      </c>
      <c r="G823" s="17">
        <v>10</v>
      </c>
      <c r="H823" s="17">
        <v>115</v>
      </c>
      <c r="I823" s="17" t="s">
        <v>4</v>
      </c>
      <c r="J823" s="17" t="s">
        <v>4</v>
      </c>
      <c r="K823" s="17">
        <v>1150</v>
      </c>
    </row>
    <row r="824" spans="1:15" ht="18" x14ac:dyDescent="0.2">
      <c r="A824" s="1" t="str">
        <f>IFERROR(IF(B824="","",IF(ISNUMBER(SEARCH("2019-08",B823)),C823,_xlfn.IFS(A823=C822,A823,A823=C821,A823,A823=C820,A823,A823=C819,A823,A823=C818,A823,A823=C817,A823,A823=C816,A823,A823=C815,A823,A823=C814,A823,A823=C813,A823,A823=C812,A823,A823=C811,A823,A823=C810,A823,A823=C809,A823,A823=C808,A823,A823=C807,A823,A823=C806,A823,A823=C805,A823,A823=C804,A823,A823=C803,A823,A823=C802,A823,A823=C801,A823,A823=C800,A823,A823=C799,A823,A823=C798,A823,A823=C797,A823,A823=C796,A823,A823=C795,A823,A823=C794,A823))),"")</f>
        <v/>
      </c>
      <c r="B824" s="16" t="s">
        <v>703</v>
      </c>
      <c r="C824" s="16" t="s">
        <v>704</v>
      </c>
      <c r="D824" s="16" t="s">
        <v>34</v>
      </c>
      <c r="E824" s="16" t="s">
        <v>35</v>
      </c>
      <c r="F824" s="16" t="s">
        <v>36</v>
      </c>
      <c r="G824" s="17">
        <v>4</v>
      </c>
      <c r="H824" s="17">
        <v>320</v>
      </c>
      <c r="I824" s="17" t="s">
        <v>4</v>
      </c>
      <c r="J824" s="17" t="s">
        <v>4</v>
      </c>
      <c r="K824" s="17">
        <v>1280</v>
      </c>
    </row>
    <row r="825" spans="1:15" ht="18" x14ac:dyDescent="0.2">
      <c r="A825" s="1" t="str">
        <f>IFERROR(IF(B825="","",IF(ISNUMBER(SEARCH("2019-08",B824)),C824,_xlfn.IFS(A824=C823,A824,A824=C822,A824,A824=C821,A824,A824=C820,A824,A824=C819,A824,A824=C818,A824,A824=C817,A824,A824=C816,A824,A824=C815,A824,A824=C814,A824,A824=C813,A824,A824=C812,A824,A824=C811,A824,A824=C810,A824,A824=C809,A824,A824=C808,A824,A824=C807,A824,A824=C806,A824,A824=C805,A824,A824=C804,A824,A824=C803,A824,A824=C802,A824,A824=C801,A824,A824=C800,A824,A824=C799,A824,A824=C798,A824,A824=C797,A824,A824=C796,A824,A824=C795,A824))),"")</f>
        <v/>
      </c>
      <c r="B825" s="16" t="s">
        <v>806</v>
      </c>
      <c r="C825" s="16" t="s">
        <v>807</v>
      </c>
      <c r="D825" s="16" t="s">
        <v>34</v>
      </c>
      <c r="E825" s="16" t="s">
        <v>42</v>
      </c>
      <c r="F825" s="16" t="s">
        <v>50</v>
      </c>
      <c r="G825" s="17">
        <v>4</v>
      </c>
      <c r="H825" s="17">
        <v>1875</v>
      </c>
      <c r="I825" s="17" t="s">
        <v>4</v>
      </c>
      <c r="J825" s="17" t="s">
        <v>4</v>
      </c>
      <c r="K825" s="17">
        <v>7500</v>
      </c>
    </row>
    <row r="826" spans="1:15" ht="18" x14ac:dyDescent="0.2">
      <c r="A826" s="1" t="str">
        <f>IFERROR(IF(B826="","",IF(ISNUMBER(SEARCH("2019-08",B825)),C825,_xlfn.IFS(A825=C824,A825,A825=C823,A825,A825=C822,A825,A825=C821,A825,A825=C820,A825,A825=C819,A825,A825=C818,A825,A825=C817,A825,A825=C816,A825,A825=C815,A825,A825=C814,A825,A825=C813,A825,A825=C812,A825,A825=C811,A825,A825=C810,A825,A825=C809,A825,A825=C808,A825,A825=C807,A825,A825=C806,A825,A825=C805,A825,A825=C804,A825,A825=C803,A825,A825=C802,A825,A825=C801,A825,A825=C800,A825,A825=C799,A825,A825=C798,A825,A825=C797,A825,A825=C796,A825))),"")</f>
        <v/>
      </c>
      <c r="B826" s="16" t="s">
        <v>32</v>
      </c>
      <c r="C826" s="16" t="s">
        <v>33</v>
      </c>
      <c r="D826" s="16" t="s">
        <v>34</v>
      </c>
      <c r="E826" s="16" t="s">
        <v>49</v>
      </c>
      <c r="F826" s="16" t="s">
        <v>36</v>
      </c>
      <c r="G826" s="17">
        <v>2</v>
      </c>
      <c r="H826" s="17">
        <v>185</v>
      </c>
      <c r="I826" s="17" t="s">
        <v>4</v>
      </c>
      <c r="J826" s="17" t="s">
        <v>4</v>
      </c>
      <c r="K826" s="17">
        <v>370</v>
      </c>
    </row>
    <row r="827" spans="1:15" ht="18" x14ac:dyDescent="0.2">
      <c r="A827" s="1" t="str">
        <f>IFERROR(IF(B827="","",IF(ISNUMBER(SEARCH("2019-08",B826)),C826,_xlfn.IFS(A826=C825,A826,A826=C824,A826,A826=C823,A826,A826=C822,A826,A826=C821,A826,A826=C820,A826,A826=C819,A826,A826=C818,A826,A826=C817,A826,A826=C816,A826,A826=C815,A826,A826=C814,A826,A826=C813,A826,A826=C812,A826,A826=C811,A826,A826=C810,A826,A826=C809,A826,A826=C808,A826,A826=C807,A826,A826=C806,A826,A826=C805,A826,A826=C804,A826,A826=C803,A826,A826=C802,A826,A826=C801,A826,A826=C800,A826,A826=C799,A826,A826=C798,A826,A826=C797,A826))),"")</f>
        <v/>
      </c>
      <c r="B827" s="16" t="s">
        <v>1970</v>
      </c>
      <c r="C827" s="16" t="s">
        <v>1971</v>
      </c>
      <c r="D827" s="16" t="s">
        <v>34</v>
      </c>
      <c r="E827" s="16" t="s">
        <v>34</v>
      </c>
      <c r="F827" s="16" t="s">
        <v>49</v>
      </c>
      <c r="G827" s="17">
        <v>2</v>
      </c>
      <c r="H827" s="17">
        <v>50</v>
      </c>
      <c r="I827" s="17" t="s">
        <v>4</v>
      </c>
      <c r="J827" s="17" t="s">
        <v>4</v>
      </c>
      <c r="K827" s="17">
        <v>100</v>
      </c>
    </row>
    <row r="828" spans="1:15" ht="18" x14ac:dyDescent="0.2">
      <c r="A828" s="1" t="str">
        <f>IFERROR(IF(B828="","",IF(ISNUMBER(SEARCH("2019-08",B827)),C827,_xlfn.IFS(A827=C826,A827,A827=C825,A827,A827=C824,A827,A827=C823,A827,A827=C822,A827,A827=C821,A827,A827=C820,A827,A827=C819,A827,A827=C818,A827,A827=C817,A827,A827=C816,A827,A827=C815,A827,A827=C814,A827,A827=C813,A827,A827=C812,A827,A827=C811,A827,A827=C810,A827,A827=C809,A827,A827=C808,A827,A827=C807,A827,A827=C806,A827,A827=C805,A827,A827=C804,A827,A827=C803,A827,A827=C802,A827,A827=C801,A827,A827=C800,A827,A827=C799,A827,A827=C798,A827))),"")</f>
        <v/>
      </c>
      <c r="B828" s="16" t="s">
        <v>1972</v>
      </c>
      <c r="C828" s="16" t="s">
        <v>1973</v>
      </c>
      <c r="D828" s="16" t="s">
        <v>34</v>
      </c>
      <c r="E828" s="16" t="s">
        <v>34</v>
      </c>
      <c r="F828" s="16" t="s">
        <v>127</v>
      </c>
      <c r="G828" s="17">
        <v>1</v>
      </c>
      <c r="H828" s="17">
        <v>50</v>
      </c>
      <c r="I828" s="17" t="s">
        <v>4</v>
      </c>
      <c r="J828" s="17" t="s">
        <v>4</v>
      </c>
      <c r="K828" s="17">
        <v>50</v>
      </c>
    </row>
    <row r="829" spans="1:15" ht="18" x14ac:dyDescent="0.2">
      <c r="A829" s="1" t="str">
        <f>IFERROR(IF(B829="","",IF(ISNUMBER(SEARCH("2019-08",B828)),C828,_xlfn.IFS(A828=C827,A828,A828=C826,A828,A828=C825,A828,A828=C824,A828,A828=C823,A828,A828=C822,A828,A828=C821,A828,A828=C820,A828,A828=C819,A828,A828=C818,A828,A828=C817,A828,A828=C816,A828,A828=C815,A828,A828=C814,A828,A828=C813,A828,A828=C812,A828,A828=C811,A828,A828=C810,A828,A828=C809,A828,A828=C808,A828,A828=C807,A828,A828=C806,A828,A828=C805,A828,A828=C804,A828,A828=C803,A828,A828=C802,A828,A828=C801,A828,A828=C800,A828,A828=C799,A828))),"")</f>
        <v/>
      </c>
      <c r="B829" s="16" t="s">
        <v>40</v>
      </c>
      <c r="C829" s="16" t="s">
        <v>41</v>
      </c>
      <c r="D829" s="16" t="s">
        <v>34</v>
      </c>
      <c r="E829" s="16" t="s">
        <v>49</v>
      </c>
      <c r="F829" s="16" t="s">
        <v>36</v>
      </c>
      <c r="G829" s="17">
        <v>2</v>
      </c>
      <c r="H829" s="17">
        <v>55</v>
      </c>
      <c r="I829" s="17" t="s">
        <v>4</v>
      </c>
      <c r="J829" s="17" t="s">
        <v>4</v>
      </c>
      <c r="K829" s="17">
        <v>110</v>
      </c>
    </row>
    <row r="830" spans="1:15" ht="18" x14ac:dyDescent="0.2">
      <c r="A830" s="1" t="str">
        <f>IFERROR(IF(B830="","",IF(ISNUMBER(SEARCH("2019-08",B829)),C829,_xlfn.IFS(A829=C828,A829,A829=C827,A829,A829=C826,A829,A829=C825,A829,A829=C824,A829,A829=C823,A829,A829=C822,A829,A829=C821,A829,A829=C820,A829,A829=C819,A829,A829=C818,A829,A829=C817,A829,A829=C816,A829,A829=C815,A829,A829=C814,A829,A829=C813,A829,A829=C812,A829,A829=C811,A829,A829=C810,A829,A829=C809,A829,A829=C808,A829,A829=C807,A829,A829=C806,A829,A829=C805,A829,A829=C804,A829,A829=C803,A829,A829=C802,A829,A829=C801,A829,A829=C800,A829))),"")</f>
        <v/>
      </c>
      <c r="B830" s="16" t="s">
        <v>928</v>
      </c>
      <c r="C830" s="16" t="s">
        <v>929</v>
      </c>
      <c r="D830" s="16" t="s">
        <v>34</v>
      </c>
      <c r="E830" s="16" t="s">
        <v>34</v>
      </c>
      <c r="F830" s="16" t="s">
        <v>35</v>
      </c>
      <c r="G830" s="17">
        <v>5</v>
      </c>
      <c r="H830" s="17">
        <v>10</v>
      </c>
      <c r="I830" s="17" t="s">
        <v>4</v>
      </c>
      <c r="J830" s="17" t="s">
        <v>4</v>
      </c>
      <c r="K830" s="17">
        <v>50</v>
      </c>
    </row>
    <row r="831" spans="1:15" ht="18" x14ac:dyDescent="0.2">
      <c r="A831" s="1" t="str">
        <f>IFERROR(IF(B831="","",IF(ISNUMBER(SEARCH("2019-08",B830)),C830,_xlfn.IFS(A830=C829,A830,A830=C828,A830,A830=C827,A830,A830=C826,A830,A830=C825,A830,A830=C824,A830,A830=C823,A830,A830=C822,A830,A830=C821,A830,A830=C820,A830,A830=C819,A830,A830=C818,A830,A830=C817,A830,A830=C816,A830,A830=C815,A830,A830=C814,A830,A830=C813,A830,A830=C812,A830,A830=C811,A830,A830=C810,A830,A830=C809,A830,A830=C808,A830,A830=C807,A830,A830=C806,A830,A830=C805,A830,A830=C804,A830,A830=C803,A830,A830=C802,A830,A830=C801,A830))),"")</f>
        <v/>
      </c>
      <c r="B831" s="16" t="s">
        <v>569</v>
      </c>
      <c r="C831" s="16" t="s">
        <v>570</v>
      </c>
      <c r="D831" s="16" t="s">
        <v>34</v>
      </c>
      <c r="E831" s="16" t="s">
        <v>49</v>
      </c>
      <c r="F831" s="16" t="s">
        <v>36</v>
      </c>
      <c r="G831" s="17">
        <v>2</v>
      </c>
      <c r="H831" s="17">
        <v>320</v>
      </c>
      <c r="I831" s="17" t="s">
        <v>4</v>
      </c>
      <c r="J831" s="17" t="s">
        <v>4</v>
      </c>
      <c r="K831" s="17">
        <v>640</v>
      </c>
    </row>
    <row r="832" spans="1:15" ht="18" x14ac:dyDescent="0.2">
      <c r="A832" s="1" t="str">
        <f>IFERROR(IF(B832="","",IF(ISNUMBER(SEARCH("2019-08",B831)),C831,_xlfn.IFS(A831=C830,A831,A831=C829,A831,A831=C828,A831,A831=C827,A831,A831=C826,A831,A831=C825,A831,A831=C824,A831,A831=C823,A831,A831=C822,A831,A831=C821,A831,A831=C820,A831,A831=C819,A831,A831=C818,A831,A831=C817,A831,A831=C816,A831,A831=C815,A831,A831=C814,A831,A831=C813,A831,A831=C812,A831,A831=C811,A831,A831=C810,A831,A831=C809,A831,A831=C808,A831,A831=C807,A831,A831=C806,A831,A831=C805,A831,A831=C804,A831,A831=C803,A831,A831=C802,A831))),"")</f>
        <v/>
      </c>
      <c r="B832" s="16" t="s">
        <v>240</v>
      </c>
      <c r="C832" s="16" t="s">
        <v>241</v>
      </c>
      <c r="D832" s="16" t="s">
        <v>34</v>
      </c>
      <c r="E832" s="16" t="s">
        <v>34</v>
      </c>
      <c r="F832" s="16" t="s">
        <v>49</v>
      </c>
      <c r="G832" s="17">
        <v>4</v>
      </c>
      <c r="H832" s="17">
        <v>80</v>
      </c>
      <c r="I832" s="17" t="s">
        <v>4</v>
      </c>
      <c r="J832" s="17" t="s">
        <v>4</v>
      </c>
      <c r="K832" s="17">
        <v>320</v>
      </c>
    </row>
    <row r="833" spans="1:15" ht="18" x14ac:dyDescent="0.2">
      <c r="A833" s="1" t="str">
        <f>IFERROR(IF(B833="","",IF(ISNUMBER(SEARCH("2019-08",B832)),C832,_xlfn.IFS(A832=C831,A832,A832=C830,A832,A832=C829,A832,A832=C828,A832,A832=C827,A832,A832=C826,A832,A832=C825,A832,A832=C824,A832,A832=C823,A832,A832=C822,A832,A832=C821,A832,A832=C820,A832,A832=C819,A832,A832=C818,A832,A832=C817,A832,A832=C816,A832,A832=C815,A832,A832=C814,A832,A832=C813,A832,A832=C812,A832,A832=C811,A832,A832=C810,A832,A832=C809,A832,A832=C808,A832,A832=C807,A832,A832=C806,A832,A832=C805,A832,A832=C804,A832,A832=C803,A832))),"")</f>
        <v/>
      </c>
      <c r="B833" s="16" t="s">
        <v>1974</v>
      </c>
      <c r="C833" s="16" t="s">
        <v>1975</v>
      </c>
      <c r="D833" s="16" t="s">
        <v>34</v>
      </c>
      <c r="E833" s="16" t="s">
        <v>34</v>
      </c>
      <c r="F833" s="16" t="s">
        <v>49</v>
      </c>
      <c r="G833" s="17">
        <v>3</v>
      </c>
      <c r="H833" s="17">
        <v>80</v>
      </c>
      <c r="I833" s="17" t="s">
        <v>4</v>
      </c>
      <c r="J833" s="17" t="s">
        <v>4</v>
      </c>
      <c r="K833" s="17">
        <v>240</v>
      </c>
    </row>
    <row r="834" spans="1:15" ht="18" x14ac:dyDescent="0.2">
      <c r="A834" s="1" t="str">
        <f>IFERROR(IF(B834="","",IF(ISNUMBER(SEARCH("2019-08",B833)),C833,_xlfn.IFS(A833=C832,A833,A833=C831,A833,A833=C830,A833,A833=C829,A833,A833=C828,A833,A833=C827,A833,A833=C826,A833,A833=C825,A833,A833=C824,A833,A833=C823,A833,A833=C822,A833,A833=C821,A833,A833=C820,A833,A833=C819,A833,A833=C818,A833,A833=C817,A833,A833=C816,A833,A833=C815,A833,A833=C814,A833,A833=C813,A833,A833=C812,A833,A833=C811,A833,A833=C810,A833,A833=C809,A833,A833=C808,A833,A833=C807,A833,A833=C806,A833,A833=C805,A833,A833=C804,A833))),"")</f>
        <v/>
      </c>
      <c r="B834" s="17" t="s">
        <v>4</v>
      </c>
      <c r="C834" s="17" t="s">
        <v>4</v>
      </c>
      <c r="D834" s="17" t="s">
        <v>4</v>
      </c>
      <c r="E834" s="17" t="s">
        <v>4</v>
      </c>
      <c r="F834" s="17" t="s">
        <v>4</v>
      </c>
      <c r="G834" s="17">
        <v>39</v>
      </c>
      <c r="H834" s="17" t="s">
        <v>4</v>
      </c>
      <c r="I834" s="17" t="s">
        <v>4</v>
      </c>
      <c r="J834" s="17" t="s">
        <v>4</v>
      </c>
      <c r="K834" s="17">
        <v>11810</v>
      </c>
    </row>
    <row r="835" spans="1:15" ht="18" x14ac:dyDescent="0.2">
      <c r="A835" s="1" t="str">
        <f>IFERROR(IF(B835="","",IF(ISNUMBER(SEARCH("2019-08",B834)),C834,_xlfn.IFS(A834=C833,A834,A834=C832,A834,A834=C831,A834,A834=C830,A834,A834=C829,A834,A834=C828,A834,A834=C827,A834,A834=C826,A834,A834=C825,A834,A834=C824,A834,A834=C823,A834,A834=C822,A834,A834=C821,A834,A834=C820,A834,A834=C819,A834,A834=C818,A834,A834=C817,A834,A834=C816,A834,A834=C815,A834,A834=C814,A834,A834=C813,A834,A834=C812,A834,A834=C811,A834,A834=C810,A834,A834=C809,A834,A834=C808,A834,A834=C807,A834,A834=C806,A834,A834=C805,A834))),"")</f>
        <v/>
      </c>
      <c r="B835" s="16" t="s">
        <v>1923</v>
      </c>
      <c r="C835" s="16" t="s">
        <v>1976</v>
      </c>
      <c r="D835" s="16" t="s">
        <v>1977</v>
      </c>
      <c r="E835" s="16" t="s">
        <v>4</v>
      </c>
      <c r="F835" s="16" t="s">
        <v>1923</v>
      </c>
      <c r="G835" s="16" t="s">
        <v>1940</v>
      </c>
      <c r="H835" s="16" t="s">
        <v>1941</v>
      </c>
      <c r="I835" s="17">
        <v>16200</v>
      </c>
      <c r="J835" s="17" t="s">
        <v>4</v>
      </c>
      <c r="K835" s="17">
        <v>16200</v>
      </c>
      <c r="L835" s="17" t="s">
        <v>4</v>
      </c>
      <c r="M835" s="17" t="s">
        <v>4</v>
      </c>
      <c r="N835" s="17">
        <v>16200</v>
      </c>
      <c r="O835" s="16" t="s">
        <v>67</v>
      </c>
    </row>
    <row r="836" spans="1:15" ht="18" x14ac:dyDescent="0.2">
      <c r="A836" s="1" t="str">
        <f>IFERROR(IF(B836="","",IF(ISNUMBER(SEARCH("2019-08",B835)),C835,_xlfn.IFS(A835=C834,A835,A835=C833,A835,A835=C832,A835,A835=C831,A835,A835=C830,A835,A835=C829,A835,A835=C828,A835,A835=C827,A835,A835=C826,A835,A835=C825,A835,A835=C824,A835,A835=C823,A835,A835=C822,A835,A835=C821,A835,A835=C820,A835,A835=C819,A835,A835=C818,A835,A835=C817,A835,A835=C816,A835,A835=C815,A835,A835=C814,A835,A835=C813,A835,A835=C812,A835,A835=C811,A835,A835=C810,A835,A835=C809,A835,A835=C808,A835,A835=C807,A835,A835=C806,A835))),"")</f>
        <v/>
      </c>
      <c r="B836" s="16" t="s">
        <v>181</v>
      </c>
      <c r="C836" s="16" t="s">
        <v>182</v>
      </c>
      <c r="D836" s="16" t="s">
        <v>34</v>
      </c>
      <c r="E836" s="16" t="s">
        <v>35</v>
      </c>
      <c r="F836" s="16" t="s">
        <v>36</v>
      </c>
      <c r="G836" s="17">
        <v>120</v>
      </c>
      <c r="H836" s="17">
        <v>135</v>
      </c>
      <c r="I836" s="17" t="s">
        <v>4</v>
      </c>
      <c r="J836" s="17" t="s">
        <v>4</v>
      </c>
      <c r="K836" s="17">
        <v>16200</v>
      </c>
    </row>
    <row r="837" spans="1:15" ht="18" x14ac:dyDescent="0.2">
      <c r="A837" s="1" t="str">
        <f>IFERROR(IF(B837="","",IF(ISNUMBER(SEARCH("2019-08",B836)),C836,_xlfn.IFS(A836=C835,A836,A836=C834,A836,A836=C833,A836,A836=C832,A836,A836=C831,A836,A836=C830,A836,A836=C829,A836,A836=C828,A836,A836=C827,A836,A836=C826,A836,A836=C825,A836,A836=C824,A836,A836=C823,A836,A836=C822,A836,A836=C821,A836,A836=C820,A836,A836=C819,A836,A836=C818,A836,A836=C817,A836,A836=C816,A836,A836=C815,A836,A836=C814,A836,A836=C813,A836,A836=C812,A836,A836=C811,A836,A836=C810,A836,A836=C809,A836,A836=C808,A836,A836=C807,A836))),"")</f>
        <v/>
      </c>
      <c r="B837" s="17" t="s">
        <v>4</v>
      </c>
      <c r="C837" s="17" t="s">
        <v>4</v>
      </c>
      <c r="D837" s="17" t="s">
        <v>4</v>
      </c>
      <c r="E837" s="17" t="s">
        <v>4</v>
      </c>
      <c r="F837" s="17" t="s">
        <v>4</v>
      </c>
      <c r="G837" s="17">
        <v>120</v>
      </c>
      <c r="H837" s="17" t="s">
        <v>4</v>
      </c>
      <c r="I837" s="17" t="s">
        <v>4</v>
      </c>
      <c r="J837" s="17" t="s">
        <v>4</v>
      </c>
      <c r="K837" s="17">
        <v>16200</v>
      </c>
    </row>
    <row r="838" spans="1:15" ht="18" x14ac:dyDescent="0.2">
      <c r="A838" s="1" t="str">
        <f>IFERROR(IF(B838="","",IF(ISNUMBER(SEARCH("2019-08",B837)),C837,_xlfn.IFS(A837=C836,A837,A837=C835,A837,A837=C834,A837,A837=C833,A837,A837=C832,A837,A837=C831,A837,A837=C830,A837,A837=C829,A837,A837=C828,A837,A837=C827,A837,A837=C826,A837,A837=C825,A837,A837=C824,A837,A837=C823,A837,A837=C822,A837,A837=C821,A837,A837=C820,A837,A837=C819,A837,A837=C818,A837,A837=C817,A837,A837=C816,A837,A837=C815,A837,A837=C814,A837,A837=C813,A837,A837=C812,A837,A837=C811,A837,A837=C810,A837,A837=C809,A837,A837=C808,A837))),"")</f>
        <v/>
      </c>
      <c r="B838" s="16" t="s">
        <v>1923</v>
      </c>
      <c r="C838" s="16" t="s">
        <v>1978</v>
      </c>
      <c r="D838" s="16" t="s">
        <v>1318</v>
      </c>
      <c r="E838" s="16" t="s">
        <v>4</v>
      </c>
      <c r="F838" s="16" t="s">
        <v>1923</v>
      </c>
      <c r="G838" s="16" t="s">
        <v>778</v>
      </c>
      <c r="H838" s="16" t="s">
        <v>779</v>
      </c>
      <c r="I838" s="17">
        <v>1575</v>
      </c>
      <c r="J838" s="17" t="s">
        <v>4</v>
      </c>
      <c r="K838" s="17">
        <v>1575</v>
      </c>
      <c r="L838" s="17" t="s">
        <v>4</v>
      </c>
      <c r="M838" s="17" t="s">
        <v>4</v>
      </c>
      <c r="N838" s="17">
        <v>1575</v>
      </c>
      <c r="O838" s="16" t="s">
        <v>476</v>
      </c>
    </row>
    <row r="839" spans="1:15" ht="18" x14ac:dyDescent="0.2">
      <c r="A839" s="1" t="str">
        <f>IFERROR(IF(B839="","",IF(ISNUMBER(SEARCH("2019-08",B838)),C838,_xlfn.IFS(A838=C837,A838,A838=C836,A838,A838=C835,A838,A838=C834,A838,A838=C833,A838,A838=C832,A838,A838=C831,A838,A838=C830,A838,A838=C829,A838,A838=C828,A838,A838=C827,A838,A838=C826,A838,A838=C825,A838,A838=C824,A838,A838=C823,A838,A838=C822,A838,A838=C821,A838,A838=C820,A838,A838=C819,A838,A838=C818,A838,A838=C817,A838,A838=C816,A838,A838=C815,A838,A838=C814,A838,A838=C813,A838,A838=C812,A838,A838=C811,A838,A838=C810,A838,A838=C809,A838))),"")</f>
        <v/>
      </c>
      <c r="B839" s="16" t="s">
        <v>166</v>
      </c>
      <c r="C839" s="16" t="s">
        <v>167</v>
      </c>
      <c r="D839" s="16" t="s">
        <v>34</v>
      </c>
      <c r="E839" s="16" t="s">
        <v>49</v>
      </c>
      <c r="F839" s="16" t="s">
        <v>36</v>
      </c>
      <c r="G839" s="17">
        <v>15</v>
      </c>
      <c r="H839" s="17">
        <v>105</v>
      </c>
      <c r="I839" s="17" t="s">
        <v>4</v>
      </c>
      <c r="J839" s="17" t="s">
        <v>4</v>
      </c>
      <c r="K839" s="17">
        <v>1575</v>
      </c>
    </row>
    <row r="840" spans="1:15" ht="18" x14ac:dyDescent="0.2">
      <c r="A840" s="1" t="str">
        <f>IFERROR(IF(B840="","",IF(ISNUMBER(SEARCH("2019-08",B839)),C839,_xlfn.IFS(A839=C838,A839,A839=C837,A839,A839=C836,A839,A839=C835,A839,A839=C834,A839,A839=C833,A839,A839=C832,A839,A839=C831,A839,A839=C830,A839,A839=C829,A839,A839=C828,A839,A839=C827,A839,A839=C826,A839,A839=C825,A839,A839=C824,A839,A839=C823,A839,A839=C822,A839,A839=C821,A839,A839=C820,A839,A839=C819,A839,A839=C818,A839,A839=C817,A839,A839=C816,A839,A839=C815,A839,A839=C814,A839,A839=C813,A839,A839=C812,A839,A839=C811,A839,A839=C810,A839))),"")</f>
        <v/>
      </c>
      <c r="B840" s="17" t="s">
        <v>4</v>
      </c>
      <c r="C840" s="17" t="s">
        <v>4</v>
      </c>
      <c r="D840" s="17" t="s">
        <v>4</v>
      </c>
      <c r="E840" s="17" t="s">
        <v>4</v>
      </c>
      <c r="F840" s="17" t="s">
        <v>4</v>
      </c>
      <c r="G840" s="17">
        <v>15</v>
      </c>
      <c r="H840" s="17" t="s">
        <v>4</v>
      </c>
      <c r="I840" s="17" t="s">
        <v>4</v>
      </c>
      <c r="J840" s="17" t="s">
        <v>4</v>
      </c>
      <c r="K840" s="17">
        <v>1575</v>
      </c>
    </row>
    <row r="841" spans="1:15" ht="18" x14ac:dyDescent="0.2">
      <c r="A841" s="1" t="str">
        <f>IFERROR(IF(B841="","",IF(ISNUMBER(SEARCH("2019-08",B840)),C840,_xlfn.IFS(A840=C839,A840,A840=C838,A840,A840=C837,A840,A840=C836,A840,A840=C835,A840,A840=C834,A840,A840=C833,A840,A840=C832,A840,A840=C831,A840,A840=C830,A840,A840=C829,A840,A840=C828,A840,A840=C827,A840,A840=C826,A840,A840=C825,A840,A840=C824,A840,A840=C823,A840,A840=C822,A840,A840=C821,A840,A840=C820,A840,A840=C819,A840,A840=C818,A840,A840=C817,A840,A840=C816,A840,A840=C815,A840,A840=C814,A840,A840=C813,A840,A840=C812,A840,A840=C811,A840))),"")</f>
        <v/>
      </c>
      <c r="B841" s="16" t="s">
        <v>1923</v>
      </c>
      <c r="C841" s="16" t="s">
        <v>1979</v>
      </c>
      <c r="D841" s="16" t="s">
        <v>399</v>
      </c>
      <c r="E841" s="16" t="s">
        <v>4</v>
      </c>
      <c r="F841" s="16" t="s">
        <v>4</v>
      </c>
      <c r="G841" s="16" t="s">
        <v>38</v>
      </c>
      <c r="H841" s="16" t="s">
        <v>39</v>
      </c>
      <c r="I841" s="17">
        <v>8154</v>
      </c>
      <c r="J841" s="17" t="s">
        <v>4</v>
      </c>
      <c r="K841" s="17">
        <v>8154</v>
      </c>
      <c r="L841" s="17" t="s">
        <v>4</v>
      </c>
      <c r="M841" s="17" t="s">
        <v>4</v>
      </c>
      <c r="N841" s="17">
        <v>8154</v>
      </c>
      <c r="O841" s="16" t="s">
        <v>31</v>
      </c>
    </row>
    <row r="842" spans="1:15" ht="18" x14ac:dyDescent="0.2">
      <c r="A842" s="1" t="str">
        <f>IFERROR(IF(B842="","",IF(ISNUMBER(SEARCH("2019-08",B841)),C841,_xlfn.IFS(A841=C840,A841,A841=C839,A841,A841=C838,A841,A841=C837,A841,A841=C836,A841,A841=C835,A841,A841=C834,A841,A841=C833,A841,A841=C832,A841,A841=C831,A841,A841=C830,A841,A841=C829,A841,A841=C828,A841,A841=C827,A841,A841=C826,A841,A841=C825,A841,A841=C824,A841,A841=C823,A841,A841=C822,A841,A841=C821,A841,A841=C820,A841,A841=C819,A841,A841=C818,A841,A841=C817,A841,A841=C816,A841,A841=C815,A841,A841=C814,A841,A841=C813,A841,A841=C812,A841))),"")</f>
        <v/>
      </c>
      <c r="B842" s="16" t="s">
        <v>926</v>
      </c>
      <c r="C842" s="16" t="s">
        <v>927</v>
      </c>
      <c r="D842" s="16" t="s">
        <v>34</v>
      </c>
      <c r="E842" s="16" t="s">
        <v>35</v>
      </c>
      <c r="F842" s="16" t="s">
        <v>100</v>
      </c>
      <c r="G842" s="17">
        <v>6</v>
      </c>
      <c r="H842" s="17">
        <v>90</v>
      </c>
      <c r="I842" s="17" t="s">
        <v>4</v>
      </c>
      <c r="J842" s="17" t="s">
        <v>4</v>
      </c>
      <c r="K842" s="17">
        <v>540</v>
      </c>
    </row>
    <row r="843" spans="1:15" ht="18" x14ac:dyDescent="0.2">
      <c r="A843" s="1" t="str">
        <f>IFERROR(IF(B843="","",IF(ISNUMBER(SEARCH("2019-08",B842)),C842,_xlfn.IFS(A842=C841,A842,A842=C840,A842,A842=C839,A842,A842=C838,A842,A842=C837,A842,A842=C836,A842,A842=C835,A842,A842=C834,A842,A842=C833,A842,A842=C832,A842,A842=C831,A842,A842=C830,A842,A842=C829,A842,A842=C828,A842,A842=C827,A842,A842=C826,A842,A842=C825,A842,A842=C824,A842,A842=C823,A842,A842=C822,A842,A842=C821,A842,A842=C820,A842,A842=C819,A842,A842=C818,A842,A842=C817,A842,A842=C816,A842,A842=C815,A842,A842=C814,A842,A842=C813,A842))),"")</f>
        <v/>
      </c>
      <c r="B843" s="16" t="s">
        <v>188</v>
      </c>
      <c r="C843" s="16" t="s">
        <v>189</v>
      </c>
      <c r="D843" s="16" t="s">
        <v>34</v>
      </c>
      <c r="E843" s="16" t="s">
        <v>35</v>
      </c>
      <c r="F843" s="16" t="s">
        <v>118</v>
      </c>
      <c r="G843" s="17">
        <v>20</v>
      </c>
      <c r="H843" s="17">
        <v>115</v>
      </c>
      <c r="I843" s="17" t="s">
        <v>4</v>
      </c>
      <c r="J843" s="17" t="s">
        <v>4</v>
      </c>
      <c r="K843" s="17">
        <v>2300</v>
      </c>
    </row>
    <row r="844" spans="1:15" ht="18" x14ac:dyDescent="0.2">
      <c r="A844" s="1" t="str">
        <f>IFERROR(IF(B844="","",IF(ISNUMBER(SEARCH("2019-08",B843)),C843,_xlfn.IFS(A843=C842,A843,A843=C841,A843,A843=C840,A843,A843=C839,A843,A843=C838,A843,A843=C837,A843,A843=C836,A843,A843=C835,A843,A843=C834,A843,A843=C833,A843,A843=C832,A843,A843=C831,A843,A843=C830,A843,A843=C829,A843,A843=C828,A843,A843=C827,A843,A843=C826,A843,A843=C825,A843,A843=C824,A843,A843=C823,A843,A843=C822,A843,A843=C821,A843,A843=C820,A843,A843=C819,A843,A843=C818,A843,A843=C817,A843,A843=C816,A843,A843=C815,A843,A843=C814,A843))),"")</f>
        <v/>
      </c>
      <c r="B844" s="16" t="s">
        <v>1986</v>
      </c>
      <c r="C844" s="16" t="s">
        <v>1987</v>
      </c>
      <c r="D844" s="16" t="s">
        <v>34</v>
      </c>
      <c r="E844" s="16" t="s">
        <v>35</v>
      </c>
      <c r="F844" s="16" t="s">
        <v>100</v>
      </c>
      <c r="G844" s="17">
        <v>1</v>
      </c>
      <c r="H844" s="17">
        <v>90</v>
      </c>
      <c r="I844" s="17" t="s">
        <v>4</v>
      </c>
      <c r="J844" s="17" t="s">
        <v>4</v>
      </c>
      <c r="K844" s="17">
        <v>90</v>
      </c>
    </row>
    <row r="845" spans="1:15" ht="18" x14ac:dyDescent="0.2">
      <c r="A845" s="1" t="str">
        <f>IFERROR(IF(B845="","",IF(ISNUMBER(SEARCH("2019-08",B844)),C844,_xlfn.IFS(A844=C843,A844,A844=C842,A844,A844=C841,A844,A844=C840,A844,A844=C839,A844,A844=C838,A844,A844=C837,A844,A844=C836,A844,A844=C835,A844,A844=C834,A844,A844=C833,A844,A844=C832,A844,A844=C831,A844,A844=C830,A844,A844=C829,A844,A844=C828,A844,A844=C827,A844,A844=C826,A844,A844=C825,A844,A844=C824,A844,A844=C823,A844,A844=C822,A844,A844=C821,A844,A844=C820,A844,A844=C819,A844,A844=C818,A844,A844=C817,A844,A844=C816,A844,A844=C815,A844))),"")</f>
        <v/>
      </c>
      <c r="B845" s="16" t="s">
        <v>1984</v>
      </c>
      <c r="C845" s="16" t="s">
        <v>1985</v>
      </c>
      <c r="D845" s="16" t="s">
        <v>34</v>
      </c>
      <c r="E845" s="16" t="s">
        <v>35</v>
      </c>
      <c r="F845" s="16" t="s">
        <v>100</v>
      </c>
      <c r="G845" s="17">
        <v>6</v>
      </c>
      <c r="H845" s="17">
        <v>90</v>
      </c>
      <c r="I845" s="17" t="s">
        <v>4</v>
      </c>
      <c r="J845" s="17" t="s">
        <v>4</v>
      </c>
      <c r="K845" s="17">
        <v>540</v>
      </c>
    </row>
    <row r="846" spans="1:15" ht="18" x14ac:dyDescent="0.2">
      <c r="A846" s="1" t="str">
        <f>IFERROR(IF(B846="","",IF(ISNUMBER(SEARCH("2019-08",B845)),C845,_xlfn.IFS(A845=C844,A845,A845=C843,A845,A845=C842,A845,A845=C841,A845,A845=C840,A845,A845=C839,A845,A845=C838,A845,A845=C837,A845,A845=C836,A845,A845=C835,A845,A845=C834,A845,A845=C833,A845,A845=C832,A845,A845=C831,A845,A845=C830,A845,A845=C829,A845,A845=C828,A845,A845=C827,A845,A845=C826,A845,A845=C825,A845,A845=C824,A845,A845=C823,A845,A845=C822,A845,A845=C821,A845,A845=C820,A845,A845=C819,A845,A845=C818,A845,A845=C817,A845,A845=C816,A845))),"")</f>
        <v/>
      </c>
      <c r="B846" s="16" t="s">
        <v>243</v>
      </c>
      <c r="C846" s="16" t="s">
        <v>244</v>
      </c>
      <c r="D846" s="16" t="s">
        <v>34</v>
      </c>
      <c r="E846" s="16" t="s">
        <v>35</v>
      </c>
      <c r="F846" s="16" t="s">
        <v>100</v>
      </c>
      <c r="G846" s="17">
        <v>5</v>
      </c>
      <c r="H846" s="17">
        <v>90</v>
      </c>
      <c r="I846" s="17" t="s">
        <v>4</v>
      </c>
      <c r="J846" s="17" t="s">
        <v>4</v>
      </c>
      <c r="K846" s="17">
        <v>450</v>
      </c>
    </row>
    <row r="847" spans="1:15" ht="18" x14ac:dyDescent="0.2">
      <c r="A847" s="1" t="str">
        <f>IFERROR(IF(B847="","",IF(ISNUMBER(SEARCH("2019-08",B846)),C846,_xlfn.IFS(A846=C845,A846,A846=C844,A846,A846=C843,A846,A846=C842,A846,A846=C841,A846,A846=C840,A846,A846=C839,A846,A846=C838,A846,A846=C837,A846,A846=C836,A846,A846=C835,A846,A846=C834,A846,A846=C833,A846,A846=C832,A846,A846=C831,A846,A846=C830,A846,A846=C829,A846,A846=C828,A846,A846=C827,A846,A846=C826,A846,A846=C825,A846,A846=C824,A846,A846=C823,A846,A846=C822,A846,A846=C821,A846,A846=C820,A846,A846=C819,A846,A846=C818,A846,A846=C817,A846))),"")</f>
        <v/>
      </c>
      <c r="B847" s="16" t="s">
        <v>1980</v>
      </c>
      <c r="C847" s="16" t="s">
        <v>1981</v>
      </c>
      <c r="D847" s="16" t="s">
        <v>34</v>
      </c>
      <c r="E847" s="16" t="s">
        <v>49</v>
      </c>
      <c r="F847" s="16" t="s">
        <v>35</v>
      </c>
      <c r="G847" s="17">
        <v>4</v>
      </c>
      <c r="H847" s="17">
        <v>236</v>
      </c>
      <c r="I847" s="17" t="s">
        <v>4</v>
      </c>
      <c r="J847" s="17" t="s">
        <v>4</v>
      </c>
      <c r="K847" s="17">
        <v>944</v>
      </c>
    </row>
    <row r="848" spans="1:15" ht="18" x14ac:dyDescent="0.2">
      <c r="A848" s="1" t="str">
        <f>IFERROR(IF(B848="","",IF(ISNUMBER(SEARCH("2019-08",B847)),C847,_xlfn.IFS(A847=C846,A847,A847=C845,A847,A847=C844,A847,A847=C843,A847,A847=C842,A847,A847=C841,A847,A847=C840,A847,A847=C839,A847,A847=C838,A847,A847=C837,A847,A847=C836,A847,A847=C835,A847,A847=C834,A847,A847=C833,A847,A847=C832,A847,A847=C831,A847,A847=C830,A847,A847=C829,A847,A847=C828,A847,A847=C827,A847,A847=C826,A847,A847=C825,A847,A847=C824,A847,A847=C823,A847,A847=C822,A847,A847=C821,A847,A847=C820,A847,A847=C819,A847,A847=C818,A847))),"")</f>
        <v/>
      </c>
      <c r="B848" s="16" t="s">
        <v>489</v>
      </c>
      <c r="C848" s="16" t="s">
        <v>490</v>
      </c>
      <c r="D848" s="16" t="s">
        <v>34</v>
      </c>
      <c r="E848" s="16" t="s">
        <v>35</v>
      </c>
      <c r="F848" s="16" t="s">
        <v>35</v>
      </c>
      <c r="G848" s="17">
        <v>50</v>
      </c>
      <c r="H848" s="17">
        <v>38</v>
      </c>
      <c r="I848" s="17" t="s">
        <v>4</v>
      </c>
      <c r="J848" s="17" t="s">
        <v>4</v>
      </c>
      <c r="K848" s="17">
        <v>1900</v>
      </c>
    </row>
    <row r="849" spans="1:15" ht="18" x14ac:dyDescent="0.2">
      <c r="A849" s="1" t="str">
        <f>IFERROR(IF(B849="","",IF(ISNUMBER(SEARCH("2019-08",B848)),C848,_xlfn.IFS(A848=C847,A848,A848=C846,A848,A848=C845,A848,A848=C844,A848,A848=C843,A848,A848=C842,A848,A848=C841,A848,A848=C840,A848,A848=C839,A848,A848=C838,A848,A848=C837,A848,A848=C836,A848,A848=C835,A848,A848=C834,A848,A848=C833,A848,A848=C832,A848,A848=C831,A848,A848=C830,A848,A848=C829,A848,A848=C828,A848,A848=C827,A848,A848=C826,A848,A848=C825,A848,A848=C824,A848,A848=C823,A848,A848=C822,A848,A848=C821,A848,A848=C820,A848,A848=C819,A848))),"")</f>
        <v/>
      </c>
      <c r="B849" s="16" t="s">
        <v>1967</v>
      </c>
      <c r="C849" s="16" t="s">
        <v>1968</v>
      </c>
      <c r="D849" s="16" t="s">
        <v>34</v>
      </c>
      <c r="E849" s="16" t="s">
        <v>49</v>
      </c>
      <c r="F849" s="16" t="s">
        <v>36</v>
      </c>
      <c r="G849" s="17">
        <v>2</v>
      </c>
      <c r="H849" s="17">
        <v>375</v>
      </c>
      <c r="I849" s="17" t="s">
        <v>4</v>
      </c>
      <c r="J849" s="17" t="s">
        <v>4</v>
      </c>
      <c r="K849" s="17">
        <v>750</v>
      </c>
    </row>
    <row r="850" spans="1:15" ht="18" x14ac:dyDescent="0.2">
      <c r="A850" s="1" t="str">
        <f>IFERROR(IF(B850="","",IF(ISNUMBER(SEARCH("2019-08",B849)),C849,_xlfn.IFS(A849=C848,A849,A849=C847,A849,A849=C846,A849,A849=C845,A849,A849=C844,A849,A849=C843,A849,A849=C842,A849,A849=C841,A849,A849=C840,A849,A849=C839,A849,A849=C838,A849,A849=C837,A849,A849=C836,A849,A849=C835,A849,A849=C834,A849,A849=C833,A849,A849=C832,A849,A849=C831,A849,A849=C830,A849,A849=C829,A849,A849=C828,A849,A849=C827,A849,A849=C826,A849,A849=C825,A849,A849=C824,A849,A849=C823,A849,A849=C822,A849,A849=C821,A849,A849=C820,A849))),"")</f>
        <v/>
      </c>
      <c r="B850" s="16" t="s">
        <v>1982</v>
      </c>
      <c r="C850" s="16" t="s">
        <v>1983</v>
      </c>
      <c r="D850" s="16" t="s">
        <v>34</v>
      </c>
      <c r="E850" s="16" t="s">
        <v>35</v>
      </c>
      <c r="F850" s="16" t="s">
        <v>109</v>
      </c>
      <c r="G850" s="17">
        <v>2</v>
      </c>
      <c r="H850" s="17">
        <v>320</v>
      </c>
      <c r="I850" s="17" t="s">
        <v>4</v>
      </c>
      <c r="J850" s="17" t="s">
        <v>4</v>
      </c>
      <c r="K850" s="17">
        <v>640</v>
      </c>
    </row>
    <row r="851" spans="1:15" ht="18" x14ac:dyDescent="0.2">
      <c r="A851" s="1" t="str">
        <f>IFERROR(IF(B851="","",IF(ISNUMBER(SEARCH("2019-08",B850)),C850,_xlfn.IFS(A850=C849,A850,A850=C848,A850,A850=C847,A850,A850=C846,A850,A850=C845,A850,A850=C844,A850,A850=C843,A850,A850=C842,A850,A850=C841,A850,A850=C840,A850,A850=C839,A850,A850=C838,A850,A850=C837,A850,A850=C836,A850,A850=C835,A850,A850=C834,A850,A850=C833,A850,A850=C832,A850,A850=C831,A850,A850=C830,A850,A850=C829,A850,A850=C828,A850,A850=C827,A850,A850=C826,A850,A850=C825,A850,A850=C824,A850,A850=C823,A850,A850=C822,A850,A850=C821,A850))),"")</f>
        <v/>
      </c>
      <c r="B851" s="17" t="s">
        <v>4</v>
      </c>
      <c r="C851" s="17" t="s">
        <v>4</v>
      </c>
      <c r="D851" s="17" t="s">
        <v>4</v>
      </c>
      <c r="E851" s="17" t="s">
        <v>4</v>
      </c>
      <c r="F851" s="17" t="s">
        <v>4</v>
      </c>
      <c r="G851" s="17">
        <v>96</v>
      </c>
      <c r="H851" s="17" t="s">
        <v>4</v>
      </c>
      <c r="I851" s="17" t="s">
        <v>4</v>
      </c>
      <c r="J851" s="17" t="s">
        <v>4</v>
      </c>
      <c r="K851" s="17">
        <v>8154</v>
      </c>
    </row>
    <row r="852" spans="1:15" ht="18" x14ac:dyDescent="0.2">
      <c r="A852" s="1" t="str">
        <f>IFERROR(IF(B852="","",IF(ISNUMBER(SEARCH("2019-08",B851)),C851,_xlfn.IFS(A851=C850,A851,A851=C849,A851,A851=C848,A851,A851=C847,A851,A851=C846,A851,A851=C845,A851,A851=C844,A851,A851=C843,A851,A851=C842,A851,A851=C841,A851,A851=C840,A851,A851=C839,A851,A851=C838,A851,A851=C837,A851,A851=C836,A851,A851=C835,A851,A851=C834,A851,A851=C833,A851,A851=C832,A851,A851=C831,A851,A851=C830,A851,A851=C829,A851,A851=C828,A851,A851=C827,A851,A851=C826,A851,A851=C825,A851,A851=C824,A851,A851=C823,A851,A851=C822,A851))),"")</f>
        <v/>
      </c>
      <c r="B852" s="16" t="s">
        <v>1923</v>
      </c>
      <c r="C852" s="16" t="s">
        <v>1988</v>
      </c>
      <c r="D852" s="16" t="s">
        <v>1989</v>
      </c>
      <c r="E852" s="16" t="s">
        <v>4</v>
      </c>
      <c r="F852" s="16" t="s">
        <v>4</v>
      </c>
      <c r="G852" s="16" t="s">
        <v>1990</v>
      </c>
      <c r="H852" s="16" t="s">
        <v>1991</v>
      </c>
      <c r="I852" s="17" t="s">
        <v>4</v>
      </c>
      <c r="J852" s="17" t="s">
        <v>4</v>
      </c>
      <c r="K852" s="17" t="s">
        <v>4</v>
      </c>
      <c r="L852" s="17" t="s">
        <v>4</v>
      </c>
      <c r="M852" s="17" t="s">
        <v>4</v>
      </c>
      <c r="N852" s="17" t="s">
        <v>4</v>
      </c>
      <c r="O852" s="16" t="s">
        <v>93</v>
      </c>
    </row>
    <row r="853" spans="1:15" ht="18" x14ac:dyDescent="0.2">
      <c r="A853" s="1" t="str">
        <f>IFERROR(IF(B853="","",IF(ISNUMBER(SEARCH("2019-08",B852)),C852,_xlfn.IFS(A852=C851,A852,A852=C850,A852,A852=C849,A852,A852=C848,A852,A852=C847,A852,A852=C846,A852,A852=C845,A852,A852=C844,A852,A852=C843,A852,A852=C842,A852,A852=C841,A852,A852=C840,A852,A852=C839,A852,A852=C838,A852,A852=C837,A852,A852=C836,A852,A852=C835,A852,A852=C834,A852,A852=C833,A852,A852=C832,A852,A852=C831,A852,A852=C830,A852,A852=C829,A852,A852=C828,A852,A852=C827,A852,A852=C826,A852,A852=C825,A852,A852=C824,A852,A852=C823,A852))),"")</f>
        <v/>
      </c>
      <c r="B853" s="16" t="s">
        <v>2000</v>
      </c>
      <c r="C853" s="16" t="s">
        <v>2001</v>
      </c>
      <c r="D853" s="16" t="s">
        <v>34</v>
      </c>
      <c r="E853" s="16" t="s">
        <v>36</v>
      </c>
      <c r="F853" s="16" t="s">
        <v>108</v>
      </c>
      <c r="G853" s="17">
        <v>38</v>
      </c>
      <c r="H853" s="17" t="s">
        <v>4</v>
      </c>
      <c r="I853" s="17" t="s">
        <v>4</v>
      </c>
      <c r="J853" s="17" t="s">
        <v>4</v>
      </c>
      <c r="K853" s="17" t="s">
        <v>4</v>
      </c>
    </row>
    <row r="854" spans="1:15" ht="18" x14ac:dyDescent="0.2">
      <c r="A854" s="1" t="str">
        <f>IFERROR(IF(B854="","",IF(ISNUMBER(SEARCH("2019-08",B853)),C853,_xlfn.IFS(A853=C852,A853,A853=C851,A853,A853=C850,A853,A853=C849,A853,A853=C848,A853,A853=C847,A853,A853=C846,A853,A853=C845,A853,A853=C844,A853,A853=C843,A853,A853=C842,A853,A853=C841,A853,A853=C840,A853,A853=C839,A853,A853=C838,A853,A853=C837,A853,A853=C836,A853,A853=C835,A853,A853=C834,A853,A853=C833,A853,A853=C832,A853,A853=C831,A853,A853=C830,A853,A853=C829,A853,A853=C828,A853,A853=C827,A853,A853=C826,A853,A853=C825,A853,A853=C824,A853))),"")</f>
        <v/>
      </c>
      <c r="B854" s="16" t="s">
        <v>1998</v>
      </c>
      <c r="C854" s="16" t="s">
        <v>1999</v>
      </c>
      <c r="D854" s="16" t="s">
        <v>34</v>
      </c>
      <c r="E854" s="16" t="s">
        <v>36</v>
      </c>
      <c r="F854" s="16" t="s">
        <v>108</v>
      </c>
      <c r="G854" s="17">
        <v>51</v>
      </c>
      <c r="H854" s="17" t="s">
        <v>4</v>
      </c>
      <c r="I854" s="17" t="s">
        <v>4</v>
      </c>
      <c r="J854" s="17" t="s">
        <v>4</v>
      </c>
      <c r="K854" s="17" t="s">
        <v>4</v>
      </c>
    </row>
    <row r="855" spans="1:15" ht="18" x14ac:dyDescent="0.2">
      <c r="A855" s="1" t="str">
        <f>IFERROR(IF(B855="","",IF(ISNUMBER(SEARCH("2019-08",B854)),C854,_xlfn.IFS(A854=C853,A854,A854=C852,A854,A854=C851,A854,A854=C850,A854,A854=C849,A854,A854=C848,A854,A854=C847,A854,A854=C846,A854,A854=C845,A854,A854=C844,A854,A854=C843,A854,A854=C842,A854,A854=C841,A854,A854=C840,A854,A854=C839,A854,A854=C838,A854,A854=C837,A854,A854=C836,A854,A854=C835,A854,A854=C834,A854,A854=C833,A854,A854=C832,A854,A854=C831,A854,A854=C830,A854,A854=C829,A854,A854=C828,A854,A854=C827,A854,A854=C826,A854,A854=C825,A854))),"")</f>
        <v/>
      </c>
      <c r="B855" s="16" t="s">
        <v>2022</v>
      </c>
      <c r="C855" s="16" t="s">
        <v>2023</v>
      </c>
      <c r="D855" s="16" t="s">
        <v>34</v>
      </c>
      <c r="E855" s="16" t="s">
        <v>36</v>
      </c>
      <c r="F855" s="16" t="s">
        <v>108</v>
      </c>
      <c r="G855" s="17">
        <v>9</v>
      </c>
      <c r="H855" s="17" t="s">
        <v>4</v>
      </c>
      <c r="I855" s="17" t="s">
        <v>4</v>
      </c>
      <c r="J855" s="17" t="s">
        <v>4</v>
      </c>
      <c r="K855" s="17" t="s">
        <v>4</v>
      </c>
    </row>
    <row r="856" spans="1:15" ht="18" x14ac:dyDescent="0.2">
      <c r="A856" s="1" t="str">
        <f>IFERROR(IF(B856="","",IF(ISNUMBER(SEARCH("2019-08",B855)),C855,_xlfn.IFS(A855=C854,A855,A855=C853,A855,A855=C852,A855,A855=C851,A855,A855=C850,A855,A855=C849,A855,A855=C848,A855,A855=C847,A855,A855=C846,A855,A855=C845,A855,A855=C844,A855,A855=C843,A855,A855=C842,A855,A855=C841,A855,A855=C840,A855,A855=C839,A855,A855=C838,A855,A855=C837,A855,A855=C836,A855,A855=C835,A855,A855=C834,A855,A855=C833,A855,A855=C832,A855,A855=C831,A855,A855=C830,A855,A855=C829,A855,A855=C828,A855,A855=C827,A855,A855=C826,A855))),"")</f>
        <v/>
      </c>
      <c r="B856" s="16" t="s">
        <v>2012</v>
      </c>
      <c r="C856" s="16" t="s">
        <v>2013</v>
      </c>
      <c r="D856" s="16" t="s">
        <v>34</v>
      </c>
      <c r="E856" s="16" t="s">
        <v>34</v>
      </c>
      <c r="F856" s="16" t="s">
        <v>108</v>
      </c>
      <c r="G856" s="17">
        <v>1</v>
      </c>
      <c r="H856" s="17" t="s">
        <v>4</v>
      </c>
      <c r="I856" s="17" t="s">
        <v>4</v>
      </c>
      <c r="J856" s="17" t="s">
        <v>4</v>
      </c>
      <c r="K856" s="17" t="s">
        <v>4</v>
      </c>
    </row>
    <row r="857" spans="1:15" ht="18" x14ac:dyDescent="0.2">
      <c r="A857" s="1" t="str">
        <f>IFERROR(IF(B857="","",IF(ISNUMBER(SEARCH("2019-08",B856)),C856,_xlfn.IFS(A856=C855,A856,A856=C854,A856,A856=C853,A856,A856=C852,A856,A856=C851,A856,A856=C850,A856,A856=C849,A856,A856=C848,A856,A856=C847,A856,A856=C846,A856,A856=C845,A856,A856=C844,A856,A856=C843,A856,A856=C842,A856,A856=C841,A856,A856=C840,A856,A856=C839,A856,A856=C838,A856,A856=C837,A856,A856=C836,A856,A856=C835,A856,A856=C834,A856,A856=C833,A856,A856=C832,A856,A856=C831,A856,A856=C830,A856,A856=C829,A856,A856=C828,A856,A856=C827,A856))),"")</f>
        <v/>
      </c>
      <c r="B857" s="16" t="s">
        <v>1996</v>
      </c>
      <c r="C857" s="16" t="s">
        <v>1997</v>
      </c>
      <c r="D857" s="16" t="s">
        <v>34</v>
      </c>
      <c r="E857" s="16" t="s">
        <v>36</v>
      </c>
      <c r="F857" s="16" t="s">
        <v>108</v>
      </c>
      <c r="G857" s="17">
        <v>7</v>
      </c>
      <c r="H857" s="17" t="s">
        <v>4</v>
      </c>
      <c r="I857" s="17" t="s">
        <v>4</v>
      </c>
      <c r="J857" s="17" t="s">
        <v>4</v>
      </c>
      <c r="K857" s="17" t="s">
        <v>4</v>
      </c>
    </row>
    <row r="858" spans="1:15" ht="18" x14ac:dyDescent="0.2">
      <c r="A858" s="1" t="str">
        <f>IFERROR(IF(B858="","",IF(ISNUMBER(SEARCH("2019-08",B857)),C857,_xlfn.IFS(A857=C856,A857,A857=C855,A857,A857=C854,A857,A857=C853,A857,A857=C852,A857,A857=C851,A857,A857=C850,A857,A857=C849,A857,A857=C848,A857,A857=C847,A857,A857=C846,A857,A857=C845,A857,A857=C844,A857,A857=C843,A857,A857=C842,A857,A857=C841,A857,A857=C840,A857,A857=C839,A857,A857=C838,A857,A857=C837,A857,A857=C836,A857,A857=C835,A857,A857=C834,A857,A857=C833,A857,A857=C832,A857,A857=C831,A857,A857=C830,A857,A857=C829,A857,A857=C828,A857))),"")</f>
        <v/>
      </c>
      <c r="B858" s="16" t="s">
        <v>547</v>
      </c>
      <c r="C858" s="16" t="s">
        <v>2034</v>
      </c>
      <c r="D858" s="16" t="s">
        <v>34</v>
      </c>
      <c r="E858" s="16" t="s">
        <v>36</v>
      </c>
      <c r="F858" s="16" t="s">
        <v>108</v>
      </c>
      <c r="G858" s="17">
        <v>67</v>
      </c>
      <c r="H858" s="17" t="s">
        <v>4</v>
      </c>
      <c r="I858" s="17" t="s">
        <v>4</v>
      </c>
      <c r="J858" s="17" t="s">
        <v>4</v>
      </c>
      <c r="K858" s="17" t="s">
        <v>4</v>
      </c>
    </row>
    <row r="859" spans="1:15" ht="18" x14ac:dyDescent="0.2">
      <c r="A859" s="1" t="str">
        <f>IFERROR(IF(B859="","",IF(ISNUMBER(SEARCH("2019-08",B858)),C858,_xlfn.IFS(A858=C857,A858,A858=C856,A858,A858=C855,A858,A858=C854,A858,A858=C853,A858,A858=C852,A858,A858=C851,A858,A858=C850,A858,A858=C849,A858,A858=C848,A858,A858=C847,A858,A858=C846,A858,A858=C845,A858,A858=C844,A858,A858=C843,A858,A858=C842,A858,A858=C841,A858,A858=C840,A858,A858=C839,A858,A858=C838,A858,A858=C837,A858,A858=C836,A858,A858=C835,A858,A858=C834,A858,A858=C833,A858,A858=C832,A858,A858=C831,A858,A858=C830,A858,A858=C829,A858))),"")</f>
        <v/>
      </c>
      <c r="B859" s="16" t="s">
        <v>2035</v>
      </c>
      <c r="C859" s="16" t="s">
        <v>2036</v>
      </c>
      <c r="D859" s="16" t="s">
        <v>34</v>
      </c>
      <c r="E859" s="16" t="s">
        <v>34</v>
      </c>
      <c r="F859" s="16" t="s">
        <v>108</v>
      </c>
      <c r="G859" s="17">
        <v>4</v>
      </c>
      <c r="H859" s="17" t="s">
        <v>4</v>
      </c>
      <c r="I859" s="17" t="s">
        <v>4</v>
      </c>
      <c r="J859" s="17" t="s">
        <v>4</v>
      </c>
      <c r="K859" s="17" t="s">
        <v>4</v>
      </c>
    </row>
    <row r="860" spans="1:15" ht="18" x14ac:dyDescent="0.2">
      <c r="A860" s="1" t="str">
        <f>IFERROR(IF(B860="","",IF(ISNUMBER(SEARCH("2019-08",B859)),C859,_xlfn.IFS(A859=C858,A859,A859=C857,A859,A859=C856,A859,A859=C855,A859,A859=C854,A859,A859=C853,A859,A859=C852,A859,A859=C851,A859,A859=C850,A859,A859=C849,A859,A859=C848,A859,A859=C847,A859,A859=C846,A859,A859=C845,A859,A859=C844,A859,A859=C843,A859,A859=C842,A859,A859=C841,A859,A859=C840,A859,A859=C839,A859,A859=C838,A859,A859=C837,A859,A859=C836,A859,A859=C835,A859,A859=C834,A859,A859=C833,A859,A859=C832,A859,A859=C831,A859,A859=C830,A859))),"")</f>
        <v/>
      </c>
      <c r="B860" s="16" t="s">
        <v>2026</v>
      </c>
      <c r="C860" s="16" t="s">
        <v>2027</v>
      </c>
      <c r="D860" s="16" t="s">
        <v>34</v>
      </c>
      <c r="E860" s="16" t="s">
        <v>34</v>
      </c>
      <c r="F860" s="16" t="s">
        <v>108</v>
      </c>
      <c r="G860" s="17">
        <v>5</v>
      </c>
      <c r="H860" s="17" t="s">
        <v>4</v>
      </c>
      <c r="I860" s="17" t="s">
        <v>4</v>
      </c>
      <c r="J860" s="17" t="s">
        <v>4</v>
      </c>
      <c r="K860" s="17" t="s">
        <v>4</v>
      </c>
    </row>
    <row r="861" spans="1:15" ht="18" x14ac:dyDescent="0.2">
      <c r="A861" s="1" t="str">
        <f>IFERROR(IF(B861="","",IF(ISNUMBER(SEARCH("2019-08",B860)),C860,_xlfn.IFS(A860=C859,A860,A860=C858,A860,A860=C857,A860,A860=C856,A860,A860=C855,A860,A860=C854,A860,A860=C853,A860,A860=C852,A860,A860=C851,A860,A860=C850,A860,A860=C849,A860,A860=C848,A860,A860=C847,A860,A860=C846,A860,A860=C845,A860,A860=C844,A860,A860=C843,A860,A860=C842,A860,A860=C841,A860,A860=C840,A860,A860=C839,A860,A860=C838,A860,A860=C837,A860,A860=C836,A860,A860=C835,A860,A860=C834,A860,A860=C833,A860,A860=C832,A860,A860=C831,A860))),"")</f>
        <v/>
      </c>
      <c r="B861" s="16" t="s">
        <v>2006</v>
      </c>
      <c r="C861" s="16" t="s">
        <v>2007</v>
      </c>
      <c r="D861" s="16" t="s">
        <v>34</v>
      </c>
      <c r="E861" s="16" t="s">
        <v>34</v>
      </c>
      <c r="F861" s="16" t="s">
        <v>108</v>
      </c>
      <c r="G861" s="17">
        <v>1</v>
      </c>
      <c r="H861" s="17" t="s">
        <v>4</v>
      </c>
      <c r="I861" s="17" t="s">
        <v>4</v>
      </c>
      <c r="J861" s="17" t="s">
        <v>4</v>
      </c>
      <c r="K861" s="17" t="s">
        <v>4</v>
      </c>
    </row>
    <row r="862" spans="1:15" ht="18" x14ac:dyDescent="0.2">
      <c r="A862" s="1" t="str">
        <f>IFERROR(IF(B862="","",IF(ISNUMBER(SEARCH("2019-08",B861)),C861,_xlfn.IFS(A861=C860,A861,A861=C859,A861,A861=C858,A861,A861=C857,A861,A861=C856,A861,A861=C855,A861,A861=C854,A861,A861=C853,A861,A861=C852,A861,A861=C851,A861,A861=C850,A861,A861=C849,A861,A861=C848,A861,A861=C847,A861,A861=C846,A861,A861=C845,A861,A861=C844,A861,A861=C843,A861,A861=C842,A861,A861=C841,A861,A861=C840,A861,A861=C839,A861,A861=C838,A861,A861=C837,A861,A861=C836,A861,A861=C835,A861,A861=C834,A861,A861=C833,A861,A861=C832,A861))),"")</f>
        <v/>
      </c>
      <c r="B862" s="16" t="s">
        <v>2010</v>
      </c>
      <c r="C862" s="16" t="s">
        <v>2011</v>
      </c>
      <c r="D862" s="16" t="s">
        <v>34</v>
      </c>
      <c r="E862" s="16" t="s">
        <v>36</v>
      </c>
      <c r="F862" s="16" t="s">
        <v>108</v>
      </c>
      <c r="G862" s="17">
        <v>8</v>
      </c>
      <c r="H862" s="17" t="s">
        <v>4</v>
      </c>
      <c r="I862" s="17" t="s">
        <v>4</v>
      </c>
      <c r="J862" s="17" t="s">
        <v>4</v>
      </c>
      <c r="K862" s="17" t="s">
        <v>4</v>
      </c>
    </row>
    <row r="863" spans="1:15" ht="18" x14ac:dyDescent="0.2">
      <c r="A863" s="1" t="str">
        <f>IFERROR(IF(B863="","",IF(ISNUMBER(SEARCH("2019-08",B862)),C862,_xlfn.IFS(A862=C861,A862,A862=C860,A862,A862=C859,A862,A862=C858,A862,A862=C857,A862,A862=C856,A862,A862=C855,A862,A862=C854,A862,A862=C853,A862,A862=C852,A862,A862=C851,A862,A862=C850,A862,A862=C849,A862,A862=C848,A862,A862=C847,A862,A862=C846,A862,A862=C845,A862,A862=C844,A862,A862=C843,A862,A862=C842,A862,A862=C841,A862,A862=C840,A862,A862=C839,A862,A862=C838,A862,A862=C837,A862,A862=C836,A862,A862=C835,A862,A862=C834,A862,A862=C833,A862))),"")</f>
        <v/>
      </c>
      <c r="B863" s="16" t="s">
        <v>2037</v>
      </c>
      <c r="C863" s="16" t="s">
        <v>2038</v>
      </c>
      <c r="D863" s="16" t="s">
        <v>34</v>
      </c>
      <c r="E863" s="16" t="s">
        <v>34</v>
      </c>
      <c r="F863" s="16" t="s">
        <v>108</v>
      </c>
      <c r="G863" s="17">
        <v>1</v>
      </c>
      <c r="H863" s="17" t="s">
        <v>4</v>
      </c>
      <c r="I863" s="17" t="s">
        <v>4</v>
      </c>
      <c r="J863" s="17" t="s">
        <v>4</v>
      </c>
      <c r="K863" s="17" t="s">
        <v>4</v>
      </c>
    </row>
    <row r="864" spans="1:15" ht="18" x14ac:dyDescent="0.2">
      <c r="A864" s="1" t="str">
        <f>IFERROR(IF(B864="","",IF(ISNUMBER(SEARCH("2019-08",B863)),C863,_xlfn.IFS(A863=C862,A863,A863=C861,A863,A863=C860,A863,A863=C859,A863,A863=C858,A863,A863=C857,A863,A863=C856,A863,A863=C855,A863,A863=C854,A863,A863=C853,A863,A863=C852,A863,A863=C851,A863,A863=C850,A863,A863=C849,A863,A863=C848,A863,A863=C847,A863,A863=C846,A863,A863=C845,A863,A863=C844,A863,A863=C843,A863,A863=C842,A863,A863=C841,A863,A863=C840,A863,A863=C839,A863,A863=C838,A863,A863=C837,A863,A863=C836,A863,A863=C835,A863,A863=C834,A863))),"")</f>
        <v/>
      </c>
      <c r="B864" s="16" t="s">
        <v>2028</v>
      </c>
      <c r="C864" s="16" t="s">
        <v>2029</v>
      </c>
      <c r="D864" s="16" t="s">
        <v>34</v>
      </c>
      <c r="E864" s="16" t="s">
        <v>36</v>
      </c>
      <c r="F864" s="16" t="s">
        <v>108</v>
      </c>
      <c r="G864" s="17">
        <v>12</v>
      </c>
      <c r="H864" s="17" t="s">
        <v>4</v>
      </c>
      <c r="I864" s="17" t="s">
        <v>4</v>
      </c>
      <c r="J864" s="17" t="s">
        <v>4</v>
      </c>
      <c r="K864" s="17" t="s">
        <v>4</v>
      </c>
    </row>
    <row r="865" spans="1:11" ht="18" x14ac:dyDescent="0.2">
      <c r="A865" s="1" t="str">
        <f>IFERROR(IF(B865="","",IF(ISNUMBER(SEARCH("2019-08",B864)),C864,_xlfn.IFS(A864=C863,A864,A864=C862,A864,A864=C861,A864,A864=C860,A864,A864=C859,A864,A864=C858,A864,A864=C857,A864,A864=C856,A864,A864=C855,A864,A864=C854,A864,A864=C853,A864,A864=C852,A864,A864=C851,A864,A864=C850,A864,A864=C849,A864,A864=C848,A864,A864=C847,A864,A864=C846,A864,A864=C845,A864,A864=C844,A864,A864=C843,A864,A864=C842,A864,A864=C841,A864,A864=C840,A864,A864=C839,A864,A864=C838,A864,A864=C837,A864,A864=C836,A864,A864=C835,A864))),"")</f>
        <v/>
      </c>
      <c r="B865" s="16" t="s">
        <v>1994</v>
      </c>
      <c r="C865" s="16" t="s">
        <v>1995</v>
      </c>
      <c r="D865" s="16" t="s">
        <v>34</v>
      </c>
      <c r="E865" s="16" t="s">
        <v>36</v>
      </c>
      <c r="F865" s="16" t="s">
        <v>108</v>
      </c>
      <c r="G865" s="17">
        <v>27</v>
      </c>
      <c r="H865" s="17" t="s">
        <v>4</v>
      </c>
      <c r="I865" s="17" t="s">
        <v>4</v>
      </c>
      <c r="J865" s="17" t="s">
        <v>4</v>
      </c>
      <c r="K865" s="17" t="s">
        <v>4</v>
      </c>
    </row>
    <row r="866" spans="1:11" ht="18" x14ac:dyDescent="0.2">
      <c r="A866" s="1" t="str">
        <f>IFERROR(IF(B866="","",IF(ISNUMBER(SEARCH("2019-08",B865)),C865,_xlfn.IFS(A865=C864,A865,A865=C863,A865,A865=C862,A865,A865=C861,A865,A865=C860,A865,A865=C859,A865,A865=C858,A865,A865=C857,A865,A865=C856,A865,A865=C855,A865,A865=C854,A865,A865=C853,A865,A865=C852,A865,A865=C851,A865,A865=C850,A865,A865=C849,A865,A865=C848,A865,A865=C847,A865,A865=C846,A865,A865=C845,A865,A865=C844,A865,A865=C843,A865,A865=C842,A865,A865=C841,A865,A865=C840,A865,A865=C839,A865,A865=C838,A865,A865=C837,A865,A865=C836,A865))),"")</f>
        <v/>
      </c>
      <c r="B866" s="16" t="s">
        <v>1992</v>
      </c>
      <c r="C866" s="16" t="s">
        <v>1993</v>
      </c>
      <c r="D866" s="16" t="s">
        <v>34</v>
      </c>
      <c r="E866" s="16" t="s">
        <v>36</v>
      </c>
      <c r="F866" s="16" t="s">
        <v>108</v>
      </c>
      <c r="G866" s="17">
        <v>18</v>
      </c>
      <c r="H866" s="17" t="s">
        <v>4</v>
      </c>
      <c r="I866" s="17" t="s">
        <v>4</v>
      </c>
      <c r="J866" s="17" t="s">
        <v>4</v>
      </c>
      <c r="K866" s="17" t="s">
        <v>4</v>
      </c>
    </row>
    <row r="867" spans="1:11" ht="18" x14ac:dyDescent="0.2">
      <c r="A867" s="1" t="str">
        <f>IFERROR(IF(B867="","",IF(ISNUMBER(SEARCH("2019-08",B866)),C866,_xlfn.IFS(A866=C865,A866,A866=C864,A866,A866=C863,A866,A866=C862,A866,A866=C861,A866,A866=C860,A866,A866=C859,A866,A866=C858,A866,A866=C857,A866,A866=C856,A866,A866=C855,A866,A866=C854,A866,A866=C853,A866,A866=C852,A866,A866=C851,A866,A866=C850,A866,A866=C849,A866,A866=C848,A866,A866=C847,A866,A866=C846,A866,A866=C845,A866,A866=C844,A866,A866=C843,A866,A866=C842,A866,A866=C841,A866,A866=C840,A866,A866=C839,A866,A866=C838,A866,A866=C837,A866))),"")</f>
        <v/>
      </c>
      <c r="B867" s="16" t="s">
        <v>2030</v>
      </c>
      <c r="C867" s="16" t="s">
        <v>2031</v>
      </c>
      <c r="D867" s="16" t="s">
        <v>34</v>
      </c>
      <c r="E867" s="16" t="s">
        <v>36</v>
      </c>
      <c r="F867" s="16" t="s">
        <v>108</v>
      </c>
      <c r="G867" s="17">
        <v>50</v>
      </c>
      <c r="H867" s="17" t="s">
        <v>4</v>
      </c>
      <c r="I867" s="17" t="s">
        <v>4</v>
      </c>
      <c r="J867" s="17" t="s">
        <v>4</v>
      </c>
      <c r="K867" s="17" t="s">
        <v>4</v>
      </c>
    </row>
    <row r="868" spans="1:11" ht="18" x14ac:dyDescent="0.2">
      <c r="A868" s="1" t="str">
        <f>IFERROR(IF(B868="","",IF(ISNUMBER(SEARCH("2019-08",B867)),C867,_xlfn.IFS(A867=C866,A867,A867=C865,A867,A867=C864,A867,A867=C863,A867,A867=C862,A867,A867=C861,A867,A867=C860,A867,A867=C859,A867,A867=C858,A867,A867=C857,A867,A867=C856,A867,A867=C855,A867,A867=C854,A867,A867=C853,A867,A867=C852,A867,A867=C851,A867,A867=C850,A867,A867=C849,A867,A867=C848,A867,A867=C847,A867,A867=C846,A867,A867=C845,A867,A867=C844,A867,A867=C843,A867,A867=C842,A867,A867=C841,A867,A867=C840,A867,A867=C839,A867,A867=C838,A867))),"")</f>
        <v/>
      </c>
      <c r="B868" s="16" t="s">
        <v>2014</v>
      </c>
      <c r="C868" s="16" t="s">
        <v>2015</v>
      </c>
      <c r="D868" s="16" t="s">
        <v>34</v>
      </c>
      <c r="E868" s="16" t="s">
        <v>36</v>
      </c>
      <c r="F868" s="16" t="s">
        <v>108</v>
      </c>
      <c r="G868" s="17">
        <v>3</v>
      </c>
      <c r="H868" s="17" t="s">
        <v>4</v>
      </c>
      <c r="I868" s="17" t="s">
        <v>4</v>
      </c>
      <c r="J868" s="17" t="s">
        <v>4</v>
      </c>
      <c r="K868" s="17" t="s">
        <v>4</v>
      </c>
    </row>
    <row r="869" spans="1:11" ht="18" x14ac:dyDescent="0.2">
      <c r="A869" s="1" t="str">
        <f>IFERROR(IF(B869="","",IF(ISNUMBER(SEARCH("2019-08",B868)),C868,_xlfn.IFS(A868=C867,A868,A868=C866,A868,A868=C865,A868,A868=C864,A868,A868=C863,A868,A868=C862,A868,A868=C861,A868,A868=C860,A868,A868=C859,A868,A868=C858,A868,A868=C857,A868,A868=C856,A868,A868=C855,A868,A868=C854,A868,A868=C853,A868,A868=C852,A868,A868=C851,A868,A868=C850,A868,A868=C849,A868,A868=C848,A868,A868=C847,A868,A868=C846,A868,A868=C845,A868,A868=C844,A868,A868=C843,A868,A868=C842,A868,A868=C841,A868,A868=C840,A868,A868=C839,A868))),"")</f>
        <v/>
      </c>
      <c r="B869" s="16" t="s">
        <v>2006</v>
      </c>
      <c r="C869" s="16" t="s">
        <v>2007</v>
      </c>
      <c r="D869" s="16" t="s">
        <v>34</v>
      </c>
      <c r="E869" s="16" t="s">
        <v>36</v>
      </c>
      <c r="F869" s="16" t="s">
        <v>108</v>
      </c>
      <c r="G869" s="17">
        <v>10</v>
      </c>
      <c r="H869" s="17" t="s">
        <v>4</v>
      </c>
      <c r="I869" s="17" t="s">
        <v>4</v>
      </c>
      <c r="J869" s="17" t="s">
        <v>4</v>
      </c>
      <c r="K869" s="17" t="s">
        <v>4</v>
      </c>
    </row>
    <row r="870" spans="1:11" ht="18" x14ac:dyDescent="0.2">
      <c r="A870" s="1" t="str">
        <f>IFERROR(IF(B870="","",IF(ISNUMBER(SEARCH("2019-08",B869)),C869,_xlfn.IFS(A869=C868,A869,A869=C867,A869,A869=C866,A869,A869=C865,A869,A869=C864,A869,A869=C863,A869,A869=C862,A869,A869=C861,A869,A869=C860,A869,A869=C859,A869,A869=C858,A869,A869=C857,A869,A869=C856,A869,A869=C855,A869,A869=C854,A869,A869=C853,A869,A869=C852,A869,A869=C851,A869,A869=C850,A869,A869=C849,A869,A869=C848,A869,A869=C847,A869,A869=C846,A869,A869=C845,A869,A869=C844,A869,A869=C843,A869,A869=C842,A869,A869=C841,A869,A869=C840,A869))),"")</f>
        <v/>
      </c>
      <c r="B870" s="16" t="s">
        <v>2002</v>
      </c>
      <c r="C870" s="16" t="s">
        <v>2003</v>
      </c>
      <c r="D870" s="16" t="s">
        <v>34</v>
      </c>
      <c r="E870" s="16" t="s">
        <v>36</v>
      </c>
      <c r="F870" s="16" t="s">
        <v>108</v>
      </c>
      <c r="G870" s="17">
        <v>1</v>
      </c>
      <c r="H870" s="17" t="s">
        <v>4</v>
      </c>
      <c r="I870" s="17" t="s">
        <v>4</v>
      </c>
      <c r="J870" s="17" t="s">
        <v>4</v>
      </c>
      <c r="K870" s="17" t="s">
        <v>4</v>
      </c>
    </row>
    <row r="871" spans="1:11" ht="18" x14ac:dyDescent="0.2">
      <c r="A871" s="1" t="str">
        <f>IFERROR(IF(B871="","",IF(ISNUMBER(SEARCH("2019-08",B870)),C870,_xlfn.IFS(A870=C869,A870,A870=C868,A870,A870=C867,A870,A870=C866,A870,A870=C865,A870,A870=C864,A870,A870=C863,A870,A870=C862,A870,A870=C861,A870,A870=C860,A870,A870=C859,A870,A870=C858,A870,A870=C857,A870,A870=C856,A870,A870=C855,A870,A870=C854,A870,A870=C853,A870,A870=C852,A870,A870=C851,A870,A870=C850,A870,A870=C849,A870,A870=C848,A870,A870=C847,A870,A870=C846,A870,A870=C845,A870,A870=C844,A870,A870=C843,A870,A870=C842,A870,A870=C841,A870))),"")</f>
        <v/>
      </c>
      <c r="B871" s="16" t="s">
        <v>2016</v>
      </c>
      <c r="C871" s="16" t="s">
        <v>2017</v>
      </c>
      <c r="D871" s="16" t="s">
        <v>34</v>
      </c>
      <c r="E871" s="16" t="s">
        <v>34</v>
      </c>
      <c r="F871" s="16" t="s">
        <v>109</v>
      </c>
      <c r="G871" s="17">
        <v>136</v>
      </c>
      <c r="H871" s="17" t="s">
        <v>4</v>
      </c>
      <c r="I871" s="17" t="s">
        <v>4</v>
      </c>
      <c r="J871" s="17" t="s">
        <v>4</v>
      </c>
      <c r="K871" s="17" t="s">
        <v>4</v>
      </c>
    </row>
    <row r="872" spans="1:11" ht="18" x14ac:dyDescent="0.2">
      <c r="A872" s="1" t="str">
        <f>IFERROR(IF(B872="","",IF(ISNUMBER(SEARCH("2019-08",B871)),C871,_xlfn.IFS(A871=C870,A871,A871=C869,A871,A871=C868,A871,A871=C867,A871,A871=C866,A871,A871=C865,A871,A871=C864,A871,A871=C863,A871,A871=C862,A871,A871=C861,A871,A871=C860,A871,A871=C859,A871,A871=C858,A871,A871=C857,A871,A871=C856,A871,A871=C855,A871,A871=C854,A871,A871=C853,A871,A871=C852,A871,A871=C851,A871,A871=C850,A871,A871=C849,A871,A871=C848,A871,A871=C847,A871,A871=C846,A871,A871=C845,A871,A871=C844,A871,A871=C843,A871,A871=C842,A871))),"")</f>
        <v/>
      </c>
      <c r="B872" s="16" t="s">
        <v>2008</v>
      </c>
      <c r="C872" s="16" t="s">
        <v>2009</v>
      </c>
      <c r="D872" s="16" t="s">
        <v>34</v>
      </c>
      <c r="E872" s="16" t="s">
        <v>34</v>
      </c>
      <c r="F872" s="16" t="s">
        <v>109</v>
      </c>
      <c r="G872" s="17">
        <v>192</v>
      </c>
      <c r="H872" s="17" t="s">
        <v>4</v>
      </c>
      <c r="I872" s="17" t="s">
        <v>4</v>
      </c>
      <c r="J872" s="17" t="s">
        <v>4</v>
      </c>
      <c r="K872" s="17" t="s">
        <v>4</v>
      </c>
    </row>
    <row r="873" spans="1:11" ht="18" x14ac:dyDescent="0.2">
      <c r="A873" s="1" t="str">
        <f>IFERROR(IF(B873="","",IF(ISNUMBER(SEARCH("2019-08",B872)),C872,_xlfn.IFS(A872=C871,A872,A872=C870,A872,A872=C869,A872,A872=C868,A872,A872=C867,A872,A872=C866,A872,A872=C865,A872,A872=C864,A872,A872=C863,A872,A872=C862,A872,A872=C861,A872,A872=C860,A872,A872=C859,A872,A872=C858,A872,A872=C857,A872,A872=C856,A872,A872=C855,A872,A872=C854,A872,A872=C853,A872,A872=C852,A872,A872=C851,A872,A872=C850,A872,A872=C849,A872,A872=C848,A872,A872=C847,A872,A872=C846,A872,A872=C845,A872,A872=C844,A872,A872=C843,A872))),"")</f>
        <v/>
      </c>
      <c r="B873" s="16" t="s">
        <v>2032</v>
      </c>
      <c r="C873" s="16" t="s">
        <v>2033</v>
      </c>
      <c r="D873" s="16" t="s">
        <v>34</v>
      </c>
      <c r="E873" s="16" t="s">
        <v>36</v>
      </c>
      <c r="F873" s="16" t="s">
        <v>108</v>
      </c>
      <c r="G873" s="17">
        <v>10</v>
      </c>
      <c r="H873" s="17" t="s">
        <v>4</v>
      </c>
      <c r="I873" s="17" t="s">
        <v>4</v>
      </c>
      <c r="J873" s="17" t="s">
        <v>4</v>
      </c>
      <c r="K873" s="17" t="s">
        <v>4</v>
      </c>
    </row>
    <row r="874" spans="1:11" ht="18" x14ac:dyDescent="0.2">
      <c r="A874" s="1" t="str">
        <f>IFERROR(IF(B874="","",IF(ISNUMBER(SEARCH("2019-08",B873)),C873,_xlfn.IFS(A873=C872,A873,A873=C871,A873,A873=C870,A873,A873=C869,A873,A873=C868,A873,A873=C867,A873,A873=C866,A873,A873=C865,A873,A873=C864,A873,A873=C863,A873,A873=C862,A873,A873=C861,A873,A873=C860,A873,A873=C859,A873,A873=C858,A873,A873=C857,A873,A873=C856,A873,A873=C855,A873,A873=C854,A873,A873=C853,A873,A873=C852,A873,A873=C851,A873,A873=C850,A873,A873=C849,A873,A873=C848,A873,A873=C847,A873,A873=C846,A873,A873=C845,A873,A873=C844,A873))),"")</f>
        <v/>
      </c>
      <c r="B874" s="16" t="s">
        <v>2004</v>
      </c>
      <c r="C874" s="16" t="s">
        <v>2005</v>
      </c>
      <c r="D874" s="16" t="s">
        <v>34</v>
      </c>
      <c r="E874" s="16" t="s">
        <v>36</v>
      </c>
      <c r="F874" s="16" t="s">
        <v>108</v>
      </c>
      <c r="G874" s="17">
        <v>56</v>
      </c>
      <c r="H874" s="17" t="s">
        <v>4</v>
      </c>
      <c r="I874" s="17" t="s">
        <v>4</v>
      </c>
      <c r="J874" s="17" t="s">
        <v>4</v>
      </c>
      <c r="K874" s="17" t="s">
        <v>4</v>
      </c>
    </row>
    <row r="875" spans="1:11" ht="18" x14ac:dyDescent="0.2">
      <c r="A875" s="1" t="str">
        <f>IFERROR(IF(B875="","",IF(ISNUMBER(SEARCH("2019-08",B874)),C874,_xlfn.IFS(A874=C873,A874,A874=C872,A874,A874=C871,A874,A874=C870,A874,A874=C869,A874,A874=C868,A874,A874=C867,A874,A874=C866,A874,A874=C865,A874,A874=C864,A874,A874=C863,A874,A874=C862,A874,A874=C861,A874,A874=C860,A874,A874=C859,A874,A874=C858,A874,A874=C857,A874,A874=C856,A874,A874=C855,A874,A874=C854,A874,A874=C853,A874,A874=C852,A874,A874=C851,A874,A874=C850,A874,A874=C849,A874,A874=C848,A874,A874=C847,A874,A874=C846,A874,A874=C845,A874))),"")</f>
        <v/>
      </c>
      <c r="B875" s="16" t="s">
        <v>2012</v>
      </c>
      <c r="C875" s="16" t="s">
        <v>2013</v>
      </c>
      <c r="D875" s="16" t="s">
        <v>34</v>
      </c>
      <c r="E875" s="16" t="s">
        <v>36</v>
      </c>
      <c r="F875" s="16" t="s">
        <v>108</v>
      </c>
      <c r="G875" s="17">
        <v>26</v>
      </c>
      <c r="H875" s="17" t="s">
        <v>4</v>
      </c>
      <c r="I875" s="17" t="s">
        <v>4</v>
      </c>
      <c r="J875" s="17" t="s">
        <v>4</v>
      </c>
      <c r="K875" s="17" t="s">
        <v>4</v>
      </c>
    </row>
    <row r="876" spans="1:11" ht="18" x14ac:dyDescent="0.2">
      <c r="A876" s="1" t="str">
        <f>IFERROR(IF(B876="","",IF(ISNUMBER(SEARCH("2019-08",B875)),C875,_xlfn.IFS(A875=C874,A875,A875=C873,A875,A875=C872,A875,A875=C871,A875,A875=C870,A875,A875=C869,A875,A875=C868,A875,A875=C867,A875,A875=C866,A875,A875=C865,A875,A875=C864,A875,A875=C863,A875,A875=C862,A875,A875=C861,A875,A875=C860,A875,A875=C859,A875,A875=C858,A875,A875=C857,A875,A875=C856,A875,A875=C855,A875,A875=C854,A875,A875=C853,A875,A875=C852,A875,A875=C851,A875,A875=C850,A875,A875=C849,A875,A875=C848,A875,A875=C847,A875,A875=C846,A875))),"")</f>
        <v/>
      </c>
      <c r="B876" s="16" t="s">
        <v>2014</v>
      </c>
      <c r="C876" s="16" t="s">
        <v>2015</v>
      </c>
      <c r="D876" s="16" t="s">
        <v>34</v>
      </c>
      <c r="E876" s="16" t="s">
        <v>34</v>
      </c>
      <c r="F876" s="16" t="s">
        <v>108</v>
      </c>
      <c r="G876" s="17">
        <v>2</v>
      </c>
      <c r="H876" s="17" t="s">
        <v>4</v>
      </c>
      <c r="I876" s="17" t="s">
        <v>4</v>
      </c>
      <c r="J876" s="17" t="s">
        <v>4</v>
      </c>
      <c r="K876" s="17" t="s">
        <v>4</v>
      </c>
    </row>
    <row r="877" spans="1:11" ht="18" x14ac:dyDescent="0.2">
      <c r="A877" s="1" t="str">
        <f>IFERROR(IF(B877="","",IF(ISNUMBER(SEARCH("2019-08",B876)),C876,_xlfn.IFS(A876=C875,A876,A876=C874,A876,A876=C873,A876,A876=C872,A876,A876=C871,A876,A876=C870,A876,A876=C869,A876,A876=C868,A876,A876=C867,A876,A876=C866,A876,A876=C865,A876,A876=C864,A876,A876=C863,A876,A876=C862,A876,A876=C861,A876,A876=C860,A876,A876=C859,A876,A876=C858,A876,A876=C857,A876,A876=C856,A876,A876=C855,A876,A876=C854,A876,A876=C853,A876,A876=C852,A876,A876=C851,A876,A876=C850,A876,A876=C849,A876,A876=C848,A876,A876=C847,A876))),"")</f>
        <v/>
      </c>
      <c r="B877" s="16" t="s">
        <v>2018</v>
      </c>
      <c r="C877" s="16" t="s">
        <v>2019</v>
      </c>
      <c r="D877" s="16" t="s">
        <v>34</v>
      </c>
      <c r="E877" s="16" t="s">
        <v>36</v>
      </c>
      <c r="F877" s="16" t="s">
        <v>108</v>
      </c>
      <c r="G877" s="17">
        <v>9</v>
      </c>
      <c r="H877" s="17" t="s">
        <v>4</v>
      </c>
      <c r="I877" s="17" t="s">
        <v>4</v>
      </c>
      <c r="J877" s="17" t="s">
        <v>4</v>
      </c>
      <c r="K877" s="17" t="s">
        <v>4</v>
      </c>
    </row>
    <row r="878" spans="1:11" ht="18" x14ac:dyDescent="0.2">
      <c r="A878" s="1" t="str">
        <f>IFERROR(IF(B878="","",IF(ISNUMBER(SEARCH("2019-08",B877)),C877,_xlfn.IFS(A877=C876,A877,A877=C875,A877,A877=C874,A877,A877=C873,A877,A877=C872,A877,A877=C871,A877,A877=C870,A877,A877=C869,A877,A877=C868,A877,A877=C867,A877,A877=C866,A877,A877=C865,A877,A877=C864,A877,A877=C863,A877,A877=C862,A877,A877=C861,A877,A877=C860,A877,A877=C859,A877,A877=C858,A877,A877=C857,A877,A877=C856,A877,A877=C855,A877,A877=C854,A877,A877=C853,A877,A877=C852,A877,A877=C851,A877,A877=C850,A877,A877=C849,A877,A877=C848,A877))),"")</f>
        <v/>
      </c>
      <c r="B878" s="16" t="s">
        <v>2024</v>
      </c>
      <c r="C878" s="16" t="s">
        <v>2025</v>
      </c>
      <c r="D878" s="16" t="s">
        <v>34</v>
      </c>
      <c r="E878" s="16" t="s">
        <v>36</v>
      </c>
      <c r="F878" s="16" t="s">
        <v>108</v>
      </c>
      <c r="G878" s="17">
        <v>10</v>
      </c>
      <c r="H878" s="17" t="s">
        <v>4</v>
      </c>
      <c r="I878" s="17" t="s">
        <v>4</v>
      </c>
      <c r="J878" s="17" t="s">
        <v>4</v>
      </c>
      <c r="K878" s="17" t="s">
        <v>4</v>
      </c>
    </row>
    <row r="879" spans="1:11" ht="18" x14ac:dyDescent="0.2">
      <c r="A879" s="1" t="str">
        <f>IFERROR(IF(B879="","",IF(ISNUMBER(SEARCH("2019-08",B878)),C878,_xlfn.IFS(A878=C877,A878,A878=C876,A878,A878=C875,A878,A878=C874,A878,A878=C873,A878,A878=C872,A878,A878=C871,A878,A878=C870,A878,A878=C869,A878,A878=C868,A878,A878=C867,A878,A878=C866,A878,A878=C865,A878,A878=C864,A878,A878=C863,A878,A878=C862,A878,A878=C861,A878,A878=C860,A878,A878=C859,A878,A878=C858,A878,A878=C857,A878,A878=C856,A878,A878=C855,A878,A878=C854,A878,A878=C853,A878,A878=C852,A878,A878=C851,A878,A878=C850,A878,A878=C849,A878))),"")</f>
        <v/>
      </c>
      <c r="B879" s="16" t="s">
        <v>2020</v>
      </c>
      <c r="C879" s="16" t="s">
        <v>2021</v>
      </c>
      <c r="D879" s="16" t="s">
        <v>34</v>
      </c>
      <c r="E879" s="16" t="s">
        <v>36</v>
      </c>
      <c r="F879" s="16" t="s">
        <v>108</v>
      </c>
      <c r="G879" s="17">
        <v>23</v>
      </c>
      <c r="H879" s="17" t="s">
        <v>4</v>
      </c>
      <c r="I879" s="17" t="s">
        <v>4</v>
      </c>
      <c r="J879" s="17" t="s">
        <v>4</v>
      </c>
      <c r="K879" s="17" t="s">
        <v>4</v>
      </c>
    </row>
    <row r="880" spans="1:11" ht="18" x14ac:dyDescent="0.2">
      <c r="A880" s="1" t="str">
        <f>IFERROR(IF(B880="","",IF(ISNUMBER(SEARCH("2019-08",B879)),C879,_xlfn.IFS(A879=C878,A879,A879=C877,A879,A879=C876,A879,A879=C875,A879,A879=C874,A879,A879=C873,A879,A879=C872,A879,A879=C871,A879,A879=C870,A879,A879=C869,A879,A879=C868,A879,A879=C867,A879,A879=C866,A879,A879=C865,A879,A879=C864,A879,A879=C863,A879,A879=C862,A879,A879=C861,A879,A879=C860,A879,A879=C859,A879,A879=C858,A879,A879=C857,A879,A879=C856,A879,A879=C855,A879,A879=C854,A879,A879=C853,A879,A879=C852,A879,A879=C851,A879,A879=C850,A879))),"")</f>
        <v/>
      </c>
      <c r="B880" s="17" t="s">
        <v>4</v>
      </c>
      <c r="C880" s="17" t="s">
        <v>4</v>
      </c>
      <c r="D880" s="17" t="s">
        <v>4</v>
      </c>
      <c r="E880" s="17" t="s">
        <v>4</v>
      </c>
      <c r="F880" s="17" t="s">
        <v>4</v>
      </c>
      <c r="G880" s="17">
        <v>777</v>
      </c>
      <c r="H880" s="17" t="s">
        <v>4</v>
      </c>
      <c r="I880" s="17" t="s">
        <v>4</v>
      </c>
      <c r="J880" s="17" t="s">
        <v>4</v>
      </c>
      <c r="K880" s="17" t="s">
        <v>4</v>
      </c>
    </row>
    <row r="881" spans="1:15" ht="18" x14ac:dyDescent="0.2">
      <c r="A881" s="1" t="str">
        <f>IFERROR(IF(B881="","",IF(ISNUMBER(SEARCH("2019-08",B880)),C880,_xlfn.IFS(A880=C879,A880,A880=C878,A880,A880=C877,A880,A880=C876,A880,A880=C875,A880,A880=C874,A880,A880=C873,A880,A880=C872,A880,A880=C871,A880,A880=C870,A880,A880=C869,A880,A880=C868,A880,A880=C867,A880,A880=C866,A880,A880=C865,A880,A880=C864,A880,A880=C863,A880,A880=C862,A880,A880=C861,A880,A880=C860,A880,A880=C859,A880,A880=C858,A880,A880=C857,A880,A880=C856,A880,A880=C855,A880,A880=C854,A880,A880=C853,A880,A880=C852,A880,A880=C851,A880))),"")</f>
        <v/>
      </c>
      <c r="B881" s="16" t="s">
        <v>1923</v>
      </c>
      <c r="C881" s="16" t="s">
        <v>2039</v>
      </c>
      <c r="D881" s="16" t="s">
        <v>423</v>
      </c>
      <c r="E881" s="16" t="s">
        <v>4</v>
      </c>
      <c r="F881" s="16" t="s">
        <v>4</v>
      </c>
      <c r="G881" s="16" t="s">
        <v>111</v>
      </c>
      <c r="H881" s="16" t="s">
        <v>112</v>
      </c>
      <c r="I881" s="17">
        <v>26205</v>
      </c>
      <c r="J881" s="17" t="s">
        <v>4</v>
      </c>
      <c r="K881" s="17">
        <v>26205</v>
      </c>
      <c r="L881" s="17" t="s">
        <v>4</v>
      </c>
      <c r="M881" s="17" t="s">
        <v>4</v>
      </c>
      <c r="N881" s="17">
        <v>26205</v>
      </c>
      <c r="O881" s="16" t="s">
        <v>161</v>
      </c>
    </row>
    <row r="882" spans="1:15" ht="18" x14ac:dyDescent="0.2">
      <c r="A882" s="1" t="str">
        <f>IFERROR(IF(B882="","",IF(ISNUMBER(SEARCH("2019-08",B881)),C881,_xlfn.IFS(A881=C880,A881,A881=C879,A881,A881=C878,A881,A881=C877,A881,A881=C876,A881,A881=C875,A881,A881=C874,A881,A881=C873,A881,A881=C872,A881,A881=C871,A881,A881=C870,A881,A881=C869,A881,A881=C868,A881,A881=C867,A881,A881=C866,A881,A881=C865,A881,A881=C864,A881,A881=C863,A881,A881=C862,A881,A881=C861,A881,A881=C860,A881,A881=C859,A881,A881=C858,A881,A881=C857,A881,A881=C856,A881,A881=C855,A881,A881=C854,A881,A881=C853,A881,A881=C852,A881))),"")</f>
        <v/>
      </c>
      <c r="B882" s="16" t="s">
        <v>619</v>
      </c>
      <c r="C882" s="16" t="s">
        <v>620</v>
      </c>
      <c r="D882" s="16" t="s">
        <v>34</v>
      </c>
      <c r="E882" s="16" t="s">
        <v>35</v>
      </c>
      <c r="F882" s="16" t="s">
        <v>118</v>
      </c>
      <c r="G882" s="17">
        <v>5</v>
      </c>
      <c r="H882" s="17">
        <v>175</v>
      </c>
      <c r="I882" s="17" t="s">
        <v>4</v>
      </c>
      <c r="J882" s="17" t="s">
        <v>4</v>
      </c>
      <c r="K882" s="17">
        <v>875</v>
      </c>
    </row>
    <row r="883" spans="1:15" ht="18" x14ac:dyDescent="0.2">
      <c r="A883" s="1" t="str">
        <f>IFERROR(IF(B883="","",IF(ISNUMBER(SEARCH("2019-08",B882)),C882,_xlfn.IFS(A882=C881,A882,A882=C880,A882,A882=C879,A882,A882=C878,A882,A882=C877,A882,A882=C876,A882,A882=C875,A882,A882=C874,A882,A882=C873,A882,A882=C872,A882,A882=C871,A882,A882=C870,A882,A882=C869,A882,A882=C868,A882,A882=C867,A882,A882=C866,A882,A882=C865,A882,A882=C864,A882,A882=C863,A882,A882=C862,A882,A882=C861,A882,A882=C860,A882,A882=C859,A882,A882=C858,A882,A882=C857,A882,A882=C856,A882,A882=C855,A882,A882=C854,A882,A882=C853,A882))),"")</f>
        <v/>
      </c>
      <c r="B883" s="16" t="s">
        <v>666</v>
      </c>
      <c r="C883" s="16" t="s">
        <v>667</v>
      </c>
      <c r="D883" s="16" t="s">
        <v>34</v>
      </c>
      <c r="E883" s="16" t="s">
        <v>49</v>
      </c>
      <c r="F883" s="16" t="s">
        <v>36</v>
      </c>
      <c r="G883" s="17">
        <v>16</v>
      </c>
      <c r="H883" s="17">
        <v>350</v>
      </c>
      <c r="I883" s="17" t="s">
        <v>4</v>
      </c>
      <c r="J883" s="17" t="s">
        <v>4</v>
      </c>
      <c r="K883" s="17">
        <v>5600</v>
      </c>
    </row>
    <row r="884" spans="1:15" ht="18" x14ac:dyDescent="0.2">
      <c r="A884" s="1" t="str">
        <f>IFERROR(IF(B884="","",IF(ISNUMBER(SEARCH("2019-08",B883)),C883,_xlfn.IFS(A883=C882,A883,A883=C881,A883,A883=C880,A883,A883=C879,A883,A883=C878,A883,A883=C877,A883,A883=C876,A883,A883=C875,A883,A883=C874,A883,A883=C873,A883,A883=C872,A883,A883=C871,A883,A883=C870,A883,A883=C869,A883,A883=C868,A883,A883=C867,A883,A883=C866,A883,A883=C865,A883,A883=C864,A883,A883=C863,A883,A883=C862,A883,A883=C861,A883,A883=C860,A883,A883=C859,A883,A883=C858,A883,A883=C857,A883,A883=C856,A883,A883=C855,A883,A883=C854,A883))),"")</f>
        <v/>
      </c>
      <c r="B884" s="16" t="s">
        <v>2040</v>
      </c>
      <c r="C884" s="16" t="s">
        <v>2041</v>
      </c>
      <c r="D884" s="16" t="s">
        <v>34</v>
      </c>
      <c r="E884" s="16" t="s">
        <v>49</v>
      </c>
      <c r="F884" s="16" t="s">
        <v>36</v>
      </c>
      <c r="G884" s="17">
        <v>16</v>
      </c>
      <c r="H884" s="17">
        <v>445</v>
      </c>
      <c r="I884" s="17" t="s">
        <v>4</v>
      </c>
      <c r="J884" s="17" t="s">
        <v>4</v>
      </c>
      <c r="K884" s="17">
        <v>7120</v>
      </c>
    </row>
    <row r="885" spans="1:15" ht="18" x14ac:dyDescent="0.2">
      <c r="A885" s="1" t="str">
        <f>IFERROR(IF(B885="","",IF(ISNUMBER(SEARCH("2019-08",B884)),C884,_xlfn.IFS(A884=C883,A884,A884=C882,A884,A884=C881,A884,A884=C880,A884,A884=C879,A884,A884=C878,A884,A884=C877,A884,A884=C876,A884,A884=C875,A884,A884=C874,A884,A884=C873,A884,A884=C872,A884,A884=C871,A884,A884=C870,A884,A884=C869,A884,A884=C868,A884,A884=C867,A884,A884=C866,A884,A884=C865,A884,A884=C864,A884,A884=C863,A884,A884=C862,A884,A884=C861,A884,A884=C860,A884,A884=C859,A884,A884=C858,A884,A884=C857,A884,A884=C856,A884,A884=C855,A884))),"")</f>
        <v/>
      </c>
      <c r="B885" s="16" t="s">
        <v>611</v>
      </c>
      <c r="C885" s="16" t="s">
        <v>612</v>
      </c>
      <c r="D885" s="16" t="s">
        <v>34</v>
      </c>
      <c r="E885" s="16" t="s">
        <v>35</v>
      </c>
      <c r="F885" s="16" t="s">
        <v>527</v>
      </c>
      <c r="G885" s="17">
        <v>400</v>
      </c>
      <c r="H885" s="17">
        <v>21</v>
      </c>
      <c r="I885" s="17" t="s">
        <v>4</v>
      </c>
      <c r="J885" s="17" t="s">
        <v>4</v>
      </c>
      <c r="K885" s="17">
        <v>8400</v>
      </c>
    </row>
    <row r="886" spans="1:15" ht="18" x14ac:dyDescent="0.2">
      <c r="A886" s="1" t="str">
        <f>IFERROR(IF(B886="","",IF(ISNUMBER(SEARCH("2019-08",B885)),C885,_xlfn.IFS(A885=C884,A885,A885=C883,A885,A885=C882,A885,A885=C881,A885,A885=C880,A885,A885=C879,A885,A885=C878,A885,A885=C877,A885,A885=C876,A885,A885=C875,A885,A885=C874,A885,A885=C873,A885,A885=C872,A885,A885=C871,A885,A885=C870,A885,A885=C869,A885,A885=C868,A885,A885=C867,A885,A885=C866,A885,A885=C865,A885,A885=C864,A885,A885=C863,A885,A885=C862,A885,A885=C861,A885,A885=C860,A885,A885=C859,A885,A885=C858,A885,A885=C857,A885,A885=C856,A885))),"")</f>
        <v/>
      </c>
      <c r="B886" s="16" t="s">
        <v>169</v>
      </c>
      <c r="C886" s="16" t="s">
        <v>170</v>
      </c>
      <c r="D886" s="16" t="s">
        <v>34</v>
      </c>
      <c r="E886" s="16" t="s">
        <v>35</v>
      </c>
      <c r="F886" s="16" t="s">
        <v>171</v>
      </c>
      <c r="G886" s="17">
        <v>2</v>
      </c>
      <c r="H886" s="17">
        <v>130</v>
      </c>
      <c r="I886" s="17" t="s">
        <v>4</v>
      </c>
      <c r="J886" s="17" t="s">
        <v>4</v>
      </c>
      <c r="K886" s="17">
        <v>260</v>
      </c>
    </row>
    <row r="887" spans="1:15" ht="18" x14ac:dyDescent="0.2">
      <c r="A887" s="1" t="str">
        <f>IFERROR(IF(B887="","",IF(ISNUMBER(SEARCH("2019-08",B886)),C886,_xlfn.IFS(A886=C885,A886,A886=C884,A886,A886=C883,A886,A886=C882,A886,A886=C881,A886,A886=C880,A886,A886=C879,A886,A886=C878,A886,A886=C877,A886,A886=C876,A886,A886=C875,A886,A886=C874,A886,A886=C873,A886,A886=C872,A886,A886=C871,A886,A886=C870,A886,A886=C869,A886,A886=C868,A886,A886=C867,A886,A886=C866,A886,A886=C865,A886,A886=C864,A886,A886=C863,A886,A886=C862,A886,A886=C861,A886,A886=C860,A886,A886=C859,A886,A886=C858,A886,A886=C857,A886))),"")</f>
        <v/>
      </c>
      <c r="B887" s="16" t="s">
        <v>40</v>
      </c>
      <c r="C887" s="16" t="s">
        <v>41</v>
      </c>
      <c r="D887" s="16" t="s">
        <v>34</v>
      </c>
      <c r="E887" s="16" t="s">
        <v>49</v>
      </c>
      <c r="F887" s="16" t="s">
        <v>36</v>
      </c>
      <c r="G887" s="17">
        <v>10</v>
      </c>
      <c r="H887" s="17">
        <v>55</v>
      </c>
      <c r="I887" s="17" t="s">
        <v>4</v>
      </c>
      <c r="J887" s="17" t="s">
        <v>4</v>
      </c>
      <c r="K887" s="17">
        <v>550</v>
      </c>
    </row>
    <row r="888" spans="1:15" ht="18" x14ac:dyDescent="0.2">
      <c r="A888" s="1" t="str">
        <f>IFERROR(IF(B888="","",IF(ISNUMBER(SEARCH("2019-08",B887)),C887,_xlfn.IFS(A887=C886,A887,A887=C885,A887,A887=C884,A887,A887=C883,A887,A887=C882,A887,A887=C881,A887,A887=C880,A887,A887=C879,A887,A887=C878,A887,A887=C877,A887,A887=C876,A887,A887=C875,A887,A887=C874,A887,A887=C873,A887,A887=C872,A887,A887=C871,A887,A887=C870,A887,A887=C869,A887,A887=C868,A887,A887=C867,A887,A887=C866,A887,A887=C865,A887,A887=C864,A887,A887=C863,A887,A887=C862,A887,A887=C861,A887,A887=C860,A887,A887=C859,A887,A887=C858,A887))),"")</f>
        <v/>
      </c>
      <c r="B888" s="16" t="s">
        <v>103</v>
      </c>
      <c r="C888" s="16" t="s">
        <v>104</v>
      </c>
      <c r="D888" s="16" t="s">
        <v>34</v>
      </c>
      <c r="E888" s="16" t="s">
        <v>49</v>
      </c>
      <c r="F888" s="16" t="s">
        <v>36</v>
      </c>
      <c r="G888" s="17">
        <v>20</v>
      </c>
      <c r="H888" s="17">
        <v>170</v>
      </c>
      <c r="I888" s="17" t="s">
        <v>4</v>
      </c>
      <c r="J888" s="17" t="s">
        <v>4</v>
      </c>
      <c r="K888" s="17">
        <v>3400</v>
      </c>
    </row>
    <row r="889" spans="1:15" ht="18" x14ac:dyDescent="0.2">
      <c r="A889" s="1" t="str">
        <f>IFERROR(IF(B889="","",IF(ISNUMBER(SEARCH("2019-08",B888)),C888,_xlfn.IFS(A888=C887,A888,A888=C886,A888,A888=C885,A888,A888=C884,A888,A888=C883,A888,A888=C882,A888,A888=C881,A888,A888=C880,A888,A888=C879,A888,A888=C878,A888,A888=C877,A888,A888=C876,A888,A888=C875,A888,A888=C874,A888,A888=C873,A888,A888=C872,A888,A888=C871,A888,A888=C870,A888,A888=C869,A888,A888=C868,A888,A888=C867,A888,A888=C866,A888,A888=C865,A888,A888=C864,A888,A888=C863,A888,A888=C862,A888,A888=C861,A888,A888=C860,A888,A888=C859,A888))),"")</f>
        <v/>
      </c>
      <c r="B889" s="17" t="s">
        <v>4</v>
      </c>
      <c r="C889" s="17" t="s">
        <v>4</v>
      </c>
      <c r="D889" s="17" t="s">
        <v>4</v>
      </c>
      <c r="E889" s="17" t="s">
        <v>4</v>
      </c>
      <c r="F889" s="17" t="s">
        <v>4</v>
      </c>
      <c r="G889" s="17">
        <v>469</v>
      </c>
      <c r="H889" s="17" t="s">
        <v>4</v>
      </c>
      <c r="I889" s="17" t="s">
        <v>4</v>
      </c>
      <c r="J889" s="17" t="s">
        <v>4</v>
      </c>
      <c r="K889" s="17">
        <v>26205</v>
      </c>
    </row>
    <row r="890" spans="1:15" ht="18" x14ac:dyDescent="0.2">
      <c r="A890" s="1" t="str">
        <f>IFERROR(IF(B890="","",IF(ISNUMBER(SEARCH("2019-08",B889)),C889,_xlfn.IFS(A889=C888,A889,A889=C887,A889,A889=C886,A889,A889=C885,A889,A889=C884,A889,A889=C883,A889,A889=C882,A889,A889=C881,A889,A889=C880,A889,A889=C879,A889,A889=C878,A889,A889=C877,A889,A889=C876,A889,A889=C875,A889,A889=C874,A889,A889=C873,A889,A889=C872,A889,A889=C871,A889,A889=C870,A889,A889=C869,A889,A889=C868,A889,A889=C867,A889,A889=C866,A889,A889=C865,A889,A889=C864,A889,A889=C863,A889,A889=C862,A889,A889=C861,A889,A889=C860,A889))),"")</f>
        <v/>
      </c>
      <c r="B890" s="16" t="s">
        <v>1923</v>
      </c>
      <c r="C890" s="16" t="s">
        <v>2042</v>
      </c>
      <c r="D890" s="16" t="s">
        <v>2043</v>
      </c>
      <c r="E890" s="16" t="s">
        <v>4</v>
      </c>
      <c r="F890" s="16" t="s">
        <v>4</v>
      </c>
      <c r="G890" s="16" t="s">
        <v>1459</v>
      </c>
      <c r="H890" s="16" t="s">
        <v>1460</v>
      </c>
      <c r="I890" s="17">
        <v>250</v>
      </c>
      <c r="J890" s="17" t="s">
        <v>4</v>
      </c>
      <c r="K890" s="17">
        <v>250</v>
      </c>
      <c r="L890" s="17" t="s">
        <v>4</v>
      </c>
      <c r="M890" s="17" t="s">
        <v>4</v>
      </c>
      <c r="N890" s="17">
        <v>250</v>
      </c>
      <c r="O890" s="16" t="s">
        <v>161</v>
      </c>
    </row>
    <row r="891" spans="1:15" ht="18" x14ac:dyDescent="0.2">
      <c r="A891" s="1" t="str">
        <f>IFERROR(IF(B891="","",IF(ISNUMBER(SEARCH("2019-08",B890)),C890,_xlfn.IFS(A890=C889,A890,A890=C888,A890,A890=C887,A890,A890=C886,A890,A890=C885,A890,A890=C884,A890,A890=C883,A890,A890=C882,A890,A890=C881,A890,A890=C880,A890,A890=C879,A890,A890=C878,A890,A890=C877,A890,A890=C876,A890,A890=C875,A890,A890=C874,A890,A890=C873,A890,A890=C872,A890,A890=C871,A890,A890=C870,A890,A890=C869,A890,A890=C868,A890,A890=C867,A890,A890=C866,A890,A890=C865,A890,A890=C864,A890,A890=C863,A890,A890=C862,A890,A890=C861,A890))),"")</f>
        <v/>
      </c>
      <c r="B891" s="16" t="s">
        <v>1270</v>
      </c>
      <c r="C891" s="16" t="s">
        <v>1271</v>
      </c>
      <c r="D891" s="16" t="s">
        <v>34</v>
      </c>
      <c r="E891" s="16" t="s">
        <v>35</v>
      </c>
      <c r="F891" s="16" t="s">
        <v>1272</v>
      </c>
      <c r="G891" s="17">
        <v>1</v>
      </c>
      <c r="H891" s="17">
        <v>250</v>
      </c>
      <c r="I891" s="17" t="s">
        <v>4</v>
      </c>
      <c r="J891" s="17" t="s">
        <v>4</v>
      </c>
      <c r="K891" s="17">
        <v>250</v>
      </c>
    </row>
    <row r="892" spans="1:15" ht="18" x14ac:dyDescent="0.2">
      <c r="A892" s="1" t="str">
        <f>IFERROR(IF(B892="","",IF(ISNUMBER(SEARCH("2019-08",B891)),C891,_xlfn.IFS(A891=C890,A891,A891=C889,A891,A891=C888,A891,A891=C887,A891,A891=C886,A891,A891=C885,A891,A891=C884,A891,A891=C883,A891,A891=C882,A891,A891=C881,A891,A891=C880,A891,A891=C879,A891,A891=C878,A891,A891=C877,A891,A891=C876,A891,A891=C875,A891,A891=C874,A891,A891=C873,A891,A891=C872,A891,A891=C871,A891,A891=C870,A891,A891=C869,A891,A891=C868,A891,A891=C867,A891,A891=C866,A891,A891=C865,A891,A891=C864,A891,A891=C863,A891,A891=C862,A891))),"")</f>
        <v/>
      </c>
      <c r="B892" s="17" t="s">
        <v>4</v>
      </c>
      <c r="C892" s="17" t="s">
        <v>4</v>
      </c>
      <c r="D892" s="17" t="s">
        <v>4</v>
      </c>
      <c r="E892" s="17" t="s">
        <v>4</v>
      </c>
      <c r="F892" s="17" t="s">
        <v>4</v>
      </c>
      <c r="G892" s="17">
        <v>1</v>
      </c>
      <c r="H892" s="17" t="s">
        <v>4</v>
      </c>
      <c r="I892" s="17" t="s">
        <v>4</v>
      </c>
      <c r="J892" s="17" t="s">
        <v>4</v>
      </c>
      <c r="K892" s="17">
        <v>250</v>
      </c>
    </row>
    <row r="893" spans="1:15" ht="18" x14ac:dyDescent="0.2">
      <c r="A893" s="1" t="str">
        <f>IFERROR(IF(B893="","",IF(ISNUMBER(SEARCH("2019-08",B892)),C892,_xlfn.IFS(A892=C891,A892,A892=C890,A892,A892=C889,A892,A892=C888,A892,A892=C887,A892,A892=C886,A892,A892=C885,A892,A892=C884,A892,A892=C883,A892,A892=C882,A892,A892=C881,A892,A892=C880,A892,A892=C879,A892,A892=C878,A892,A892=C877,A892,A892=C876,A892,A892=C875,A892,A892=C874,A892,A892=C873,A892,A892=C872,A892,A892=C871,A892,A892=C870,A892,A892=C869,A892,A892=C868,A892,A892=C867,A892,A892=C866,A892,A892=C865,A892,A892=C864,A892,A892=C863,A892))),"")</f>
        <v/>
      </c>
      <c r="B893" s="16" t="s">
        <v>1923</v>
      </c>
      <c r="C893" s="16" t="s">
        <v>2044</v>
      </c>
      <c r="D893" s="16" t="s">
        <v>2045</v>
      </c>
      <c r="E893" s="16" t="s">
        <v>4</v>
      </c>
      <c r="F893" s="16" t="s">
        <v>1923</v>
      </c>
      <c r="G893" s="16" t="s">
        <v>446</v>
      </c>
      <c r="H893" s="16" t="s">
        <v>447</v>
      </c>
      <c r="I893" s="17">
        <v>4520</v>
      </c>
      <c r="J893" s="17" t="s">
        <v>4</v>
      </c>
      <c r="K893" s="17">
        <v>4520</v>
      </c>
      <c r="L893" s="17" t="s">
        <v>4</v>
      </c>
      <c r="M893" s="17" t="s">
        <v>4</v>
      </c>
      <c r="N893" s="17">
        <v>4520</v>
      </c>
      <c r="O893" s="16" t="s">
        <v>476</v>
      </c>
    </row>
    <row r="894" spans="1:15" ht="18" x14ac:dyDescent="0.2">
      <c r="A894" s="1" t="str">
        <f>IFERROR(IF(B894="","",IF(ISNUMBER(SEARCH("2019-08",B893)),C893,_xlfn.IFS(A893=C892,A893,A893=C891,A893,A893=C890,A893,A893=C889,A893,A893=C888,A893,A893=C887,A893,A893=C886,A893,A893=C885,A893,A893=C884,A893,A893=C883,A893,A893=C882,A893,A893=C881,A893,A893=C880,A893,A893=C879,A893,A893=C878,A893,A893=C877,A893,A893=C876,A893,A893=C875,A893,A893=C874,A893,A893=C873,A893,A893=C872,A893,A893=C871,A893,A893=C870,A893,A893=C869,A893,A893=C868,A893,A893=C867,A893,A893=C866,A893,A893=C865,A893,A893=C864,A893))),"")</f>
        <v/>
      </c>
      <c r="B894" s="16" t="s">
        <v>451</v>
      </c>
      <c r="C894" s="16" t="s">
        <v>452</v>
      </c>
      <c r="D894" s="16" t="s">
        <v>34</v>
      </c>
      <c r="E894" s="16" t="s">
        <v>49</v>
      </c>
      <c r="F894" s="16" t="s">
        <v>450</v>
      </c>
      <c r="G894" s="17">
        <v>3</v>
      </c>
      <c r="H894" s="17">
        <v>700</v>
      </c>
      <c r="I894" s="17" t="s">
        <v>4</v>
      </c>
      <c r="J894" s="17" t="s">
        <v>4</v>
      </c>
      <c r="K894" s="17">
        <v>2100</v>
      </c>
    </row>
    <row r="895" spans="1:15" ht="18" x14ac:dyDescent="0.2">
      <c r="A895" s="1" t="str">
        <f>IFERROR(IF(B895="","",IF(ISNUMBER(SEARCH("2019-08",B894)),C894,_xlfn.IFS(A894=C893,A894,A894=C892,A894,A894=C891,A894,A894=C890,A894,A894=C889,A894,A894=C888,A894,A894=C887,A894,A894=C886,A894,A894=C885,A894,A894=C884,A894,A894=C883,A894,A894=C882,A894,A894=C881,A894,A894=C880,A894,A894=C879,A894,A894=C878,A894,A894=C877,A894,A894=C876,A894,A894=C875,A894,A894=C874,A894,A894=C873,A894,A894=C872,A894,A894=C871,A894,A894=C870,A894,A894=C869,A894,A894=C868,A894,A894=C867,A894,A894=C866,A894,A894=C865,A894))),"")</f>
        <v/>
      </c>
      <c r="B895" s="16" t="s">
        <v>448</v>
      </c>
      <c r="C895" s="16" t="s">
        <v>449</v>
      </c>
      <c r="D895" s="16" t="s">
        <v>34</v>
      </c>
      <c r="E895" s="16" t="s">
        <v>49</v>
      </c>
      <c r="F895" s="16" t="s">
        <v>450</v>
      </c>
      <c r="G895" s="17">
        <v>3</v>
      </c>
      <c r="H895" s="17">
        <v>500</v>
      </c>
      <c r="I895" s="17" t="s">
        <v>4</v>
      </c>
      <c r="J895" s="17" t="s">
        <v>4</v>
      </c>
      <c r="K895" s="17">
        <v>1500</v>
      </c>
    </row>
    <row r="896" spans="1:15" ht="18" x14ac:dyDescent="0.2">
      <c r="A896" s="1" t="str">
        <f>IFERROR(IF(B896="","",IF(ISNUMBER(SEARCH("2019-08",B895)),C895,_xlfn.IFS(A895=C894,A895,A895=C893,A895,A895=C892,A895,A895=C891,A895,A895=C890,A895,A895=C889,A895,A895=C888,A895,A895=C887,A895,A895=C886,A895,A895=C885,A895,A895=C884,A895,A895=C883,A895,A895=C882,A895,A895=C881,A895,A895=C880,A895,A895=C879,A895,A895=C878,A895,A895=C877,A895,A895=C876,A895,A895=C875,A895,A895=C874,A895,A895=C873,A895,A895=C872,A895,A895=C871,A895,A895=C870,A895,A895=C869,A895,A895=C868,A895,A895=C867,A895,A895=C866,A895))),"")</f>
        <v/>
      </c>
      <c r="B896" s="16" t="s">
        <v>116</v>
      </c>
      <c r="C896" s="16" t="s">
        <v>117</v>
      </c>
      <c r="D896" s="16" t="s">
        <v>34</v>
      </c>
      <c r="E896" s="16" t="s">
        <v>35</v>
      </c>
      <c r="F896" s="16" t="s">
        <v>118</v>
      </c>
      <c r="G896" s="17">
        <v>8</v>
      </c>
      <c r="H896" s="17">
        <v>115</v>
      </c>
      <c r="I896" s="17" t="s">
        <v>4</v>
      </c>
      <c r="J896" s="17" t="s">
        <v>4</v>
      </c>
      <c r="K896" s="17">
        <v>920</v>
      </c>
    </row>
    <row r="897" spans="1:15" ht="18" x14ac:dyDescent="0.2">
      <c r="A897" s="1" t="str">
        <f>IFERROR(IF(B897="","",IF(ISNUMBER(SEARCH("2019-08",B896)),C896,_xlfn.IFS(A896=C895,A896,A896=C894,A896,A896=C893,A896,A896=C892,A896,A896=C891,A896,A896=C890,A896,A896=C889,A896,A896=C888,A896,A896=C887,A896,A896=C886,A896,A896=C885,A896,A896=C884,A896,A896=C883,A896,A896=C882,A896,A896=C881,A896,A896=C880,A896,A896=C879,A896,A896=C878,A896,A896=C877,A896,A896=C876,A896,A896=C875,A896,A896=C874,A896,A896=C873,A896,A896=C872,A896,A896=C871,A896,A896=C870,A896,A896=C869,A896,A896=C868,A896,A896=C867,A896))),"")</f>
        <v/>
      </c>
      <c r="B897" s="17" t="s">
        <v>4</v>
      </c>
      <c r="C897" s="17" t="s">
        <v>4</v>
      </c>
      <c r="D897" s="17" t="s">
        <v>4</v>
      </c>
      <c r="E897" s="17" t="s">
        <v>4</v>
      </c>
      <c r="F897" s="17" t="s">
        <v>4</v>
      </c>
      <c r="G897" s="17">
        <v>14</v>
      </c>
      <c r="H897" s="17" t="s">
        <v>4</v>
      </c>
      <c r="I897" s="17" t="s">
        <v>4</v>
      </c>
      <c r="J897" s="17" t="s">
        <v>4</v>
      </c>
      <c r="K897" s="17">
        <v>4520</v>
      </c>
    </row>
    <row r="898" spans="1:15" ht="18" x14ac:dyDescent="0.2">
      <c r="A898" s="1" t="str">
        <f>IFERROR(IF(B898="","",IF(ISNUMBER(SEARCH("2019-08",B897)),C897,_xlfn.IFS(A897=C896,A897,A897=C895,A897,A897=C894,A897,A897=C893,A897,A897=C892,A897,A897=C891,A897,A897=C890,A897,A897=C889,A897,A897=C888,A897,A897=C887,A897,A897=C886,A897,A897=C885,A897,A897=C884,A897,A897=C883,A897,A897=C882,A897,A897=C881,A897,A897=C880,A897,A897=C879,A897,A897=C878,A897,A897=C877,A897,A897=C876,A897,A897=C875,A897,A897=C874,A897,A897=C873,A897,A897=C872,A897,A897=C871,A897,A897=C870,A897,A897=C869,A897,A897=C868,A897))),"")</f>
        <v/>
      </c>
      <c r="B898" s="16" t="s">
        <v>1923</v>
      </c>
      <c r="C898" s="16" t="s">
        <v>2046</v>
      </c>
      <c r="D898" s="16" t="s">
        <v>1682</v>
      </c>
      <c r="E898" s="16" t="s">
        <v>4</v>
      </c>
      <c r="F898" s="16" t="s">
        <v>1923</v>
      </c>
      <c r="G898" s="16" t="s">
        <v>1819</v>
      </c>
      <c r="H898" s="16" t="s">
        <v>1820</v>
      </c>
      <c r="I898" s="17">
        <v>20130</v>
      </c>
      <c r="J898" s="17" t="s">
        <v>4</v>
      </c>
      <c r="K898" s="17">
        <v>20130</v>
      </c>
      <c r="L898" s="17" t="s">
        <v>4</v>
      </c>
      <c r="M898" s="17" t="s">
        <v>4</v>
      </c>
      <c r="N898" s="17">
        <v>20130</v>
      </c>
      <c r="O898" s="16" t="s">
        <v>67</v>
      </c>
    </row>
    <row r="899" spans="1:15" ht="18" x14ac:dyDescent="0.2">
      <c r="A899" s="1" t="str">
        <f>IFERROR(IF(B899="","",IF(ISNUMBER(SEARCH("2019-08",B898)),C898,_xlfn.IFS(A898=C897,A898,A898=C896,A898,A898=C895,A898,A898=C894,A898,A898=C893,A898,A898=C892,A898,A898=C891,A898,A898=C890,A898,A898=C889,A898,A898=C888,A898,A898=C887,A898,A898=C886,A898,A898=C885,A898,A898=C884,A898,A898=C883,A898,A898=C882,A898,A898=C881,A898,A898=C880,A898,A898=C879,A898,A898=C878,A898,A898=C877,A898,A898=C876,A898,A898=C875,A898,A898=C874,A898,A898=C873,A898,A898=C872,A898,A898=C871,A898,A898=C870,A898,A898=C869,A898))),"")</f>
        <v/>
      </c>
      <c r="B899" s="16" t="s">
        <v>2053</v>
      </c>
      <c r="C899" s="16" t="s">
        <v>2054</v>
      </c>
      <c r="D899" s="16" t="s">
        <v>34</v>
      </c>
      <c r="E899" s="16" t="s">
        <v>34</v>
      </c>
      <c r="F899" s="16" t="s">
        <v>642</v>
      </c>
      <c r="G899" s="17">
        <v>4</v>
      </c>
      <c r="H899" s="17">
        <v>160</v>
      </c>
      <c r="I899" s="17" t="s">
        <v>4</v>
      </c>
      <c r="J899" s="17" t="s">
        <v>4</v>
      </c>
      <c r="K899" s="17">
        <v>640</v>
      </c>
    </row>
    <row r="900" spans="1:15" ht="18" x14ac:dyDescent="0.2">
      <c r="A900" s="1" t="str">
        <f>IFERROR(IF(B900="","",IF(ISNUMBER(SEARCH("2019-08",B899)),C899,_xlfn.IFS(A899=C898,A899,A899=C897,A899,A899=C896,A899,A899=C895,A899,A899=C894,A899,A899=C893,A899,A899=C892,A899,A899=C891,A899,A899=C890,A899,A899=C889,A899,A899=C888,A899,A899=C887,A899,A899=C886,A899,A899=C885,A899,A899=C884,A899,A899=C883,A899,A899=C882,A899,A899=C881,A899,A899=C880,A899,A899=C879,A899,A899=C878,A899,A899=C877,A899,A899=C876,A899,A899=C875,A899,A899=C874,A899,A899=C873,A899,A899=C872,A899,A899=C871,A899,A899=C870,A899))),"")</f>
        <v/>
      </c>
      <c r="B900" s="16" t="s">
        <v>766</v>
      </c>
      <c r="C900" s="16" t="s">
        <v>767</v>
      </c>
      <c r="D900" s="16" t="s">
        <v>34</v>
      </c>
      <c r="E900" s="16" t="s">
        <v>34</v>
      </c>
      <c r="F900" s="16" t="s">
        <v>642</v>
      </c>
      <c r="G900" s="17">
        <v>3</v>
      </c>
      <c r="H900" s="17">
        <v>160</v>
      </c>
      <c r="I900" s="17" t="s">
        <v>4</v>
      </c>
      <c r="J900" s="17" t="s">
        <v>4</v>
      </c>
      <c r="K900" s="17">
        <v>480</v>
      </c>
    </row>
    <row r="901" spans="1:15" ht="18" x14ac:dyDescent="0.2">
      <c r="A901" s="1" t="str">
        <f>IFERROR(IF(B901="","",IF(ISNUMBER(SEARCH("2019-08",B900)),C900,_xlfn.IFS(A900=C899,A900,A900=C898,A900,A900=C897,A900,A900=C896,A900,A900=C895,A900,A900=C894,A900,A900=C893,A900,A900=C892,A900,A900=C891,A900,A900=C890,A900,A900=C889,A900,A900=C888,A900,A900=C887,A900,A900=C886,A900,A900=C885,A900,A900=C884,A900,A900=C883,A900,A900=C882,A900,A900=C881,A900,A900=C880,A900,A900=C879,A900,A900=C878,A900,A900=C877,A900,A900=C876,A900,A900=C875,A900,A900=C874,A900,A900=C873,A900,A900=C872,A900,A900=C871,A900))),"")</f>
        <v/>
      </c>
      <c r="B901" s="16" t="s">
        <v>2051</v>
      </c>
      <c r="C901" s="16" t="s">
        <v>2052</v>
      </c>
      <c r="D901" s="16" t="s">
        <v>34</v>
      </c>
      <c r="E901" s="16" t="s">
        <v>49</v>
      </c>
      <c r="F901" s="16" t="s">
        <v>36</v>
      </c>
      <c r="G901" s="17">
        <v>5</v>
      </c>
      <c r="H901" s="17">
        <v>240</v>
      </c>
      <c r="I901" s="17" t="s">
        <v>4</v>
      </c>
      <c r="J901" s="17" t="s">
        <v>4</v>
      </c>
      <c r="K901" s="17">
        <v>1200</v>
      </c>
    </row>
    <row r="902" spans="1:15" ht="18" x14ac:dyDescent="0.2">
      <c r="A902" s="1" t="str">
        <f>IFERROR(IF(B902="","",IF(ISNUMBER(SEARCH("2019-08",B901)),C901,_xlfn.IFS(A901=C900,A901,A901=C899,A901,A901=C898,A901,A901=C897,A901,A901=C896,A901,A901=C895,A901,A901=C894,A901,A901=C893,A901,A901=C892,A901,A901=C891,A901,A901=C890,A901,A901=C889,A901,A901=C888,A901,A901=C887,A901,A901=C886,A901,A901=C885,A901,A901=C884,A901,A901=C883,A901,A901=C882,A901,A901=C881,A901,A901=C880,A901,A901=C879,A901,A901=C878,A901,A901=C877,A901,A901=C876,A901,A901=C875,A901,A901=C874,A901,A901=C873,A901,A901=C872,A901))),"")</f>
        <v/>
      </c>
      <c r="B902" s="16" t="s">
        <v>74</v>
      </c>
      <c r="C902" s="16" t="s">
        <v>75</v>
      </c>
      <c r="D902" s="16" t="s">
        <v>34</v>
      </c>
      <c r="E902" s="16" t="s">
        <v>49</v>
      </c>
      <c r="F902" s="16" t="s">
        <v>35</v>
      </c>
      <c r="G902" s="17">
        <v>48</v>
      </c>
      <c r="H902" s="17">
        <v>75</v>
      </c>
      <c r="I902" s="17" t="s">
        <v>4</v>
      </c>
      <c r="J902" s="17" t="s">
        <v>4</v>
      </c>
      <c r="K902" s="17">
        <v>3600</v>
      </c>
    </row>
    <row r="903" spans="1:15" ht="18" x14ac:dyDescent="0.2">
      <c r="A903" s="1" t="str">
        <f>IFERROR(IF(B903="","",IF(ISNUMBER(SEARCH("2019-08",B902)),C902,_xlfn.IFS(A902=C901,A902,A902=C900,A902,A902=C899,A902,A902=C898,A902,A902=C897,A902,A902=C896,A902,A902=C895,A902,A902=C894,A902,A902=C893,A902,A902=C892,A902,A902=C891,A902,A902=C890,A902,A902=C889,A902,A902=C888,A902,A902=C887,A902,A902=C886,A902,A902=C885,A902,A902=C884,A902,A902=C883,A902,A902=C882,A902,A902=C881,A902,A902=C880,A902,A902=C879,A902,A902=C878,A902,A902=C877,A902,A902=C876,A902,A902=C875,A902,A902=C874,A902,A902=C873,A902))),"")</f>
        <v/>
      </c>
      <c r="B903" s="16" t="s">
        <v>2049</v>
      </c>
      <c r="C903" s="16" t="s">
        <v>2050</v>
      </c>
      <c r="D903" s="16" t="s">
        <v>34</v>
      </c>
      <c r="E903" s="16" t="s">
        <v>49</v>
      </c>
      <c r="F903" s="16" t="s">
        <v>35</v>
      </c>
      <c r="G903" s="17">
        <v>14</v>
      </c>
      <c r="H903" s="17">
        <v>460</v>
      </c>
      <c r="I903" s="17" t="s">
        <v>4</v>
      </c>
      <c r="J903" s="17" t="s">
        <v>4</v>
      </c>
      <c r="K903" s="17">
        <v>6440</v>
      </c>
    </row>
    <row r="904" spans="1:15" ht="18" x14ac:dyDescent="0.2">
      <c r="A904" s="1" t="str">
        <f>IFERROR(IF(B904="","",IF(ISNUMBER(SEARCH("2019-08",B903)),C903,_xlfn.IFS(A903=C902,A903,A903=C901,A903,A903=C900,A903,A903=C899,A903,A903=C898,A903,A903=C897,A903,A903=C896,A903,A903=C895,A903,A903=C894,A903,A903=C893,A903,A903=C892,A903,A903=C891,A903,A903=C890,A903,A903=C889,A903,A903=C888,A903,A903=C887,A903,A903=C886,A903,A903=C885,A903,A903=C884,A903,A903=C883,A903,A903=C882,A903,A903=C881,A903,A903=C880,A903,A903=C879,A903,A903=C878,A903,A903=C877,A903,A903=C876,A903,A903=C875,A903,A903=C874,A903))),"")</f>
        <v/>
      </c>
      <c r="B904" s="16" t="s">
        <v>2047</v>
      </c>
      <c r="C904" s="16" t="s">
        <v>2048</v>
      </c>
      <c r="D904" s="16" t="s">
        <v>34</v>
      </c>
      <c r="E904" s="16" t="s">
        <v>49</v>
      </c>
      <c r="F904" s="16" t="s">
        <v>35</v>
      </c>
      <c r="G904" s="17">
        <v>4</v>
      </c>
      <c r="H904" s="17">
        <v>360</v>
      </c>
      <c r="I904" s="17" t="s">
        <v>4</v>
      </c>
      <c r="J904" s="17" t="s">
        <v>4</v>
      </c>
      <c r="K904" s="17">
        <v>1440</v>
      </c>
    </row>
    <row r="905" spans="1:15" ht="18" x14ac:dyDescent="0.2">
      <c r="A905" s="1" t="str">
        <f>IFERROR(IF(B905="","",IF(ISNUMBER(SEARCH("2019-08",B904)),C904,_xlfn.IFS(A904=C903,A904,A904=C902,A904,A904=C901,A904,A904=C900,A904,A904=C899,A904,A904=C898,A904,A904=C897,A904,A904=C896,A904,A904=C895,A904,A904=C894,A904,A904=C893,A904,A904=C892,A904,A904=C891,A904,A904=C890,A904,A904=C889,A904,A904=C888,A904,A904=C887,A904,A904=C886,A904,A904=C885,A904,A904=C884,A904,A904=C883,A904,A904=C882,A904,A904=C881,A904,A904=C880,A904,A904=C879,A904,A904=C878,A904,A904=C877,A904,A904=C876,A904,A904=C875,A904))),"")</f>
        <v/>
      </c>
      <c r="B905" s="16" t="s">
        <v>2057</v>
      </c>
      <c r="C905" s="16" t="s">
        <v>2058</v>
      </c>
      <c r="D905" s="16" t="s">
        <v>34</v>
      </c>
      <c r="E905" s="16" t="s">
        <v>35</v>
      </c>
      <c r="F905" s="16" t="s">
        <v>36</v>
      </c>
      <c r="G905" s="17">
        <v>70</v>
      </c>
      <c r="H905" s="17">
        <v>55</v>
      </c>
      <c r="I905" s="17" t="s">
        <v>4</v>
      </c>
      <c r="J905" s="17" t="s">
        <v>4</v>
      </c>
      <c r="K905" s="17">
        <v>3850</v>
      </c>
    </row>
    <row r="906" spans="1:15" ht="18" x14ac:dyDescent="0.2">
      <c r="A906" s="1" t="str">
        <f>IFERROR(IF(B906="","",IF(ISNUMBER(SEARCH("2019-08",B905)),C905,_xlfn.IFS(A905=C904,A905,A905=C903,A905,A905=C902,A905,A905=C901,A905,A905=C900,A905,A905=C899,A905,A905=C898,A905,A905=C897,A905,A905=C896,A905,A905=C895,A905,A905=C894,A905,A905=C893,A905,A905=C892,A905,A905=C891,A905,A905=C890,A905,A905=C889,A905,A905=C888,A905,A905=C887,A905,A905=C886,A905,A905=C885,A905,A905=C884,A905,A905=C883,A905,A905=C882,A905,A905=C881,A905,A905=C880,A905,A905=C879,A905,A905=C878,A905,A905=C877,A905,A905=C876,A905))),"")</f>
        <v/>
      </c>
      <c r="B906" s="16" t="s">
        <v>270</v>
      </c>
      <c r="C906" s="16" t="s">
        <v>271</v>
      </c>
      <c r="D906" s="16" t="s">
        <v>34</v>
      </c>
      <c r="E906" s="16" t="s">
        <v>49</v>
      </c>
      <c r="F906" s="16" t="s">
        <v>35</v>
      </c>
      <c r="G906" s="17">
        <v>40</v>
      </c>
      <c r="H906" s="17">
        <v>45</v>
      </c>
      <c r="I906" s="17" t="s">
        <v>4</v>
      </c>
      <c r="J906" s="17" t="s">
        <v>4</v>
      </c>
      <c r="K906" s="17">
        <v>1800</v>
      </c>
    </row>
    <row r="907" spans="1:15" ht="18" x14ac:dyDescent="0.2">
      <c r="A907" s="1" t="str">
        <f>IFERROR(IF(B907="","",IF(ISNUMBER(SEARCH("2019-08",B906)),C906,_xlfn.IFS(A906=C905,A906,A906=C904,A906,A906=C903,A906,A906=C902,A906,A906=C901,A906,A906=C900,A906,A906=C899,A906,A906=C898,A906,A906=C897,A906,A906=C896,A906,A906=C895,A906,A906=C894,A906,A906=C893,A906,A906=C892,A906,A906=C891,A906,A906=C890,A906,A906=C889,A906,A906=C888,A906,A906=C887,A906,A906=C886,A906,A906=C885,A906,A906=C884,A906,A906=C883,A906,A906=C882,A906,A906=C881,A906,A906=C880,A906,A906=C879,A906,A906=C878,A906,A906=C877,A906))),"")</f>
        <v/>
      </c>
      <c r="B907" s="16" t="s">
        <v>655</v>
      </c>
      <c r="C907" s="16" t="s">
        <v>656</v>
      </c>
      <c r="D907" s="16" t="s">
        <v>34</v>
      </c>
      <c r="E907" s="16" t="s">
        <v>35</v>
      </c>
      <c r="F907" s="16" t="s">
        <v>49</v>
      </c>
      <c r="G907" s="17">
        <v>100</v>
      </c>
      <c r="H907" s="17">
        <v>2</v>
      </c>
      <c r="I907" s="17" t="s">
        <v>4</v>
      </c>
      <c r="J907" s="17" t="s">
        <v>4</v>
      </c>
      <c r="K907" s="17">
        <v>200</v>
      </c>
    </row>
    <row r="908" spans="1:15" ht="18" x14ac:dyDescent="0.2">
      <c r="A908" s="1" t="str">
        <f>IFERROR(IF(B908="","",IF(ISNUMBER(SEARCH("2019-08",B907)),C907,_xlfn.IFS(A907=C906,A907,A907=C905,A907,A907=C904,A907,A907=C903,A907,A907=C902,A907,A907=C901,A907,A907=C900,A907,A907=C899,A907,A907=C898,A907,A907=C897,A907,A907=C896,A907,A907=C895,A907,A907=C894,A907,A907=C893,A907,A907=C892,A907,A907=C891,A907,A907=C890,A907,A907=C889,A907,A907=C888,A907,A907=C887,A907,A907=C886,A907,A907=C885,A907,A907=C884,A907,A907=C883,A907,A907=C882,A907,A907=C881,A907,A907=C880,A907,A907=C879,A907,A907=C878,A907))),"")</f>
        <v/>
      </c>
      <c r="B908" s="16" t="s">
        <v>2055</v>
      </c>
      <c r="C908" s="16" t="s">
        <v>2056</v>
      </c>
      <c r="D908" s="16" t="s">
        <v>34</v>
      </c>
      <c r="E908" s="16" t="s">
        <v>34</v>
      </c>
      <c r="F908" s="16" t="s">
        <v>642</v>
      </c>
      <c r="G908" s="17">
        <v>1</v>
      </c>
      <c r="H908" s="17">
        <v>160</v>
      </c>
      <c r="I908" s="17" t="s">
        <v>4</v>
      </c>
      <c r="J908" s="17" t="s">
        <v>4</v>
      </c>
      <c r="K908" s="17">
        <v>160</v>
      </c>
    </row>
    <row r="909" spans="1:15" ht="18" x14ac:dyDescent="0.2">
      <c r="A909" s="1" t="str">
        <f>IFERROR(IF(B909="","",IF(ISNUMBER(SEARCH("2019-08",B908)),C908,_xlfn.IFS(A908=C907,A908,A908=C906,A908,A908=C905,A908,A908=C904,A908,A908=C903,A908,A908=C902,A908,A908=C901,A908,A908=C900,A908,A908=C899,A908,A908=C898,A908,A908=C897,A908,A908=C896,A908,A908=C895,A908,A908=C894,A908,A908=C893,A908,A908=C892,A908,A908=C891,A908,A908=C890,A908,A908=C889,A908,A908=C888,A908,A908=C887,A908,A908=C886,A908,A908=C885,A908,A908=C884,A908,A908=C883,A908,A908=C882,A908,A908=C881,A908,A908=C880,A908,A908=C879,A908))),"")</f>
        <v/>
      </c>
      <c r="B909" s="16" t="s">
        <v>640</v>
      </c>
      <c r="C909" s="16" t="s">
        <v>641</v>
      </c>
      <c r="D909" s="16" t="s">
        <v>34</v>
      </c>
      <c r="E909" s="16" t="s">
        <v>34</v>
      </c>
      <c r="F909" s="16" t="s">
        <v>642</v>
      </c>
      <c r="G909" s="17">
        <v>2</v>
      </c>
      <c r="H909" s="17">
        <v>160</v>
      </c>
      <c r="I909" s="17" t="s">
        <v>4</v>
      </c>
      <c r="J909" s="17" t="s">
        <v>4</v>
      </c>
      <c r="K909" s="17">
        <v>320</v>
      </c>
    </row>
    <row r="910" spans="1:15" ht="18" x14ac:dyDescent="0.2">
      <c r="A910" s="1" t="str">
        <f>IFERROR(IF(B910="","",IF(ISNUMBER(SEARCH("2019-08",B909)),C909,_xlfn.IFS(A909=C908,A909,A909=C907,A909,A909=C906,A909,A909=C905,A909,A909=C904,A909,A909=C903,A909,A909=C902,A909,A909=C901,A909,A909=C900,A909,A909=C899,A909,A909=C898,A909,A909=C897,A909,A909=C896,A909,A909=C895,A909,A909=C894,A909,A909=C893,A909,A909=C892,A909,A909=C891,A909,A909=C890,A909,A909=C889,A909,A909=C888,A909,A909=C887,A909,A909=C886,A909,A909=C885,A909,A909=C884,A909,A909=C883,A909,A909=C882,A909,A909=C881,A909,A909=C880,A909))),"")</f>
        <v/>
      </c>
      <c r="B910" s="17" t="s">
        <v>4</v>
      </c>
      <c r="C910" s="17" t="s">
        <v>4</v>
      </c>
      <c r="D910" s="17" t="s">
        <v>4</v>
      </c>
      <c r="E910" s="17" t="s">
        <v>4</v>
      </c>
      <c r="F910" s="17" t="s">
        <v>4</v>
      </c>
      <c r="G910" s="17">
        <v>291</v>
      </c>
      <c r="H910" s="17" t="s">
        <v>4</v>
      </c>
      <c r="I910" s="17" t="s">
        <v>4</v>
      </c>
      <c r="J910" s="17" t="s">
        <v>4</v>
      </c>
      <c r="K910" s="17">
        <v>20130</v>
      </c>
    </row>
    <row r="911" spans="1:15" ht="18" x14ac:dyDescent="0.2">
      <c r="A911" s="1" t="str">
        <f>IFERROR(IF(B911="","",IF(ISNUMBER(SEARCH("2019-08",B910)),C910,_xlfn.IFS(A910=C909,A910,A910=C908,A910,A910=C907,A910,A910=C906,A910,A910=C905,A910,A910=C904,A910,A910=C903,A910,A910=C902,A910,A910=C901,A910,A910=C900,A910,A910=C899,A910,A910=C898,A910,A910=C897,A910,A910=C896,A910,A910=C895,A910,A910=C894,A910,A910=C893,A910,A910=C892,A910,A910=C891,A910,A910=C890,A910,A910=C889,A910,A910=C888,A910,A910=C887,A910,A910=C886,A910,A910=C885,A910,A910=C884,A910,A910=C883,A910,A910=C882,A910,A910=C881,A910))),"")</f>
        <v/>
      </c>
      <c r="B911" s="16" t="s">
        <v>1923</v>
      </c>
      <c r="C911" s="16" t="s">
        <v>2059</v>
      </c>
      <c r="D911" s="16" t="s">
        <v>436</v>
      </c>
      <c r="E911" s="16" t="s">
        <v>4</v>
      </c>
      <c r="F911" s="16" t="s">
        <v>4</v>
      </c>
      <c r="G911" s="16" t="s">
        <v>572</v>
      </c>
      <c r="H911" s="16" t="s">
        <v>573</v>
      </c>
      <c r="I911" s="17">
        <v>22950</v>
      </c>
      <c r="J911" s="17" t="s">
        <v>4</v>
      </c>
      <c r="K911" s="17">
        <v>22950</v>
      </c>
      <c r="L911" s="17" t="s">
        <v>4</v>
      </c>
      <c r="M911" s="17" t="s">
        <v>4</v>
      </c>
      <c r="N911" s="17">
        <v>22950</v>
      </c>
      <c r="O911" s="16" t="s">
        <v>161</v>
      </c>
    </row>
    <row r="912" spans="1:15" ht="18" x14ac:dyDescent="0.2">
      <c r="A912" s="1" t="str">
        <f>IFERROR(IF(B912="","",IF(ISNUMBER(SEARCH("2019-08",B911)),C911,_xlfn.IFS(A911=C910,A911,A911=C909,A911,A911=C908,A911,A911=C907,A911,A911=C906,A911,A911=C905,A911,A911=C904,A911,A911=C903,A911,A911=C902,A911,A911=C901,A911,A911=C900,A911,A911=C899,A911,A911=C898,A911,A911=C897,A911,A911=C896,A911,A911=C895,A911,A911=C894,A911,A911=C893,A911,A911=C892,A911,A911=C891,A911,A911=C890,A911,A911=C889,A911,A911=C888,A911,A911=C887,A911,A911=C886,A911,A911=C885,A911,A911=C884,A911,A911=C883,A911,A911=C882,A911))),"")</f>
        <v/>
      </c>
      <c r="B912" s="16" t="s">
        <v>164</v>
      </c>
      <c r="C912" s="16" t="s">
        <v>165</v>
      </c>
      <c r="D912" s="16" t="s">
        <v>34</v>
      </c>
      <c r="E912" s="16" t="s">
        <v>35</v>
      </c>
      <c r="F912" s="16" t="s">
        <v>36</v>
      </c>
      <c r="G912" s="17">
        <v>50</v>
      </c>
      <c r="H912" s="17">
        <v>218</v>
      </c>
      <c r="I912" s="17" t="s">
        <v>4</v>
      </c>
      <c r="J912" s="17" t="s">
        <v>4</v>
      </c>
      <c r="K912" s="17">
        <v>10900</v>
      </c>
    </row>
    <row r="913" spans="1:15" ht="18" x14ac:dyDescent="0.2">
      <c r="A913" s="1" t="str">
        <f>IFERROR(IF(B913="","",IF(ISNUMBER(SEARCH("2019-08",B912)),C912,_xlfn.IFS(A912=C911,A912,A912=C910,A912,A912=C909,A912,A912=C908,A912,A912=C907,A912,A912=C906,A912,A912=C905,A912,A912=C904,A912,A912=C903,A912,A912=C902,A912,A912=C901,A912,A912=C900,A912,A912=C899,A912,A912=C898,A912,A912=C897,A912,A912=C896,A912,A912=C895,A912,A912=C894,A912,A912=C893,A912,A912=C892,A912,A912=C891,A912,A912=C890,A912,A912=C889,A912,A912=C888,A912,A912=C887,A912,A912=C886,A912,A912=C885,A912,A912=C884,A912,A912=C883,A912))),"")</f>
        <v/>
      </c>
      <c r="B913" s="16" t="s">
        <v>201</v>
      </c>
      <c r="C913" s="16" t="s">
        <v>202</v>
      </c>
      <c r="D913" s="16" t="s">
        <v>34</v>
      </c>
      <c r="E913" s="16" t="s">
        <v>49</v>
      </c>
      <c r="F913" s="16" t="s">
        <v>36</v>
      </c>
      <c r="G913" s="17">
        <v>30</v>
      </c>
      <c r="H913" s="17">
        <v>260</v>
      </c>
      <c r="I913" s="17" t="s">
        <v>4</v>
      </c>
      <c r="J913" s="17" t="s">
        <v>4</v>
      </c>
      <c r="K913" s="17">
        <v>7800</v>
      </c>
    </row>
    <row r="914" spans="1:15" ht="18" x14ac:dyDescent="0.2">
      <c r="A914" s="1" t="str">
        <f>IFERROR(IF(B914="","",IF(ISNUMBER(SEARCH("2019-08",B913)),C913,_xlfn.IFS(A913=C912,A913,A913=C911,A913,A913=C910,A913,A913=C909,A913,A913=C908,A913,A913=C907,A913,A913=C906,A913,A913=C905,A913,A913=C904,A913,A913=C903,A913,A913=C902,A913,A913=C901,A913,A913=C900,A913,A913=C899,A913,A913=C898,A913,A913=C897,A913,A913=C896,A913,A913=C895,A913,A913=C894,A913,A913=C893,A913,A913=C892,A913,A913=C891,A913,A913=C890,A913,A913=C889,A913,A913=C888,A913,A913=C887,A913,A913=C886,A913,A913=C885,A913,A913=C884,A913))),"")</f>
        <v/>
      </c>
      <c r="B914" s="16" t="s">
        <v>574</v>
      </c>
      <c r="C914" s="16" t="s">
        <v>575</v>
      </c>
      <c r="D914" s="16" t="s">
        <v>34</v>
      </c>
      <c r="E914" s="16" t="s">
        <v>49</v>
      </c>
      <c r="F914" s="16" t="s">
        <v>36</v>
      </c>
      <c r="G914" s="17">
        <v>50</v>
      </c>
      <c r="H914" s="17">
        <v>85</v>
      </c>
      <c r="I914" s="17" t="s">
        <v>4</v>
      </c>
      <c r="J914" s="17" t="s">
        <v>4</v>
      </c>
      <c r="K914" s="17">
        <v>4250</v>
      </c>
    </row>
    <row r="915" spans="1:15" ht="18" x14ac:dyDescent="0.2">
      <c r="A915" s="1" t="str">
        <f>IFERROR(IF(B915="","",IF(ISNUMBER(SEARCH("2019-08",B914)),C914,_xlfn.IFS(A914=C913,A914,A914=C912,A914,A914=C911,A914,A914=C910,A914,A914=C909,A914,A914=C908,A914,A914=C907,A914,A914=C906,A914,A914=C905,A914,A914=C904,A914,A914=C903,A914,A914=C902,A914,A914=C901,A914,A914=C900,A914,A914=C899,A914,A914=C898,A914,A914=C897,A914,A914=C896,A914,A914=C895,A914,A914=C894,A914,A914=C893,A914,A914=C892,A914,A914=C891,A914,A914=C890,A914,A914=C889,A914,A914=C888,A914,A914=C887,A914,A914=C886,A914,A914=C885,A914))),"")</f>
        <v/>
      </c>
      <c r="B915" s="17" t="s">
        <v>4</v>
      </c>
      <c r="C915" s="17" t="s">
        <v>4</v>
      </c>
      <c r="D915" s="17" t="s">
        <v>4</v>
      </c>
      <c r="E915" s="17" t="s">
        <v>4</v>
      </c>
      <c r="F915" s="17" t="s">
        <v>4</v>
      </c>
      <c r="G915" s="17">
        <v>130</v>
      </c>
      <c r="H915" s="17" t="s">
        <v>4</v>
      </c>
      <c r="I915" s="17" t="s">
        <v>4</v>
      </c>
      <c r="J915" s="17" t="s">
        <v>4</v>
      </c>
      <c r="K915" s="17">
        <v>22950</v>
      </c>
    </row>
    <row r="916" spans="1:15" ht="18" x14ac:dyDescent="0.2">
      <c r="A916" s="1" t="str">
        <f>IFERROR(IF(B916="","",IF(ISNUMBER(SEARCH("2019-08",B915)),C915,_xlfn.IFS(A915=C914,A915,A915=C913,A915,A915=C912,A915,A915=C911,A915,A915=C910,A915,A915=C909,A915,A915=C908,A915,A915=C907,A915,A915=C906,A915,A915=C905,A915,A915=C904,A915,A915=C903,A915,A915=C902,A915,A915=C901,A915,A915=C900,A915,A915=C899,A915,A915=C898,A915,A915=C897,A915,A915=C896,A915,A915=C895,A915,A915=C894,A915,A915=C893,A915,A915=C892,A915,A915=C891,A915,A915=C890,A915,A915=C889,A915,A915=C888,A915,A915=C887,A915,A915=C886,A915))),"")</f>
        <v/>
      </c>
      <c r="B916" s="16" t="s">
        <v>2060</v>
      </c>
      <c r="C916" s="16" t="s">
        <v>2061</v>
      </c>
      <c r="D916" s="16" t="s">
        <v>2062</v>
      </c>
      <c r="E916" s="16" t="s">
        <v>4</v>
      </c>
      <c r="F916" s="16" t="s">
        <v>4</v>
      </c>
      <c r="G916" s="16" t="s">
        <v>1497</v>
      </c>
      <c r="H916" s="16" t="s">
        <v>1498</v>
      </c>
      <c r="I916" s="17">
        <v>920</v>
      </c>
      <c r="J916" s="17" t="s">
        <v>4</v>
      </c>
      <c r="K916" s="17">
        <v>920</v>
      </c>
      <c r="L916" s="17" t="s">
        <v>4</v>
      </c>
      <c r="M916" s="17" t="s">
        <v>4</v>
      </c>
      <c r="N916" s="17">
        <v>920</v>
      </c>
      <c r="O916" s="16" t="s">
        <v>107</v>
      </c>
    </row>
    <row r="917" spans="1:15" ht="18" x14ac:dyDescent="0.2">
      <c r="A917" s="1" t="str">
        <f>IFERROR(IF(B917="","",IF(ISNUMBER(SEARCH("2019-08",B916)),C916,_xlfn.IFS(A916=C915,A916,A916=C914,A916,A916=C913,A916,A916=C912,A916,A916=C911,A916,A916=C910,A916,A916=C909,A916,A916=C908,A916,A916=C907,A916,A916=C906,A916,A916=C905,A916,A916=C904,A916,A916=C903,A916,A916=C902,A916,A916=C901,A916,A916=C900,A916,A916=C899,A916,A916=C898,A916,A916=C897,A916,A916=C896,A916,A916=C895,A916,A916=C894,A916,A916=C893,A916,A916=C892,A916,A916=C891,A916,A916=C890,A916,A916=C889,A916,A916=C888,A916,A916=C887,A916))),"")</f>
        <v/>
      </c>
      <c r="B917" s="16" t="s">
        <v>2063</v>
      </c>
      <c r="C917" s="16" t="s">
        <v>2064</v>
      </c>
      <c r="D917" s="16" t="s">
        <v>34</v>
      </c>
      <c r="E917" s="16" t="s">
        <v>35</v>
      </c>
      <c r="F917" s="16" t="s">
        <v>83</v>
      </c>
      <c r="G917" s="17">
        <v>5</v>
      </c>
      <c r="H917" s="17">
        <v>80</v>
      </c>
      <c r="I917" s="17" t="s">
        <v>4</v>
      </c>
      <c r="J917" s="17" t="s">
        <v>4</v>
      </c>
      <c r="K917" s="17">
        <v>400</v>
      </c>
    </row>
    <row r="918" spans="1:15" ht="18" x14ac:dyDescent="0.2">
      <c r="A918" s="1" t="str">
        <f>IFERROR(IF(B918="","",IF(ISNUMBER(SEARCH("2019-08",B917)),C917,_xlfn.IFS(A917=C916,A917,A917=C915,A917,A917=C914,A917,A917=C913,A917,A917=C912,A917,A917=C911,A917,A917=C910,A917,A917=C909,A917,A917=C908,A917,A917=C907,A917,A917=C906,A917,A917=C905,A917,A917=C904,A917,A917=C903,A917,A917=C902,A917,A917=C901,A917,A917=C900,A917,A917=C899,A917,A917=C898,A917,A917=C897,A917,A917=C896,A917,A917=C895,A917,A917=C894,A917,A917=C893,A917,A917=C892,A917,A917=C891,A917,A917=C890,A917,A917=C889,A917,A917=C888,A917))),"")</f>
        <v/>
      </c>
      <c r="B918" s="16" t="s">
        <v>760</v>
      </c>
      <c r="C918" s="16" t="s">
        <v>761</v>
      </c>
      <c r="D918" s="16" t="s">
        <v>34</v>
      </c>
      <c r="E918" s="16" t="s">
        <v>35</v>
      </c>
      <c r="F918" s="16" t="s">
        <v>70</v>
      </c>
      <c r="G918" s="17">
        <v>1</v>
      </c>
      <c r="H918" s="17">
        <v>520</v>
      </c>
      <c r="I918" s="17" t="s">
        <v>4</v>
      </c>
      <c r="J918" s="17" t="s">
        <v>4</v>
      </c>
      <c r="K918" s="17">
        <v>520</v>
      </c>
    </row>
    <row r="919" spans="1:15" ht="18" x14ac:dyDescent="0.2">
      <c r="A919" s="1" t="str">
        <f>IFERROR(IF(B919="","",IF(ISNUMBER(SEARCH("2019-08",B918)),C918,_xlfn.IFS(A918=C917,A918,A918=C916,A918,A918=C915,A918,A918=C914,A918,A918=C913,A918,A918=C912,A918,A918=C911,A918,A918=C910,A918,A918=C909,A918,A918=C908,A918,A918=C907,A918,A918=C906,A918,A918=C905,A918,A918=C904,A918,A918=C903,A918,A918=C902,A918,A918=C901,A918,A918=C900,A918,A918=C899,A918,A918=C898,A918,A918=C897,A918,A918=C896,A918,A918=C895,A918,A918=C894,A918,A918=C893,A918,A918=C892,A918,A918=C891,A918,A918=C890,A918,A918=C889,A918))),"")</f>
        <v/>
      </c>
      <c r="B919" s="17" t="s">
        <v>4</v>
      </c>
      <c r="C919" s="17" t="s">
        <v>4</v>
      </c>
      <c r="D919" s="17" t="s">
        <v>4</v>
      </c>
      <c r="E919" s="17" t="s">
        <v>4</v>
      </c>
      <c r="F919" s="17" t="s">
        <v>4</v>
      </c>
      <c r="G919" s="17">
        <v>6</v>
      </c>
      <c r="H919" s="17" t="s">
        <v>4</v>
      </c>
      <c r="I919" s="17" t="s">
        <v>4</v>
      </c>
      <c r="J919" s="17" t="s">
        <v>4</v>
      </c>
      <c r="K919" s="17">
        <v>920</v>
      </c>
    </row>
    <row r="920" spans="1:15" ht="18" x14ac:dyDescent="0.2">
      <c r="A920" s="1" t="str">
        <f>IFERROR(IF(B920="","",IF(ISNUMBER(SEARCH("2019-08",B919)),C919,_xlfn.IFS(A919=C918,A919,A919=C917,A919,A919=C916,A919,A919=C915,A919,A919=C914,A919,A919=C913,A919,A919=C912,A919,A919=C911,A919,A919=C910,A919,A919=C909,A919,A919=C908,A919,A919=C907,A919,A919=C906,A919,A919=C905,A919,A919=C904,A919,A919=C903,A919,A919=C902,A919,A919=C901,A919,A919=C900,A919,A919=C899,A919,A919=C898,A919,A919=C897,A919,A919=C896,A919,A919=C895,A919,A919=C894,A919,A919=C893,A919,A919=C892,A919,A919=C891,A919,A919=C890,A919))),"")</f>
        <v/>
      </c>
      <c r="B920" s="16" t="s">
        <v>2060</v>
      </c>
      <c r="C920" s="16" t="s">
        <v>2065</v>
      </c>
      <c r="D920" s="16" t="s">
        <v>2066</v>
      </c>
      <c r="E920" s="16" t="s">
        <v>4</v>
      </c>
      <c r="F920" s="16" t="s">
        <v>4</v>
      </c>
      <c r="G920" s="16" t="s">
        <v>1559</v>
      </c>
      <c r="H920" s="16" t="s">
        <v>1560</v>
      </c>
      <c r="I920" s="17">
        <v>124560</v>
      </c>
      <c r="J920" s="17" t="s">
        <v>4</v>
      </c>
      <c r="K920" s="17">
        <v>124560</v>
      </c>
      <c r="L920" s="17" t="s">
        <v>4</v>
      </c>
      <c r="M920" s="17" t="s">
        <v>4</v>
      </c>
      <c r="N920" s="17">
        <v>124560</v>
      </c>
      <c r="O920" s="16" t="s">
        <v>107</v>
      </c>
    </row>
    <row r="921" spans="1:15" ht="18" x14ac:dyDescent="0.2">
      <c r="A921" s="1" t="str">
        <f>IFERROR(IF(B921="","",IF(ISNUMBER(SEARCH("2019-08",B920)),C920,_xlfn.IFS(A920=C919,A920,A920=C918,A920,A920=C917,A920,A920=C916,A920,A920=C915,A920,A920=C914,A920,A920=C913,A920,A920=C912,A920,A920=C911,A920,A920=C910,A920,A920=C909,A920,A920=C908,A920,A920=C907,A920,A920=C906,A920,A920=C905,A920,A920=C904,A920,A920=C903,A920,A920=C902,A920,A920=C901,A920,A920=C900,A920,A920=C899,A920,A920=C898,A920,A920=C897,A920,A920=C896,A920,A920=C895,A920,A920=C894,A920,A920=C893,A920,A920=C892,A920,A920=C891,A920))),"")</f>
        <v/>
      </c>
      <c r="B921" s="16" t="s">
        <v>481</v>
      </c>
      <c r="C921" s="16" t="s">
        <v>482</v>
      </c>
      <c r="D921" s="16" t="s">
        <v>34</v>
      </c>
      <c r="E921" s="16" t="s">
        <v>35</v>
      </c>
      <c r="F921" s="16" t="s">
        <v>35</v>
      </c>
      <c r="G921" s="17">
        <v>292</v>
      </c>
      <c r="H921" s="17">
        <v>240</v>
      </c>
      <c r="I921" s="17" t="s">
        <v>4</v>
      </c>
      <c r="J921" s="17" t="s">
        <v>4</v>
      </c>
      <c r="K921" s="17">
        <v>70080</v>
      </c>
    </row>
    <row r="922" spans="1:15" ht="18" x14ac:dyDescent="0.2">
      <c r="A922" s="1" t="str">
        <f>IFERROR(IF(B922="","",IF(ISNUMBER(SEARCH("2019-08",B921)),C921,_xlfn.IFS(A921=C920,A921,A921=C919,A921,A921=C918,A921,A921=C917,A921,A921=C916,A921,A921=C915,A921,A921=C914,A921,A921=C913,A921,A921=C912,A921,A921=C911,A921,A921=C910,A921,A921=C909,A921,A921=C908,A921,A921=C907,A921,A921=C906,A921,A921=C905,A921,A921=C904,A921,A921=C903,A921,A921=C902,A921,A921=C901,A921,A921=C900,A921,A921=C899,A921,A921=C898,A921,A921=C897,A921,A921=C896,A921,A921=C895,A921,A921=C894,A921,A921=C893,A921,A921=C892,A921))),"")</f>
        <v/>
      </c>
      <c r="B922" s="16" t="s">
        <v>483</v>
      </c>
      <c r="C922" s="16" t="s">
        <v>484</v>
      </c>
      <c r="D922" s="16" t="s">
        <v>34</v>
      </c>
      <c r="E922" s="16" t="s">
        <v>35</v>
      </c>
      <c r="F922" s="16" t="s">
        <v>35</v>
      </c>
      <c r="G922" s="17">
        <v>122</v>
      </c>
      <c r="H922" s="17">
        <v>200</v>
      </c>
      <c r="I922" s="17" t="s">
        <v>4</v>
      </c>
      <c r="J922" s="17" t="s">
        <v>4</v>
      </c>
      <c r="K922" s="17">
        <v>24400</v>
      </c>
    </row>
    <row r="923" spans="1:15" ht="18" x14ac:dyDescent="0.2">
      <c r="A923" s="1" t="str">
        <f>IFERROR(IF(B923="","",IF(ISNUMBER(SEARCH("2019-08",B922)),C922,_xlfn.IFS(A922=C921,A922,A922=C920,A922,A922=C919,A922,A922=C918,A922,A922=C917,A922,A922=C916,A922,A922=C915,A922,A922=C914,A922,A922=C913,A922,A922=C912,A922,A922=C911,A922,A922=C910,A922,A922=C909,A922,A922=C908,A922,A922=C907,A922,A922=C906,A922,A922=C905,A922,A922=C904,A922,A922=C903,A922,A922=C902,A922,A922=C901,A922,A922=C900,A922,A922=C899,A922,A922=C898,A922,A922=C897,A922,A922=C896,A922,A922=C895,A922,A922=C894,A922,A922=C893,A922))),"")</f>
        <v/>
      </c>
      <c r="B923" s="16" t="s">
        <v>58</v>
      </c>
      <c r="C923" s="16" t="s">
        <v>59</v>
      </c>
      <c r="D923" s="16" t="s">
        <v>34</v>
      </c>
      <c r="E923" s="16" t="s">
        <v>35</v>
      </c>
      <c r="F923" s="16" t="s">
        <v>35</v>
      </c>
      <c r="G923" s="17">
        <v>188</v>
      </c>
      <c r="H923" s="17">
        <v>160</v>
      </c>
      <c r="I923" s="17" t="s">
        <v>4</v>
      </c>
      <c r="J923" s="17" t="s">
        <v>4</v>
      </c>
      <c r="K923" s="17">
        <v>30080</v>
      </c>
    </row>
    <row r="924" spans="1:15" ht="18" x14ac:dyDescent="0.2">
      <c r="A924" s="1" t="str">
        <f>IFERROR(IF(B924="","",IF(ISNUMBER(SEARCH("2019-08",B923)),C923,_xlfn.IFS(A923=C922,A923,A923=C921,A923,A923=C920,A923,A923=C919,A923,A923=C918,A923,A923=C917,A923,A923=C916,A923,A923=C915,A923,A923=C914,A923,A923=C913,A923,A923=C912,A923,A923=C911,A923,A923=C910,A923,A923=C909,A923,A923=C908,A923,A923=C907,A923,A923=C906,A923,A923=C905,A923,A923=C904,A923,A923=C903,A923,A923=C902,A923,A923=C901,A923,A923=C900,A923,A923=C899,A923,A923=C898,A923,A923=C897,A923,A923=C896,A923,A923=C895,A923,A923=C894,A923))),"")</f>
        <v/>
      </c>
      <c r="B924" s="17" t="s">
        <v>4</v>
      </c>
      <c r="C924" s="17" t="s">
        <v>4</v>
      </c>
      <c r="D924" s="17" t="s">
        <v>4</v>
      </c>
      <c r="E924" s="17" t="s">
        <v>4</v>
      </c>
      <c r="F924" s="17" t="s">
        <v>4</v>
      </c>
      <c r="G924" s="17">
        <v>602</v>
      </c>
      <c r="H924" s="17" t="s">
        <v>4</v>
      </c>
      <c r="I924" s="17" t="s">
        <v>4</v>
      </c>
      <c r="J924" s="17" t="s">
        <v>4</v>
      </c>
      <c r="K924" s="17">
        <v>124560</v>
      </c>
    </row>
    <row r="925" spans="1:15" ht="18" x14ac:dyDescent="0.2">
      <c r="A925" s="1" t="str">
        <f>IFERROR(IF(B925="","",IF(ISNUMBER(SEARCH("2019-08",B924)),C924,_xlfn.IFS(A924=C923,A924,A924=C922,A924,A924=C921,A924,A924=C920,A924,A924=C919,A924,A924=C918,A924,A924=C917,A924,A924=C916,A924,A924=C915,A924,A924=C914,A924,A924=C913,A924,A924=C912,A924,A924=C911,A924,A924=C910,A924,A924=C909,A924,A924=C908,A924,A924=C907,A924,A924=C906,A924,A924=C905,A924,A924=C904,A924,A924=C903,A924,A924=C902,A924,A924=C901,A924,A924=C900,A924,A924=C899,A924,A924=C898,A924,A924=C897,A924,A924=C896,A924,A924=C895,A924))),"")</f>
        <v/>
      </c>
      <c r="B925" s="16" t="s">
        <v>2060</v>
      </c>
      <c r="C925" s="16" t="s">
        <v>2067</v>
      </c>
      <c r="D925" s="16" t="s">
        <v>2068</v>
      </c>
      <c r="E925" s="16" t="s">
        <v>4</v>
      </c>
      <c r="F925" s="16" t="s">
        <v>4</v>
      </c>
      <c r="G925" s="16" t="s">
        <v>1559</v>
      </c>
      <c r="H925" s="16" t="s">
        <v>1560</v>
      </c>
      <c r="I925" s="17">
        <v>12433</v>
      </c>
      <c r="J925" s="17" t="s">
        <v>4</v>
      </c>
      <c r="K925" s="17">
        <v>12433</v>
      </c>
      <c r="L925" s="17" t="s">
        <v>4</v>
      </c>
      <c r="M925" s="17" t="s">
        <v>4</v>
      </c>
      <c r="N925" s="17">
        <v>12433</v>
      </c>
      <c r="O925" s="16" t="s">
        <v>107</v>
      </c>
    </row>
    <row r="926" spans="1:15" ht="18" x14ac:dyDescent="0.2">
      <c r="A926" s="1" t="str">
        <f>IFERROR(IF(B926="","",IF(ISNUMBER(SEARCH("2019-08",B925)),C925,_xlfn.IFS(A925=C924,A925,A925=C923,A925,A925=C922,A925,A925=C921,A925,A925=C920,A925,A925=C919,A925,A925=C918,A925,A925=C917,A925,A925=C916,A925,A925=C915,A925,A925=C914,A925,A925=C913,A925,A925=C912,A925,A925=C911,A925,A925=C910,A925,A925=C909,A925,A925=C908,A925,A925=C907,A925,A925=C906,A925,A925=C905,A925,A925=C904,A925,A925=C903,A925,A925=C902,A925,A925=C901,A925,A925=C900,A925,A925=C899,A925,A925=C898,A925,A925=C897,A925,A925=C896,A925))),"")</f>
        <v/>
      </c>
      <c r="B926" s="16" t="s">
        <v>2075</v>
      </c>
      <c r="C926" s="16" t="s">
        <v>2076</v>
      </c>
      <c r="D926" s="16" t="s">
        <v>34</v>
      </c>
      <c r="E926" s="16" t="s">
        <v>35</v>
      </c>
      <c r="F926" s="16" t="s">
        <v>49</v>
      </c>
      <c r="G926" s="17">
        <v>8</v>
      </c>
      <c r="H926" s="17">
        <v>272</v>
      </c>
      <c r="I926" s="17" t="s">
        <v>4</v>
      </c>
      <c r="J926" s="17" t="s">
        <v>4</v>
      </c>
      <c r="K926" s="17">
        <v>2176</v>
      </c>
    </row>
    <row r="927" spans="1:15" ht="18" x14ac:dyDescent="0.2">
      <c r="A927" s="1" t="str">
        <f>IFERROR(IF(B927="","",IF(ISNUMBER(SEARCH("2019-08",B926)),C926,_xlfn.IFS(A926=C925,A926,A926=C924,A926,A926=C923,A926,A926=C922,A926,A926=C921,A926,A926=C920,A926,A926=C919,A926,A926=C918,A926,A926=C917,A926,A926=C916,A926,A926=C915,A926,A926=C914,A926,A926=C913,A926,A926=C912,A926,A926=C911,A926,A926=C910,A926,A926=C909,A926,A926=C908,A926,A926=C907,A926,A926=C906,A926,A926=C905,A926,A926=C904,A926,A926=C903,A926,A926=C902,A926,A926=C901,A926,A926=C900,A926,A926=C899,A926,A926=C898,A926,A926=C897,A926))),"")</f>
        <v/>
      </c>
      <c r="B927" s="16" t="s">
        <v>2073</v>
      </c>
      <c r="C927" s="16" t="s">
        <v>2074</v>
      </c>
      <c r="D927" s="16" t="s">
        <v>34</v>
      </c>
      <c r="E927" s="16" t="s">
        <v>35</v>
      </c>
      <c r="F927" s="16" t="s">
        <v>49</v>
      </c>
      <c r="G927" s="17">
        <v>1</v>
      </c>
      <c r="H927" s="17">
        <v>480</v>
      </c>
      <c r="I927" s="17" t="s">
        <v>4</v>
      </c>
      <c r="J927" s="17" t="s">
        <v>4</v>
      </c>
      <c r="K927" s="17">
        <v>480</v>
      </c>
    </row>
    <row r="928" spans="1:15" ht="18" x14ac:dyDescent="0.2">
      <c r="A928" s="1" t="str">
        <f>IFERROR(IF(B928="","",IF(ISNUMBER(SEARCH("2019-08",B927)),C927,_xlfn.IFS(A927=C926,A927,A927=C925,A927,A927=C924,A927,A927=C923,A927,A927=C922,A927,A927=C921,A927,A927=C920,A927,A927=C919,A927,A927=C918,A927,A927=C917,A927,A927=C916,A927,A927=C915,A927,A927=C914,A927,A927=C913,A927,A927=C912,A927,A927=C911,A927,A927=C910,A927,A927=C909,A927,A927=C908,A927,A927=C907,A927,A927=C906,A927,A927=C905,A927,A927=C904,A927,A927=C903,A927,A927=C902,A927,A927=C901,A927,A927=C900,A927,A927=C899,A927,A927=C898,A927))),"")</f>
        <v/>
      </c>
      <c r="B928" s="16" t="s">
        <v>2071</v>
      </c>
      <c r="C928" s="16" t="s">
        <v>2072</v>
      </c>
      <c r="D928" s="16" t="s">
        <v>34</v>
      </c>
      <c r="E928" s="16" t="s">
        <v>34</v>
      </c>
      <c r="F928" s="16" t="s">
        <v>91</v>
      </c>
      <c r="G928" s="17">
        <v>3</v>
      </c>
      <c r="H928" s="17">
        <v>450</v>
      </c>
      <c r="I928" s="17" t="s">
        <v>4</v>
      </c>
      <c r="J928" s="17" t="s">
        <v>4</v>
      </c>
      <c r="K928" s="17">
        <v>1350</v>
      </c>
    </row>
    <row r="929" spans="1:15" ht="18" x14ac:dyDescent="0.2">
      <c r="A929" s="1" t="str">
        <f>IFERROR(IF(B929="","",IF(ISNUMBER(SEARCH("2019-08",B928)),C928,_xlfn.IFS(A928=C927,A928,A928=C926,A928,A928=C925,A928,A928=C924,A928,A928=C923,A928,A928=C922,A928,A928=C921,A928,A928=C920,A928,A928=C919,A928,A928=C918,A928,A928=C917,A928,A928=C916,A928,A928=C915,A928,A928=C914,A928,A928=C913,A928,A928=C912,A928,A928=C911,A928,A928=C910,A928,A928=C909,A928,A928=C908,A928,A928=C907,A928,A928=C906,A928,A928=C905,A928,A928=C904,A928,A928=C903,A928,A928=C902,A928,A928=C901,A928,A928=C900,A928,A928=C899,A928))),"")</f>
        <v/>
      </c>
      <c r="B929" s="16" t="s">
        <v>2081</v>
      </c>
      <c r="C929" s="16" t="s">
        <v>2082</v>
      </c>
      <c r="D929" s="16" t="s">
        <v>34</v>
      </c>
      <c r="E929" s="16" t="s">
        <v>35</v>
      </c>
      <c r="F929" s="16" t="s">
        <v>35</v>
      </c>
      <c r="G929" s="17">
        <v>17</v>
      </c>
      <c r="H929" s="17">
        <v>55</v>
      </c>
      <c r="I929" s="17" t="s">
        <v>4</v>
      </c>
      <c r="J929" s="17" t="s">
        <v>4</v>
      </c>
      <c r="K929" s="17">
        <v>935</v>
      </c>
    </row>
    <row r="930" spans="1:15" ht="18" x14ac:dyDescent="0.2">
      <c r="A930" s="1" t="str">
        <f>IFERROR(IF(B930="","",IF(ISNUMBER(SEARCH("2019-08",B929)),C929,_xlfn.IFS(A929=C928,A929,A929=C927,A929,A929=C926,A929,A929=C925,A929,A929=C924,A929,A929=C923,A929,A929=C922,A929,A929=C921,A929,A929=C920,A929,A929=C919,A929,A929=C918,A929,A929=C917,A929,A929=C916,A929,A929=C915,A929,A929=C914,A929,A929=C913,A929,A929=C912,A929,A929=C911,A929,A929=C910,A929,A929=C909,A929,A929=C908,A929,A929=C907,A929,A929=C906,A929,A929=C905,A929,A929=C904,A929,A929=C903,A929,A929=C902,A929,A929=C901,A929,A929=C900,A929))),"")</f>
        <v/>
      </c>
      <c r="B930" s="16" t="s">
        <v>2079</v>
      </c>
      <c r="C930" s="16" t="s">
        <v>2080</v>
      </c>
      <c r="D930" s="16" t="s">
        <v>34</v>
      </c>
      <c r="E930" s="16" t="s">
        <v>35</v>
      </c>
      <c r="F930" s="16" t="s">
        <v>35</v>
      </c>
      <c r="G930" s="17">
        <v>17</v>
      </c>
      <c r="H930" s="17">
        <v>55</v>
      </c>
      <c r="I930" s="17" t="s">
        <v>4</v>
      </c>
      <c r="J930" s="17" t="s">
        <v>4</v>
      </c>
      <c r="K930" s="17">
        <v>935</v>
      </c>
    </row>
    <row r="931" spans="1:15" ht="18" x14ac:dyDescent="0.2">
      <c r="A931" s="1" t="str">
        <f>IFERROR(IF(B931="","",IF(ISNUMBER(SEARCH("2019-08",B930)),C930,_xlfn.IFS(A930=C929,A930,A930=C928,A930,A930=C927,A930,A930=C926,A930,A930=C925,A930,A930=C924,A930,A930=C923,A930,A930=C922,A930,A930=C921,A930,A930=C920,A930,A930=C919,A930,A930=C918,A930,A930=C917,A930,A930=C916,A930,A930=C915,A930,A930=C914,A930,A930=C913,A930,A930=C912,A930,A930=C911,A930,A930=C910,A930,A930=C909,A930,A930=C908,A930,A930=C907,A930,A930=C906,A930,A930=C905,A930,A930=C904,A930,A930=C903,A930,A930=C902,A930,A930=C901,A930))),"")</f>
        <v/>
      </c>
      <c r="B931" s="16" t="s">
        <v>489</v>
      </c>
      <c r="C931" s="16" t="s">
        <v>490</v>
      </c>
      <c r="D931" s="16" t="s">
        <v>34</v>
      </c>
      <c r="E931" s="16" t="s">
        <v>35</v>
      </c>
      <c r="F931" s="16" t="s">
        <v>35</v>
      </c>
      <c r="G931" s="17">
        <v>74</v>
      </c>
      <c r="H931" s="17">
        <v>55</v>
      </c>
      <c r="I931" s="17" t="s">
        <v>4</v>
      </c>
      <c r="J931" s="17" t="s">
        <v>4</v>
      </c>
      <c r="K931" s="17">
        <v>4070</v>
      </c>
    </row>
    <row r="932" spans="1:15" ht="18" x14ac:dyDescent="0.2">
      <c r="A932" s="1" t="str">
        <f>IFERROR(IF(B932="","",IF(ISNUMBER(SEARCH("2019-08",B931)),C931,_xlfn.IFS(A931=C930,A931,A931=C929,A931,A931=C928,A931,A931=C927,A931,A931=C926,A931,A931=C925,A931,A931=C924,A931,A931=C923,A931,A931=C922,A931,A931=C921,A931,A931=C920,A931,A931=C919,A931,A931=C918,A931,A931=C917,A931,A931=C916,A931,A931=C915,A931,A931=C914,A931,A931=C913,A931,A931=C912,A931,A931=C911,A931,A931=C910,A931,A931=C909,A931,A931=C908,A931,A931=C907,A931,A931=C906,A931,A931=C905,A931,A931=C904,A931,A931=C903,A931,A931=C902,A931))),"")</f>
        <v/>
      </c>
      <c r="B932" s="16" t="s">
        <v>598</v>
      </c>
      <c r="C932" s="16" t="s">
        <v>599</v>
      </c>
      <c r="D932" s="16" t="s">
        <v>34</v>
      </c>
      <c r="E932" s="16" t="s">
        <v>49</v>
      </c>
      <c r="F932" s="16" t="s">
        <v>35</v>
      </c>
      <c r="G932" s="17">
        <v>3</v>
      </c>
      <c r="H932" s="17">
        <v>165</v>
      </c>
      <c r="I932" s="17" t="s">
        <v>4</v>
      </c>
      <c r="J932" s="17" t="s">
        <v>4</v>
      </c>
      <c r="K932" s="17">
        <v>495</v>
      </c>
    </row>
    <row r="933" spans="1:15" ht="18" x14ac:dyDescent="0.2">
      <c r="A933" s="1" t="str">
        <f>IFERROR(IF(B933="","",IF(ISNUMBER(SEARCH("2019-08",B932)),C932,_xlfn.IFS(A932=C931,A932,A932=C930,A932,A932=C929,A932,A932=C928,A932,A932=C927,A932,A932=C926,A932,A932=C925,A932,A932=C924,A932,A932=C923,A932,A932=C922,A932,A932=C921,A932,A932=C920,A932,A932=C919,A932,A932=C918,A932,A932=C917,A932,A932=C916,A932,A932=C915,A932,A932=C914,A932,A932=C913,A932,A932=C912,A932,A932=C911,A932,A932=C910,A932,A932=C909,A932,A932=C908,A932,A932=C907,A932,A932=C906,A932,A932=C905,A932,A932=C904,A932,A932=C903,A932))),"")</f>
        <v/>
      </c>
      <c r="B933" s="16" t="s">
        <v>2069</v>
      </c>
      <c r="C933" s="16" t="s">
        <v>2070</v>
      </c>
      <c r="D933" s="16" t="s">
        <v>34</v>
      </c>
      <c r="E933" s="16" t="s">
        <v>35</v>
      </c>
      <c r="F933" s="16" t="s">
        <v>35</v>
      </c>
      <c r="G933" s="17">
        <v>4</v>
      </c>
      <c r="H933" s="17">
        <v>18</v>
      </c>
      <c r="I933" s="17" t="s">
        <v>4</v>
      </c>
      <c r="J933" s="17" t="s">
        <v>4</v>
      </c>
      <c r="K933" s="17">
        <v>72</v>
      </c>
    </row>
    <row r="934" spans="1:15" ht="18" x14ac:dyDescent="0.2">
      <c r="A934" s="1" t="str">
        <f>IFERROR(IF(B934="","",IF(ISNUMBER(SEARCH("2019-08",B933)),C933,_xlfn.IFS(A933=C932,A933,A933=C931,A933,A933=C930,A933,A933=C929,A933,A933=C928,A933,A933=C927,A933,A933=C926,A933,A933=C925,A933,A933=C924,A933,A933=C923,A933,A933=C922,A933,A933=C921,A933,A933=C920,A933,A933=C919,A933,A933=C918,A933,A933=C917,A933,A933=C916,A933,A933=C915,A933,A933=C914,A933,A933=C913,A933,A933=C912,A933,A933=C911,A933,A933=C910,A933,A933=C909,A933,A933=C908,A933,A933=C907,A933,A933=C906,A933,A933=C905,A933,A933=C904,A933))),"")</f>
        <v/>
      </c>
      <c r="B934" s="16" t="s">
        <v>2077</v>
      </c>
      <c r="C934" s="16" t="s">
        <v>2078</v>
      </c>
      <c r="D934" s="16" t="s">
        <v>34</v>
      </c>
      <c r="E934" s="16" t="s">
        <v>35</v>
      </c>
      <c r="F934" s="16" t="s">
        <v>49</v>
      </c>
      <c r="G934" s="17">
        <v>6</v>
      </c>
      <c r="H934" s="17">
        <v>320</v>
      </c>
      <c r="I934" s="17" t="s">
        <v>4</v>
      </c>
      <c r="J934" s="17" t="s">
        <v>4</v>
      </c>
      <c r="K934" s="17">
        <v>1920</v>
      </c>
    </row>
    <row r="935" spans="1:15" ht="18" x14ac:dyDescent="0.2">
      <c r="A935" s="1" t="str">
        <f>IFERROR(IF(B935="","",IF(ISNUMBER(SEARCH("2019-08",B934)),C934,_xlfn.IFS(A934=C933,A934,A934=C932,A934,A934=C931,A934,A934=C930,A934,A934=C929,A934,A934=C928,A934,A934=C927,A934,A934=C926,A934,A934=C925,A934,A934=C924,A934,A934=C923,A934,A934=C922,A934,A934=C921,A934,A934=C920,A934,A934=C919,A934,A934=C918,A934,A934=C917,A934,A934=C916,A934,A934=C915,A934,A934=C914,A934,A934=C913,A934,A934=C912,A934,A934=C911,A934,A934=C910,A934,A934=C909,A934,A934=C908,A934,A934=C907,A934,A934=C906,A934,A934=C905,A934))),"")</f>
        <v/>
      </c>
      <c r="B935" s="17" t="s">
        <v>4</v>
      </c>
      <c r="C935" s="17" t="s">
        <v>4</v>
      </c>
      <c r="D935" s="17" t="s">
        <v>4</v>
      </c>
      <c r="E935" s="17" t="s">
        <v>4</v>
      </c>
      <c r="F935" s="17" t="s">
        <v>4</v>
      </c>
      <c r="G935" s="17">
        <v>133</v>
      </c>
      <c r="H935" s="17" t="s">
        <v>4</v>
      </c>
      <c r="I935" s="17" t="s">
        <v>4</v>
      </c>
      <c r="J935" s="17" t="s">
        <v>4</v>
      </c>
      <c r="K935" s="17">
        <v>12433</v>
      </c>
    </row>
    <row r="936" spans="1:15" ht="18" x14ac:dyDescent="0.2">
      <c r="A936" s="1" t="str">
        <f>IFERROR(IF(B936="","",IF(ISNUMBER(SEARCH("2019-08",B935)),C935,_xlfn.IFS(A935=C934,A935,A935=C933,A935,A935=C932,A935,A935=C931,A935,A935=C930,A935,A935=C929,A935,A935=C928,A935,A935=C927,A935,A935=C926,A935,A935=C925,A935,A935=C924,A935,A935=C923,A935,A935=C922,A935,A935=C921,A935,A935=C920,A935,A935=C919,A935,A935=C918,A935,A935=C917,A935,A935=C916,A935,A935=C915,A935,A935=C914,A935,A935=C913,A935,A935=C912,A935,A935=C911,A935,A935=C910,A935,A935=C909,A935,A935=C908,A935,A935=C907,A935,A935=C906,A935))),"")</f>
        <v/>
      </c>
      <c r="B936" s="16" t="s">
        <v>2060</v>
      </c>
      <c r="C936" s="16" t="s">
        <v>2083</v>
      </c>
      <c r="D936" s="16" t="s">
        <v>582</v>
      </c>
      <c r="E936" s="16" t="s">
        <v>4</v>
      </c>
      <c r="F936" s="16" t="s">
        <v>4</v>
      </c>
      <c r="G936" s="16" t="s">
        <v>2084</v>
      </c>
      <c r="H936" s="16" t="s">
        <v>2085</v>
      </c>
      <c r="I936" s="17">
        <v>44800</v>
      </c>
      <c r="J936" s="17" t="s">
        <v>4</v>
      </c>
      <c r="K936" s="17">
        <v>44800</v>
      </c>
      <c r="L936" s="17" t="s">
        <v>4</v>
      </c>
      <c r="M936" s="17" t="s">
        <v>4</v>
      </c>
      <c r="N936" s="17">
        <v>44800</v>
      </c>
      <c r="O936" s="16" t="s">
        <v>161</v>
      </c>
    </row>
    <row r="937" spans="1:15" ht="18" x14ac:dyDescent="0.2">
      <c r="A937" s="1" t="str">
        <f>IFERROR(IF(B937="","",IF(ISNUMBER(SEARCH("2019-08",B936)),C936,_xlfn.IFS(A936=C935,A936,A936=C934,A936,A936=C933,A936,A936=C932,A936,A936=C931,A936,A936=C930,A936,A936=C929,A936,A936=C928,A936,A936=C927,A936,A936=C926,A936,A936=C925,A936,A936=C924,A936,A936=C923,A936,A936=C922,A936,A936=C921,A936,A936=C920,A936,A936=C919,A936,A936=C918,A936,A936=C917,A936,A936=C916,A936,A936=C915,A936,A936=C914,A936,A936=C913,A936,A936=C912,A936,A936=C911,A936,A936=C910,A936,A936=C909,A936,A936=C908,A936,A936=C907,A936))),"")</f>
        <v/>
      </c>
      <c r="B937" s="16" t="s">
        <v>76</v>
      </c>
      <c r="C937" s="16" t="s">
        <v>77</v>
      </c>
      <c r="D937" s="16" t="s">
        <v>34</v>
      </c>
      <c r="E937" s="16" t="s">
        <v>35</v>
      </c>
      <c r="F937" s="16" t="s">
        <v>35</v>
      </c>
      <c r="G937" s="17">
        <v>175</v>
      </c>
      <c r="H937" s="17">
        <v>66</v>
      </c>
      <c r="I937" s="17" t="s">
        <v>4</v>
      </c>
      <c r="J937" s="17" t="s">
        <v>4</v>
      </c>
      <c r="K937" s="17">
        <v>11550</v>
      </c>
    </row>
    <row r="938" spans="1:15" ht="18" x14ac:dyDescent="0.2">
      <c r="A938" s="1" t="str">
        <f>IFERROR(IF(B938="","",IF(ISNUMBER(SEARCH("2019-08",B937)),C937,_xlfn.IFS(A937=C936,A937,A937=C935,A937,A937=C934,A937,A937=C933,A937,A937=C932,A937,A937=C931,A937,A937=C930,A937,A937=C929,A937,A937=C928,A937,A937=C927,A937,A937=C926,A937,A937=C925,A937,A937=C924,A937,A937=C923,A937,A937=C922,A937,A937=C921,A937,A937=C920,A937,A937=C919,A937,A937=C918,A937,A937=C917,A937,A937=C916,A937,A937=C915,A937,A937=C914,A937,A937=C913,A937,A937=C912,A937,A937=C911,A937,A937=C910,A937,A937=C909,A937,A937=C908,A937))),"")</f>
        <v/>
      </c>
      <c r="B938" s="16" t="s">
        <v>201</v>
      </c>
      <c r="C938" s="16" t="s">
        <v>202</v>
      </c>
      <c r="D938" s="16" t="s">
        <v>34</v>
      </c>
      <c r="E938" s="16" t="s">
        <v>35</v>
      </c>
      <c r="F938" s="16" t="s">
        <v>36</v>
      </c>
      <c r="G938" s="17">
        <v>50</v>
      </c>
      <c r="H938" s="17">
        <v>248</v>
      </c>
      <c r="I938" s="17" t="s">
        <v>4</v>
      </c>
      <c r="J938" s="17" t="s">
        <v>4</v>
      </c>
      <c r="K938" s="17">
        <v>12400</v>
      </c>
    </row>
    <row r="939" spans="1:15" ht="18" x14ac:dyDescent="0.2">
      <c r="A939" s="1" t="str">
        <f>IFERROR(IF(B939="","",IF(ISNUMBER(SEARCH("2019-08",B938)),C938,_xlfn.IFS(A938=C937,A938,A938=C936,A938,A938=C935,A938,A938=C934,A938,A938=C933,A938,A938=C932,A938,A938=C931,A938,A938=C930,A938,A938=C929,A938,A938=C928,A938,A938=C927,A938,A938=C926,A938,A938=C925,A938,A938=C924,A938,A938=C923,A938,A938=C922,A938,A938=C921,A938,A938=C920,A938,A938=C919,A938,A938=C918,A938,A938=C917,A938,A938=C916,A938,A938=C915,A938,A938=C914,A938,A938=C913,A938,A938=C912,A938,A938=C911,A938,A938=C910,A938,A938=C909,A938))),"")</f>
        <v/>
      </c>
      <c r="B939" s="16" t="s">
        <v>1837</v>
      </c>
      <c r="C939" s="16" t="s">
        <v>1838</v>
      </c>
      <c r="D939" s="16" t="s">
        <v>34</v>
      </c>
      <c r="E939" s="16" t="s">
        <v>35</v>
      </c>
      <c r="F939" s="16" t="s">
        <v>54</v>
      </c>
      <c r="G939" s="17">
        <v>1</v>
      </c>
      <c r="H939" s="17" t="s">
        <v>4</v>
      </c>
      <c r="I939" s="17" t="s">
        <v>4</v>
      </c>
      <c r="J939" s="17" t="s">
        <v>4</v>
      </c>
      <c r="K939" s="17" t="s">
        <v>4</v>
      </c>
    </row>
    <row r="940" spans="1:15" ht="18" x14ac:dyDescent="0.2">
      <c r="A940" s="1" t="str">
        <f>IFERROR(IF(B940="","",IF(ISNUMBER(SEARCH("2019-08",B939)),C939,_xlfn.IFS(A939=C938,A939,A939=C937,A939,A939=C936,A939,A939=C935,A939,A939=C934,A939,A939=C933,A939,A939=C932,A939,A939=C931,A939,A939=C930,A939,A939=C929,A939,A939=C928,A939,A939=C927,A939,A939=C926,A939,A939=C925,A939,A939=C924,A939,A939=C923,A939,A939=C922,A939,A939=C921,A939,A939=C920,A939,A939=C919,A939,A939=C918,A939,A939=C917,A939,A939=C916,A939,A939=C915,A939,A939=C914,A939,A939=C913,A939,A939=C912,A939,A939=C911,A939,A939=C910,A939))),"")</f>
        <v/>
      </c>
      <c r="B940" s="16" t="s">
        <v>295</v>
      </c>
      <c r="C940" s="16" t="s">
        <v>296</v>
      </c>
      <c r="D940" s="16" t="s">
        <v>34</v>
      </c>
      <c r="E940" s="16" t="s">
        <v>35</v>
      </c>
      <c r="F940" s="16" t="s">
        <v>35</v>
      </c>
      <c r="G940" s="17">
        <v>400</v>
      </c>
      <c r="H940" s="17">
        <v>39</v>
      </c>
      <c r="I940" s="17" t="s">
        <v>4</v>
      </c>
      <c r="J940" s="17" t="s">
        <v>4</v>
      </c>
      <c r="K940" s="17">
        <v>15600</v>
      </c>
    </row>
    <row r="941" spans="1:15" ht="18" x14ac:dyDescent="0.2">
      <c r="A941" s="1" t="str">
        <f>IFERROR(IF(B941="","",IF(ISNUMBER(SEARCH("2019-08",B940)),C940,_xlfn.IFS(A940=C939,A940,A940=C938,A940,A940=C937,A940,A940=C936,A940,A940=C935,A940,A940=C934,A940,A940=C933,A940,A940=C932,A940,A940=C931,A940,A940=C930,A940,A940=C929,A940,A940=C928,A940,A940=C927,A940,A940=C926,A940,A940=C925,A940,A940=C924,A940,A940=C923,A940,A940=C922,A940,A940=C921,A940,A940=C920,A940,A940=C919,A940,A940=C918,A940,A940=C917,A940,A940=C916,A940,A940=C915,A940,A940=C914,A940,A940=C913,A940,A940=C912,A940,A940=C911,A940))),"")</f>
        <v/>
      </c>
      <c r="B941" s="16" t="s">
        <v>1837</v>
      </c>
      <c r="C941" s="16" t="s">
        <v>1838</v>
      </c>
      <c r="D941" s="16" t="s">
        <v>34</v>
      </c>
      <c r="E941" s="16" t="s">
        <v>35</v>
      </c>
      <c r="F941" s="16" t="s">
        <v>54</v>
      </c>
      <c r="G941" s="17">
        <v>2</v>
      </c>
      <c r="H941" s="17" t="s">
        <v>4</v>
      </c>
      <c r="I941" s="17" t="s">
        <v>4</v>
      </c>
      <c r="J941" s="17" t="s">
        <v>4</v>
      </c>
      <c r="K941" s="17" t="s">
        <v>4</v>
      </c>
    </row>
    <row r="942" spans="1:15" ht="18" x14ac:dyDescent="0.2">
      <c r="A942" s="1" t="str">
        <f>IFERROR(IF(B942="","",IF(ISNUMBER(SEARCH("2019-08",B941)),C941,_xlfn.IFS(A941=C940,A941,A941=C939,A941,A941=C938,A941,A941=C937,A941,A941=C936,A941,A941=C935,A941,A941=C934,A941,A941=C933,A941,A941=C932,A941,A941=C931,A941,A941=C930,A941,A941=C929,A941,A941=C928,A941,A941=C927,A941,A941=C926,A941,A941=C925,A941,A941=C924,A941,A941=C923,A941,A941=C922,A941,A941=C921,A941,A941=C920,A941,A941=C919,A941,A941=C918,A941,A941=C917,A941,A941=C916,A941,A941=C915,A941,A941=C914,A941,A941=C913,A941,A941=C912,A941))),"")</f>
        <v/>
      </c>
      <c r="B942" s="16" t="s">
        <v>2086</v>
      </c>
      <c r="C942" s="16" t="s">
        <v>2087</v>
      </c>
      <c r="D942" s="16" t="s">
        <v>34</v>
      </c>
      <c r="E942" s="16" t="s">
        <v>49</v>
      </c>
      <c r="F942" s="16" t="s">
        <v>35</v>
      </c>
      <c r="G942" s="17">
        <v>150</v>
      </c>
      <c r="H942" s="17">
        <v>35</v>
      </c>
      <c r="I942" s="17" t="s">
        <v>4</v>
      </c>
      <c r="J942" s="17" t="s">
        <v>4</v>
      </c>
      <c r="K942" s="17">
        <v>5250</v>
      </c>
    </row>
    <row r="943" spans="1:15" ht="18" x14ac:dyDescent="0.2">
      <c r="A943" s="1" t="str">
        <f>IFERROR(IF(B943="","",IF(ISNUMBER(SEARCH("2019-08",B942)),C942,_xlfn.IFS(A942=C941,A942,A942=C940,A942,A942=C939,A942,A942=C938,A942,A942=C937,A942,A942=C936,A942,A942=C935,A942,A942=C934,A942,A942=C933,A942,A942=C932,A942,A942=C931,A942,A942=C930,A942,A942=C929,A942,A942=C928,A942,A942=C927,A942,A942=C926,A942,A942=C925,A942,A942=C924,A942,A942=C923,A942,A942=C922,A942,A942=C921,A942,A942=C920,A942,A942=C919,A942,A942=C918,A942,A942=C917,A942,A942=C916,A942,A942=C915,A942,A942=C914,A942,A942=C913,A942))),"")</f>
        <v/>
      </c>
      <c r="B943" s="17" t="s">
        <v>4</v>
      </c>
      <c r="C943" s="17" t="s">
        <v>4</v>
      </c>
      <c r="D943" s="17" t="s">
        <v>4</v>
      </c>
      <c r="E943" s="17" t="s">
        <v>4</v>
      </c>
      <c r="F943" s="17" t="s">
        <v>4</v>
      </c>
      <c r="G943" s="17">
        <v>778</v>
      </c>
      <c r="H943" s="17" t="s">
        <v>4</v>
      </c>
      <c r="I943" s="17" t="s">
        <v>4</v>
      </c>
      <c r="J943" s="17" t="s">
        <v>4</v>
      </c>
      <c r="K943" s="17">
        <v>44800</v>
      </c>
    </row>
    <row r="944" spans="1:15" ht="18" x14ac:dyDescent="0.2">
      <c r="A944" s="1" t="str">
        <f>IFERROR(IF(B944="","",IF(ISNUMBER(SEARCH("2019-08",B943)),C943,_xlfn.IFS(A943=C942,A943,A943=C941,A943,A943=C940,A943,A943=C939,A943,A943=C938,A943,A943=C937,A943,A943=C936,A943,A943=C935,A943,A943=C934,A943,A943=C933,A943,A943=C932,A943,A943=C931,A943,A943=C930,A943,A943=C929,A943,A943=C928,A943,A943=C927,A943,A943=C926,A943,A943=C925,A943,A943=C924,A943,A943=C923,A943,A943=C922,A943,A943=C921,A943,A943=C920,A943,A943=C919,A943,A943=C918,A943,A943=C917,A943,A943=C916,A943,A943=C915,A943,A943=C914,A943))),"")</f>
        <v/>
      </c>
      <c r="B944" s="16" t="s">
        <v>2060</v>
      </c>
      <c r="C944" s="16" t="s">
        <v>2088</v>
      </c>
      <c r="D944" s="16" t="s">
        <v>314</v>
      </c>
      <c r="E944" s="16" t="s">
        <v>4</v>
      </c>
      <c r="F944" s="16" t="s">
        <v>4</v>
      </c>
      <c r="G944" s="16" t="s">
        <v>2089</v>
      </c>
      <c r="H944" s="16" t="s">
        <v>2090</v>
      </c>
      <c r="I944" s="17">
        <v>11800</v>
      </c>
      <c r="J944" s="17" t="s">
        <v>4</v>
      </c>
      <c r="K944" s="17">
        <v>11800</v>
      </c>
      <c r="L944" s="17" t="s">
        <v>4</v>
      </c>
      <c r="M944" s="17" t="s">
        <v>4</v>
      </c>
      <c r="N944" s="17">
        <v>11800</v>
      </c>
      <c r="O944" s="16" t="s">
        <v>161</v>
      </c>
    </row>
    <row r="945" spans="1:15" ht="18" x14ac:dyDescent="0.2">
      <c r="A945" s="1" t="str">
        <f>IFERROR(IF(B945="","",IF(ISNUMBER(SEARCH("2019-08",B944)),C944,_xlfn.IFS(A944=C943,A944,A944=C942,A944,A944=C941,A944,A944=C940,A944,A944=C939,A944,A944=C938,A944,A944=C937,A944,A944=C936,A944,A944=C935,A944,A944=C934,A944,A944=C933,A944,A944=C932,A944,A944=C931,A944,A944=C930,A944,A944=C929,A944,A944=C928,A944,A944=C927,A944,A944=C926,A944,A944=C925,A944,A944=C924,A944,A944=C923,A944,A944=C922,A944,A944=C921,A944,A944=C920,A944,A944=C919,A944,A944=C918,A944,A944=C917,A944,A944=C916,A944,A944=C915,A944))),"")</f>
        <v/>
      </c>
      <c r="B945" s="16" t="s">
        <v>598</v>
      </c>
      <c r="C945" s="16" t="s">
        <v>599</v>
      </c>
      <c r="D945" s="16" t="s">
        <v>34</v>
      </c>
      <c r="E945" s="16" t="s">
        <v>35</v>
      </c>
      <c r="F945" s="16" t="s">
        <v>35</v>
      </c>
      <c r="G945" s="17">
        <v>100</v>
      </c>
      <c r="H945" s="17">
        <v>118</v>
      </c>
      <c r="I945" s="17" t="s">
        <v>4</v>
      </c>
      <c r="J945" s="17" t="s">
        <v>4</v>
      </c>
      <c r="K945" s="17">
        <v>11800</v>
      </c>
    </row>
    <row r="946" spans="1:15" ht="18" x14ac:dyDescent="0.2">
      <c r="A946" s="1" t="str">
        <f>IFERROR(IF(B946="","",IF(ISNUMBER(SEARCH("2019-08",B945)),C945,_xlfn.IFS(A945=C944,A945,A945=C943,A945,A945=C942,A945,A945=C941,A945,A945=C940,A945,A945=C939,A945,A945=C938,A945,A945=C937,A945,A945=C936,A945,A945=C935,A945,A945=C934,A945,A945=C933,A945,A945=C932,A945,A945=C931,A945,A945=C930,A945,A945=C929,A945,A945=C928,A945,A945=C927,A945,A945=C926,A945,A945=C925,A945,A945=C924,A945,A945=C923,A945,A945=C922,A945,A945=C921,A945,A945=C920,A945,A945=C919,A945,A945=C918,A945,A945=C917,A945,A945=C916,A945))),"")</f>
        <v/>
      </c>
      <c r="B946" s="16" t="s">
        <v>1837</v>
      </c>
      <c r="C946" s="16" t="s">
        <v>1838</v>
      </c>
      <c r="D946" s="16" t="s">
        <v>34</v>
      </c>
      <c r="E946" s="16" t="s">
        <v>35</v>
      </c>
      <c r="F946" s="16" t="s">
        <v>54</v>
      </c>
      <c r="G946" s="17">
        <v>1</v>
      </c>
      <c r="H946" s="17" t="s">
        <v>4</v>
      </c>
      <c r="I946" s="17" t="s">
        <v>4</v>
      </c>
      <c r="J946" s="17" t="s">
        <v>4</v>
      </c>
      <c r="K946" s="17" t="s">
        <v>4</v>
      </c>
    </row>
    <row r="947" spans="1:15" ht="18" x14ac:dyDescent="0.2">
      <c r="A947" s="1" t="str">
        <f>IFERROR(IF(B947="","",IF(ISNUMBER(SEARCH("2019-08",B946)),C946,_xlfn.IFS(A946=C945,A946,A946=C944,A946,A946=C943,A946,A946=C942,A946,A946=C941,A946,A946=C940,A946,A946=C939,A946,A946=C938,A946,A946=C937,A946,A946=C936,A946,A946=C935,A946,A946=C934,A946,A946=C933,A946,A946=C932,A946,A946=C931,A946,A946=C930,A946,A946=C929,A946,A946=C928,A946,A946=C927,A946,A946=C926,A946,A946=C925,A946,A946=C924,A946,A946=C923,A946,A946=C922,A946,A946=C921,A946,A946=C920,A946,A946=C919,A946,A946=C918,A946,A946=C917,A946))),"")</f>
        <v/>
      </c>
      <c r="B947" s="17" t="s">
        <v>4</v>
      </c>
      <c r="C947" s="17" t="s">
        <v>4</v>
      </c>
      <c r="D947" s="17" t="s">
        <v>4</v>
      </c>
      <c r="E947" s="17" t="s">
        <v>4</v>
      </c>
      <c r="F947" s="17" t="s">
        <v>4</v>
      </c>
      <c r="G947" s="17">
        <v>101</v>
      </c>
      <c r="H947" s="17" t="s">
        <v>4</v>
      </c>
      <c r="I947" s="17" t="s">
        <v>4</v>
      </c>
      <c r="J947" s="17" t="s">
        <v>4</v>
      </c>
      <c r="K947" s="17">
        <v>11800</v>
      </c>
    </row>
    <row r="948" spans="1:15" ht="18" x14ac:dyDescent="0.2">
      <c r="A948" s="1" t="str">
        <f>IFERROR(IF(B948="","",IF(ISNUMBER(SEARCH("2019-08",B947)),C947,_xlfn.IFS(A947=C946,A947,A947=C945,A947,A947=C944,A947,A947=C943,A947,A947=C942,A947,A947=C941,A947,A947=C940,A947,A947=C939,A947,A947=C938,A947,A947=C937,A947,A947=C936,A947,A947=C935,A947,A947=C934,A947,A947=C933,A947,A947=C932,A947,A947=C931,A947,A947=C930,A947,A947=C929,A947,A947=C928,A947,A947=C927,A947,A947=C926,A947,A947=C925,A947,A947=C924,A947,A947=C923,A947,A947=C922,A947,A947=C921,A947,A947=C920,A947,A947=C919,A947,A947=C918,A947))),"")</f>
        <v/>
      </c>
      <c r="B948" s="16" t="s">
        <v>2060</v>
      </c>
      <c r="C948" s="16" t="s">
        <v>2091</v>
      </c>
      <c r="D948" s="16" t="s">
        <v>334</v>
      </c>
      <c r="E948" s="16" t="s">
        <v>4</v>
      </c>
      <c r="F948" s="16" t="s">
        <v>4</v>
      </c>
      <c r="G948" s="16" t="s">
        <v>504</v>
      </c>
      <c r="H948" s="16" t="s">
        <v>505</v>
      </c>
      <c r="I948" s="17">
        <v>19054</v>
      </c>
      <c r="J948" s="17" t="s">
        <v>4</v>
      </c>
      <c r="K948" s="17">
        <v>19054</v>
      </c>
      <c r="L948" s="17" t="s">
        <v>4</v>
      </c>
      <c r="M948" s="17" t="s">
        <v>4</v>
      </c>
      <c r="N948" s="17">
        <v>19054</v>
      </c>
      <c r="O948" s="16" t="s">
        <v>31</v>
      </c>
    </row>
    <row r="949" spans="1:15" ht="18" x14ac:dyDescent="0.2">
      <c r="A949" s="1" t="str">
        <f>IFERROR(IF(B949="","",IF(ISNUMBER(SEARCH("2019-08",B948)),C948,_xlfn.IFS(A948=C947,A948,A948=C946,A948,A948=C945,A948,A948=C944,A948,A948=C943,A948,A948=C942,A948,A948=C941,A948,A948=C940,A948,A948=C939,A948,A948=C938,A948,A948=C937,A948,A948=C936,A948,A948=C935,A948,A948=C934,A948,A948=C933,A948,A948=C932,A948,A948=C931,A948,A948=C930,A948,A948=C929,A948,A948=C928,A948,A948=C927,A948,A948=C926,A948,A948=C925,A948,A948=C924,A948,A948=C923,A948,A948=C922,A948,A948=C921,A948,A948=C920,A948,A948=C919,A948))),"")</f>
        <v/>
      </c>
      <c r="B949" s="16" t="s">
        <v>844</v>
      </c>
      <c r="C949" s="16" t="s">
        <v>845</v>
      </c>
      <c r="D949" s="16" t="s">
        <v>34</v>
      </c>
      <c r="E949" s="16" t="s">
        <v>49</v>
      </c>
      <c r="F949" s="16" t="s">
        <v>36</v>
      </c>
      <c r="G949" s="17">
        <v>3</v>
      </c>
      <c r="H949" s="17">
        <v>550</v>
      </c>
      <c r="I949" s="17" t="s">
        <v>4</v>
      </c>
      <c r="J949" s="17" t="s">
        <v>4</v>
      </c>
      <c r="K949" s="17">
        <v>1650</v>
      </c>
    </row>
    <row r="950" spans="1:15" ht="18" x14ac:dyDescent="0.2">
      <c r="A950" s="1" t="str">
        <f>IFERROR(IF(B950="","",IF(ISNUMBER(SEARCH("2019-08",B949)),C949,_xlfn.IFS(A949=C948,A949,A949=C947,A949,A949=C946,A949,A949=C945,A949,A949=C944,A949,A949=C943,A949,A949=C942,A949,A949=C941,A949,A949=C940,A949,A949=C939,A949,A949=C938,A949,A949=C937,A949,A949=C936,A949,A949=C935,A949,A949=C934,A949,A949=C933,A949,A949=C932,A949,A949=C931,A949,A949=C930,A949,A949=C929,A949,A949=C928,A949,A949=C927,A949,A949=C926,A949,A949=C925,A949,A949=C924,A949,A949=C923,A949,A949=C922,A949,A949=C921,A949,A949=C920,A949))),"")</f>
        <v/>
      </c>
      <c r="B950" s="16" t="s">
        <v>2098</v>
      </c>
      <c r="C950" s="16" t="s">
        <v>2099</v>
      </c>
      <c r="D950" s="16" t="s">
        <v>34</v>
      </c>
      <c r="E950" s="16" t="s">
        <v>35</v>
      </c>
      <c r="F950" s="16" t="s">
        <v>35</v>
      </c>
      <c r="G950" s="17">
        <v>5</v>
      </c>
      <c r="H950" s="17">
        <v>126</v>
      </c>
      <c r="I950" s="17" t="s">
        <v>4</v>
      </c>
      <c r="J950" s="17" t="s">
        <v>4</v>
      </c>
      <c r="K950" s="17">
        <v>630</v>
      </c>
    </row>
    <row r="951" spans="1:15" ht="18" x14ac:dyDescent="0.2">
      <c r="A951" s="1" t="str">
        <f>IFERROR(IF(B951="","",IF(ISNUMBER(SEARCH("2019-08",B950)),C950,_xlfn.IFS(A950=C949,A950,A950=C948,A950,A950=C947,A950,A950=C946,A950,A950=C945,A950,A950=C944,A950,A950=C943,A950,A950=C942,A950,A950=C941,A950,A950=C940,A950,A950=C939,A950,A950=C938,A950,A950=C937,A950,A950=C936,A950,A950=C935,A950,A950=C934,A950,A950=C933,A950,A950=C932,A950,A950=C931,A950,A950=C930,A950,A950=C929,A950,A950=C928,A950,A950=C927,A950,A950=C926,A950,A950=C925,A950,A950=C924,A950,A950=C923,A950,A950=C922,A950,A950=C921,A950))),"")</f>
        <v/>
      </c>
      <c r="B951" s="16" t="s">
        <v>2096</v>
      </c>
      <c r="C951" s="16" t="s">
        <v>2097</v>
      </c>
      <c r="D951" s="16" t="s">
        <v>34</v>
      </c>
      <c r="E951" s="16" t="s">
        <v>49</v>
      </c>
      <c r="F951" s="16" t="s">
        <v>36</v>
      </c>
      <c r="G951" s="17">
        <v>2</v>
      </c>
      <c r="H951" s="17">
        <v>450</v>
      </c>
      <c r="I951" s="17" t="s">
        <v>4</v>
      </c>
      <c r="J951" s="17" t="s">
        <v>4</v>
      </c>
      <c r="K951" s="17">
        <v>900</v>
      </c>
    </row>
    <row r="952" spans="1:15" ht="18" x14ac:dyDescent="0.2">
      <c r="A952" s="1" t="str">
        <f>IFERROR(IF(B952="","",IF(ISNUMBER(SEARCH("2019-08",B951)),C951,_xlfn.IFS(A951=C950,A951,A951=C949,A951,A951=C948,A951,A951=C947,A951,A951=C946,A951,A951=C945,A951,A951=C944,A951,A951=C943,A951,A951=C942,A951,A951=C941,A951,A951=C940,A951,A951=C939,A951,A951=C938,A951,A951=C937,A951,A951=C936,A951,A951=C935,A951,A951=C934,A951,A951=C933,A951,A951=C932,A951,A951=C931,A951,A951=C930,A951,A951=C929,A951,A951=C928,A951,A951=C927,A951,A951=C926,A951,A951=C925,A951,A951=C924,A951,A951=C923,A951,A951=C922,A951))),"")</f>
        <v/>
      </c>
      <c r="B952" s="16" t="s">
        <v>525</v>
      </c>
      <c r="C952" s="16" t="s">
        <v>526</v>
      </c>
      <c r="D952" s="16" t="s">
        <v>34</v>
      </c>
      <c r="E952" s="16" t="s">
        <v>49</v>
      </c>
      <c r="F952" s="16" t="s">
        <v>527</v>
      </c>
      <c r="G952" s="17">
        <v>218</v>
      </c>
      <c r="H952" s="17">
        <v>8</v>
      </c>
      <c r="I952" s="17" t="s">
        <v>4</v>
      </c>
      <c r="J952" s="17" t="s">
        <v>4</v>
      </c>
      <c r="K952" s="17">
        <v>1744</v>
      </c>
    </row>
    <row r="953" spans="1:15" ht="18" x14ac:dyDescent="0.2">
      <c r="A953" s="1" t="str">
        <f>IFERROR(IF(B953="","",IF(ISNUMBER(SEARCH("2019-08",B952)),C952,_xlfn.IFS(A952=C951,A952,A952=C950,A952,A952=C949,A952,A952=C948,A952,A952=C947,A952,A952=C946,A952,A952=C945,A952,A952=C944,A952,A952=C943,A952,A952=C942,A952,A952=C941,A952,A952=C940,A952,A952=C939,A952,A952=C938,A952,A952=C937,A952,A952=C936,A952,A952=C935,A952,A952=C934,A952,A952=C933,A952,A952=C932,A952,A952=C931,A952,A952=C930,A952,A952=C929,A952,A952=C928,A952,A952=C927,A952,A952=C926,A952,A952=C925,A952,A952=C924,A952,A952=C923,A952))),"")</f>
        <v/>
      </c>
      <c r="B953" s="16" t="s">
        <v>448</v>
      </c>
      <c r="C953" s="16" t="s">
        <v>449</v>
      </c>
      <c r="D953" s="16" t="s">
        <v>34</v>
      </c>
      <c r="E953" s="16" t="s">
        <v>49</v>
      </c>
      <c r="F953" s="16" t="s">
        <v>450</v>
      </c>
      <c r="G953" s="17">
        <v>1</v>
      </c>
      <c r="H953" s="17">
        <v>560</v>
      </c>
      <c r="I953" s="17" t="s">
        <v>4</v>
      </c>
      <c r="J953" s="17" t="s">
        <v>4</v>
      </c>
      <c r="K953" s="17">
        <v>560</v>
      </c>
    </row>
    <row r="954" spans="1:15" ht="18" x14ac:dyDescent="0.2">
      <c r="A954" s="1" t="str">
        <f>IFERROR(IF(B954="","",IF(ISNUMBER(SEARCH("2019-08",B953)),C953,_xlfn.IFS(A953=C952,A953,A953=C951,A953,A953=C950,A953,A953=C949,A953,A953=C948,A953,A953=C947,A953,A953=C946,A953,A953=C945,A953,A953=C944,A953,A953=C943,A953,A953=C942,A953,A953=C941,A953,A953=C940,A953,A953=C939,A953,A953=C938,A953,A953=C937,A953,A953=C936,A953,A953=C935,A953,A953=C934,A953,A953=C933,A953,A953=C932,A953,A953=C931,A953,A953=C930,A953,A953=C929,A953,A953=C928,A953,A953=C927,A953,A953=C926,A953,A953=C925,A953,A953=C924,A953))),"")</f>
        <v/>
      </c>
      <c r="B954" s="16" t="s">
        <v>2092</v>
      </c>
      <c r="C954" s="16" t="s">
        <v>2093</v>
      </c>
      <c r="D954" s="16" t="s">
        <v>34</v>
      </c>
      <c r="E954" s="16" t="s">
        <v>35</v>
      </c>
      <c r="F954" s="16" t="s">
        <v>287</v>
      </c>
      <c r="G954" s="17">
        <v>1</v>
      </c>
      <c r="H954" s="17" t="s">
        <v>4</v>
      </c>
      <c r="I954" s="17" t="s">
        <v>4</v>
      </c>
      <c r="J954" s="17" t="s">
        <v>4</v>
      </c>
      <c r="K954" s="17" t="s">
        <v>4</v>
      </c>
    </row>
    <row r="955" spans="1:15" ht="18" x14ac:dyDescent="0.2">
      <c r="A955" s="1" t="str">
        <f>IFERROR(IF(B955="","",IF(ISNUMBER(SEARCH("2019-08",B954)),C954,_xlfn.IFS(A954=C953,A954,A954=C952,A954,A954=C951,A954,A954=C950,A954,A954=C949,A954,A954=C948,A954,A954=C947,A954,A954=C946,A954,A954=C945,A954,A954=C944,A954,A954=C943,A954,A954=C942,A954,A954=C941,A954,A954=C940,A954,A954=C939,A954,A954=C938,A954,A954=C937,A954,A954=C936,A954,A954=C935,A954,A954=C934,A954,A954=C933,A954,A954=C932,A954,A954=C931,A954,A954=C930,A954,A954=C929,A954,A954=C928,A954,A954=C927,A954,A954=C926,A954,A954=C925,A954))),"")</f>
        <v/>
      </c>
      <c r="B955" s="16" t="s">
        <v>169</v>
      </c>
      <c r="C955" s="16" t="s">
        <v>170</v>
      </c>
      <c r="D955" s="16" t="s">
        <v>34</v>
      </c>
      <c r="E955" s="16" t="s">
        <v>35</v>
      </c>
      <c r="F955" s="16" t="s">
        <v>171</v>
      </c>
      <c r="G955" s="17">
        <v>1</v>
      </c>
      <c r="H955" s="17">
        <v>150</v>
      </c>
      <c r="I955" s="17" t="s">
        <v>4</v>
      </c>
      <c r="J955" s="17" t="s">
        <v>4</v>
      </c>
      <c r="K955" s="17">
        <v>150</v>
      </c>
    </row>
    <row r="956" spans="1:15" ht="18" x14ac:dyDescent="0.2">
      <c r="A956" s="1" t="str">
        <f>IFERROR(IF(B956="","",IF(ISNUMBER(SEARCH("2019-08",B955)),C955,_xlfn.IFS(A955=C954,A955,A955=C953,A955,A955=C952,A955,A955=C951,A955,A955=C950,A955,A955=C949,A955,A955=C948,A955,A955=C947,A955,A955=C946,A955,A955=C945,A955,A955=C944,A955,A955=C943,A955,A955=C942,A955,A955=C941,A955,A955=C940,A955,A955=C939,A955,A955=C938,A955,A955=C937,A955,A955=C936,A955,A955=C935,A955,A955=C934,A955,A955=C933,A955,A955=C932,A955,A955=C931,A955,A955=C930,A955,A955=C929,A955,A955=C928,A955,A955=C927,A955,A955=C926,A955))),"")</f>
        <v/>
      </c>
      <c r="B956" s="16" t="s">
        <v>116</v>
      </c>
      <c r="C956" s="16" t="s">
        <v>117</v>
      </c>
      <c r="D956" s="16" t="s">
        <v>34</v>
      </c>
      <c r="E956" s="16" t="s">
        <v>35</v>
      </c>
      <c r="F956" s="16" t="s">
        <v>118</v>
      </c>
      <c r="G956" s="17">
        <v>16</v>
      </c>
      <c r="H956" s="17">
        <v>135</v>
      </c>
      <c r="I956" s="17" t="s">
        <v>4</v>
      </c>
      <c r="J956" s="17" t="s">
        <v>4</v>
      </c>
      <c r="K956" s="17">
        <v>2160</v>
      </c>
    </row>
    <row r="957" spans="1:15" ht="18" x14ac:dyDescent="0.2">
      <c r="A957" s="1" t="str">
        <f>IFERROR(IF(B957="","",IF(ISNUMBER(SEARCH("2019-08",B956)),C956,_xlfn.IFS(A956=C955,A956,A956=C954,A956,A956=C953,A956,A956=C952,A956,A956=C951,A956,A956=C950,A956,A956=C949,A956,A956=C948,A956,A956=C947,A956,A956=C946,A956,A956=C945,A956,A956=C944,A956,A956=C943,A956,A956=C942,A956,A956=C941,A956,A956=C940,A956,A956=C939,A956,A956=C938,A956,A956=C937,A956,A956=C936,A956,A956=C935,A956,A956=C934,A956,A956=C933,A956,A956=C932,A956,A956=C931,A956,A956=C930,A956,A956=C929,A956,A956=C928,A956,A956=C927,A956))),"")</f>
        <v/>
      </c>
      <c r="B957" s="16" t="s">
        <v>907</v>
      </c>
      <c r="C957" s="16" t="s">
        <v>908</v>
      </c>
      <c r="D957" s="16" t="s">
        <v>34</v>
      </c>
      <c r="E957" s="16" t="s">
        <v>35</v>
      </c>
      <c r="F957" s="16" t="s">
        <v>83</v>
      </c>
      <c r="G957" s="17">
        <v>1</v>
      </c>
      <c r="H957" s="17">
        <v>90</v>
      </c>
      <c r="I957" s="17" t="s">
        <v>4</v>
      </c>
      <c r="J957" s="17" t="s">
        <v>4</v>
      </c>
      <c r="K957" s="17">
        <v>90</v>
      </c>
    </row>
    <row r="958" spans="1:15" ht="18" x14ac:dyDescent="0.2">
      <c r="A958" s="1" t="str">
        <f>IFERROR(IF(B958="","",IF(ISNUMBER(SEARCH("2019-08",B957)),C957,_xlfn.IFS(A957=C956,A957,A957=C955,A957,A957=C954,A957,A957=C953,A957,A957=C952,A957,A957=C951,A957,A957=C950,A957,A957=C949,A957,A957=C948,A957,A957=C947,A957,A957=C946,A957,A957=C945,A957,A957=C944,A957,A957=C943,A957,A957=C942,A957,A957=C941,A957,A957=C940,A957,A957=C939,A957,A957=C938,A957,A957=C937,A957,A957=C936,A957,A957=C935,A957,A957=C934,A957,A957=C933,A957,A957=C932,A957,A957=C931,A957,A957=C930,A957,A957=C929,A957,A957=C928,A957))),"")</f>
        <v/>
      </c>
      <c r="B958" s="16" t="s">
        <v>955</v>
      </c>
      <c r="C958" s="16" t="s">
        <v>956</v>
      </c>
      <c r="D958" s="16" t="s">
        <v>34</v>
      </c>
      <c r="E958" s="16" t="s">
        <v>35</v>
      </c>
      <c r="F958" s="16" t="s">
        <v>109</v>
      </c>
      <c r="G958" s="17">
        <v>1</v>
      </c>
      <c r="H958" s="17">
        <v>420</v>
      </c>
      <c r="I958" s="17" t="s">
        <v>4</v>
      </c>
      <c r="J958" s="17" t="s">
        <v>4</v>
      </c>
      <c r="K958" s="17">
        <v>420</v>
      </c>
    </row>
    <row r="959" spans="1:15" ht="18" x14ac:dyDescent="0.2">
      <c r="A959" s="1" t="str">
        <f>IFERROR(IF(B959="","",IF(ISNUMBER(SEARCH("2019-08",B958)),C958,_xlfn.IFS(A958=C957,A958,A958=C956,A958,A958=C955,A958,A958=C954,A958,A958=C953,A958,A958=C952,A958,A958=C951,A958,A958=C950,A958,A958=C949,A958,A958=C948,A958,A958=C947,A958,A958=C946,A958,A958=C945,A958,A958=C944,A958,A958=C943,A958,A958=C942,A958,A958=C941,A958,A958=C940,A958,A958=C939,A958,A958=C938,A958,A958=C937,A958,A958=C936,A958,A958=C935,A958,A958=C934,A958,A958=C933,A958,A958=C932,A958,A958=C931,A958,A958=C930,A958,A958=C929,A958))),"")</f>
        <v/>
      </c>
      <c r="B959" s="16" t="s">
        <v>2109</v>
      </c>
      <c r="C959" s="16" t="s">
        <v>2110</v>
      </c>
      <c r="D959" s="16" t="s">
        <v>34</v>
      </c>
      <c r="E959" s="16" t="s">
        <v>35</v>
      </c>
      <c r="F959" s="16" t="s">
        <v>49</v>
      </c>
      <c r="G959" s="17">
        <v>5</v>
      </c>
      <c r="H959" s="17">
        <v>10</v>
      </c>
      <c r="I959" s="17" t="s">
        <v>4</v>
      </c>
      <c r="J959" s="17" t="s">
        <v>4</v>
      </c>
      <c r="K959" s="17">
        <v>50</v>
      </c>
    </row>
    <row r="960" spans="1:15" ht="18" x14ac:dyDescent="0.2">
      <c r="A960" s="1" t="str">
        <f>IFERROR(IF(B960="","",IF(ISNUMBER(SEARCH("2019-08",B959)),C959,_xlfn.IFS(A959=C958,A959,A959=C957,A959,A959=C956,A959,A959=C955,A959,A959=C954,A959,A959=C953,A959,A959=C952,A959,A959=C951,A959,A959=C950,A959,A959=C949,A959,A959=C948,A959,A959=C947,A959,A959=C946,A959,A959=C945,A959,A959=C944,A959,A959=C943,A959,A959=C942,A959,A959=C941,A959,A959=C940,A959,A959=C939,A959,A959=C938,A959,A959=C937,A959,A959=C936,A959,A959=C935,A959,A959=C934,A959,A959=C933,A959,A959=C932,A959,A959=C931,A959,A959=C930,A959))),"")</f>
        <v/>
      </c>
      <c r="B960" s="16" t="s">
        <v>1764</v>
      </c>
      <c r="C960" s="16" t="s">
        <v>1765</v>
      </c>
      <c r="D960" s="16" t="s">
        <v>34</v>
      </c>
      <c r="E960" s="16" t="s">
        <v>34</v>
      </c>
      <c r="F960" s="16" t="s">
        <v>35</v>
      </c>
      <c r="G960" s="17">
        <v>2</v>
      </c>
      <c r="H960" s="17">
        <v>85</v>
      </c>
      <c r="I960" s="17" t="s">
        <v>4</v>
      </c>
      <c r="J960" s="17" t="s">
        <v>4</v>
      </c>
      <c r="K960" s="17">
        <v>170</v>
      </c>
    </row>
    <row r="961" spans="1:15" ht="18" x14ac:dyDescent="0.2">
      <c r="A961" s="1" t="str">
        <f>IFERROR(IF(B961="","",IF(ISNUMBER(SEARCH("2019-08",B960)),C960,_xlfn.IFS(A960=C959,A960,A960=C958,A960,A960=C957,A960,A960=C956,A960,A960=C955,A960,A960=C954,A960,A960=C953,A960,A960=C952,A960,A960=C951,A960,A960=C950,A960,A960=C949,A960,A960=C948,A960,A960=C947,A960,A960=C946,A960,A960=C945,A960,A960=C944,A960,A960=C943,A960,A960=C942,A960,A960=C941,A960,A960=C940,A960,A960=C939,A960,A960=C938,A960,A960=C937,A960,A960=C936,A960,A960=C935,A960,A960=C934,A960,A960=C933,A960,A960=C932,A960,A960=C931,A960))),"")</f>
        <v/>
      </c>
      <c r="B961" s="16" t="s">
        <v>2106</v>
      </c>
      <c r="C961" s="16" t="s">
        <v>2107</v>
      </c>
      <c r="D961" s="16" t="s">
        <v>34</v>
      </c>
      <c r="E961" s="16" t="s">
        <v>49</v>
      </c>
      <c r="F961" s="16" t="s">
        <v>2108</v>
      </c>
      <c r="G961" s="17">
        <v>4</v>
      </c>
      <c r="H961" s="17">
        <v>195</v>
      </c>
      <c r="I961" s="17" t="s">
        <v>4</v>
      </c>
      <c r="J961" s="17" t="s">
        <v>4</v>
      </c>
      <c r="K961" s="17">
        <v>780</v>
      </c>
    </row>
    <row r="962" spans="1:15" ht="18" x14ac:dyDescent="0.2">
      <c r="A962" s="1" t="str">
        <f>IFERROR(IF(B962="","",IF(ISNUMBER(SEARCH("2019-08",B961)),C961,_xlfn.IFS(A961=C960,A961,A961=C959,A961,A961=C958,A961,A961=C957,A961,A961=C956,A961,A961=C955,A961,A961=C954,A961,A961=C953,A961,A961=C952,A961,A961=C951,A961,A961=C950,A961,A961=C949,A961,A961=C948,A961,A961=C947,A961,A961=C946,A961,A961=C945,A961,A961=C944,A961,A961=C943,A961,A961=C942,A961,A961=C941,A961,A961=C940,A961,A961=C939,A961,A961=C938,A961,A961=C937,A961,A961=C936,A961,A961=C935,A961,A961=C934,A961,A961=C933,A961,A961=C932,A961))),"")</f>
        <v/>
      </c>
      <c r="B962" s="16" t="s">
        <v>2104</v>
      </c>
      <c r="C962" s="16" t="s">
        <v>2105</v>
      </c>
      <c r="D962" s="16" t="s">
        <v>34</v>
      </c>
      <c r="E962" s="16" t="s">
        <v>34</v>
      </c>
      <c r="F962" s="16" t="s">
        <v>127</v>
      </c>
      <c r="G962" s="17">
        <v>1</v>
      </c>
      <c r="H962" s="17">
        <v>590</v>
      </c>
      <c r="I962" s="17" t="s">
        <v>4</v>
      </c>
      <c r="J962" s="17" t="s">
        <v>4</v>
      </c>
      <c r="K962" s="17">
        <v>590</v>
      </c>
    </row>
    <row r="963" spans="1:15" ht="18" x14ac:dyDescent="0.2">
      <c r="A963" s="1" t="str">
        <f>IFERROR(IF(B963="","",IF(ISNUMBER(SEARCH("2019-08",B962)),C962,_xlfn.IFS(A962=C961,A962,A962=C960,A962,A962=C959,A962,A962=C958,A962,A962=C957,A962,A962=C956,A962,A962=C955,A962,A962=C954,A962,A962=C953,A962,A962=C952,A962,A962=C951,A962,A962=C950,A962,A962=C949,A962,A962=C948,A962,A962=C947,A962,A962=C946,A962,A962=C945,A962,A962=C944,A962,A962=C943,A962,A962=C942,A962,A962=C941,A962,A962=C940,A962,A962=C939,A962,A962=C938,A962,A962=C937,A962,A962=C936,A962,A962=C935,A962,A962=C934,A962,A962=C933,A962))),"")</f>
        <v/>
      </c>
      <c r="B963" s="16" t="s">
        <v>451</v>
      </c>
      <c r="C963" s="16" t="s">
        <v>452</v>
      </c>
      <c r="D963" s="16" t="s">
        <v>34</v>
      </c>
      <c r="E963" s="16" t="s">
        <v>49</v>
      </c>
      <c r="F963" s="16" t="s">
        <v>450</v>
      </c>
      <c r="G963" s="17">
        <v>2</v>
      </c>
      <c r="H963" s="17">
        <v>780</v>
      </c>
      <c r="I963" s="17" t="s">
        <v>4</v>
      </c>
      <c r="J963" s="17" t="s">
        <v>4</v>
      </c>
      <c r="K963" s="17">
        <v>1560</v>
      </c>
    </row>
    <row r="964" spans="1:15" ht="18" x14ac:dyDescent="0.2">
      <c r="A964" s="1" t="str">
        <f>IFERROR(IF(B964="","",IF(ISNUMBER(SEARCH("2019-08",B963)),C963,_xlfn.IFS(A963=C962,A963,A963=C961,A963,A963=C960,A963,A963=C959,A963,A963=C958,A963,A963=C957,A963,A963=C956,A963,A963=C955,A963,A963=C954,A963,A963=C953,A963,A963=C952,A963,A963=C951,A963,A963=C950,A963,A963=C949,A963,A963=C948,A963,A963=C947,A963,A963=C946,A963,A963=C945,A963,A963=C944,A963,A963=C943,A963,A963=C942,A963,A963=C941,A963,A963=C940,A963,A963=C939,A963,A963=C938,A963,A963=C937,A963,A963=C936,A963,A963=C935,A963,A963=C934,A963))),"")</f>
        <v/>
      </c>
      <c r="B964" s="16" t="s">
        <v>2100</v>
      </c>
      <c r="C964" s="16" t="s">
        <v>2101</v>
      </c>
      <c r="D964" s="16" t="s">
        <v>34</v>
      </c>
      <c r="E964" s="16" t="s">
        <v>35</v>
      </c>
      <c r="F964" s="16" t="s">
        <v>287</v>
      </c>
      <c r="G964" s="17">
        <v>1</v>
      </c>
      <c r="H964" s="17">
        <v>2750</v>
      </c>
      <c r="I964" s="17" t="s">
        <v>4</v>
      </c>
      <c r="J964" s="17" t="s">
        <v>4</v>
      </c>
      <c r="K964" s="17">
        <v>2750</v>
      </c>
    </row>
    <row r="965" spans="1:15" ht="18" x14ac:dyDescent="0.2">
      <c r="A965" s="1" t="str">
        <f>IFERROR(IF(B965="","",IF(ISNUMBER(SEARCH("2019-08",B964)),C964,_xlfn.IFS(A964=C963,A964,A964=C962,A964,A964=C961,A964,A964=C960,A964,A964=C959,A964,A964=C958,A964,A964=C957,A964,A964=C956,A964,A964=C955,A964,A964=C954,A964,A964=C953,A964,A964=C952,A964,A964=C951,A964,A964=C950,A964,A964=C949,A964,A964=C948,A964,A964=C947,A964,A964=C946,A964,A964=C945,A964,A964=C944,A964,A964=C943,A964,A964=C942,A964,A964=C941,A964,A964=C940,A964,A964=C939,A964,A964=C938,A964,A964=C937,A964,A964=C936,A964,A964=C935,A964))),"")</f>
        <v/>
      </c>
      <c r="B965" s="16" t="s">
        <v>2102</v>
      </c>
      <c r="C965" s="16" t="s">
        <v>2103</v>
      </c>
      <c r="D965" s="16" t="s">
        <v>34</v>
      </c>
      <c r="E965" s="16" t="s">
        <v>34</v>
      </c>
      <c r="F965" s="16" t="s">
        <v>127</v>
      </c>
      <c r="G965" s="17">
        <v>1</v>
      </c>
      <c r="H965" s="17">
        <v>2150</v>
      </c>
      <c r="I965" s="17" t="s">
        <v>4</v>
      </c>
      <c r="J965" s="17" t="s">
        <v>4</v>
      </c>
      <c r="K965" s="17">
        <v>2150</v>
      </c>
    </row>
    <row r="966" spans="1:15" ht="18" x14ac:dyDescent="0.2">
      <c r="A966" s="1" t="str">
        <f>IFERROR(IF(B966="","",IF(ISNUMBER(SEARCH("2019-08",B965)),C965,_xlfn.IFS(A965=C964,A965,A965=C963,A965,A965=C962,A965,A965=C961,A965,A965=C960,A965,A965=C959,A965,A965=C958,A965,A965=C957,A965,A965=C956,A965,A965=C955,A965,A965=C954,A965,A965=C953,A965,A965=C952,A965,A965=C951,A965,A965=C950,A965,A965=C949,A965,A965=C948,A965,A965=C947,A965,A965=C946,A965,A965=C945,A965,A965=C944,A965,A965=C943,A965,A965=C942,A965,A965=C941,A965,A965=C940,A965,A965=C939,A965,A965=C938,A965,A965=C937,A965,A965=C936,A965))),"")</f>
        <v/>
      </c>
      <c r="B966" s="16" t="s">
        <v>288</v>
      </c>
      <c r="C966" s="16" t="s">
        <v>289</v>
      </c>
      <c r="D966" s="16" t="s">
        <v>34</v>
      </c>
      <c r="E966" s="16" t="s">
        <v>35</v>
      </c>
      <c r="F966" s="16" t="s">
        <v>287</v>
      </c>
      <c r="G966" s="17">
        <v>1</v>
      </c>
      <c r="H966" s="17" t="s">
        <v>4</v>
      </c>
      <c r="I966" s="17" t="s">
        <v>4</v>
      </c>
      <c r="J966" s="17" t="s">
        <v>4</v>
      </c>
      <c r="K966" s="17" t="s">
        <v>4</v>
      </c>
    </row>
    <row r="967" spans="1:15" ht="18" x14ac:dyDescent="0.2">
      <c r="A967" s="1" t="str">
        <f>IFERROR(IF(B967="","",IF(ISNUMBER(SEARCH("2019-08",B966)),C966,_xlfn.IFS(A966=C965,A966,A966=C964,A966,A966=C963,A966,A966=C962,A966,A966=C961,A966,A966=C960,A966,A966=C959,A966,A966=C958,A966,A966=C957,A966,A966=C956,A966,A966=C955,A966,A966=C954,A966,A966=C953,A966,A966=C952,A966,A966=C951,A966,A966=C950,A966,A966=C949,A966,A966=C948,A966,A966=C947,A966,A966=C946,A966,A966=C945,A966,A966=C944,A966,A966=C943,A966,A966=C942,A966,A966=C941,A966,A966=C940,A966,A966=C939,A966,A966=C938,A966,A966=C937,A966))),"")</f>
        <v/>
      </c>
      <c r="B967" s="16" t="s">
        <v>283</v>
      </c>
      <c r="C967" s="16" t="s">
        <v>284</v>
      </c>
      <c r="D967" s="16" t="s">
        <v>34</v>
      </c>
      <c r="E967" s="16" t="s">
        <v>35</v>
      </c>
      <c r="F967" s="16" t="s">
        <v>91</v>
      </c>
      <c r="G967" s="17">
        <v>1</v>
      </c>
      <c r="H967" s="17">
        <v>1350</v>
      </c>
      <c r="I967" s="17" t="s">
        <v>4</v>
      </c>
      <c r="J967" s="17" t="s">
        <v>4</v>
      </c>
      <c r="K967" s="17">
        <v>1350</v>
      </c>
    </row>
    <row r="968" spans="1:15" ht="18" x14ac:dyDescent="0.2">
      <c r="A968" s="1" t="str">
        <f>IFERROR(IF(B968="","",IF(ISNUMBER(SEARCH("2019-08",B967)),C967,_xlfn.IFS(A967=C966,A967,A967=C965,A967,A967=C964,A967,A967=C963,A967,A967=C962,A967,A967=C961,A967,A967=C960,A967,A967=C959,A967,A967=C958,A967,A967=C957,A967,A967=C956,A967,A967=C955,A967,A967=C954,A967,A967=C953,A967,A967=C952,A967,A967=C951,A967,A967=C950,A967,A967=C949,A967,A967=C948,A967,A967=C947,A967,A967=C946,A967,A967=C945,A967,A967=C944,A967,A967=C943,A967,A967=C942,A967,A967=C941,A967,A967=C940,A967,A967=C939,A967,A967=C938,A967))),"")</f>
        <v/>
      </c>
      <c r="B968" s="16" t="s">
        <v>2094</v>
      </c>
      <c r="C968" s="16" t="s">
        <v>2095</v>
      </c>
      <c r="D968" s="16" t="s">
        <v>34</v>
      </c>
      <c r="E968" s="16" t="s">
        <v>49</v>
      </c>
      <c r="F968" s="16" t="s">
        <v>36</v>
      </c>
      <c r="G968" s="17">
        <v>3</v>
      </c>
      <c r="H968" s="17">
        <v>450</v>
      </c>
      <c r="I968" s="17" t="s">
        <v>4</v>
      </c>
      <c r="J968" s="17" t="s">
        <v>4</v>
      </c>
      <c r="K968" s="17">
        <v>1350</v>
      </c>
    </row>
    <row r="969" spans="1:15" ht="18" x14ac:dyDescent="0.2">
      <c r="A969" s="1" t="str">
        <f>IFERROR(IF(B969="","",IF(ISNUMBER(SEARCH("2019-08",B968)),C968,_xlfn.IFS(A968=C967,A968,A968=C966,A968,A968=C965,A968,A968=C964,A968,A968=C963,A968,A968=C962,A968,A968=C961,A968,A968=C960,A968,A968=C959,A968,A968=C958,A968,A968=C957,A968,A968=C956,A968,A968=C955,A968,A968=C954,A968,A968=C953,A968,A968=C952,A968,A968=C951,A968,A968=C950,A968,A968=C949,A968,A968=C948,A968,A968=C947,A968,A968=C946,A968,A968=C945,A968,A968=C944,A968,A968=C943,A968,A968=C942,A968,A968=C941,A968,A968=C940,A968,A968=C939,A968))),"")</f>
        <v/>
      </c>
      <c r="B969" s="17" t="s">
        <v>4</v>
      </c>
      <c r="C969" s="17" t="s">
        <v>4</v>
      </c>
      <c r="D969" s="17" t="s">
        <v>4</v>
      </c>
      <c r="E969" s="17" t="s">
        <v>4</v>
      </c>
      <c r="F969" s="17" t="s">
        <v>4</v>
      </c>
      <c r="G969" s="17">
        <v>270</v>
      </c>
      <c r="H969" s="17" t="s">
        <v>4</v>
      </c>
      <c r="I969" s="17" t="s">
        <v>4</v>
      </c>
      <c r="J969" s="17" t="s">
        <v>4</v>
      </c>
      <c r="K969" s="17">
        <v>19054</v>
      </c>
    </row>
    <row r="970" spans="1:15" ht="18" x14ac:dyDescent="0.2">
      <c r="A970" s="1" t="str">
        <f>IFERROR(IF(B970="","",IF(ISNUMBER(SEARCH("2019-08",B969)),C969,_xlfn.IFS(A969=C968,A969,A969=C967,A969,A969=C966,A969,A969=C965,A969,A969=C964,A969,A969=C963,A969,A969=C962,A969,A969=C961,A969,A969=C960,A969,A969=C959,A969,A969=C958,A969,A969=C957,A969,A969=C956,A969,A969=C955,A969,A969=C954,A969,A969=C953,A969,A969=C952,A969,A969=C951,A969,A969=C950,A969,A969=C949,A969,A969=C948,A969,A969=C947,A969,A969=C946,A969,A969=C945,A969,A969=C944,A969,A969=C943,A969,A969=C942,A969,A969=C941,A969,A969=C940,A969))),"")</f>
        <v/>
      </c>
      <c r="B970" s="16" t="s">
        <v>2060</v>
      </c>
      <c r="C970" s="16" t="s">
        <v>2111</v>
      </c>
      <c r="D970" s="16" t="s">
        <v>801</v>
      </c>
      <c r="E970" s="16" t="s">
        <v>4</v>
      </c>
      <c r="F970" s="16" t="s">
        <v>2060</v>
      </c>
      <c r="G970" s="16" t="s">
        <v>976</v>
      </c>
      <c r="H970" s="16" t="s">
        <v>977</v>
      </c>
      <c r="I970" s="17">
        <v>11600</v>
      </c>
      <c r="J970" s="17" t="s">
        <v>4</v>
      </c>
      <c r="K970" s="17">
        <v>11600</v>
      </c>
      <c r="L970" s="17" t="s">
        <v>4</v>
      </c>
      <c r="M970" s="17" t="s">
        <v>4</v>
      </c>
      <c r="N970" s="17">
        <v>11600</v>
      </c>
      <c r="O970" s="16" t="s">
        <v>93</v>
      </c>
    </row>
    <row r="971" spans="1:15" ht="18" x14ac:dyDescent="0.2">
      <c r="A971" s="1" t="str">
        <f>IFERROR(IF(B971="","",IF(ISNUMBER(SEARCH("2019-08",B970)),C970,_xlfn.IFS(A970=C969,A970,A970=C968,A970,A970=C967,A970,A970=C966,A970,A970=C965,A970,A970=C964,A970,A970=C963,A970,A970=C962,A970,A970=C961,A970,A970=C960,A970,A970=C959,A970,A970=C958,A970,A970=C957,A970,A970=C956,A970,A970=C955,A970,A970=C954,A970,A970=C953,A970,A970=C952,A970,A970=C951,A970,A970=C950,A970,A970=C949,A970,A970=C948,A970,A970=C947,A970,A970=C946,A970,A970=C945,A970,A970=C944,A970,A970=C943,A970,A970=C942,A970,A970=C941,A970))),"")</f>
        <v/>
      </c>
      <c r="B971" s="16" t="s">
        <v>431</v>
      </c>
      <c r="C971" s="16" t="s">
        <v>432</v>
      </c>
      <c r="D971" s="16" t="s">
        <v>34</v>
      </c>
      <c r="E971" s="16" t="s">
        <v>34</v>
      </c>
      <c r="F971" s="16" t="s">
        <v>578</v>
      </c>
      <c r="G971" s="17">
        <v>40</v>
      </c>
      <c r="H971" s="17">
        <v>290</v>
      </c>
      <c r="I971" s="17" t="s">
        <v>4</v>
      </c>
      <c r="J971" s="17" t="s">
        <v>4</v>
      </c>
      <c r="K971" s="17">
        <v>11600</v>
      </c>
    </row>
    <row r="972" spans="1:15" ht="18" x14ac:dyDescent="0.2">
      <c r="A972" s="1" t="str">
        <f>IFERROR(IF(B972="","",IF(ISNUMBER(SEARCH("2019-08",B971)),C971,_xlfn.IFS(A971=C970,A971,A971=C969,A971,A971=C968,A971,A971=C967,A971,A971=C966,A971,A971=C965,A971,A971=C964,A971,A971=C963,A971,A971=C962,A971,A971=C961,A971,A971=C960,A971,A971=C959,A971,A971=C958,A971,A971=C957,A971,A971=C956,A971,A971=C955,A971,A971=C954,A971,A971=C953,A971,A971=C952,A971,A971=C951,A971,A971=C950,A971,A971=C949,A971,A971=C948,A971,A971=C947,A971,A971=C946,A971,A971=C945,A971,A971=C944,A971,A971=C943,A971,A971=C942,A971))),"")</f>
        <v/>
      </c>
      <c r="B972" s="17" t="s">
        <v>4</v>
      </c>
      <c r="C972" s="17" t="s">
        <v>4</v>
      </c>
      <c r="D972" s="17" t="s">
        <v>4</v>
      </c>
      <c r="E972" s="17" t="s">
        <v>4</v>
      </c>
      <c r="F972" s="17" t="s">
        <v>4</v>
      </c>
      <c r="G972" s="17">
        <v>40</v>
      </c>
      <c r="H972" s="17" t="s">
        <v>4</v>
      </c>
      <c r="I972" s="17" t="s">
        <v>4</v>
      </c>
      <c r="J972" s="17" t="s">
        <v>4</v>
      </c>
      <c r="K972" s="17">
        <v>11600</v>
      </c>
    </row>
    <row r="973" spans="1:15" ht="18" x14ac:dyDescent="0.2">
      <c r="A973" s="1" t="str">
        <f>IFERROR(IF(B973="","",IF(ISNUMBER(SEARCH("2019-08",B972)),C972,_xlfn.IFS(A972=C971,A972,A972=C970,A972,A972=C969,A972,A972=C968,A972,A972=C967,A972,A972=C966,A972,A972=C965,A972,A972=C964,A972,A972=C963,A972,A972=C962,A972,A972=C961,A972,A972=C960,A972,A972=C959,A972,A972=C958,A972,A972=C957,A972,A972=C956,A972,A972=C955,A972,A972=C954,A972,A972=C953,A972,A972=C952,A972,A972=C951,A972,A972=C950,A972,A972=C949,A972,A972=C948,A972,A972=C947,A972,A972=C946,A972,A972=C945,A972,A972=C944,A972,A972=C943,A972))),"")</f>
        <v/>
      </c>
      <c r="B973" s="16" t="s">
        <v>2060</v>
      </c>
      <c r="C973" s="16" t="s">
        <v>2112</v>
      </c>
      <c r="D973" s="16" t="s">
        <v>804</v>
      </c>
      <c r="E973" s="16" t="s">
        <v>4</v>
      </c>
      <c r="F973" s="16" t="s">
        <v>4</v>
      </c>
      <c r="G973" s="16" t="s">
        <v>687</v>
      </c>
      <c r="H973" s="16" t="s">
        <v>688</v>
      </c>
      <c r="I973" s="17">
        <v>39400</v>
      </c>
      <c r="J973" s="17" t="s">
        <v>4</v>
      </c>
      <c r="K973" s="17">
        <v>39400</v>
      </c>
      <c r="L973" s="17" t="s">
        <v>4</v>
      </c>
      <c r="M973" s="17" t="s">
        <v>4</v>
      </c>
      <c r="N973" s="17">
        <v>39400</v>
      </c>
      <c r="O973" s="16" t="s">
        <v>93</v>
      </c>
    </row>
    <row r="974" spans="1:15" ht="18" x14ac:dyDescent="0.2">
      <c r="A974" s="1" t="str">
        <f>IFERROR(IF(B974="","",IF(ISNUMBER(SEARCH("2019-08",B973)),C973,_xlfn.IFS(A973=C972,A973,A973=C971,A973,A973=C970,A973,A973=C969,A973,A973=C968,A973,A973=C967,A973,A973=C966,A973,A973=C965,A973,A973=C964,A973,A973=C963,A973,A973=C962,A973,A973=C961,A973,A973=C960,A973,A973=C959,A973,A973=C958,A973,A973=C957,A973,A973=C956,A973,A973=C955,A973,A973=C954,A973,A973=C953,A973,A973=C952,A973,A973=C951,A973,A973=C950,A973,A973=C949,A973,A973=C948,A973,A973=C947,A973,A973=C946,A973,A973=C945,A973,A973=C944,A973))),"")</f>
        <v/>
      </c>
      <c r="B974" s="16" t="s">
        <v>245</v>
      </c>
      <c r="C974" s="16" t="s">
        <v>246</v>
      </c>
      <c r="D974" s="16" t="s">
        <v>34</v>
      </c>
      <c r="E974" s="16" t="s">
        <v>49</v>
      </c>
      <c r="F974" s="16" t="s">
        <v>36</v>
      </c>
      <c r="G974" s="17">
        <v>20</v>
      </c>
      <c r="H974" s="17">
        <v>410</v>
      </c>
      <c r="I974" s="17" t="s">
        <v>4</v>
      </c>
      <c r="J974" s="17" t="s">
        <v>4</v>
      </c>
      <c r="K974" s="17">
        <v>8200</v>
      </c>
    </row>
    <row r="975" spans="1:15" ht="18" x14ac:dyDescent="0.2">
      <c r="A975" s="1" t="str">
        <f>IFERROR(IF(B975="","",IF(ISNUMBER(SEARCH("2019-08",B974)),C974,_xlfn.IFS(A974=C973,A974,A974=C972,A974,A974=C971,A974,A974=C970,A974,A974=C969,A974,A974=C968,A974,A974=C967,A974,A974=C966,A974,A974=C965,A974,A974=C964,A974,A974=C963,A974,A974=C962,A974,A974=C961,A974,A974=C960,A974,A974=C959,A974,A974=C958,A974,A974=C957,A974,A974=C956,A974,A974=C955,A974,A974=C954,A974,A974=C953,A974,A974=C952,A974,A974=C951,A974,A974=C950,A974,A974=C949,A974,A974=C948,A974,A974=C947,A974,A974=C946,A974,A974=C945,A974))),"")</f>
        <v/>
      </c>
      <c r="B975" s="16" t="s">
        <v>45</v>
      </c>
      <c r="C975" s="16" t="s">
        <v>46</v>
      </c>
      <c r="D975" s="16" t="s">
        <v>34</v>
      </c>
      <c r="E975" s="16" t="s">
        <v>35</v>
      </c>
      <c r="F975" s="16" t="s">
        <v>36</v>
      </c>
      <c r="G975" s="17">
        <v>200</v>
      </c>
      <c r="H975" s="17">
        <v>75</v>
      </c>
      <c r="I975" s="17" t="s">
        <v>4</v>
      </c>
      <c r="J975" s="17" t="s">
        <v>4</v>
      </c>
      <c r="K975" s="17">
        <v>15000</v>
      </c>
    </row>
    <row r="976" spans="1:15" ht="18" x14ac:dyDescent="0.2">
      <c r="A976" s="1" t="str">
        <f>IFERROR(IF(B976="","",IF(ISNUMBER(SEARCH("2019-08",B975)),C975,_xlfn.IFS(A975=C974,A975,A975=C973,A975,A975=C972,A975,A975=C971,A975,A975=C970,A975,A975=C969,A975,A975=C968,A975,A975=C967,A975,A975=C966,A975,A975=C965,A975,A975=C964,A975,A975=C963,A975,A975=C962,A975,A975=C961,A975,A975=C960,A975,A975=C959,A975,A975=C958,A975,A975=C957,A975,A975=C956,A975,A975=C955,A975,A975=C954,A975,A975=C953,A975,A975=C952,A975,A975=C951,A975,A975=C950,A975,A975=C949,A975,A975=C948,A975,A975=C947,A975,A975=C946,A975))),"")</f>
        <v/>
      </c>
      <c r="B976" s="16" t="s">
        <v>177</v>
      </c>
      <c r="C976" s="16" t="s">
        <v>178</v>
      </c>
      <c r="D976" s="16" t="s">
        <v>34</v>
      </c>
      <c r="E976" s="16" t="s">
        <v>49</v>
      </c>
      <c r="F976" s="16" t="s">
        <v>36</v>
      </c>
      <c r="G976" s="17">
        <v>20</v>
      </c>
      <c r="H976" s="17">
        <v>270</v>
      </c>
      <c r="I976" s="17" t="s">
        <v>4</v>
      </c>
      <c r="J976" s="17" t="s">
        <v>4</v>
      </c>
      <c r="K976" s="17">
        <v>5400</v>
      </c>
    </row>
    <row r="977" spans="1:15" ht="18" x14ac:dyDescent="0.2">
      <c r="A977" s="1" t="str">
        <f>IFERROR(IF(B977="","",IF(ISNUMBER(SEARCH("2019-08",B976)),C976,_xlfn.IFS(A976=C975,A976,A976=C974,A976,A976=C973,A976,A976=C972,A976,A976=C971,A976,A976=C970,A976,A976=C969,A976,A976=C968,A976,A976=C967,A976,A976=C966,A976,A976=C965,A976,A976=C964,A976,A976=C963,A976,A976=C962,A976,A976=C961,A976,A976=C960,A976,A976=C959,A976,A976=C958,A976,A976=C957,A976,A976=C956,A976,A976=C955,A976,A976=C954,A976,A976=C953,A976,A976=C952,A976,A976=C951,A976,A976=C950,A976,A976=C949,A976,A976=C948,A976,A976=C947,A976))),"")</f>
        <v/>
      </c>
      <c r="B977" s="16" t="s">
        <v>717</v>
      </c>
      <c r="C977" s="16" t="s">
        <v>718</v>
      </c>
      <c r="D977" s="16" t="s">
        <v>34</v>
      </c>
      <c r="E977" s="16" t="s">
        <v>49</v>
      </c>
      <c r="F977" s="16" t="s">
        <v>36</v>
      </c>
      <c r="G977" s="17">
        <v>20</v>
      </c>
      <c r="H977" s="17">
        <v>160</v>
      </c>
      <c r="I977" s="17" t="s">
        <v>4</v>
      </c>
      <c r="J977" s="17" t="s">
        <v>4</v>
      </c>
      <c r="K977" s="17">
        <v>3200</v>
      </c>
    </row>
    <row r="978" spans="1:15" ht="18" x14ac:dyDescent="0.2">
      <c r="A978" s="1" t="str">
        <f>IFERROR(IF(B978="","",IF(ISNUMBER(SEARCH("2019-08",B977)),C977,_xlfn.IFS(A977=C976,A977,A977=C975,A977,A977=C974,A977,A977=C973,A977,A977=C972,A977,A977=C971,A977,A977=C970,A977,A977=C969,A977,A977=C968,A977,A977=C967,A977,A977=C966,A977,A977=C965,A977,A977=C964,A977,A977=C963,A977,A977=C962,A977,A977=C961,A977,A977=C960,A977,A977=C959,A977,A977=C958,A977,A977=C957,A977,A977=C956,A977,A977=C955,A977,A977=C954,A977,A977=C953,A977,A977=C952,A977,A977=C951,A977,A977=C950,A977,A977=C949,A977,A977=C948,A977))),"")</f>
        <v/>
      </c>
      <c r="B978" s="16" t="s">
        <v>594</v>
      </c>
      <c r="C978" s="16" t="s">
        <v>595</v>
      </c>
      <c r="D978" s="16" t="s">
        <v>34</v>
      </c>
      <c r="E978" s="16" t="s">
        <v>49</v>
      </c>
      <c r="F978" s="16" t="s">
        <v>36</v>
      </c>
      <c r="G978" s="17">
        <v>40</v>
      </c>
      <c r="H978" s="17">
        <v>190</v>
      </c>
      <c r="I978" s="17" t="s">
        <v>4</v>
      </c>
      <c r="J978" s="17" t="s">
        <v>4</v>
      </c>
      <c r="K978" s="17">
        <v>7600</v>
      </c>
    </row>
    <row r="979" spans="1:15" ht="18" x14ac:dyDescent="0.2">
      <c r="A979" s="1" t="str">
        <f>IFERROR(IF(B979="","",IF(ISNUMBER(SEARCH("2019-08",B978)),C978,_xlfn.IFS(A978=C977,A978,A978=C976,A978,A978=C975,A978,A978=C974,A978,A978=C973,A978,A978=C972,A978,A978=C971,A978,A978=C970,A978,A978=C969,A978,A978=C968,A978,A978=C967,A978,A978=C966,A978,A978=C965,A978,A978=C964,A978,A978=C963,A978,A978=C962,A978,A978=C961,A978,A978=C960,A978,A978=C959,A978,A978=C958,A978,A978=C957,A978,A978=C956,A978,A978=C955,A978,A978=C954,A978,A978=C953,A978,A978=C952,A978,A978=C951,A978,A978=C950,A978,A978=C949,A978))),"")</f>
        <v/>
      </c>
      <c r="B979" s="17" t="s">
        <v>4</v>
      </c>
      <c r="C979" s="17" t="s">
        <v>4</v>
      </c>
      <c r="D979" s="17" t="s">
        <v>4</v>
      </c>
      <c r="E979" s="17" t="s">
        <v>4</v>
      </c>
      <c r="F979" s="17" t="s">
        <v>4</v>
      </c>
      <c r="G979" s="17">
        <v>300</v>
      </c>
      <c r="H979" s="17" t="s">
        <v>4</v>
      </c>
      <c r="I979" s="17" t="s">
        <v>4</v>
      </c>
      <c r="J979" s="17" t="s">
        <v>4</v>
      </c>
      <c r="K979" s="17">
        <v>39400</v>
      </c>
    </row>
    <row r="980" spans="1:15" ht="18" x14ac:dyDescent="0.2">
      <c r="A980" s="1" t="str">
        <f>IFERROR(IF(B980="","",IF(ISNUMBER(SEARCH("2019-08",B979)),C979,_xlfn.IFS(A979=C978,A979,A979=C977,A979,A979=C976,A979,A979=C975,A979,A979=C974,A979,A979=C973,A979,A979=C972,A979,A979=C971,A979,A979=C970,A979,A979=C969,A979,A979=C968,A979,A979=C967,A979,A979=C966,A979,A979=C965,A979,A979=C964,A979,A979=C963,A979,A979=C962,A979,A979=C961,A979,A979=C960,A979,A979=C959,A979,A979=C958,A979,A979=C957,A979,A979=C956,A979,A979=C955,A979,A979=C954,A979,A979=C953,A979,A979=C952,A979,A979=C951,A979,A979=C950,A979))),"")</f>
        <v/>
      </c>
      <c r="B980" s="16" t="s">
        <v>2060</v>
      </c>
      <c r="C980" s="16" t="s">
        <v>2113</v>
      </c>
      <c r="D980" s="16" t="s">
        <v>885</v>
      </c>
      <c r="E980" s="16" t="s">
        <v>4</v>
      </c>
      <c r="F980" s="16" t="s">
        <v>4</v>
      </c>
      <c r="G980" s="16" t="s">
        <v>722</v>
      </c>
      <c r="H980" s="16" t="s">
        <v>723</v>
      </c>
      <c r="I980" s="17">
        <v>71800</v>
      </c>
      <c r="J980" s="17" t="s">
        <v>4</v>
      </c>
      <c r="K980" s="17">
        <v>71800</v>
      </c>
      <c r="L980" s="17" t="s">
        <v>4</v>
      </c>
      <c r="M980" s="17" t="s">
        <v>4</v>
      </c>
      <c r="N980" s="17">
        <v>71800</v>
      </c>
      <c r="O980" s="16" t="s">
        <v>31</v>
      </c>
    </row>
    <row r="981" spans="1:15" ht="18" x14ac:dyDescent="0.2">
      <c r="A981" s="1" t="str">
        <f>IFERROR(IF(B981="","",IF(ISNUMBER(SEARCH("2019-08",B980)),C980,_xlfn.IFS(A980=C979,A980,A980=C978,A980,A980=C977,A980,A980=C976,A980,A980=C975,A980,A980=C974,A980,A980=C973,A980,A980=C972,A980,A980=C971,A980,A980=C970,A980,A980=C969,A980,A980=C968,A980,A980=C967,A980,A980=C966,A980,A980=C965,A980,A980=C964,A980,A980=C963,A980,A980=C962,A980,A980=C961,A980,A980=C960,A980,A980=C959,A980,A980=C958,A980,A980=C957,A980,A980=C956,A980,A980=C955,A980,A980=C954,A980,A980=C953,A980,A980=C952,A980,A980=C951,A980))),"")</f>
        <v/>
      </c>
      <c r="B981" s="16" t="s">
        <v>47</v>
      </c>
      <c r="C981" s="16" t="s">
        <v>48</v>
      </c>
      <c r="D981" s="16" t="s">
        <v>34</v>
      </c>
      <c r="E981" s="16" t="s">
        <v>35</v>
      </c>
      <c r="F981" s="16" t="s">
        <v>50</v>
      </c>
      <c r="G981" s="17">
        <v>100</v>
      </c>
      <c r="H981" s="17">
        <v>65</v>
      </c>
      <c r="I981" s="17" t="s">
        <v>4</v>
      </c>
      <c r="J981" s="17" t="s">
        <v>4</v>
      </c>
      <c r="K981" s="17">
        <v>6500</v>
      </c>
    </row>
    <row r="982" spans="1:15" ht="18" x14ac:dyDescent="0.2">
      <c r="A982" s="1" t="str">
        <f>IFERROR(IF(B982="","",IF(ISNUMBER(SEARCH("2019-08",B981)),C981,_xlfn.IFS(A981=C980,A981,A981=C979,A981,A981=C978,A981,A981=C977,A981,A981=C976,A981,A981=C975,A981,A981=C974,A981,A981=C973,A981,A981=C972,A981,A981=C971,A981,A981=C970,A981,A981=C969,A981,A981=C968,A981,A981=C967,A981,A981=C966,A981,A981=C965,A981,A981=C964,A981,A981=C963,A981,A981=C962,A981,A981=C961,A981,A981=C960,A981,A981=C959,A981,A981=C958,A981,A981=C957,A981,A981=C956,A981,A981=C955,A981,A981=C954,A981,A981=C953,A981,A981=C952,A981))),"")</f>
        <v/>
      </c>
      <c r="B982" s="16" t="s">
        <v>724</v>
      </c>
      <c r="C982" s="16" t="s">
        <v>725</v>
      </c>
      <c r="D982" s="16" t="s">
        <v>34</v>
      </c>
      <c r="E982" s="16" t="s">
        <v>35</v>
      </c>
      <c r="F982" s="16" t="s">
        <v>36</v>
      </c>
      <c r="G982" s="17">
        <v>200</v>
      </c>
      <c r="H982" s="17">
        <v>74</v>
      </c>
      <c r="I982" s="17" t="s">
        <v>4</v>
      </c>
      <c r="J982" s="17" t="s">
        <v>4</v>
      </c>
      <c r="K982" s="17">
        <v>14800</v>
      </c>
    </row>
    <row r="983" spans="1:15" ht="18" x14ac:dyDescent="0.2">
      <c r="A983" s="1" t="str">
        <f>IFERROR(IF(B983="","",IF(ISNUMBER(SEARCH("2019-08",B982)),C982,_xlfn.IFS(A982=C981,A982,A982=C980,A982,A982=C979,A982,A982=C978,A982,A982=C977,A982,A982=C976,A982,A982=C975,A982,A982=C974,A982,A982=C973,A982,A982=C972,A982,A982=C971,A982,A982=C970,A982,A982=C969,A982,A982=C968,A982,A982=C967,A982,A982=C966,A982,A982=C965,A982,A982=C964,A982,A982=C963,A982,A982=C962,A982,A982=C961,A982,A982=C960,A982,A982=C959,A982,A982=C958,A982,A982=C957,A982,A982=C956,A982,A982=C955,A982,A982=C954,A982,A982=C953,A982))),"")</f>
        <v/>
      </c>
      <c r="B983" s="16" t="s">
        <v>1546</v>
      </c>
      <c r="C983" s="16" t="s">
        <v>1547</v>
      </c>
      <c r="D983" s="16" t="s">
        <v>34</v>
      </c>
      <c r="E983" s="16" t="s">
        <v>35</v>
      </c>
      <c r="F983" s="16" t="s">
        <v>54</v>
      </c>
      <c r="G983" s="17">
        <v>1</v>
      </c>
      <c r="H983" s="17" t="s">
        <v>4</v>
      </c>
      <c r="I983" s="17" t="s">
        <v>4</v>
      </c>
      <c r="J983" s="17" t="s">
        <v>4</v>
      </c>
      <c r="K983" s="17" t="s">
        <v>4</v>
      </c>
    </row>
    <row r="984" spans="1:15" ht="18" x14ac:dyDescent="0.2">
      <c r="A984" s="1" t="str">
        <f>IFERROR(IF(B984="","",IF(ISNUMBER(SEARCH("2019-08",B983)),C983,_xlfn.IFS(A983=C982,A983,A983=C981,A983,A983=C980,A983,A983=C979,A983,A983=C978,A983,A983=C977,A983,A983=C976,A983,A983=C975,A983,A983=C974,A983,A983=C973,A983,A983=C972,A983,A983=C971,A983,A983=C970,A983,A983=C969,A983,A983=C968,A983,A983=C967,A983,A983=C966,A983,A983=C965,A983,A983=C964,A983,A983=C963,A983,A983=C962,A983,A983=C961,A983,A983=C960,A983,A983=C959,A983,A983=C958,A983,A983=C957,A983,A983=C956,A983,A983=C955,A983,A983=C954,A983))),"")</f>
        <v/>
      </c>
      <c r="B984" s="16" t="s">
        <v>43</v>
      </c>
      <c r="C984" s="16" t="s">
        <v>44</v>
      </c>
      <c r="D984" s="16" t="s">
        <v>34</v>
      </c>
      <c r="E984" s="16" t="s">
        <v>35</v>
      </c>
      <c r="F984" s="16" t="s">
        <v>36</v>
      </c>
      <c r="G984" s="17">
        <v>300</v>
      </c>
      <c r="H984" s="17">
        <v>95</v>
      </c>
      <c r="I984" s="17" t="s">
        <v>4</v>
      </c>
      <c r="J984" s="17" t="s">
        <v>4</v>
      </c>
      <c r="K984" s="17">
        <v>28500</v>
      </c>
    </row>
    <row r="985" spans="1:15" ht="18" x14ac:dyDescent="0.2">
      <c r="A985" s="1" t="str">
        <f>IFERROR(IF(B985="","",IF(ISNUMBER(SEARCH("2019-08",B984)),C984,_xlfn.IFS(A984=C983,A984,A984=C982,A984,A984=C981,A984,A984=C980,A984,A984=C979,A984,A984=C978,A984,A984=C977,A984,A984=C976,A984,A984=C975,A984,A984=C974,A984,A984=C973,A984,A984=C972,A984,A984=C971,A984,A984=C970,A984,A984=C969,A984,A984=C968,A984,A984=C967,A984,A984=C966,A984,A984=C965,A984,A984=C964,A984,A984=C963,A984,A984=C962,A984,A984=C961,A984,A984=C960,A984,A984=C959,A984,A984=C958,A984,A984=C957,A984,A984=C956,A984,A984=C955,A984))),"")</f>
        <v/>
      </c>
      <c r="B985" s="16" t="s">
        <v>40</v>
      </c>
      <c r="C985" s="16" t="s">
        <v>41</v>
      </c>
      <c r="D985" s="16" t="s">
        <v>34</v>
      </c>
      <c r="E985" s="16" t="s">
        <v>35</v>
      </c>
      <c r="F985" s="16" t="s">
        <v>36</v>
      </c>
      <c r="G985" s="17">
        <v>500</v>
      </c>
      <c r="H985" s="17">
        <v>44</v>
      </c>
      <c r="I985" s="17" t="s">
        <v>4</v>
      </c>
      <c r="J985" s="17" t="s">
        <v>4</v>
      </c>
      <c r="K985" s="17">
        <v>22000</v>
      </c>
    </row>
    <row r="986" spans="1:15" ht="18" x14ac:dyDescent="0.2">
      <c r="A986" s="1" t="str">
        <f>IFERROR(IF(B986="","",IF(ISNUMBER(SEARCH("2019-08",B985)),C985,_xlfn.IFS(A985=C984,A985,A985=C983,A985,A985=C982,A985,A985=C981,A985,A985=C980,A985,A985=C979,A985,A985=C978,A985,A985=C977,A985,A985=C976,A985,A985=C975,A985,A985=C974,A985,A985=C973,A985,A985=C972,A985,A985=C971,A985,A985=C970,A985,A985=C969,A985,A985=C968,A985,A985=C967,A985,A985=C966,A985,A985=C965,A985,A985=C964,A985,A985=C963,A985,A985=C962,A985,A985=C961,A985,A985=C960,A985,A985=C959,A985,A985=C958,A985,A985=C957,A985,A985=C956,A985))),"")</f>
        <v/>
      </c>
      <c r="B986" s="17" t="s">
        <v>4</v>
      </c>
      <c r="C986" s="17" t="s">
        <v>4</v>
      </c>
      <c r="D986" s="17" t="s">
        <v>4</v>
      </c>
      <c r="E986" s="17" t="s">
        <v>4</v>
      </c>
      <c r="F986" s="17" t="s">
        <v>4</v>
      </c>
      <c r="G986" s="17">
        <v>1101</v>
      </c>
      <c r="H986" s="17" t="s">
        <v>4</v>
      </c>
      <c r="I986" s="17" t="s">
        <v>4</v>
      </c>
      <c r="J986" s="17" t="s">
        <v>4</v>
      </c>
      <c r="K986" s="17">
        <v>71800</v>
      </c>
    </row>
    <row r="987" spans="1:15" ht="18" x14ac:dyDescent="0.2">
      <c r="A987" s="1" t="str">
        <f>IFERROR(IF(B987="","",IF(ISNUMBER(SEARCH("2019-08",B986)),C986,_xlfn.IFS(A986=C985,A986,A986=C984,A986,A986=C983,A986,A986=C982,A986,A986=C981,A986,A986=C980,A986,A986=C979,A986,A986=C978,A986,A986=C977,A986,A986=C976,A986,A986=C975,A986,A986=C974,A986,A986=C973,A986,A986=C972,A986,A986=C971,A986,A986=C970,A986,A986=C969,A986,A986=C968,A986,A986=C967,A986,A986=C966,A986,A986=C965,A986,A986=C964,A986,A986=C963,A986,A986=C962,A986,A986=C961,A986,A986=C960,A986,A986=C959,A986,A986=C958,A986,A986=C957,A986))),"")</f>
        <v/>
      </c>
      <c r="B987" s="16" t="s">
        <v>2060</v>
      </c>
      <c r="C987" s="16" t="s">
        <v>2114</v>
      </c>
      <c r="D987" s="16" t="s">
        <v>71</v>
      </c>
      <c r="E987" s="16" t="s">
        <v>4</v>
      </c>
      <c r="F987" s="16" t="s">
        <v>4</v>
      </c>
      <c r="G987" s="16" t="s">
        <v>2115</v>
      </c>
      <c r="H987" s="16" t="s">
        <v>2116</v>
      </c>
      <c r="I987" s="17">
        <v>4520</v>
      </c>
      <c r="J987" s="17" t="s">
        <v>4</v>
      </c>
      <c r="K987" s="17">
        <v>4520</v>
      </c>
      <c r="L987" s="17" t="s">
        <v>4</v>
      </c>
      <c r="M987" s="17" t="s">
        <v>4</v>
      </c>
      <c r="N987" s="17">
        <v>4520</v>
      </c>
      <c r="O987" s="16" t="s">
        <v>161</v>
      </c>
    </row>
    <row r="988" spans="1:15" ht="18" x14ac:dyDescent="0.2">
      <c r="A988" s="1" t="str">
        <f>IFERROR(IF(B988="","",IF(ISNUMBER(SEARCH("2019-08",B987)),C987,_xlfn.IFS(A987=C986,A987,A987=C985,A987,A987=C984,A987,A987=C983,A987,A987=C982,A987,A987=C981,A987,A987=C980,A987,A987=C979,A987,A987=C978,A987,A987=C977,A987,A987=C976,A987,A987=C975,A987,A987=C974,A987,A987=C973,A987,A987=C972,A987,A987=C971,A987,A987=C970,A987,A987=C969,A987,A987=C968,A987,A987=C967,A987,A987=C966,A987,A987=C965,A987,A987=C964,A987,A987=C963,A987,A987=C962,A987,A987=C961,A987,A987=C960,A987,A987=C959,A987,A987=C958,A987))),"")</f>
        <v/>
      </c>
      <c r="B988" s="16" t="s">
        <v>2119</v>
      </c>
      <c r="C988" s="16" t="s">
        <v>2120</v>
      </c>
      <c r="D988" s="16" t="s">
        <v>34</v>
      </c>
      <c r="E988" s="16" t="s">
        <v>35</v>
      </c>
      <c r="F988" s="16" t="s">
        <v>50</v>
      </c>
      <c r="G988" s="17">
        <v>3</v>
      </c>
      <c r="H988" s="17">
        <v>900</v>
      </c>
      <c r="I988" s="17" t="s">
        <v>4</v>
      </c>
      <c r="J988" s="17" t="s">
        <v>4</v>
      </c>
      <c r="K988" s="17">
        <v>2700</v>
      </c>
    </row>
    <row r="989" spans="1:15" ht="18" x14ac:dyDescent="0.2">
      <c r="A989" s="1" t="str">
        <f>IFERROR(IF(B989="","",IF(ISNUMBER(SEARCH("2019-08",B988)),C988,_xlfn.IFS(A988=C987,A988,A988=C986,A988,A988=C985,A988,A988=C984,A988,A988=C983,A988,A988=C982,A988,A988=C981,A988,A988=C980,A988,A988=C979,A988,A988=C978,A988,A988=C977,A988,A988=C976,A988,A988=C975,A988,A988=C974,A988,A988=C973,A988,A988=C972,A988,A988=C971,A988,A988=C970,A988,A988=C969,A988,A988=C968,A988,A988=C967,A988,A988=C966,A988,A988=C965,A988,A988=C964,A988,A988=C963,A988,A988=C962,A988,A988=C961,A988,A988=C960,A988,A988=C959,A988))),"")</f>
        <v/>
      </c>
      <c r="B989" s="16" t="s">
        <v>2117</v>
      </c>
      <c r="C989" s="16" t="s">
        <v>2118</v>
      </c>
      <c r="D989" s="16" t="s">
        <v>34</v>
      </c>
      <c r="E989" s="16" t="s">
        <v>49</v>
      </c>
      <c r="F989" s="16" t="s">
        <v>36</v>
      </c>
      <c r="G989" s="17">
        <v>3</v>
      </c>
      <c r="H989" s="17">
        <v>590</v>
      </c>
      <c r="I989" s="17" t="s">
        <v>4</v>
      </c>
      <c r="J989" s="17" t="s">
        <v>4</v>
      </c>
      <c r="K989" s="17">
        <v>1770</v>
      </c>
    </row>
    <row r="990" spans="1:15" ht="18" x14ac:dyDescent="0.2">
      <c r="A990" s="1" t="str">
        <f>IFERROR(IF(B990="","",IF(ISNUMBER(SEARCH("2019-08",B989)),C989,_xlfn.IFS(A989=C988,A989,A989=C987,A989,A989=C986,A989,A989=C985,A989,A989=C984,A989,A989=C983,A989,A989=C982,A989,A989=C981,A989,A989=C980,A989,A989=C979,A989,A989=C978,A989,A989=C977,A989,A989=C976,A989,A989=C975,A989,A989=C974,A989,A989=C973,A989,A989=C972,A989,A989=C971,A989,A989=C970,A989,A989=C969,A989,A989=C968,A989,A989=C967,A989,A989=C966,A989,A989=C965,A989,A989=C964,A989,A989=C963,A989,A989=C962,A989,A989=C961,A989,A989=C960,A989))),"")</f>
        <v/>
      </c>
      <c r="B990" s="16" t="s">
        <v>258</v>
      </c>
      <c r="C990" s="16" t="s">
        <v>259</v>
      </c>
      <c r="D990" s="16" t="s">
        <v>34</v>
      </c>
      <c r="E990" s="16" t="s">
        <v>35</v>
      </c>
      <c r="F990" s="16" t="s">
        <v>50</v>
      </c>
      <c r="G990" s="17">
        <v>1</v>
      </c>
      <c r="H990" s="17">
        <v>50</v>
      </c>
      <c r="I990" s="17" t="s">
        <v>4</v>
      </c>
      <c r="J990" s="17" t="s">
        <v>4</v>
      </c>
      <c r="K990" s="17">
        <v>50</v>
      </c>
    </row>
    <row r="991" spans="1:15" ht="18" x14ac:dyDescent="0.2">
      <c r="A991" s="1" t="str">
        <f>IFERROR(IF(B991="","",IF(ISNUMBER(SEARCH("2019-08",B990)),C990,_xlfn.IFS(A990=C989,A990,A990=C988,A990,A990=C987,A990,A990=C986,A990,A990=C985,A990,A990=C984,A990,A990=C983,A990,A990=C982,A990,A990=C981,A990,A990=C980,A990,A990=C979,A990,A990=C978,A990,A990=C977,A990,A990=C976,A990,A990=C975,A990,A990=C974,A990,A990=C973,A990,A990=C972,A990,A990=C971,A990,A990=C970,A990,A990=C969,A990,A990=C968,A990,A990=C967,A990,A990=C966,A990,A990=C965,A990,A990=C964,A990,A990=C963,A990,A990=C962,A990,A990=C961,A990))),"")</f>
        <v/>
      </c>
      <c r="B991" s="17" t="s">
        <v>4</v>
      </c>
      <c r="C991" s="17" t="s">
        <v>4</v>
      </c>
      <c r="D991" s="17" t="s">
        <v>4</v>
      </c>
      <c r="E991" s="17" t="s">
        <v>4</v>
      </c>
      <c r="F991" s="17" t="s">
        <v>4</v>
      </c>
      <c r="G991" s="17">
        <v>7</v>
      </c>
      <c r="H991" s="17" t="s">
        <v>4</v>
      </c>
      <c r="I991" s="17" t="s">
        <v>4</v>
      </c>
      <c r="J991" s="17" t="s">
        <v>4</v>
      </c>
      <c r="K991" s="17">
        <v>4520</v>
      </c>
    </row>
    <row r="992" spans="1:15" ht="18" x14ac:dyDescent="0.2">
      <c r="A992" s="1" t="str">
        <f>IFERROR(IF(B992="","",IF(ISNUMBER(SEARCH("2019-08",B991)),C991,_xlfn.IFS(A991=C990,A991,A991=C989,A991,A991=C988,A991,A991=C987,A991,A991=C986,A991,A991=C985,A991,A991=C984,A991,A991=C983,A991,A991=C982,A991,A991=C981,A991,A991=C980,A991,A991=C979,A991,A991=C978,A991,A991=C977,A991,A991=C976,A991,A991=C975,A991,A991=C974,A991,A991=C973,A991,A991=C972,A991,A991=C971,A991,A991=C970,A991,A991=C969,A991,A991=C968,A991,A991=C967,A991,A991=C966,A991,A991=C965,A991,A991=C964,A991,A991=C963,A991,A991=C962,A991))),"")</f>
        <v/>
      </c>
      <c r="B992" s="16" t="s">
        <v>2060</v>
      </c>
      <c r="C992" s="16" t="s">
        <v>2121</v>
      </c>
      <c r="D992" s="16" t="s">
        <v>1080</v>
      </c>
      <c r="E992" s="16" t="s">
        <v>4</v>
      </c>
      <c r="F992" s="16" t="s">
        <v>2060</v>
      </c>
      <c r="G992" s="16" t="s">
        <v>2122</v>
      </c>
      <c r="H992" s="16" t="s">
        <v>2123</v>
      </c>
      <c r="I992" s="17">
        <v>180</v>
      </c>
      <c r="J992" s="17" t="s">
        <v>4</v>
      </c>
      <c r="K992" s="17">
        <v>180</v>
      </c>
      <c r="L992" s="17" t="s">
        <v>4</v>
      </c>
      <c r="M992" s="17" t="s">
        <v>4</v>
      </c>
      <c r="N992" s="17">
        <v>180</v>
      </c>
      <c r="O992" s="16" t="s">
        <v>67</v>
      </c>
    </row>
    <row r="993" spans="1:15" ht="18" x14ac:dyDescent="0.2">
      <c r="A993" s="1" t="str">
        <f>IFERROR(IF(B993="","",IF(ISNUMBER(SEARCH("2019-08",B992)),C992,_xlfn.IFS(A992=C991,A992,A992=C990,A992,A992=C989,A992,A992=C988,A992,A992=C987,A992,A992=C986,A992,A992=C985,A992,A992=C984,A992,A992=C983,A992,A992=C982,A992,A992=C981,A992,A992=C980,A992,A992=C979,A992,A992=C978,A992,A992=C977,A992,A992=C976,A992,A992=C975,A992,A992=C974,A992,A992=C973,A992,A992=C972,A992,A992=C971,A992,A992=C970,A992,A992=C969,A992,A992=C968,A992,A992=C967,A992,A992=C966,A992,A992=C965,A992,A992=C964,A992,A992=C963,A992))),"")</f>
        <v/>
      </c>
      <c r="B993" s="16" t="s">
        <v>2124</v>
      </c>
      <c r="C993" s="16" t="s">
        <v>2125</v>
      </c>
      <c r="D993" s="16" t="s">
        <v>34</v>
      </c>
      <c r="E993" s="16" t="s">
        <v>34</v>
      </c>
      <c r="F993" s="16" t="s">
        <v>127</v>
      </c>
      <c r="G993" s="17">
        <v>1</v>
      </c>
      <c r="H993" s="17">
        <v>180</v>
      </c>
      <c r="I993" s="17" t="s">
        <v>4</v>
      </c>
      <c r="J993" s="17" t="s">
        <v>4</v>
      </c>
      <c r="K993" s="17">
        <v>180</v>
      </c>
    </row>
    <row r="994" spans="1:15" ht="18" x14ac:dyDescent="0.2">
      <c r="A994" s="1" t="str">
        <f>IFERROR(IF(B994="","",IF(ISNUMBER(SEARCH("2019-08",B993)),C993,_xlfn.IFS(A993=C992,A993,A993=C991,A993,A993=C990,A993,A993=C989,A993,A993=C988,A993,A993=C987,A993,A993=C986,A993,A993=C985,A993,A993=C984,A993,A993=C983,A993,A993=C982,A993,A993=C981,A993,A993=C980,A993,A993=C979,A993,A993=C978,A993,A993=C977,A993,A993=C976,A993,A993=C975,A993,A993=C974,A993,A993=C973,A993,A993=C972,A993,A993=C971,A993,A993=C970,A993,A993=C969,A993,A993=C968,A993,A993=C967,A993,A993=C966,A993,A993=C965,A993,A993=C964,A993))),"")</f>
        <v/>
      </c>
      <c r="B994" s="17" t="s">
        <v>4</v>
      </c>
      <c r="C994" s="17" t="s">
        <v>4</v>
      </c>
      <c r="D994" s="17" t="s">
        <v>4</v>
      </c>
      <c r="E994" s="17" t="s">
        <v>4</v>
      </c>
      <c r="F994" s="17" t="s">
        <v>4</v>
      </c>
      <c r="G994" s="17">
        <v>1</v>
      </c>
      <c r="H994" s="17" t="s">
        <v>4</v>
      </c>
      <c r="I994" s="17" t="s">
        <v>4</v>
      </c>
      <c r="J994" s="17" t="s">
        <v>4</v>
      </c>
      <c r="K994" s="17">
        <v>180</v>
      </c>
    </row>
    <row r="995" spans="1:15" ht="18" x14ac:dyDescent="0.2">
      <c r="A995" s="1" t="str">
        <f>IFERROR(IF(B995="","",IF(ISNUMBER(SEARCH("2019-08",B994)),C994,_xlfn.IFS(A994=C993,A994,A994=C992,A994,A994=C991,A994,A994=C990,A994,A994=C989,A994,A994=C988,A994,A994=C987,A994,A994=C986,A994,A994=C985,A994,A994=C984,A994,A994=C983,A994,A994=C982,A994,A994=C981,A994,A994=C980,A994,A994=C979,A994,A994=C978,A994,A994=C977,A994,A994=C976,A994,A994=C975,A994,A994=C974,A994,A994=C973,A994,A994=C972,A994,A994=C971,A994,A994=C970,A994,A994=C969,A994,A994=C968,A994,A994=C967,A994,A994=C966,A994,A994=C965,A994))),"")</f>
        <v/>
      </c>
      <c r="B995" s="16" t="s">
        <v>2060</v>
      </c>
      <c r="C995" s="16" t="s">
        <v>2126</v>
      </c>
      <c r="D995" s="16" t="s">
        <v>1089</v>
      </c>
      <c r="E995" s="16" t="s">
        <v>4</v>
      </c>
      <c r="F995" s="16" t="s">
        <v>4</v>
      </c>
      <c r="G995" s="16" t="s">
        <v>213</v>
      </c>
      <c r="H995" s="16" t="s">
        <v>214</v>
      </c>
      <c r="I995" s="17">
        <v>1205</v>
      </c>
      <c r="J995" s="17" t="s">
        <v>4</v>
      </c>
      <c r="K995" s="17">
        <v>1205</v>
      </c>
      <c r="L995" s="17" t="s">
        <v>4</v>
      </c>
      <c r="M995" s="17" t="s">
        <v>4</v>
      </c>
      <c r="N995" s="17">
        <v>1205</v>
      </c>
      <c r="O995" s="16" t="s">
        <v>161</v>
      </c>
    </row>
    <row r="996" spans="1:15" ht="18" x14ac:dyDescent="0.2">
      <c r="A996" s="1" t="str">
        <f>IFERROR(IF(B996="","",IF(ISNUMBER(SEARCH("2019-08",B995)),C995,_xlfn.IFS(A995=C994,A995,A995=C993,A995,A995=C992,A995,A995=C991,A995,A995=C990,A995,A995=C989,A995,A995=C988,A995,A995=C987,A995,A995=C986,A995,A995=C985,A995,A995=C984,A995,A995=C983,A995,A995=C982,A995,A995=C981,A995,A995=C980,A995,A995=C979,A995,A995=C978,A995,A995=C977,A995,A995=C976,A995,A995=C975,A995,A995=C974,A995,A995=C973,A995,A995=C972,A995,A995=C971,A995,A995=C970,A995,A995=C969,A995,A995=C968,A995,A995=C967,A995,A995=C966,A995))),"")</f>
        <v/>
      </c>
      <c r="B996" s="16" t="s">
        <v>1016</v>
      </c>
      <c r="C996" s="16" t="s">
        <v>1017</v>
      </c>
      <c r="D996" s="16" t="s">
        <v>34</v>
      </c>
      <c r="E996" s="16" t="s">
        <v>35</v>
      </c>
      <c r="F996" s="16" t="s">
        <v>35</v>
      </c>
      <c r="G996" s="17">
        <v>1</v>
      </c>
      <c r="H996" s="17">
        <v>495</v>
      </c>
      <c r="I996" s="17" t="s">
        <v>4</v>
      </c>
      <c r="J996" s="17" t="s">
        <v>4</v>
      </c>
      <c r="K996" s="17">
        <v>495</v>
      </c>
    </row>
    <row r="997" spans="1:15" ht="18" x14ac:dyDescent="0.2">
      <c r="A997" s="1" t="str">
        <f>IFERROR(IF(B997="","",IF(ISNUMBER(SEARCH("2019-08",B996)),C996,_xlfn.IFS(A996=C995,A996,A996=C994,A996,A996=C993,A996,A996=C992,A996,A996=C991,A996,A996=C990,A996,A996=C989,A996,A996=C988,A996,A996=C987,A996,A996=C986,A996,A996=C985,A996,A996=C984,A996,A996=C983,A996,A996=C982,A996,A996=C981,A996,A996=C980,A996,A996=C979,A996,A996=C978,A996,A996=C977,A996,A996=C976,A996,A996=C975,A996,A996=C974,A996,A996=C973,A996,A996=C972,A996,A996=C971,A996,A996=C970,A996,A996=C969,A996,A996=C968,A996,A996=C967,A996))),"")</f>
        <v/>
      </c>
      <c r="B997" s="16" t="s">
        <v>910</v>
      </c>
      <c r="C997" s="16" t="s">
        <v>911</v>
      </c>
      <c r="D997" s="16" t="s">
        <v>34</v>
      </c>
      <c r="E997" s="16" t="s">
        <v>35</v>
      </c>
      <c r="F997" s="16" t="s">
        <v>35</v>
      </c>
      <c r="G997" s="17">
        <v>1</v>
      </c>
      <c r="H997" s="17">
        <v>620</v>
      </c>
      <c r="I997" s="17" t="s">
        <v>4</v>
      </c>
      <c r="J997" s="17" t="s">
        <v>4</v>
      </c>
      <c r="K997" s="17">
        <v>620</v>
      </c>
    </row>
    <row r="998" spans="1:15" ht="18" x14ac:dyDescent="0.2">
      <c r="A998" s="1" t="str">
        <f>IFERROR(IF(B998="","",IF(ISNUMBER(SEARCH("2019-08",B997)),C997,_xlfn.IFS(A997=C996,A997,A997=C995,A997,A997=C994,A997,A997=C993,A997,A997=C992,A997,A997=C991,A997,A997=C990,A997,A997=C989,A997,A997=C988,A997,A997=C987,A997,A997=C986,A997,A997=C985,A997,A997=C984,A997,A997=C983,A997,A997=C982,A997,A997=C981,A997,A997=C980,A997,A997=C979,A997,A997=C978,A997,A997=C977,A997,A997=C976,A997,A997=C975,A997,A997=C974,A997,A997=C973,A997,A997=C972,A997,A997=C971,A997,A997=C970,A997,A997=C969,A997,A997=C968,A997))),"")</f>
        <v/>
      </c>
      <c r="B998" s="16" t="s">
        <v>2127</v>
      </c>
      <c r="C998" s="16" t="s">
        <v>2128</v>
      </c>
      <c r="D998" s="16" t="s">
        <v>34</v>
      </c>
      <c r="E998" s="16" t="s">
        <v>35</v>
      </c>
      <c r="F998" s="16" t="s">
        <v>100</v>
      </c>
      <c r="G998" s="17">
        <v>2</v>
      </c>
      <c r="H998" s="17">
        <v>45</v>
      </c>
      <c r="I998" s="17" t="s">
        <v>4</v>
      </c>
      <c r="J998" s="17" t="s">
        <v>4</v>
      </c>
      <c r="K998" s="17">
        <v>90</v>
      </c>
    </row>
    <row r="999" spans="1:15" ht="18" x14ac:dyDescent="0.2">
      <c r="A999" s="1" t="str">
        <f>IFERROR(IF(B999="","",IF(ISNUMBER(SEARCH("2019-08",B998)),C998,_xlfn.IFS(A998=C997,A998,A998=C996,A998,A998=C995,A998,A998=C994,A998,A998=C993,A998,A998=C992,A998,A998=C991,A998,A998=C990,A998,A998=C989,A998,A998=C988,A998,A998=C987,A998,A998=C986,A998,A998=C985,A998,A998=C984,A998,A998=C983,A998,A998=C982,A998,A998=C981,A998,A998=C980,A998,A998=C979,A998,A998=C978,A998,A998=C977,A998,A998=C976,A998,A998=C975,A998,A998=C974,A998,A998=C973,A998,A998=C972,A998,A998=C971,A998,A998=C970,A998,A998=C969,A998))),"")</f>
        <v/>
      </c>
      <c r="B999" s="17" t="s">
        <v>4</v>
      </c>
      <c r="C999" s="17" t="s">
        <v>4</v>
      </c>
      <c r="D999" s="17" t="s">
        <v>4</v>
      </c>
      <c r="E999" s="17" t="s">
        <v>4</v>
      </c>
      <c r="F999" s="17" t="s">
        <v>4</v>
      </c>
      <c r="G999" s="17">
        <v>4</v>
      </c>
      <c r="H999" s="17" t="s">
        <v>4</v>
      </c>
      <c r="I999" s="17" t="s">
        <v>4</v>
      </c>
      <c r="J999" s="17" t="s">
        <v>4</v>
      </c>
      <c r="K999" s="17">
        <v>1205</v>
      </c>
    </row>
    <row r="1000" spans="1:15" ht="18" x14ac:dyDescent="0.2">
      <c r="A1000" s="1" t="str">
        <f>IFERROR(IF(B1000="","",IF(ISNUMBER(SEARCH("2019-08",B999)),C999,_xlfn.IFS(A999=C998,A999,A999=C997,A999,A999=C996,A999,A999=C995,A999,A999=C994,A999,A999=C993,A999,A999=C992,A999,A999=C991,A999,A999=C990,A999,A999=C989,A999,A999=C988,A999,A999=C987,A999,A999=C986,A999,A999=C985,A999,A999=C984,A999,A999=C983,A999,A999=C982,A999,A999=C981,A999,A999=C980,A999,A999=C979,A999,A999=C978,A999,A999=C977,A999,A999=C976,A999,A999=C975,A999,A999=C974,A999,A999=C973,A999,A999=C972,A999,A999=C971,A999,A999=C970,A999))),"")</f>
        <v/>
      </c>
      <c r="B1000" s="16" t="s">
        <v>2060</v>
      </c>
      <c r="C1000" s="16" t="s">
        <v>2129</v>
      </c>
      <c r="D1000" s="16" t="s">
        <v>388</v>
      </c>
      <c r="E1000" s="16" t="s">
        <v>4</v>
      </c>
      <c r="F1000" s="16" t="s">
        <v>4</v>
      </c>
      <c r="G1000" s="16" t="s">
        <v>583</v>
      </c>
      <c r="H1000" s="16" t="s">
        <v>584</v>
      </c>
      <c r="I1000" s="17">
        <v>13045</v>
      </c>
      <c r="J1000" s="17" t="s">
        <v>4</v>
      </c>
      <c r="K1000" s="17">
        <v>13045</v>
      </c>
      <c r="L1000" s="17" t="s">
        <v>4</v>
      </c>
      <c r="M1000" s="17" t="s">
        <v>4</v>
      </c>
      <c r="N1000" s="17">
        <v>13045</v>
      </c>
      <c r="O1000" s="16" t="s">
        <v>31</v>
      </c>
    </row>
    <row r="1001" spans="1:15" ht="18" x14ac:dyDescent="0.2">
      <c r="A1001" s="1" t="str">
        <f>IFERROR(IF(B1001="","",IF(ISNUMBER(SEARCH("2019-08",B1000)),C1000,_xlfn.IFS(A1000=C999,A1000,A1000=C998,A1000,A1000=C997,A1000,A1000=C996,A1000,A1000=C995,A1000,A1000=C994,A1000,A1000=C993,A1000,A1000=C992,A1000,A1000=C991,A1000,A1000=C990,A1000,A1000=C989,A1000,A1000=C988,A1000,A1000=C987,A1000,A1000=C986,A1000,A1000=C985,A1000,A1000=C984,A1000,A1000=C983,A1000,A1000=C982,A1000,A1000=C981,A1000,A1000=C980,A1000,A1000=C979,A1000,A1000=C978,A1000,A1000=C977,A1000,A1000=C976,A1000,A1000=C975,A1000,A1000=C974,A1000,A1000=C973,A1000,A1000=C972,A1000,A1000=C971,A1000))),"")</f>
        <v/>
      </c>
      <c r="B1001" s="16" t="s">
        <v>81</v>
      </c>
      <c r="C1001" s="16" t="s">
        <v>82</v>
      </c>
      <c r="D1001" s="16" t="s">
        <v>34</v>
      </c>
      <c r="E1001" s="16" t="s">
        <v>34</v>
      </c>
      <c r="F1001" s="16" t="s">
        <v>83</v>
      </c>
      <c r="G1001" s="17">
        <v>13</v>
      </c>
      <c r="H1001" s="17">
        <v>65</v>
      </c>
      <c r="I1001" s="17" t="s">
        <v>4</v>
      </c>
      <c r="J1001" s="17" t="s">
        <v>4</v>
      </c>
      <c r="K1001" s="17">
        <v>845</v>
      </c>
    </row>
    <row r="1002" spans="1:15" ht="18" x14ac:dyDescent="0.2">
      <c r="A1002" s="1" t="str">
        <f>IFERROR(IF(B1002="","",IF(ISNUMBER(SEARCH("2019-08",B1001)),C1001,_xlfn.IFS(A1001=C1000,A1001,A1001=C999,A1001,A1001=C998,A1001,A1001=C997,A1001,A1001=C996,A1001,A1001=C995,A1001,A1001=C994,A1001,A1001=C993,A1001,A1001=C992,A1001,A1001=C991,A1001,A1001=C990,A1001,A1001=C989,A1001,A1001=C988,A1001,A1001=C987,A1001,A1001=C986,A1001,A1001=C985,A1001,A1001=C984,A1001,A1001=C983,A1001,A1001=C982,A1001,A1001=C981,A1001,A1001=C980,A1001,A1001=C979,A1001,A1001=C978,A1001,A1001=C977,A1001,A1001=C976,A1001,A1001=C975,A1001,A1001=C974,A1001,A1001=C973,A1001,A1001=C972,A1001))),"")</f>
        <v/>
      </c>
      <c r="B1002" s="16" t="s">
        <v>32</v>
      </c>
      <c r="C1002" s="16" t="s">
        <v>33</v>
      </c>
      <c r="D1002" s="16" t="s">
        <v>34</v>
      </c>
      <c r="E1002" s="16" t="s">
        <v>49</v>
      </c>
      <c r="F1002" s="16" t="s">
        <v>36</v>
      </c>
      <c r="G1002" s="17">
        <v>65</v>
      </c>
      <c r="H1002" s="17">
        <v>180</v>
      </c>
      <c r="I1002" s="17" t="s">
        <v>4</v>
      </c>
      <c r="J1002" s="17" t="s">
        <v>4</v>
      </c>
      <c r="K1002" s="17">
        <v>11700</v>
      </c>
    </row>
    <row r="1003" spans="1:15" ht="18" x14ac:dyDescent="0.2">
      <c r="A1003" s="1" t="str">
        <f>IFERROR(IF(B1003="","",IF(ISNUMBER(SEARCH("2019-08",B1002)),C1002,_xlfn.IFS(A1002=C1001,A1002,A1002=C1000,A1002,A1002=C999,A1002,A1002=C998,A1002,A1002=C997,A1002,A1002=C996,A1002,A1002=C995,A1002,A1002=C994,A1002,A1002=C993,A1002,A1002=C992,A1002,A1002=C991,A1002,A1002=C990,A1002,A1002=C989,A1002,A1002=C988,A1002,A1002=C987,A1002,A1002=C986,A1002,A1002=C985,A1002,A1002=C984,A1002,A1002=C983,A1002,A1002=C982,A1002,A1002=C981,A1002,A1002=C980,A1002,A1002=C979,A1002,A1002=C978,A1002,A1002=C977,A1002,A1002=C976,A1002,A1002=C975,A1002,A1002=C974,A1002,A1002=C973,A1002))),"")</f>
        <v/>
      </c>
      <c r="B1003" s="16" t="s">
        <v>47</v>
      </c>
      <c r="C1003" s="16" t="s">
        <v>48</v>
      </c>
      <c r="D1003" s="16" t="s">
        <v>34</v>
      </c>
      <c r="E1003" s="16" t="s">
        <v>49</v>
      </c>
      <c r="F1003" s="16" t="s">
        <v>50</v>
      </c>
      <c r="G1003" s="17">
        <v>5</v>
      </c>
      <c r="H1003" s="17">
        <v>100</v>
      </c>
      <c r="I1003" s="17" t="s">
        <v>4</v>
      </c>
      <c r="J1003" s="17" t="s">
        <v>4</v>
      </c>
      <c r="K1003" s="17">
        <v>500</v>
      </c>
    </row>
    <row r="1004" spans="1:15" ht="18" x14ac:dyDescent="0.2">
      <c r="A1004" s="1" t="str">
        <f>IFERROR(IF(B1004="","",IF(ISNUMBER(SEARCH("2019-08",B1003)),C1003,_xlfn.IFS(A1003=C1002,A1003,A1003=C1001,A1003,A1003=C1000,A1003,A1003=C999,A1003,A1003=C998,A1003,A1003=C997,A1003,A1003=C996,A1003,A1003=C995,A1003,A1003=C994,A1003,A1003=C993,A1003,A1003=C992,A1003,A1003=C991,A1003,A1003=C990,A1003,A1003=C989,A1003,A1003=C988,A1003,A1003=C987,A1003,A1003=C986,A1003,A1003=C985,A1003,A1003=C984,A1003,A1003=C983,A1003,A1003=C982,A1003,A1003=C981,A1003,A1003=C980,A1003,A1003=C979,A1003,A1003=C978,A1003,A1003=C977,A1003,A1003=C976,A1003,A1003=C975,A1003,A1003=C974,A1003))),"")</f>
        <v/>
      </c>
      <c r="B1004" s="17" t="s">
        <v>4</v>
      </c>
      <c r="C1004" s="17" t="s">
        <v>4</v>
      </c>
      <c r="D1004" s="17" t="s">
        <v>4</v>
      </c>
      <c r="E1004" s="17" t="s">
        <v>4</v>
      </c>
      <c r="F1004" s="17" t="s">
        <v>4</v>
      </c>
      <c r="G1004" s="17">
        <v>83</v>
      </c>
      <c r="H1004" s="17" t="s">
        <v>4</v>
      </c>
      <c r="I1004" s="17" t="s">
        <v>4</v>
      </c>
      <c r="J1004" s="17" t="s">
        <v>4</v>
      </c>
      <c r="K1004" s="17">
        <v>13045</v>
      </c>
    </row>
    <row r="1005" spans="1:15" ht="18" x14ac:dyDescent="0.2">
      <c r="A1005" s="1" t="str">
        <f>IFERROR(IF(B1005="","",IF(ISNUMBER(SEARCH("2019-08",B1004)),C1004,_xlfn.IFS(A1004=C1003,A1004,A1004=C1002,A1004,A1004=C1001,A1004,A1004=C1000,A1004,A1004=C999,A1004,A1004=C998,A1004,A1004=C997,A1004,A1004=C996,A1004,A1004=C995,A1004,A1004=C994,A1004,A1004=C993,A1004,A1004=C992,A1004,A1004=C991,A1004,A1004=C990,A1004,A1004=C989,A1004,A1004=C988,A1004,A1004=C987,A1004,A1004=C986,A1004,A1004=C985,A1004,A1004=C984,A1004,A1004=C983,A1004,A1004=C982,A1004,A1004=C981,A1004,A1004=C980,A1004,A1004=C979,A1004,A1004=C978,A1004,A1004=C977,A1004,A1004=C976,A1004,A1004=C975,A1004))),"")</f>
        <v/>
      </c>
      <c r="B1005" s="16" t="s">
        <v>2060</v>
      </c>
      <c r="C1005" s="16" t="s">
        <v>2130</v>
      </c>
      <c r="D1005" s="16" t="s">
        <v>1421</v>
      </c>
      <c r="E1005" s="16" t="s">
        <v>4</v>
      </c>
      <c r="F1005" s="16" t="s">
        <v>4</v>
      </c>
      <c r="G1005" s="16" t="s">
        <v>687</v>
      </c>
      <c r="H1005" s="16" t="s">
        <v>688</v>
      </c>
      <c r="I1005" s="17">
        <v>8055</v>
      </c>
      <c r="J1005" s="17" t="s">
        <v>4</v>
      </c>
      <c r="K1005" s="17">
        <v>8055</v>
      </c>
      <c r="L1005" s="17" t="s">
        <v>4</v>
      </c>
      <c r="M1005" s="17" t="s">
        <v>4</v>
      </c>
      <c r="N1005" s="17">
        <v>8055</v>
      </c>
      <c r="O1005" s="16" t="s">
        <v>161</v>
      </c>
    </row>
    <row r="1006" spans="1:15" ht="18" x14ac:dyDescent="0.2">
      <c r="A1006" s="1" t="str">
        <f>IFERROR(IF(B1006="","",IF(ISNUMBER(SEARCH("2019-08",B1005)),C1005,_xlfn.IFS(A1005=C1004,A1005,A1005=C1003,A1005,A1005=C1002,A1005,A1005=C1001,A1005,A1005=C1000,A1005,A1005=C999,A1005,A1005=C998,A1005,A1005=C997,A1005,A1005=C996,A1005,A1005=C995,A1005,A1005=C994,A1005,A1005=C993,A1005,A1005=C992,A1005,A1005=C991,A1005,A1005=C990,A1005,A1005=C989,A1005,A1005=C988,A1005,A1005=C987,A1005,A1005=C986,A1005,A1005=C985,A1005,A1005=C984,A1005,A1005=C983,A1005,A1005=C982,A1005,A1005=C981,A1005,A1005=C980,A1005,A1005=C979,A1005,A1005=C978,A1005,A1005=C977,A1005,A1005=C976,A1005))),"")</f>
        <v/>
      </c>
      <c r="B1006" s="16" t="s">
        <v>2117</v>
      </c>
      <c r="C1006" s="16" t="s">
        <v>2118</v>
      </c>
      <c r="D1006" s="16" t="s">
        <v>34</v>
      </c>
      <c r="E1006" s="16" t="s">
        <v>49</v>
      </c>
      <c r="F1006" s="16" t="s">
        <v>36</v>
      </c>
      <c r="G1006" s="17">
        <v>3</v>
      </c>
      <c r="H1006" s="17">
        <v>585</v>
      </c>
      <c r="I1006" s="17" t="s">
        <v>4</v>
      </c>
      <c r="J1006" s="17" t="s">
        <v>4</v>
      </c>
      <c r="K1006" s="17">
        <v>1755</v>
      </c>
    </row>
    <row r="1007" spans="1:15" ht="18" x14ac:dyDescent="0.2">
      <c r="A1007" s="1" t="str">
        <f>IFERROR(IF(B1007="","",IF(ISNUMBER(SEARCH("2019-08",B1006)),C1006,_xlfn.IFS(A1006=C1005,A1006,A1006=C1004,A1006,A1006=C1003,A1006,A1006=C1002,A1006,A1006=C1001,A1006,A1006=C1000,A1006,A1006=C999,A1006,A1006=C998,A1006,A1006=C997,A1006,A1006=C996,A1006,A1006=C995,A1006,A1006=C994,A1006,A1006=C993,A1006,A1006=C992,A1006,A1006=C991,A1006,A1006=C990,A1006,A1006=C989,A1006,A1006=C988,A1006,A1006=C987,A1006,A1006=C986,A1006,A1006=C985,A1006,A1006=C984,A1006,A1006=C983,A1006,A1006=C982,A1006,A1006=C981,A1006,A1006=C980,A1006,A1006=C979,A1006,A1006=C978,A1006,A1006=C977,A1006))),"")</f>
        <v/>
      </c>
      <c r="B1007" s="16" t="s">
        <v>561</v>
      </c>
      <c r="C1007" s="16" t="s">
        <v>562</v>
      </c>
      <c r="D1007" s="16" t="s">
        <v>34</v>
      </c>
      <c r="E1007" s="16" t="s">
        <v>49</v>
      </c>
      <c r="F1007" s="16" t="s">
        <v>36</v>
      </c>
      <c r="G1007" s="17">
        <v>20</v>
      </c>
      <c r="H1007" s="17">
        <v>315</v>
      </c>
      <c r="I1007" s="17" t="s">
        <v>4</v>
      </c>
      <c r="J1007" s="17" t="s">
        <v>4</v>
      </c>
      <c r="K1007" s="17">
        <v>6300</v>
      </c>
    </row>
    <row r="1008" spans="1:15" ht="18" x14ac:dyDescent="0.2">
      <c r="A1008" s="1" t="str">
        <f>IFERROR(IF(B1008="","",IF(ISNUMBER(SEARCH("2019-08",B1007)),C1007,_xlfn.IFS(A1007=C1006,A1007,A1007=C1005,A1007,A1007=C1004,A1007,A1007=C1003,A1007,A1007=C1002,A1007,A1007=C1001,A1007,A1007=C1000,A1007,A1007=C999,A1007,A1007=C998,A1007,A1007=C997,A1007,A1007=C996,A1007,A1007=C995,A1007,A1007=C994,A1007,A1007=C993,A1007,A1007=C992,A1007,A1007=C991,A1007,A1007=C990,A1007,A1007=C989,A1007,A1007=C988,A1007,A1007=C987,A1007,A1007=C986,A1007,A1007=C985,A1007,A1007=C984,A1007,A1007=C983,A1007,A1007=C982,A1007,A1007=C981,A1007,A1007=C980,A1007,A1007=C979,A1007,A1007=C978,A1007))),"")</f>
        <v/>
      </c>
      <c r="B1008" s="17" t="s">
        <v>4</v>
      </c>
      <c r="C1008" s="17" t="s">
        <v>4</v>
      </c>
      <c r="D1008" s="17" t="s">
        <v>4</v>
      </c>
      <c r="E1008" s="17" t="s">
        <v>4</v>
      </c>
      <c r="F1008" s="17" t="s">
        <v>4</v>
      </c>
      <c r="G1008" s="17">
        <v>23</v>
      </c>
      <c r="H1008" s="17" t="s">
        <v>4</v>
      </c>
      <c r="I1008" s="17" t="s">
        <v>4</v>
      </c>
      <c r="J1008" s="17" t="s">
        <v>4</v>
      </c>
      <c r="K1008" s="17">
        <v>8055</v>
      </c>
    </row>
    <row r="1009" spans="1:15" ht="18" x14ac:dyDescent="0.2">
      <c r="A1009" s="1" t="str">
        <f>IFERROR(IF(B1009="","",IF(ISNUMBER(SEARCH("2019-08",B1008)),C1008,_xlfn.IFS(A1008=C1007,A1008,A1008=C1006,A1008,A1008=C1005,A1008,A1008=C1004,A1008,A1008=C1003,A1008,A1008=C1002,A1008,A1008=C1001,A1008,A1008=C1000,A1008,A1008=C999,A1008,A1008=C998,A1008,A1008=C997,A1008,A1008=C996,A1008,A1008=C995,A1008,A1008=C994,A1008,A1008=C993,A1008,A1008=C992,A1008,A1008=C991,A1008,A1008=C990,A1008,A1008=C989,A1008,A1008=C988,A1008,A1008=C987,A1008,A1008=C986,A1008,A1008=C985,A1008,A1008=C984,A1008,A1008=C983,A1008,A1008=C982,A1008,A1008=C981,A1008,A1008=C980,A1008,A1008=C979,A1008))),"")</f>
        <v/>
      </c>
      <c r="B1009" s="16" t="s">
        <v>2060</v>
      </c>
      <c r="C1009" s="16" t="s">
        <v>2131</v>
      </c>
      <c r="D1009" s="16" t="s">
        <v>990</v>
      </c>
      <c r="E1009" s="16" t="s">
        <v>4</v>
      </c>
      <c r="F1009" s="16" t="s">
        <v>4</v>
      </c>
      <c r="G1009" s="16" t="s">
        <v>197</v>
      </c>
      <c r="H1009" s="16" t="s">
        <v>198</v>
      </c>
      <c r="I1009" s="17">
        <v>11500</v>
      </c>
      <c r="J1009" s="17" t="s">
        <v>4</v>
      </c>
      <c r="K1009" s="17">
        <v>11500</v>
      </c>
      <c r="L1009" s="17" t="s">
        <v>4</v>
      </c>
      <c r="M1009" s="17" t="s">
        <v>4</v>
      </c>
      <c r="N1009" s="17">
        <v>11500</v>
      </c>
      <c r="O1009" s="16" t="s">
        <v>161</v>
      </c>
    </row>
    <row r="1010" spans="1:15" ht="18" x14ac:dyDescent="0.2">
      <c r="A1010" s="1" t="str">
        <f>IFERROR(IF(B1010="","",IF(ISNUMBER(SEARCH("2019-08",B1009)),C1009,_xlfn.IFS(A1009=C1008,A1009,A1009=C1007,A1009,A1009=C1006,A1009,A1009=C1005,A1009,A1009=C1004,A1009,A1009=C1003,A1009,A1009=C1002,A1009,A1009=C1001,A1009,A1009=C1000,A1009,A1009=C999,A1009,A1009=C998,A1009,A1009=C997,A1009,A1009=C996,A1009,A1009=C995,A1009,A1009=C994,A1009,A1009=C993,A1009,A1009=C992,A1009,A1009=C991,A1009,A1009=C990,A1009,A1009=C989,A1009,A1009=C988,A1009,A1009=C987,A1009,A1009=C986,A1009,A1009=C985,A1009,A1009=C984,A1009,A1009=C983,A1009,A1009=C982,A1009,A1009=C981,A1009,A1009=C980,A1009))),"")</f>
        <v/>
      </c>
      <c r="B1010" s="16" t="s">
        <v>2132</v>
      </c>
      <c r="C1010" s="16" t="s">
        <v>2133</v>
      </c>
      <c r="D1010" s="16" t="s">
        <v>34</v>
      </c>
      <c r="E1010" s="16" t="s">
        <v>49</v>
      </c>
      <c r="F1010" s="16" t="s">
        <v>36</v>
      </c>
      <c r="G1010" s="17">
        <v>15</v>
      </c>
      <c r="H1010" s="17">
        <v>330</v>
      </c>
      <c r="I1010" s="17" t="s">
        <v>4</v>
      </c>
      <c r="J1010" s="17" t="s">
        <v>4</v>
      </c>
      <c r="K1010" s="17">
        <v>4950</v>
      </c>
    </row>
    <row r="1011" spans="1:15" ht="18" x14ac:dyDescent="0.2">
      <c r="A1011" s="1" t="str">
        <f>IFERROR(IF(B1011="","",IF(ISNUMBER(SEARCH("2019-08",B1010)),C1010,_xlfn.IFS(A1010=C1009,A1010,A1010=C1008,A1010,A1010=C1007,A1010,A1010=C1006,A1010,A1010=C1005,A1010,A1010=C1004,A1010,A1010=C1003,A1010,A1010=C1002,A1010,A1010=C1001,A1010,A1010=C1000,A1010,A1010=C999,A1010,A1010=C998,A1010,A1010=C997,A1010,A1010=C996,A1010,A1010=C995,A1010,A1010=C994,A1010,A1010=C993,A1010,A1010=C992,A1010,A1010=C991,A1010,A1010=C990,A1010,A1010=C989,A1010,A1010=C988,A1010,A1010=C987,A1010,A1010=C986,A1010,A1010=C985,A1010,A1010=C984,A1010,A1010=C983,A1010,A1010=C982,A1010,A1010=C981,A1010))),"")</f>
        <v/>
      </c>
      <c r="B1011" s="16" t="s">
        <v>2134</v>
      </c>
      <c r="C1011" s="16" t="s">
        <v>2135</v>
      </c>
      <c r="D1011" s="16" t="s">
        <v>34</v>
      </c>
      <c r="E1011" s="16" t="s">
        <v>49</v>
      </c>
      <c r="F1011" s="16" t="s">
        <v>36</v>
      </c>
      <c r="G1011" s="17">
        <v>2</v>
      </c>
      <c r="H1011" s="17">
        <v>385</v>
      </c>
      <c r="I1011" s="17" t="s">
        <v>4</v>
      </c>
      <c r="J1011" s="17" t="s">
        <v>4</v>
      </c>
      <c r="K1011" s="17">
        <v>770</v>
      </c>
    </row>
    <row r="1012" spans="1:15" ht="18" x14ac:dyDescent="0.2">
      <c r="A1012" s="1" t="str">
        <f>IFERROR(IF(B1012="","",IF(ISNUMBER(SEARCH("2019-08",B1011)),C1011,_xlfn.IFS(A1011=C1010,A1011,A1011=C1009,A1011,A1011=C1008,A1011,A1011=C1007,A1011,A1011=C1006,A1011,A1011=C1005,A1011,A1011=C1004,A1011,A1011=C1003,A1011,A1011=C1002,A1011,A1011=C1001,A1011,A1011=C1000,A1011,A1011=C999,A1011,A1011=C998,A1011,A1011=C997,A1011,A1011=C996,A1011,A1011=C995,A1011,A1011=C994,A1011,A1011=C993,A1011,A1011=C992,A1011,A1011=C991,A1011,A1011=C990,A1011,A1011=C989,A1011,A1011=C988,A1011,A1011=C987,A1011,A1011=C986,A1011,A1011=C985,A1011,A1011=C984,A1011,A1011=C983,A1011,A1011=C982,A1011))),"")</f>
        <v/>
      </c>
      <c r="B1012" s="16" t="s">
        <v>2117</v>
      </c>
      <c r="C1012" s="16" t="s">
        <v>2118</v>
      </c>
      <c r="D1012" s="16" t="s">
        <v>34</v>
      </c>
      <c r="E1012" s="16" t="s">
        <v>49</v>
      </c>
      <c r="F1012" s="16" t="s">
        <v>36</v>
      </c>
      <c r="G1012" s="17">
        <v>1</v>
      </c>
      <c r="H1012" s="17">
        <v>580</v>
      </c>
      <c r="I1012" s="17" t="s">
        <v>4</v>
      </c>
      <c r="J1012" s="17" t="s">
        <v>4</v>
      </c>
      <c r="K1012" s="17">
        <v>580</v>
      </c>
    </row>
    <row r="1013" spans="1:15" ht="18" x14ac:dyDescent="0.2">
      <c r="A1013" s="1" t="str">
        <f>IFERROR(IF(B1013="","",IF(ISNUMBER(SEARCH("2019-08",B1012)),C1012,_xlfn.IFS(A1012=C1011,A1012,A1012=C1010,A1012,A1012=C1009,A1012,A1012=C1008,A1012,A1012=C1007,A1012,A1012=C1006,A1012,A1012=C1005,A1012,A1012=C1004,A1012,A1012=C1003,A1012,A1012=C1002,A1012,A1012=C1001,A1012,A1012=C1000,A1012,A1012=C999,A1012,A1012=C998,A1012,A1012=C997,A1012,A1012=C996,A1012,A1012=C995,A1012,A1012=C994,A1012,A1012=C993,A1012,A1012=C992,A1012,A1012=C991,A1012,A1012=C990,A1012,A1012=C989,A1012,A1012=C988,A1012,A1012=C987,A1012,A1012=C986,A1012,A1012=C985,A1012,A1012=C984,A1012,A1012=C983,A1012))),"")</f>
        <v/>
      </c>
      <c r="B1013" s="16" t="s">
        <v>201</v>
      </c>
      <c r="C1013" s="16" t="s">
        <v>202</v>
      </c>
      <c r="D1013" s="16" t="s">
        <v>34</v>
      </c>
      <c r="E1013" s="16" t="s">
        <v>49</v>
      </c>
      <c r="F1013" s="16" t="s">
        <v>36</v>
      </c>
      <c r="G1013" s="17">
        <v>10</v>
      </c>
      <c r="H1013" s="17">
        <v>265</v>
      </c>
      <c r="I1013" s="17" t="s">
        <v>4</v>
      </c>
      <c r="J1013" s="17" t="s">
        <v>4</v>
      </c>
      <c r="K1013" s="17">
        <v>2650</v>
      </c>
    </row>
    <row r="1014" spans="1:15" ht="18" x14ac:dyDescent="0.2">
      <c r="A1014" s="1" t="str">
        <f>IFERROR(IF(B1014="","",IF(ISNUMBER(SEARCH("2019-08",B1013)),C1013,_xlfn.IFS(A1013=C1012,A1013,A1013=C1011,A1013,A1013=C1010,A1013,A1013=C1009,A1013,A1013=C1008,A1013,A1013=C1007,A1013,A1013=C1006,A1013,A1013=C1005,A1013,A1013=C1004,A1013,A1013=C1003,A1013,A1013=C1002,A1013,A1013=C1001,A1013,A1013=C1000,A1013,A1013=C999,A1013,A1013=C998,A1013,A1013=C997,A1013,A1013=C996,A1013,A1013=C995,A1013,A1013=C994,A1013,A1013=C993,A1013,A1013=C992,A1013,A1013=C991,A1013,A1013=C990,A1013,A1013=C989,A1013,A1013=C988,A1013,A1013=C987,A1013,A1013=C986,A1013,A1013=C985,A1013,A1013=C984,A1013))),"")</f>
        <v/>
      </c>
      <c r="B1014" s="16" t="s">
        <v>934</v>
      </c>
      <c r="C1014" s="16" t="s">
        <v>935</v>
      </c>
      <c r="D1014" s="16" t="s">
        <v>34</v>
      </c>
      <c r="E1014" s="16" t="s">
        <v>49</v>
      </c>
      <c r="F1014" s="16" t="s">
        <v>36</v>
      </c>
      <c r="G1014" s="17">
        <v>10</v>
      </c>
      <c r="H1014" s="17">
        <v>255</v>
      </c>
      <c r="I1014" s="17" t="s">
        <v>4</v>
      </c>
      <c r="J1014" s="17" t="s">
        <v>4</v>
      </c>
      <c r="K1014" s="17">
        <v>2550</v>
      </c>
    </row>
    <row r="1015" spans="1:15" ht="18" x14ac:dyDescent="0.2">
      <c r="A1015" s="1" t="str">
        <f>IFERROR(IF(B1015="","",IF(ISNUMBER(SEARCH("2019-08",B1014)),C1014,_xlfn.IFS(A1014=C1013,A1014,A1014=C1012,A1014,A1014=C1011,A1014,A1014=C1010,A1014,A1014=C1009,A1014,A1014=C1008,A1014,A1014=C1007,A1014,A1014=C1006,A1014,A1014=C1005,A1014,A1014=C1004,A1014,A1014=C1003,A1014,A1014=C1002,A1014,A1014=C1001,A1014,A1014=C1000,A1014,A1014=C999,A1014,A1014=C998,A1014,A1014=C997,A1014,A1014=C996,A1014,A1014=C995,A1014,A1014=C994,A1014,A1014=C993,A1014,A1014=C992,A1014,A1014=C991,A1014,A1014=C990,A1014,A1014=C989,A1014,A1014=C988,A1014,A1014=C987,A1014,A1014=C986,A1014,A1014=C985,A1014))),"")</f>
        <v/>
      </c>
      <c r="B1015" s="17" t="s">
        <v>4</v>
      </c>
      <c r="C1015" s="17" t="s">
        <v>4</v>
      </c>
      <c r="D1015" s="17" t="s">
        <v>4</v>
      </c>
      <c r="E1015" s="17" t="s">
        <v>4</v>
      </c>
      <c r="F1015" s="17" t="s">
        <v>4</v>
      </c>
      <c r="G1015" s="17">
        <v>38</v>
      </c>
      <c r="H1015" s="17" t="s">
        <v>4</v>
      </c>
      <c r="I1015" s="17" t="s">
        <v>4</v>
      </c>
      <c r="J1015" s="17" t="s">
        <v>4</v>
      </c>
      <c r="K1015" s="17">
        <v>11500</v>
      </c>
    </row>
    <row r="1016" spans="1:15" ht="18" x14ac:dyDescent="0.2">
      <c r="A1016" s="1" t="str">
        <f>IFERROR(IF(B1016="","",IF(ISNUMBER(SEARCH("2019-08",B1015)),C1015,_xlfn.IFS(A1015=C1014,A1015,A1015=C1013,A1015,A1015=C1012,A1015,A1015=C1011,A1015,A1015=C1010,A1015,A1015=C1009,A1015,A1015=C1008,A1015,A1015=C1007,A1015,A1015=C1006,A1015,A1015=C1005,A1015,A1015=C1004,A1015,A1015=C1003,A1015,A1015=C1002,A1015,A1015=C1001,A1015,A1015=C1000,A1015,A1015=C999,A1015,A1015=C998,A1015,A1015=C997,A1015,A1015=C996,A1015,A1015=C995,A1015,A1015=C994,A1015,A1015=C993,A1015,A1015=C992,A1015,A1015=C991,A1015,A1015=C990,A1015,A1015=C989,A1015,A1015=C988,A1015,A1015=C987,A1015,A1015=C986,A1015))),"")</f>
        <v/>
      </c>
      <c r="B1016" s="16" t="s">
        <v>2060</v>
      </c>
      <c r="C1016" s="16" t="s">
        <v>2136</v>
      </c>
      <c r="D1016" s="16" t="s">
        <v>255</v>
      </c>
      <c r="E1016" s="16" t="s">
        <v>4</v>
      </c>
      <c r="F1016" s="16" t="s">
        <v>2060</v>
      </c>
      <c r="G1016" s="16" t="s">
        <v>2137</v>
      </c>
      <c r="H1016" s="16" t="s">
        <v>2138</v>
      </c>
      <c r="I1016" s="17">
        <v>120</v>
      </c>
      <c r="J1016" s="17" t="s">
        <v>4</v>
      </c>
      <c r="K1016" s="17">
        <v>120</v>
      </c>
      <c r="L1016" s="17" t="s">
        <v>4</v>
      </c>
      <c r="M1016" s="17" t="s">
        <v>4</v>
      </c>
      <c r="N1016" s="17">
        <v>120</v>
      </c>
      <c r="O1016" s="16" t="s">
        <v>67</v>
      </c>
    </row>
    <row r="1017" spans="1:15" ht="18" x14ac:dyDescent="0.2">
      <c r="A1017" s="1" t="str">
        <f>IFERROR(IF(B1017="","",IF(ISNUMBER(SEARCH("2019-08",B1016)),C1016,_xlfn.IFS(A1016=C1015,A1016,A1016=C1014,A1016,A1016=C1013,A1016,A1016=C1012,A1016,A1016=C1011,A1016,A1016=C1010,A1016,A1016=C1009,A1016,A1016=C1008,A1016,A1016=C1007,A1016,A1016=C1006,A1016,A1016=C1005,A1016,A1016=C1004,A1016,A1016=C1003,A1016,A1016=C1002,A1016,A1016=C1001,A1016,A1016=C1000,A1016,A1016=C999,A1016,A1016=C998,A1016,A1016=C997,A1016,A1016=C996,A1016,A1016=C995,A1016,A1016=C994,A1016,A1016=C993,A1016,A1016=C992,A1016,A1016=C991,A1016,A1016=C990,A1016,A1016=C989,A1016,A1016=C988,A1016,A1016=C987,A1016))),"")</f>
        <v/>
      </c>
      <c r="B1017" s="16" t="s">
        <v>121</v>
      </c>
      <c r="C1017" s="16" t="s">
        <v>122</v>
      </c>
      <c r="D1017" s="16" t="s">
        <v>34</v>
      </c>
      <c r="E1017" s="16" t="s">
        <v>34</v>
      </c>
      <c r="F1017" s="16" t="s">
        <v>118</v>
      </c>
      <c r="G1017" s="17">
        <v>2</v>
      </c>
      <c r="H1017" s="17">
        <v>60</v>
      </c>
      <c r="I1017" s="17" t="s">
        <v>4</v>
      </c>
      <c r="J1017" s="17" t="s">
        <v>4</v>
      </c>
      <c r="K1017" s="17">
        <v>120</v>
      </c>
    </row>
    <row r="1018" spans="1:15" ht="18" x14ac:dyDescent="0.2">
      <c r="A1018" s="1" t="str">
        <f>IFERROR(IF(B1018="","",IF(ISNUMBER(SEARCH("2019-08",B1017)),C1017,_xlfn.IFS(A1017=C1016,A1017,A1017=C1015,A1017,A1017=C1014,A1017,A1017=C1013,A1017,A1017=C1012,A1017,A1017=C1011,A1017,A1017=C1010,A1017,A1017=C1009,A1017,A1017=C1008,A1017,A1017=C1007,A1017,A1017=C1006,A1017,A1017=C1005,A1017,A1017=C1004,A1017,A1017=C1003,A1017,A1017=C1002,A1017,A1017=C1001,A1017,A1017=C1000,A1017,A1017=C999,A1017,A1017=C998,A1017,A1017=C997,A1017,A1017=C996,A1017,A1017=C995,A1017,A1017=C994,A1017,A1017=C993,A1017,A1017=C992,A1017,A1017=C991,A1017,A1017=C990,A1017,A1017=C989,A1017,A1017=C988,A1017))),"")</f>
        <v/>
      </c>
      <c r="B1018" s="17" t="s">
        <v>4</v>
      </c>
      <c r="C1018" s="17" t="s">
        <v>4</v>
      </c>
      <c r="D1018" s="17" t="s">
        <v>4</v>
      </c>
      <c r="E1018" s="17" t="s">
        <v>4</v>
      </c>
      <c r="F1018" s="17" t="s">
        <v>4</v>
      </c>
      <c r="G1018" s="17">
        <v>2</v>
      </c>
      <c r="H1018" s="17" t="s">
        <v>4</v>
      </c>
      <c r="I1018" s="17" t="s">
        <v>4</v>
      </c>
      <c r="J1018" s="17" t="s">
        <v>4</v>
      </c>
      <c r="K1018" s="17">
        <v>120</v>
      </c>
    </row>
    <row r="1019" spans="1:15" ht="18" x14ac:dyDescent="0.2">
      <c r="A1019" s="1" t="str">
        <f>IFERROR(IF(B1019="","",IF(ISNUMBER(SEARCH("2019-08",B1018)),C1018,_xlfn.IFS(A1018=C1017,A1018,A1018=C1016,A1018,A1018=C1015,A1018,A1018=C1014,A1018,A1018=C1013,A1018,A1018=C1012,A1018,A1018=C1011,A1018,A1018=C1010,A1018,A1018=C1009,A1018,A1018=C1008,A1018,A1018=C1007,A1018,A1018=C1006,A1018,A1018=C1005,A1018,A1018=C1004,A1018,A1018=C1003,A1018,A1018=C1002,A1018,A1018=C1001,A1018,A1018=C1000,A1018,A1018=C999,A1018,A1018=C998,A1018,A1018=C997,A1018,A1018=C996,A1018,A1018=C995,A1018,A1018=C994,A1018,A1018=C993,A1018,A1018=C992,A1018,A1018=C991,A1018,A1018=C990,A1018,A1018=C989,A1018))),"")</f>
        <v/>
      </c>
      <c r="B1019" s="16" t="s">
        <v>2060</v>
      </c>
      <c r="C1019" s="16" t="s">
        <v>2139</v>
      </c>
      <c r="D1019" s="16" t="s">
        <v>1319</v>
      </c>
      <c r="E1019" s="16" t="s">
        <v>4</v>
      </c>
      <c r="F1019" s="16" t="s">
        <v>4</v>
      </c>
      <c r="G1019" s="16" t="s">
        <v>1559</v>
      </c>
      <c r="H1019" s="16" t="s">
        <v>1560</v>
      </c>
      <c r="I1019" s="17">
        <v>1852</v>
      </c>
      <c r="J1019" s="17" t="s">
        <v>4</v>
      </c>
      <c r="K1019" s="17">
        <v>1852</v>
      </c>
      <c r="L1019" s="17" t="s">
        <v>4</v>
      </c>
      <c r="M1019" s="17" t="s">
        <v>4</v>
      </c>
      <c r="N1019" s="17">
        <v>1852</v>
      </c>
      <c r="O1019" s="16" t="s">
        <v>107</v>
      </c>
    </row>
    <row r="1020" spans="1:15" ht="18" x14ac:dyDescent="0.2">
      <c r="A1020" s="1" t="str">
        <f>IFERROR(IF(B1020="","",IF(ISNUMBER(SEARCH("2019-08",B1019)),C1019,_xlfn.IFS(A1019=C1018,A1019,A1019=C1017,A1019,A1019=C1016,A1019,A1019=C1015,A1019,A1019=C1014,A1019,A1019=C1013,A1019,A1019=C1012,A1019,A1019=C1011,A1019,A1019=C1010,A1019,A1019=C1009,A1019,A1019=C1008,A1019,A1019=C1007,A1019,A1019=C1006,A1019,A1019=C1005,A1019,A1019=C1004,A1019,A1019=C1003,A1019,A1019=C1002,A1019,A1019=C1001,A1019,A1019=C1000,A1019,A1019=C999,A1019,A1019=C998,A1019,A1019=C997,A1019,A1019=C996,A1019,A1019=C995,A1019,A1019=C994,A1019,A1019=C993,A1019,A1019=C992,A1019,A1019=C991,A1019,A1019=C990,A1019))),"")</f>
        <v/>
      </c>
      <c r="B1020" s="16" t="s">
        <v>448</v>
      </c>
      <c r="C1020" s="16" t="s">
        <v>449</v>
      </c>
      <c r="D1020" s="16" t="s">
        <v>34</v>
      </c>
      <c r="E1020" s="16" t="s">
        <v>49</v>
      </c>
      <c r="F1020" s="16" t="s">
        <v>450</v>
      </c>
      <c r="G1020" s="17">
        <v>1</v>
      </c>
      <c r="H1020" s="17">
        <v>600</v>
      </c>
      <c r="I1020" s="17" t="s">
        <v>4</v>
      </c>
      <c r="J1020" s="17" t="s">
        <v>4</v>
      </c>
      <c r="K1020" s="17">
        <v>600</v>
      </c>
    </row>
    <row r="1021" spans="1:15" ht="18" x14ac:dyDescent="0.2">
      <c r="A1021" s="1" t="str">
        <f>IFERROR(IF(B1021="","",IF(ISNUMBER(SEARCH("2019-08",B1020)),C1020,_xlfn.IFS(A1020=C1019,A1020,A1020=C1018,A1020,A1020=C1017,A1020,A1020=C1016,A1020,A1020=C1015,A1020,A1020=C1014,A1020,A1020=C1013,A1020,A1020=C1012,A1020,A1020=C1011,A1020,A1020=C1010,A1020,A1020=C1009,A1020,A1020=C1008,A1020,A1020=C1007,A1020,A1020=C1006,A1020,A1020=C1005,A1020,A1020=C1004,A1020,A1020=C1003,A1020,A1020=C1002,A1020,A1020=C1001,A1020,A1020=C1000,A1020,A1020=C999,A1020,A1020=C998,A1020,A1020=C997,A1020,A1020=C996,A1020,A1020=C995,A1020,A1020=C994,A1020,A1020=C993,A1020,A1020=C992,A1020,A1020=C991,A1020))),"")</f>
        <v/>
      </c>
      <c r="B1021" s="16" t="s">
        <v>116</v>
      </c>
      <c r="C1021" s="16" t="s">
        <v>117</v>
      </c>
      <c r="D1021" s="16" t="s">
        <v>34</v>
      </c>
      <c r="E1021" s="16" t="s">
        <v>35</v>
      </c>
      <c r="F1021" s="16" t="s">
        <v>118</v>
      </c>
      <c r="G1021" s="17">
        <v>5</v>
      </c>
      <c r="H1021" s="17">
        <v>130</v>
      </c>
      <c r="I1021" s="17" t="s">
        <v>4</v>
      </c>
      <c r="J1021" s="17" t="s">
        <v>4</v>
      </c>
      <c r="K1021" s="17">
        <v>650</v>
      </c>
    </row>
    <row r="1022" spans="1:15" ht="18" x14ac:dyDescent="0.2">
      <c r="A1022" s="1" t="str">
        <f>IFERROR(IF(B1022="","",IF(ISNUMBER(SEARCH("2019-08",B1021)),C1021,_xlfn.IFS(A1021=C1020,A1021,A1021=C1019,A1021,A1021=C1018,A1021,A1021=C1017,A1021,A1021=C1016,A1021,A1021=C1015,A1021,A1021=C1014,A1021,A1021=C1013,A1021,A1021=C1012,A1021,A1021=C1011,A1021,A1021=C1010,A1021,A1021=C1009,A1021,A1021=C1008,A1021,A1021=C1007,A1021,A1021=C1006,A1021,A1021=C1005,A1021,A1021=C1004,A1021,A1021=C1003,A1021,A1021=C1002,A1021,A1021=C1001,A1021,A1021=C1000,A1021,A1021=C999,A1021,A1021=C998,A1021,A1021=C997,A1021,A1021=C996,A1021,A1021=C995,A1021,A1021=C994,A1021,A1021=C993,A1021,A1021=C992,A1021))),"")</f>
        <v/>
      </c>
      <c r="B1022" s="16" t="s">
        <v>525</v>
      </c>
      <c r="C1022" s="16" t="s">
        <v>526</v>
      </c>
      <c r="D1022" s="16" t="s">
        <v>34</v>
      </c>
      <c r="E1022" s="16" t="s">
        <v>35</v>
      </c>
      <c r="F1022" s="16" t="s">
        <v>527</v>
      </c>
      <c r="G1022" s="17">
        <v>86</v>
      </c>
      <c r="H1022" s="17">
        <v>7</v>
      </c>
      <c r="I1022" s="17" t="s">
        <v>4</v>
      </c>
      <c r="J1022" s="17" t="s">
        <v>4</v>
      </c>
      <c r="K1022" s="17">
        <v>602</v>
      </c>
    </row>
    <row r="1023" spans="1:15" ht="18" x14ac:dyDescent="0.2">
      <c r="A1023" s="1" t="str">
        <f>IFERROR(IF(B1023="","",IF(ISNUMBER(SEARCH("2019-08",B1022)),C1022,_xlfn.IFS(A1022=C1021,A1022,A1022=C1020,A1022,A1022=C1019,A1022,A1022=C1018,A1022,A1022=C1017,A1022,A1022=C1016,A1022,A1022=C1015,A1022,A1022=C1014,A1022,A1022=C1013,A1022,A1022=C1012,A1022,A1022=C1011,A1022,A1022=C1010,A1022,A1022=C1009,A1022,A1022=C1008,A1022,A1022=C1007,A1022,A1022=C1006,A1022,A1022=C1005,A1022,A1022=C1004,A1022,A1022=C1003,A1022,A1022=C1002,A1022,A1022=C1001,A1022,A1022=C1000,A1022,A1022=C999,A1022,A1022=C998,A1022,A1022=C997,A1022,A1022=C996,A1022,A1022=C995,A1022,A1022=C994,A1022,A1022=C993,A1022))),"")</f>
        <v/>
      </c>
      <c r="B1023" s="17" t="s">
        <v>4</v>
      </c>
      <c r="C1023" s="17" t="s">
        <v>4</v>
      </c>
      <c r="D1023" s="17" t="s">
        <v>4</v>
      </c>
      <c r="E1023" s="17" t="s">
        <v>4</v>
      </c>
      <c r="F1023" s="17" t="s">
        <v>4</v>
      </c>
      <c r="G1023" s="17">
        <v>92</v>
      </c>
      <c r="H1023" s="17" t="s">
        <v>4</v>
      </c>
      <c r="I1023" s="17" t="s">
        <v>4</v>
      </c>
      <c r="J1023" s="17" t="s">
        <v>4</v>
      </c>
      <c r="K1023" s="17">
        <v>1852</v>
      </c>
    </row>
    <row r="1024" spans="1:15" ht="18" x14ac:dyDescent="0.2">
      <c r="A1024" s="1" t="str">
        <f>IFERROR(IF(B1024="","",IF(ISNUMBER(SEARCH("2019-08",B1023)),C1023,_xlfn.IFS(A1023=C1022,A1023,A1023=C1021,A1023,A1023=C1020,A1023,A1023=C1019,A1023,A1023=C1018,A1023,A1023=C1017,A1023,A1023=C1016,A1023,A1023=C1015,A1023,A1023=C1014,A1023,A1023=C1013,A1023,A1023=C1012,A1023,A1023=C1011,A1023,A1023=C1010,A1023,A1023=C1009,A1023,A1023=C1008,A1023,A1023=C1007,A1023,A1023=C1006,A1023,A1023=C1005,A1023,A1023=C1004,A1023,A1023=C1003,A1023,A1023=C1002,A1023,A1023=C1001,A1023,A1023=C1000,A1023,A1023=C999,A1023,A1023=C998,A1023,A1023=C997,A1023,A1023=C996,A1023,A1023=C995,A1023,A1023=C994,A1023))),"")</f>
        <v/>
      </c>
      <c r="B1024" s="16" t="s">
        <v>2060</v>
      </c>
      <c r="C1024" s="16" t="s">
        <v>2140</v>
      </c>
      <c r="D1024" s="16" t="s">
        <v>1158</v>
      </c>
      <c r="E1024" s="16" t="s">
        <v>4</v>
      </c>
      <c r="F1024" s="16" t="s">
        <v>4</v>
      </c>
      <c r="G1024" s="16" t="s">
        <v>1559</v>
      </c>
      <c r="H1024" s="16" t="s">
        <v>1560</v>
      </c>
      <c r="I1024" s="17">
        <v>3970</v>
      </c>
      <c r="J1024" s="17" t="s">
        <v>4</v>
      </c>
      <c r="K1024" s="17">
        <v>3970</v>
      </c>
      <c r="L1024" s="17" t="s">
        <v>4</v>
      </c>
      <c r="M1024" s="17" t="s">
        <v>4</v>
      </c>
      <c r="N1024" s="17">
        <v>3970</v>
      </c>
      <c r="O1024" s="16" t="s">
        <v>107</v>
      </c>
    </row>
    <row r="1025" spans="1:15" ht="18" x14ac:dyDescent="0.2">
      <c r="A1025" s="1" t="str">
        <f>IFERROR(IF(B1025="","",IF(ISNUMBER(SEARCH("2019-08",B1024)),C1024,_xlfn.IFS(A1024=C1023,A1024,A1024=C1022,A1024,A1024=C1021,A1024,A1024=C1020,A1024,A1024=C1019,A1024,A1024=C1018,A1024,A1024=C1017,A1024,A1024=C1016,A1024,A1024=C1015,A1024,A1024=C1014,A1024,A1024=C1013,A1024,A1024=C1012,A1024,A1024=C1011,A1024,A1024=C1010,A1024,A1024=C1009,A1024,A1024=C1008,A1024,A1024=C1007,A1024,A1024=C1006,A1024,A1024=C1005,A1024,A1024=C1004,A1024,A1024=C1003,A1024,A1024=C1002,A1024,A1024=C1001,A1024,A1024=C1000,A1024,A1024=C999,A1024,A1024=C998,A1024,A1024=C997,A1024,A1024=C996,A1024,A1024=C995,A1024))),"")</f>
        <v/>
      </c>
      <c r="B1025" s="16" t="s">
        <v>525</v>
      </c>
      <c r="C1025" s="16" t="s">
        <v>526</v>
      </c>
      <c r="D1025" s="16" t="s">
        <v>34</v>
      </c>
      <c r="E1025" s="16" t="s">
        <v>35</v>
      </c>
      <c r="F1025" s="16" t="s">
        <v>527</v>
      </c>
      <c r="G1025" s="17">
        <v>210</v>
      </c>
      <c r="H1025" s="17">
        <v>7</v>
      </c>
      <c r="I1025" s="17" t="s">
        <v>4</v>
      </c>
      <c r="J1025" s="17" t="s">
        <v>4</v>
      </c>
      <c r="K1025" s="17">
        <v>1470</v>
      </c>
    </row>
    <row r="1026" spans="1:15" ht="18" x14ac:dyDescent="0.2">
      <c r="A1026" s="1" t="str">
        <f>IFERROR(IF(B1026="","",IF(ISNUMBER(SEARCH("2019-08",B1025)),C1025,_xlfn.IFS(A1025=C1024,A1025,A1025=C1023,A1025,A1025=C1022,A1025,A1025=C1021,A1025,A1025=C1020,A1025,A1025=C1019,A1025,A1025=C1018,A1025,A1025=C1017,A1025,A1025=C1016,A1025,A1025=C1015,A1025,A1025=C1014,A1025,A1025=C1013,A1025,A1025=C1012,A1025,A1025=C1011,A1025,A1025=C1010,A1025,A1025=C1009,A1025,A1025=C1008,A1025,A1025=C1007,A1025,A1025=C1006,A1025,A1025=C1005,A1025,A1025=C1004,A1025,A1025=C1003,A1025,A1025=C1002,A1025,A1025=C1001,A1025,A1025=C1000,A1025,A1025=C999,A1025,A1025=C998,A1025,A1025=C997,A1025,A1025=C996,A1025))),"")</f>
        <v/>
      </c>
      <c r="B1026" s="16" t="s">
        <v>116</v>
      </c>
      <c r="C1026" s="16" t="s">
        <v>117</v>
      </c>
      <c r="D1026" s="16" t="s">
        <v>34</v>
      </c>
      <c r="E1026" s="16" t="s">
        <v>35</v>
      </c>
      <c r="F1026" s="16" t="s">
        <v>118</v>
      </c>
      <c r="G1026" s="17">
        <v>10</v>
      </c>
      <c r="H1026" s="17">
        <v>130</v>
      </c>
      <c r="I1026" s="17" t="s">
        <v>4</v>
      </c>
      <c r="J1026" s="17" t="s">
        <v>4</v>
      </c>
      <c r="K1026" s="17">
        <v>1300</v>
      </c>
    </row>
    <row r="1027" spans="1:15" ht="18" x14ac:dyDescent="0.2">
      <c r="A1027" s="1" t="str">
        <f>IFERROR(IF(B1027="","",IF(ISNUMBER(SEARCH("2019-08",B1026)),C1026,_xlfn.IFS(A1026=C1025,A1026,A1026=C1024,A1026,A1026=C1023,A1026,A1026=C1022,A1026,A1026=C1021,A1026,A1026=C1020,A1026,A1026=C1019,A1026,A1026=C1018,A1026,A1026=C1017,A1026,A1026=C1016,A1026,A1026=C1015,A1026,A1026=C1014,A1026,A1026=C1013,A1026,A1026=C1012,A1026,A1026=C1011,A1026,A1026=C1010,A1026,A1026=C1009,A1026,A1026=C1008,A1026,A1026=C1007,A1026,A1026=C1006,A1026,A1026=C1005,A1026,A1026=C1004,A1026,A1026=C1003,A1026,A1026=C1002,A1026,A1026=C1001,A1026,A1026=C1000,A1026,A1026=C999,A1026,A1026=C998,A1026,A1026=C997,A1026))),"")</f>
        <v/>
      </c>
      <c r="B1027" s="16" t="s">
        <v>448</v>
      </c>
      <c r="C1027" s="16" t="s">
        <v>449</v>
      </c>
      <c r="D1027" s="16" t="s">
        <v>34</v>
      </c>
      <c r="E1027" s="16" t="s">
        <v>49</v>
      </c>
      <c r="F1027" s="16" t="s">
        <v>450</v>
      </c>
      <c r="G1027" s="17">
        <v>2</v>
      </c>
      <c r="H1027" s="17">
        <v>600</v>
      </c>
      <c r="I1027" s="17" t="s">
        <v>4</v>
      </c>
      <c r="J1027" s="17" t="s">
        <v>4</v>
      </c>
      <c r="K1027" s="17">
        <v>1200</v>
      </c>
    </row>
    <row r="1028" spans="1:15" ht="18" x14ac:dyDescent="0.2">
      <c r="A1028" s="1" t="str">
        <f>IFERROR(IF(B1028="","",IF(ISNUMBER(SEARCH("2019-08",B1027)),C1027,_xlfn.IFS(A1027=C1026,A1027,A1027=C1025,A1027,A1027=C1024,A1027,A1027=C1023,A1027,A1027=C1022,A1027,A1027=C1021,A1027,A1027=C1020,A1027,A1027=C1019,A1027,A1027=C1018,A1027,A1027=C1017,A1027,A1027=C1016,A1027,A1027=C1015,A1027,A1027=C1014,A1027,A1027=C1013,A1027,A1027=C1012,A1027,A1027=C1011,A1027,A1027=C1010,A1027,A1027=C1009,A1027,A1027=C1008,A1027,A1027=C1007,A1027,A1027=C1006,A1027,A1027=C1005,A1027,A1027=C1004,A1027,A1027=C1003,A1027,A1027=C1002,A1027,A1027=C1001,A1027,A1027=C1000,A1027,A1027=C999,A1027,A1027=C998,A1027))),"")</f>
        <v/>
      </c>
      <c r="B1028" s="17" t="s">
        <v>4</v>
      </c>
      <c r="C1028" s="17" t="s">
        <v>4</v>
      </c>
      <c r="D1028" s="17" t="s">
        <v>4</v>
      </c>
      <c r="E1028" s="17" t="s">
        <v>4</v>
      </c>
      <c r="F1028" s="17" t="s">
        <v>4</v>
      </c>
      <c r="G1028" s="17">
        <v>222</v>
      </c>
      <c r="H1028" s="17" t="s">
        <v>4</v>
      </c>
      <c r="I1028" s="17" t="s">
        <v>4</v>
      </c>
      <c r="J1028" s="17" t="s">
        <v>4</v>
      </c>
      <c r="K1028" s="17">
        <v>3970</v>
      </c>
    </row>
    <row r="1029" spans="1:15" ht="18" x14ac:dyDescent="0.2">
      <c r="A1029" s="1" t="str">
        <f>IFERROR(IF(B1029="","",IF(ISNUMBER(SEARCH("2019-08",B1028)),C1028,_xlfn.IFS(A1028=C1027,A1028,A1028=C1026,A1028,A1028=C1025,A1028,A1028=C1024,A1028,A1028=C1023,A1028,A1028=C1022,A1028,A1028=C1021,A1028,A1028=C1020,A1028,A1028=C1019,A1028,A1028=C1018,A1028,A1028=C1017,A1028,A1028=C1016,A1028,A1028=C1015,A1028,A1028=C1014,A1028,A1028=C1013,A1028,A1028=C1012,A1028,A1028=C1011,A1028,A1028=C1010,A1028,A1028=C1009,A1028,A1028=C1008,A1028,A1028=C1007,A1028,A1028=C1006,A1028,A1028=C1005,A1028,A1028=C1004,A1028,A1028=C1003,A1028,A1028=C1002,A1028,A1028=C1001,A1028,A1028=C1000,A1028,A1028=C999,A1028))),"")</f>
        <v/>
      </c>
      <c r="B1029" s="16" t="s">
        <v>2060</v>
      </c>
      <c r="C1029" s="16" t="s">
        <v>2141</v>
      </c>
      <c r="D1029" s="16" t="s">
        <v>1371</v>
      </c>
      <c r="E1029" s="16" t="s">
        <v>4</v>
      </c>
      <c r="F1029" s="16" t="s">
        <v>2060</v>
      </c>
      <c r="G1029" s="16" t="s">
        <v>79</v>
      </c>
      <c r="H1029" s="16" t="s">
        <v>80</v>
      </c>
      <c r="I1029" s="17">
        <v>5465</v>
      </c>
      <c r="J1029" s="17" t="s">
        <v>4</v>
      </c>
      <c r="K1029" s="17">
        <v>5465</v>
      </c>
      <c r="L1029" s="17" t="s">
        <v>4</v>
      </c>
      <c r="M1029" s="17" t="s">
        <v>4</v>
      </c>
      <c r="N1029" s="17">
        <v>5465</v>
      </c>
      <c r="O1029" s="16" t="s">
        <v>67</v>
      </c>
    </row>
    <row r="1030" spans="1:15" ht="18" x14ac:dyDescent="0.2">
      <c r="A1030" s="1" t="str">
        <f>IFERROR(IF(B1030="","",IF(ISNUMBER(SEARCH("2019-08",B1029)),C1029,_xlfn.IFS(A1029=C1028,A1029,A1029=C1027,A1029,A1029=C1026,A1029,A1029=C1025,A1029,A1029=C1024,A1029,A1029=C1023,A1029,A1029=C1022,A1029,A1029=C1021,A1029,A1029=C1020,A1029,A1029=C1019,A1029,A1029=C1018,A1029,A1029=C1017,A1029,A1029=C1016,A1029,A1029=C1015,A1029,A1029=C1014,A1029,A1029=C1013,A1029,A1029=C1012,A1029,A1029=C1011,A1029,A1029=C1010,A1029,A1029=C1009,A1029,A1029=C1008,A1029,A1029=C1007,A1029,A1029=C1006,A1029,A1029=C1005,A1029,A1029=C1004,A1029,A1029=C1003,A1029,A1029=C1002,A1029,A1029=C1001,A1029,A1029=C1000,A1029))),"")</f>
        <v/>
      </c>
      <c r="B1030" s="16" t="s">
        <v>208</v>
      </c>
      <c r="C1030" s="16" t="s">
        <v>209</v>
      </c>
      <c r="D1030" s="16" t="s">
        <v>34</v>
      </c>
      <c r="E1030" s="16" t="s">
        <v>49</v>
      </c>
      <c r="F1030" s="16" t="s">
        <v>35</v>
      </c>
      <c r="G1030" s="17">
        <v>10</v>
      </c>
      <c r="H1030" s="17">
        <v>64</v>
      </c>
      <c r="I1030" s="17" t="s">
        <v>4</v>
      </c>
      <c r="J1030" s="17" t="s">
        <v>4</v>
      </c>
      <c r="K1030" s="17">
        <v>640</v>
      </c>
    </row>
    <row r="1031" spans="1:15" ht="18" x14ac:dyDescent="0.2">
      <c r="A1031" s="1" t="str">
        <f>IFERROR(IF(B1031="","",IF(ISNUMBER(SEARCH("2019-08",B1030)),C1030,_xlfn.IFS(A1030=C1029,A1030,A1030=C1028,A1030,A1030=C1027,A1030,A1030=C1026,A1030,A1030=C1025,A1030,A1030=C1024,A1030,A1030=C1023,A1030,A1030=C1022,A1030,A1030=C1021,A1030,A1030=C1020,A1030,A1030=C1019,A1030,A1030=C1018,A1030,A1030=C1017,A1030,A1030=C1016,A1030,A1030=C1015,A1030,A1030=C1014,A1030,A1030=C1013,A1030,A1030=C1012,A1030,A1030=C1011,A1030,A1030=C1010,A1030,A1030=C1009,A1030,A1030=C1008,A1030,A1030=C1007,A1030,A1030=C1006,A1030,A1030=C1005,A1030,A1030=C1004,A1030,A1030=C1003,A1030,A1030=C1002,A1030,A1030=C1001,A1030))),"")</f>
        <v/>
      </c>
      <c r="B1031" s="16" t="s">
        <v>545</v>
      </c>
      <c r="C1031" s="16" t="s">
        <v>546</v>
      </c>
      <c r="D1031" s="16" t="s">
        <v>34</v>
      </c>
      <c r="E1031" s="16" t="s">
        <v>34</v>
      </c>
      <c r="F1031" s="16" t="s">
        <v>83</v>
      </c>
      <c r="G1031" s="17">
        <v>1</v>
      </c>
      <c r="H1031" s="17">
        <v>70</v>
      </c>
      <c r="I1031" s="17" t="s">
        <v>4</v>
      </c>
      <c r="J1031" s="17" t="s">
        <v>4</v>
      </c>
      <c r="K1031" s="17">
        <v>70</v>
      </c>
    </row>
    <row r="1032" spans="1:15" ht="18" x14ac:dyDescent="0.2">
      <c r="A1032" s="1" t="str">
        <f>IFERROR(IF(B1032="","",IF(ISNUMBER(SEARCH("2019-08",B1031)),C1031,_xlfn.IFS(A1031=C1030,A1031,A1031=C1029,A1031,A1031=C1028,A1031,A1031=C1027,A1031,A1031=C1026,A1031,A1031=C1025,A1031,A1031=C1024,A1031,A1031=C1023,A1031,A1031=C1022,A1031,A1031=C1021,A1031,A1031=C1020,A1031,A1031=C1019,A1031,A1031=C1018,A1031,A1031=C1017,A1031,A1031=C1016,A1031,A1031=C1015,A1031,A1031=C1014,A1031,A1031=C1013,A1031,A1031=C1012,A1031,A1031=C1011,A1031,A1031=C1010,A1031,A1031=C1009,A1031,A1031=C1008,A1031,A1031=C1007,A1031,A1031=C1006,A1031,A1031=C1005,A1031,A1031=C1004,A1031,A1031=C1003,A1031,A1031=C1002,A1031))),"")</f>
        <v/>
      </c>
      <c r="B1032" s="16" t="s">
        <v>731</v>
      </c>
      <c r="C1032" s="16" t="s">
        <v>732</v>
      </c>
      <c r="D1032" s="16" t="s">
        <v>34</v>
      </c>
      <c r="E1032" s="16" t="s">
        <v>35</v>
      </c>
      <c r="F1032" s="16" t="s">
        <v>83</v>
      </c>
      <c r="G1032" s="17">
        <v>5</v>
      </c>
      <c r="H1032" s="17">
        <v>50</v>
      </c>
      <c r="I1032" s="17" t="s">
        <v>4</v>
      </c>
      <c r="J1032" s="17" t="s">
        <v>4</v>
      </c>
      <c r="K1032" s="17">
        <v>250</v>
      </c>
    </row>
    <row r="1033" spans="1:15" ht="18" x14ac:dyDescent="0.2">
      <c r="A1033" s="1" t="str">
        <f>IFERROR(IF(B1033="","",IF(ISNUMBER(SEARCH("2019-08",B1032)),C1032,_xlfn.IFS(A1032=C1031,A1032,A1032=C1030,A1032,A1032=C1029,A1032,A1032=C1028,A1032,A1032=C1027,A1032,A1032=C1026,A1032,A1032=C1025,A1032,A1032=C1024,A1032,A1032=C1023,A1032,A1032=C1022,A1032,A1032=C1021,A1032,A1032=C1020,A1032,A1032=C1019,A1032,A1032=C1018,A1032,A1032=C1017,A1032,A1032=C1016,A1032,A1032=C1015,A1032,A1032=C1014,A1032,A1032=C1013,A1032,A1032=C1012,A1032,A1032=C1011,A1032,A1032=C1010,A1032,A1032=C1009,A1032,A1032=C1008,A1032,A1032=C1007,A1032,A1032=C1006,A1032,A1032=C1005,A1032,A1032=C1004,A1032,A1032=C1003,A1032))),"")</f>
        <v/>
      </c>
      <c r="B1033" s="16" t="s">
        <v>769</v>
      </c>
      <c r="C1033" s="16" t="s">
        <v>770</v>
      </c>
      <c r="D1033" s="16" t="s">
        <v>34</v>
      </c>
      <c r="E1033" s="16" t="s">
        <v>1561</v>
      </c>
      <c r="F1033" s="16" t="s">
        <v>287</v>
      </c>
      <c r="G1033" s="17">
        <v>4</v>
      </c>
      <c r="H1033" s="17">
        <v>790</v>
      </c>
      <c r="I1033" s="17" t="s">
        <v>4</v>
      </c>
      <c r="J1033" s="17" t="s">
        <v>4</v>
      </c>
      <c r="K1033" s="17">
        <v>3160</v>
      </c>
    </row>
    <row r="1034" spans="1:15" ht="18" x14ac:dyDescent="0.2">
      <c r="A1034" s="1" t="str">
        <f>IFERROR(IF(B1034="","",IF(ISNUMBER(SEARCH("2019-08",B1033)),C1033,_xlfn.IFS(A1033=C1032,A1033,A1033=C1031,A1033,A1033=C1030,A1033,A1033=C1029,A1033,A1033=C1028,A1033,A1033=C1027,A1033,A1033=C1026,A1033,A1033=C1025,A1033,A1033=C1024,A1033,A1033=C1023,A1033,A1033=C1022,A1033,A1033=C1021,A1033,A1033=C1020,A1033,A1033=C1019,A1033,A1033=C1018,A1033,A1033=C1017,A1033,A1033=C1016,A1033,A1033=C1015,A1033,A1033=C1014,A1033,A1033=C1013,A1033,A1033=C1012,A1033,A1033=C1011,A1033,A1033=C1010,A1033,A1033=C1009,A1033,A1033=C1008,A1033,A1033=C1007,A1033,A1033=C1006,A1033,A1033=C1005,A1033,A1033=C1004,A1033))),"")</f>
        <v/>
      </c>
      <c r="B1034" s="16" t="s">
        <v>222</v>
      </c>
      <c r="C1034" s="16" t="s">
        <v>1474</v>
      </c>
      <c r="D1034" s="16" t="s">
        <v>34</v>
      </c>
      <c r="E1034" s="16" t="s">
        <v>35</v>
      </c>
      <c r="F1034" s="16" t="s">
        <v>102</v>
      </c>
      <c r="G1034" s="17">
        <v>1</v>
      </c>
      <c r="H1034" s="17">
        <v>145</v>
      </c>
      <c r="I1034" s="17" t="s">
        <v>4</v>
      </c>
      <c r="J1034" s="17" t="s">
        <v>4</v>
      </c>
      <c r="K1034" s="17">
        <v>145</v>
      </c>
    </row>
    <row r="1035" spans="1:15" ht="18" x14ac:dyDescent="0.2">
      <c r="A1035" s="1" t="str">
        <f>IFERROR(IF(B1035="","",IF(ISNUMBER(SEARCH("2019-08",B1034)),C1034,_xlfn.IFS(A1034=C1033,A1034,A1034=C1032,A1034,A1034=C1031,A1034,A1034=C1030,A1034,A1034=C1029,A1034,A1034=C1028,A1034,A1034=C1027,A1034,A1034=C1026,A1034,A1034=C1025,A1034,A1034=C1024,A1034,A1034=C1023,A1034,A1034=C1022,A1034,A1034=C1021,A1034,A1034=C1020,A1034,A1034=C1019,A1034,A1034=C1018,A1034,A1034=C1017,A1034,A1034=C1016,A1034,A1034=C1015,A1034,A1034=C1014,A1034,A1034=C1013,A1034,A1034=C1012,A1034,A1034=C1011,A1034,A1034=C1010,A1034,A1034=C1009,A1034,A1034=C1008,A1034,A1034=C1007,A1034,A1034=C1006,A1034,A1034=C1005,A1034))),"")</f>
        <v/>
      </c>
      <c r="B1035" s="16" t="s">
        <v>105</v>
      </c>
      <c r="C1035" s="16" t="s">
        <v>106</v>
      </c>
      <c r="D1035" s="16" t="s">
        <v>34</v>
      </c>
      <c r="E1035" s="16" t="s">
        <v>49</v>
      </c>
      <c r="F1035" s="16" t="s">
        <v>35</v>
      </c>
      <c r="G1035" s="17">
        <v>25</v>
      </c>
      <c r="H1035" s="17">
        <v>48</v>
      </c>
      <c r="I1035" s="17" t="s">
        <v>4</v>
      </c>
      <c r="J1035" s="17" t="s">
        <v>4</v>
      </c>
      <c r="K1035" s="17">
        <v>1200</v>
      </c>
    </row>
    <row r="1036" spans="1:15" ht="18" x14ac:dyDescent="0.2">
      <c r="A1036" s="1" t="str">
        <f>IFERROR(IF(B1036="","",IF(ISNUMBER(SEARCH("2019-08",B1035)),C1035,_xlfn.IFS(A1035=C1034,A1035,A1035=C1033,A1035,A1035=C1032,A1035,A1035=C1031,A1035,A1035=C1030,A1035,A1035=C1029,A1035,A1035=C1028,A1035,A1035=C1027,A1035,A1035=C1026,A1035,A1035=C1025,A1035,A1035=C1024,A1035,A1035=C1023,A1035,A1035=C1022,A1035,A1035=C1021,A1035,A1035=C1020,A1035,A1035=C1019,A1035,A1035=C1018,A1035,A1035=C1017,A1035,A1035=C1016,A1035,A1035=C1015,A1035,A1035=C1014,A1035,A1035=C1013,A1035,A1035=C1012,A1035,A1035=C1011,A1035,A1035=C1010,A1035,A1035=C1009,A1035,A1035=C1008,A1035,A1035=C1007,A1035,A1035=C1006,A1035))),"")</f>
        <v/>
      </c>
      <c r="B1036" s="17" t="s">
        <v>4</v>
      </c>
      <c r="C1036" s="17" t="s">
        <v>4</v>
      </c>
      <c r="D1036" s="17" t="s">
        <v>4</v>
      </c>
      <c r="E1036" s="17" t="s">
        <v>4</v>
      </c>
      <c r="F1036" s="17" t="s">
        <v>4</v>
      </c>
      <c r="G1036" s="17">
        <v>46</v>
      </c>
      <c r="H1036" s="17" t="s">
        <v>4</v>
      </c>
      <c r="I1036" s="17" t="s">
        <v>4</v>
      </c>
      <c r="J1036" s="17" t="s">
        <v>4</v>
      </c>
      <c r="K1036" s="17">
        <v>5465</v>
      </c>
    </row>
    <row r="1037" spans="1:15" ht="18" x14ac:dyDescent="0.2">
      <c r="A1037" s="1" t="str">
        <f>IFERROR(IF(B1037="","",IF(ISNUMBER(SEARCH("2019-08",B1036)),C1036,_xlfn.IFS(A1036=C1035,A1036,A1036=C1034,A1036,A1036=C1033,A1036,A1036=C1032,A1036,A1036=C1031,A1036,A1036=C1030,A1036,A1036=C1029,A1036,A1036=C1028,A1036,A1036=C1027,A1036,A1036=C1026,A1036,A1036=C1025,A1036,A1036=C1024,A1036,A1036=C1023,A1036,A1036=C1022,A1036,A1036=C1021,A1036,A1036=C1020,A1036,A1036=C1019,A1036,A1036=C1018,A1036,A1036=C1017,A1036,A1036=C1016,A1036,A1036=C1015,A1036,A1036=C1014,A1036,A1036=C1013,A1036,A1036=C1012,A1036,A1036=C1011,A1036,A1036=C1010,A1036,A1036=C1009,A1036,A1036=C1008,A1036,A1036=C1007,A1036))),"")</f>
        <v/>
      </c>
      <c r="B1037" s="16" t="s">
        <v>2060</v>
      </c>
      <c r="C1037" s="16" t="s">
        <v>2142</v>
      </c>
      <c r="D1037" s="16" t="s">
        <v>1303</v>
      </c>
      <c r="E1037" s="16" t="s">
        <v>4</v>
      </c>
      <c r="F1037" s="16" t="s">
        <v>4</v>
      </c>
      <c r="G1037" s="16" t="s">
        <v>583</v>
      </c>
      <c r="H1037" s="16" t="s">
        <v>584</v>
      </c>
      <c r="I1037" s="17">
        <v>1040</v>
      </c>
      <c r="J1037" s="17" t="s">
        <v>4</v>
      </c>
      <c r="K1037" s="17">
        <v>1040</v>
      </c>
      <c r="L1037" s="17" t="s">
        <v>4</v>
      </c>
      <c r="M1037" s="17" t="s">
        <v>4</v>
      </c>
      <c r="N1037" s="17">
        <v>1040</v>
      </c>
      <c r="O1037" s="16" t="s">
        <v>31</v>
      </c>
    </row>
    <row r="1038" spans="1:15" ht="18" x14ac:dyDescent="0.2">
      <c r="A1038" s="1" t="str">
        <f>IFERROR(IF(B1038="","",IF(ISNUMBER(SEARCH("2019-08",B1037)),C1037,_xlfn.IFS(A1037=C1036,A1037,A1037=C1035,A1037,A1037=C1034,A1037,A1037=C1033,A1037,A1037=C1032,A1037,A1037=C1031,A1037,A1037=C1030,A1037,A1037=C1029,A1037,A1037=C1028,A1037,A1037=C1027,A1037,A1037=C1026,A1037,A1037=C1025,A1037,A1037=C1024,A1037,A1037=C1023,A1037,A1037=C1022,A1037,A1037=C1021,A1037,A1037=C1020,A1037,A1037=C1019,A1037,A1037=C1018,A1037,A1037=C1017,A1037,A1037=C1016,A1037,A1037=C1015,A1037,A1037=C1014,A1037,A1037=C1013,A1037,A1037=C1012,A1037,A1037=C1011,A1037,A1037=C1010,A1037,A1037=C1009,A1037,A1037=C1008,A1037))),"")</f>
        <v/>
      </c>
      <c r="B1038" s="16" t="s">
        <v>2147</v>
      </c>
      <c r="C1038" s="16" t="s">
        <v>2148</v>
      </c>
      <c r="D1038" s="16" t="s">
        <v>34</v>
      </c>
      <c r="E1038" s="16" t="s">
        <v>35</v>
      </c>
      <c r="F1038" s="16" t="s">
        <v>49</v>
      </c>
      <c r="G1038" s="17">
        <v>1</v>
      </c>
      <c r="H1038" s="17">
        <v>220</v>
      </c>
      <c r="I1038" s="17" t="s">
        <v>4</v>
      </c>
      <c r="J1038" s="17" t="s">
        <v>4</v>
      </c>
      <c r="K1038" s="17">
        <v>220</v>
      </c>
    </row>
    <row r="1039" spans="1:15" ht="18" x14ac:dyDescent="0.2">
      <c r="A1039" s="1" t="str">
        <f>IFERROR(IF(B1039="","",IF(ISNUMBER(SEARCH("2019-08",B1038)),C1038,_xlfn.IFS(A1038=C1037,A1038,A1038=C1036,A1038,A1038=C1035,A1038,A1038=C1034,A1038,A1038=C1033,A1038,A1038=C1032,A1038,A1038=C1031,A1038,A1038=C1030,A1038,A1038=C1029,A1038,A1038=C1028,A1038,A1038=C1027,A1038,A1038=C1026,A1038,A1038=C1025,A1038,A1038=C1024,A1038,A1038=C1023,A1038,A1038=C1022,A1038,A1038=C1021,A1038,A1038=C1020,A1038,A1038=C1019,A1038,A1038=C1018,A1038,A1038=C1017,A1038,A1038=C1016,A1038,A1038=C1015,A1038,A1038=C1014,A1038,A1038=C1013,A1038,A1038=C1012,A1038,A1038=C1011,A1038,A1038=C1010,A1038,A1038=C1009,A1038))),"")</f>
        <v/>
      </c>
      <c r="B1039" s="16" t="s">
        <v>2145</v>
      </c>
      <c r="C1039" s="16" t="s">
        <v>2146</v>
      </c>
      <c r="D1039" s="16" t="s">
        <v>34</v>
      </c>
      <c r="E1039" s="16" t="s">
        <v>34</v>
      </c>
      <c r="F1039" s="16" t="s">
        <v>49</v>
      </c>
      <c r="G1039" s="17">
        <v>2</v>
      </c>
      <c r="H1039" s="17">
        <v>350</v>
      </c>
      <c r="I1039" s="17" t="s">
        <v>4</v>
      </c>
      <c r="J1039" s="17" t="s">
        <v>4</v>
      </c>
      <c r="K1039" s="17">
        <v>700</v>
      </c>
    </row>
    <row r="1040" spans="1:15" ht="18" x14ac:dyDescent="0.2">
      <c r="A1040" s="1" t="str">
        <f>IFERROR(IF(B1040="","",IF(ISNUMBER(SEARCH("2019-08",B1039)),C1039,_xlfn.IFS(A1039=C1038,A1039,A1039=C1037,A1039,A1039=C1036,A1039,A1039=C1035,A1039,A1039=C1034,A1039,A1039=C1033,A1039,A1039=C1032,A1039,A1039=C1031,A1039,A1039=C1030,A1039,A1039=C1029,A1039,A1039=C1028,A1039,A1039=C1027,A1039,A1039=C1026,A1039,A1039=C1025,A1039,A1039=C1024,A1039,A1039=C1023,A1039,A1039=C1022,A1039,A1039=C1021,A1039,A1039=C1020,A1039,A1039=C1019,A1039,A1039=C1018,A1039,A1039=C1017,A1039,A1039=C1016,A1039,A1039=C1015,A1039,A1039=C1014,A1039,A1039=C1013,A1039,A1039=C1012,A1039,A1039=C1011,A1039,A1039=C1010,A1039))),"")</f>
        <v/>
      </c>
      <c r="B1040" s="16" t="s">
        <v>2143</v>
      </c>
      <c r="C1040" s="16" t="s">
        <v>2144</v>
      </c>
      <c r="D1040" s="16" t="s">
        <v>34</v>
      </c>
      <c r="E1040" s="16" t="s">
        <v>35</v>
      </c>
      <c r="F1040" s="16" t="s">
        <v>49</v>
      </c>
      <c r="G1040" s="17">
        <v>1</v>
      </c>
      <c r="H1040" s="17">
        <v>120</v>
      </c>
      <c r="I1040" s="17" t="s">
        <v>4</v>
      </c>
      <c r="J1040" s="17" t="s">
        <v>4</v>
      </c>
      <c r="K1040" s="17">
        <v>120</v>
      </c>
    </row>
    <row r="1041" spans="1:15" ht="18" x14ac:dyDescent="0.2">
      <c r="A1041" s="1" t="str">
        <f>IFERROR(IF(B1041="","",IF(ISNUMBER(SEARCH("2019-08",B1040)),C1040,_xlfn.IFS(A1040=C1039,A1040,A1040=C1038,A1040,A1040=C1037,A1040,A1040=C1036,A1040,A1040=C1035,A1040,A1040=C1034,A1040,A1040=C1033,A1040,A1040=C1032,A1040,A1040=C1031,A1040,A1040=C1030,A1040,A1040=C1029,A1040,A1040=C1028,A1040,A1040=C1027,A1040,A1040=C1026,A1040,A1040=C1025,A1040,A1040=C1024,A1040,A1040=C1023,A1040,A1040=C1022,A1040,A1040=C1021,A1040,A1040=C1020,A1040,A1040=C1019,A1040,A1040=C1018,A1040,A1040=C1017,A1040,A1040=C1016,A1040,A1040=C1015,A1040,A1040=C1014,A1040,A1040=C1013,A1040,A1040=C1012,A1040,A1040=C1011,A1040))),"")</f>
        <v/>
      </c>
      <c r="B1041" s="17" t="s">
        <v>4</v>
      </c>
      <c r="C1041" s="17" t="s">
        <v>4</v>
      </c>
      <c r="D1041" s="17" t="s">
        <v>4</v>
      </c>
      <c r="E1041" s="17" t="s">
        <v>4</v>
      </c>
      <c r="F1041" s="17" t="s">
        <v>4</v>
      </c>
      <c r="G1041" s="17">
        <v>4</v>
      </c>
      <c r="H1041" s="17" t="s">
        <v>4</v>
      </c>
      <c r="I1041" s="17" t="s">
        <v>4</v>
      </c>
      <c r="J1041" s="17" t="s">
        <v>4</v>
      </c>
      <c r="K1041" s="17">
        <v>1040</v>
      </c>
    </row>
    <row r="1042" spans="1:15" ht="18" x14ac:dyDescent="0.2">
      <c r="A1042" s="1" t="str">
        <f>IFERROR(IF(B1042="","",IF(ISNUMBER(SEARCH("2019-08",B1041)),C1041,_xlfn.IFS(A1041=C1040,A1041,A1041=C1039,A1041,A1041=C1038,A1041,A1041=C1037,A1041,A1041=C1036,A1041,A1041=C1035,A1041,A1041=C1034,A1041,A1041=C1033,A1041,A1041=C1032,A1041,A1041=C1031,A1041,A1041=C1030,A1041,A1041=C1029,A1041,A1041=C1028,A1041,A1041=C1027,A1041,A1041=C1026,A1041,A1041=C1025,A1041,A1041=C1024,A1041,A1041=C1023,A1041,A1041=C1022,A1041,A1041=C1021,A1041,A1041=C1020,A1041,A1041=C1019,A1041,A1041=C1018,A1041,A1041=C1017,A1041,A1041=C1016,A1041,A1041=C1015,A1041,A1041=C1014,A1041,A1041=C1013,A1041,A1041=C1012,A1041))),"")</f>
        <v/>
      </c>
      <c r="B1042" s="16" t="s">
        <v>2060</v>
      </c>
      <c r="C1042" s="16" t="s">
        <v>2149</v>
      </c>
      <c r="D1042" s="16" t="s">
        <v>757</v>
      </c>
      <c r="E1042" s="16" t="s">
        <v>4</v>
      </c>
      <c r="F1042" s="16" t="s">
        <v>4</v>
      </c>
      <c r="G1042" s="16" t="s">
        <v>494</v>
      </c>
      <c r="H1042" s="16" t="s">
        <v>495</v>
      </c>
      <c r="I1042" s="17">
        <v>13660</v>
      </c>
      <c r="J1042" s="17" t="s">
        <v>4</v>
      </c>
      <c r="K1042" s="17">
        <v>13660</v>
      </c>
      <c r="L1042" s="17" t="s">
        <v>4</v>
      </c>
      <c r="M1042" s="17" t="s">
        <v>4</v>
      </c>
      <c r="N1042" s="17">
        <v>13660</v>
      </c>
      <c r="O1042" s="16" t="s">
        <v>93</v>
      </c>
    </row>
    <row r="1043" spans="1:15" ht="18" x14ac:dyDescent="0.2">
      <c r="A1043" s="1" t="str">
        <f>IFERROR(IF(B1043="","",IF(ISNUMBER(SEARCH("2019-08",B1042)),C1042,_xlfn.IFS(A1042=C1041,A1042,A1042=C1040,A1042,A1042=C1039,A1042,A1042=C1038,A1042,A1042=C1037,A1042,A1042=C1036,A1042,A1042=C1035,A1042,A1042=C1034,A1042,A1042=C1033,A1042,A1042=C1032,A1042,A1042=C1031,A1042,A1042=C1030,A1042,A1042=C1029,A1042,A1042=C1028,A1042,A1042=C1027,A1042,A1042=C1026,A1042,A1042=C1025,A1042,A1042=C1024,A1042,A1042=C1023,A1042,A1042=C1022,A1042,A1042=C1021,A1042,A1042=C1020,A1042,A1042=C1019,A1042,A1042=C1018,A1042,A1042=C1017,A1042,A1042=C1016,A1042,A1042=C1015,A1042,A1042=C1014,A1042,A1042=C1013,A1042))),"")</f>
        <v/>
      </c>
      <c r="B1043" s="16" t="s">
        <v>2152</v>
      </c>
      <c r="C1043" s="16" t="s">
        <v>2153</v>
      </c>
      <c r="D1043" s="16" t="s">
        <v>34</v>
      </c>
      <c r="E1043" s="16" t="s">
        <v>34</v>
      </c>
      <c r="F1043" s="16" t="s">
        <v>108</v>
      </c>
      <c r="G1043" s="17">
        <v>4</v>
      </c>
      <c r="H1043" s="17">
        <v>1990</v>
      </c>
      <c r="I1043" s="17" t="s">
        <v>4</v>
      </c>
      <c r="J1043" s="17" t="s">
        <v>4</v>
      </c>
      <c r="K1043" s="17">
        <v>7960</v>
      </c>
    </row>
    <row r="1044" spans="1:15" ht="18" x14ac:dyDescent="0.2">
      <c r="A1044" s="1" t="str">
        <f>IFERROR(IF(B1044="","",IF(ISNUMBER(SEARCH("2019-08",B1043)),C1043,_xlfn.IFS(A1043=C1042,A1043,A1043=C1041,A1043,A1043=C1040,A1043,A1043=C1039,A1043,A1043=C1038,A1043,A1043=C1037,A1043,A1043=C1036,A1043,A1043=C1035,A1043,A1043=C1034,A1043,A1043=C1033,A1043,A1043=C1032,A1043,A1043=C1031,A1043,A1043=C1030,A1043,A1043=C1029,A1043,A1043=C1028,A1043,A1043=C1027,A1043,A1043=C1026,A1043,A1043=C1025,A1043,A1043=C1024,A1043,A1043=C1023,A1043,A1043=C1022,A1043,A1043=C1021,A1043,A1043=C1020,A1043,A1043=C1019,A1043,A1043=C1018,A1043,A1043=C1017,A1043,A1043=C1016,A1043,A1043=C1015,A1043,A1043=C1014,A1043))),"")</f>
        <v/>
      </c>
      <c r="B1044" s="16" t="s">
        <v>2150</v>
      </c>
      <c r="C1044" s="16" t="s">
        <v>2151</v>
      </c>
      <c r="D1044" s="16" t="s">
        <v>34</v>
      </c>
      <c r="E1044" s="16" t="s">
        <v>34</v>
      </c>
      <c r="F1044" s="16" t="s">
        <v>109</v>
      </c>
      <c r="G1044" s="17">
        <v>2</v>
      </c>
      <c r="H1044" s="17">
        <v>640</v>
      </c>
      <c r="I1044" s="17" t="s">
        <v>4</v>
      </c>
      <c r="J1044" s="17" t="s">
        <v>4</v>
      </c>
      <c r="K1044" s="17">
        <v>1280</v>
      </c>
    </row>
    <row r="1045" spans="1:15" ht="18" x14ac:dyDescent="0.2">
      <c r="A1045" s="1" t="str">
        <f>IFERROR(IF(B1045="","",IF(ISNUMBER(SEARCH("2019-08",B1044)),C1044,_xlfn.IFS(A1044=C1043,A1044,A1044=C1042,A1044,A1044=C1041,A1044,A1044=C1040,A1044,A1044=C1039,A1044,A1044=C1038,A1044,A1044=C1037,A1044,A1044=C1036,A1044,A1044=C1035,A1044,A1044=C1034,A1044,A1044=C1033,A1044,A1044=C1032,A1044,A1044=C1031,A1044,A1044=C1030,A1044,A1044=C1029,A1044,A1044=C1028,A1044,A1044=C1027,A1044,A1044=C1026,A1044,A1044=C1025,A1044,A1044=C1024,A1044,A1044=C1023,A1044,A1044=C1022,A1044,A1044=C1021,A1044,A1044=C1020,A1044,A1044=C1019,A1044,A1044=C1018,A1044,A1044=C1017,A1044,A1044=C1016,A1044,A1044=C1015,A1044))),"")</f>
        <v/>
      </c>
      <c r="B1045" s="16" t="s">
        <v>2154</v>
      </c>
      <c r="C1045" s="16" t="s">
        <v>2155</v>
      </c>
      <c r="D1045" s="16" t="s">
        <v>34</v>
      </c>
      <c r="E1045" s="16" t="s">
        <v>34</v>
      </c>
      <c r="F1045" s="16" t="s">
        <v>108</v>
      </c>
      <c r="G1045" s="17">
        <v>1</v>
      </c>
      <c r="H1045" s="17">
        <v>3130</v>
      </c>
      <c r="I1045" s="17" t="s">
        <v>4</v>
      </c>
      <c r="J1045" s="17" t="s">
        <v>4</v>
      </c>
      <c r="K1045" s="17">
        <v>3130</v>
      </c>
    </row>
    <row r="1046" spans="1:15" ht="18" x14ac:dyDescent="0.2">
      <c r="A1046" s="1" t="str">
        <f>IFERROR(IF(B1046="","",IF(ISNUMBER(SEARCH("2019-08",B1045)),C1045,_xlfn.IFS(A1045=C1044,A1045,A1045=C1043,A1045,A1045=C1042,A1045,A1045=C1041,A1045,A1045=C1040,A1045,A1045=C1039,A1045,A1045=C1038,A1045,A1045=C1037,A1045,A1045=C1036,A1045,A1045=C1035,A1045,A1045=C1034,A1045,A1045=C1033,A1045,A1045=C1032,A1045,A1045=C1031,A1045,A1045=C1030,A1045,A1045=C1029,A1045,A1045=C1028,A1045,A1045=C1027,A1045,A1045=C1026,A1045,A1045=C1025,A1045,A1045=C1024,A1045,A1045=C1023,A1045,A1045=C1022,A1045,A1045=C1021,A1045,A1045=C1020,A1045,A1045=C1019,A1045,A1045=C1018,A1045,A1045=C1017,A1045,A1045=C1016,A1045))),"")</f>
        <v/>
      </c>
      <c r="B1046" s="16" t="s">
        <v>553</v>
      </c>
      <c r="C1046" s="16" t="s">
        <v>554</v>
      </c>
      <c r="D1046" s="16" t="s">
        <v>34</v>
      </c>
      <c r="E1046" s="16" t="s">
        <v>34</v>
      </c>
      <c r="F1046" s="16" t="s">
        <v>35</v>
      </c>
      <c r="G1046" s="17">
        <v>7</v>
      </c>
      <c r="H1046" s="17">
        <v>10</v>
      </c>
      <c r="I1046" s="17" t="s">
        <v>4</v>
      </c>
      <c r="J1046" s="17" t="s">
        <v>4</v>
      </c>
      <c r="K1046" s="17">
        <v>70</v>
      </c>
    </row>
    <row r="1047" spans="1:15" ht="18" x14ac:dyDescent="0.2">
      <c r="A1047" s="1" t="str">
        <f>IFERROR(IF(B1047="","",IF(ISNUMBER(SEARCH("2019-08",B1046)),C1046,_xlfn.IFS(A1046=C1045,A1046,A1046=C1044,A1046,A1046=C1043,A1046,A1046=C1042,A1046,A1046=C1041,A1046,A1046=C1040,A1046,A1046=C1039,A1046,A1046=C1038,A1046,A1046=C1037,A1046,A1046=C1036,A1046,A1046=C1035,A1046,A1046=C1034,A1046,A1046=C1033,A1046,A1046=C1032,A1046,A1046=C1031,A1046,A1046=C1030,A1046,A1046=C1029,A1046,A1046=C1028,A1046,A1046=C1027,A1046,A1046=C1026,A1046,A1046=C1025,A1046,A1046=C1024,A1046,A1046=C1023,A1046,A1046=C1022,A1046,A1046=C1021,A1046,A1046=C1020,A1046,A1046=C1019,A1046,A1046=C1018,A1046,A1046=C1017,A1046))),"")</f>
        <v/>
      </c>
      <c r="B1047" s="16" t="s">
        <v>146</v>
      </c>
      <c r="C1047" s="16" t="s">
        <v>147</v>
      </c>
      <c r="D1047" s="16" t="s">
        <v>34</v>
      </c>
      <c r="E1047" s="16" t="s">
        <v>34</v>
      </c>
      <c r="F1047" s="16" t="s">
        <v>35</v>
      </c>
      <c r="G1047" s="17">
        <v>8</v>
      </c>
      <c r="H1047" s="17">
        <v>10</v>
      </c>
      <c r="I1047" s="17" t="s">
        <v>4</v>
      </c>
      <c r="J1047" s="17" t="s">
        <v>4</v>
      </c>
      <c r="K1047" s="17">
        <v>80</v>
      </c>
    </row>
    <row r="1048" spans="1:15" ht="18" x14ac:dyDescent="0.2">
      <c r="A1048" s="1" t="str">
        <f>IFERROR(IF(B1048="","",IF(ISNUMBER(SEARCH("2019-08",B1047)),C1047,_xlfn.IFS(A1047=C1046,A1047,A1047=C1045,A1047,A1047=C1044,A1047,A1047=C1043,A1047,A1047=C1042,A1047,A1047=C1041,A1047,A1047=C1040,A1047,A1047=C1039,A1047,A1047=C1038,A1047,A1047=C1037,A1047,A1047=C1036,A1047,A1047=C1035,A1047,A1047=C1034,A1047,A1047=C1033,A1047,A1047=C1032,A1047,A1047=C1031,A1047,A1047=C1030,A1047,A1047=C1029,A1047,A1047=C1028,A1047,A1047=C1027,A1047,A1047=C1026,A1047,A1047=C1025,A1047,A1047=C1024,A1047,A1047=C1023,A1047,A1047=C1022,A1047,A1047=C1021,A1047,A1047=C1020,A1047,A1047=C1019,A1047,A1047=C1018,A1047))),"")</f>
        <v/>
      </c>
      <c r="B1048" s="16" t="s">
        <v>1709</v>
      </c>
      <c r="C1048" s="16" t="s">
        <v>1710</v>
      </c>
      <c r="D1048" s="16" t="s">
        <v>34</v>
      </c>
      <c r="E1048" s="16" t="s">
        <v>34</v>
      </c>
      <c r="F1048" s="16" t="s">
        <v>1711</v>
      </c>
      <c r="G1048" s="17">
        <v>1</v>
      </c>
      <c r="H1048" s="17">
        <v>550</v>
      </c>
      <c r="I1048" s="17" t="s">
        <v>4</v>
      </c>
      <c r="J1048" s="17" t="s">
        <v>4</v>
      </c>
      <c r="K1048" s="17">
        <v>550</v>
      </c>
    </row>
    <row r="1049" spans="1:15" ht="18" x14ac:dyDescent="0.2">
      <c r="A1049" s="1" t="str">
        <f>IFERROR(IF(B1049="","",IF(ISNUMBER(SEARCH("2019-08",B1048)),C1048,_xlfn.IFS(A1048=C1047,A1048,A1048=C1046,A1048,A1048=C1045,A1048,A1048=C1044,A1048,A1048=C1043,A1048,A1048=C1042,A1048,A1048=C1041,A1048,A1048=C1040,A1048,A1048=C1039,A1048,A1048=C1038,A1048,A1048=C1037,A1048,A1048=C1036,A1048,A1048=C1035,A1048,A1048=C1034,A1048,A1048=C1033,A1048,A1048=C1032,A1048,A1048=C1031,A1048,A1048=C1030,A1048,A1048=C1029,A1048,A1048=C1028,A1048,A1048=C1027,A1048,A1048=C1026,A1048,A1048=C1025,A1048,A1048=C1024,A1048,A1048=C1023,A1048,A1048=C1022,A1048,A1048=C1021,A1048,A1048=C1020,A1048,A1048=C1019,A1048))),"")</f>
        <v/>
      </c>
      <c r="B1049" s="16" t="s">
        <v>2156</v>
      </c>
      <c r="C1049" s="16" t="s">
        <v>2157</v>
      </c>
      <c r="D1049" s="16" t="s">
        <v>34</v>
      </c>
      <c r="E1049" s="16" t="s">
        <v>34</v>
      </c>
      <c r="F1049" s="16" t="s">
        <v>109</v>
      </c>
      <c r="G1049" s="17">
        <v>1</v>
      </c>
      <c r="H1049" s="17">
        <v>590</v>
      </c>
      <c r="I1049" s="17" t="s">
        <v>4</v>
      </c>
      <c r="J1049" s="17" t="s">
        <v>4</v>
      </c>
      <c r="K1049" s="17">
        <v>590</v>
      </c>
    </row>
    <row r="1050" spans="1:15" ht="18" x14ac:dyDescent="0.2">
      <c r="A1050" s="1" t="str">
        <f>IFERROR(IF(B1050="","",IF(ISNUMBER(SEARCH("2019-08",B1049)),C1049,_xlfn.IFS(A1049=C1048,A1049,A1049=C1047,A1049,A1049=C1046,A1049,A1049=C1045,A1049,A1049=C1044,A1049,A1049=C1043,A1049,A1049=C1042,A1049,A1049=C1041,A1049,A1049=C1040,A1049,A1049=C1039,A1049,A1049=C1038,A1049,A1049=C1037,A1049,A1049=C1036,A1049,A1049=C1035,A1049,A1049=C1034,A1049,A1049=C1033,A1049,A1049=C1032,A1049,A1049=C1031,A1049,A1049=C1030,A1049,A1049=C1029,A1049,A1049=C1028,A1049,A1049=C1027,A1049,A1049=C1026,A1049,A1049=C1025,A1049,A1049=C1024,A1049,A1049=C1023,A1049,A1049=C1022,A1049,A1049=C1021,A1049,A1049=C1020,A1049))),"")</f>
        <v/>
      </c>
      <c r="B1050" s="17" t="s">
        <v>4</v>
      </c>
      <c r="C1050" s="17" t="s">
        <v>4</v>
      </c>
      <c r="D1050" s="17" t="s">
        <v>4</v>
      </c>
      <c r="E1050" s="17" t="s">
        <v>4</v>
      </c>
      <c r="F1050" s="17" t="s">
        <v>4</v>
      </c>
      <c r="G1050" s="17">
        <v>24</v>
      </c>
      <c r="H1050" s="17" t="s">
        <v>4</v>
      </c>
      <c r="I1050" s="17" t="s">
        <v>4</v>
      </c>
      <c r="J1050" s="17" t="s">
        <v>4</v>
      </c>
      <c r="K1050" s="17">
        <v>13660</v>
      </c>
    </row>
    <row r="1051" spans="1:15" ht="18" x14ac:dyDescent="0.2">
      <c r="A1051" s="1" t="str">
        <f>IFERROR(IF(B1051="","",IF(ISNUMBER(SEARCH("2019-08",B1050)),C1050,_xlfn.IFS(A1050=C1049,A1050,A1050=C1048,A1050,A1050=C1047,A1050,A1050=C1046,A1050,A1050=C1045,A1050,A1050=C1044,A1050,A1050=C1043,A1050,A1050=C1042,A1050,A1050=C1041,A1050,A1050=C1040,A1050,A1050=C1039,A1050,A1050=C1038,A1050,A1050=C1037,A1050,A1050=C1036,A1050,A1050=C1035,A1050,A1050=C1034,A1050,A1050=C1033,A1050,A1050=C1032,A1050,A1050=C1031,A1050,A1050=C1030,A1050,A1050=C1029,A1050,A1050=C1028,A1050,A1050=C1027,A1050,A1050=C1026,A1050,A1050=C1025,A1050,A1050=C1024,A1050,A1050=C1023,A1050,A1050=C1022,A1050,A1050=C1021,A1050))),"")</f>
        <v/>
      </c>
      <c r="B1051" s="16" t="s">
        <v>2060</v>
      </c>
      <c r="C1051" s="16" t="s">
        <v>2158</v>
      </c>
      <c r="D1051" s="16" t="s">
        <v>757</v>
      </c>
      <c r="E1051" s="16" t="s">
        <v>4</v>
      </c>
      <c r="F1051" s="16" t="s">
        <v>4</v>
      </c>
      <c r="G1051" s="16" t="s">
        <v>494</v>
      </c>
      <c r="H1051" s="16" t="s">
        <v>495</v>
      </c>
      <c r="I1051" s="17">
        <v>5970</v>
      </c>
      <c r="J1051" s="17" t="s">
        <v>4</v>
      </c>
      <c r="K1051" s="17">
        <v>5970</v>
      </c>
      <c r="L1051" s="17" t="s">
        <v>4</v>
      </c>
      <c r="M1051" s="17" t="s">
        <v>4</v>
      </c>
      <c r="N1051" s="17">
        <v>5970</v>
      </c>
      <c r="O1051" s="16" t="s">
        <v>93</v>
      </c>
    </row>
    <row r="1052" spans="1:15" ht="18" x14ac:dyDescent="0.2">
      <c r="A1052" s="1" t="str">
        <f>IFERROR(IF(B1052="","",IF(ISNUMBER(SEARCH("2019-08",B1051)),C1051,_xlfn.IFS(A1051=C1050,A1051,A1051=C1049,A1051,A1051=C1048,A1051,A1051=C1047,A1051,A1051=C1046,A1051,A1051=C1045,A1051,A1051=C1044,A1051,A1051=C1043,A1051,A1051=C1042,A1051,A1051=C1041,A1051,A1051=C1040,A1051,A1051=C1039,A1051,A1051=C1038,A1051,A1051=C1037,A1051,A1051=C1036,A1051,A1051=C1035,A1051,A1051=C1034,A1051,A1051=C1033,A1051,A1051=C1032,A1051,A1051=C1031,A1051,A1051=C1030,A1051,A1051=C1029,A1051,A1051=C1028,A1051,A1051=C1027,A1051,A1051=C1026,A1051,A1051=C1025,A1051,A1051=C1024,A1051,A1051=C1023,A1051,A1051=C1022,A1051))),"")</f>
        <v/>
      </c>
      <c r="B1052" s="16" t="s">
        <v>2152</v>
      </c>
      <c r="C1052" s="16" t="s">
        <v>2153</v>
      </c>
      <c r="D1052" s="16" t="s">
        <v>34</v>
      </c>
      <c r="E1052" s="16" t="s">
        <v>34</v>
      </c>
      <c r="F1052" s="16" t="s">
        <v>108</v>
      </c>
      <c r="G1052" s="17">
        <v>3</v>
      </c>
      <c r="H1052" s="17">
        <v>1990</v>
      </c>
      <c r="I1052" s="17" t="s">
        <v>4</v>
      </c>
      <c r="J1052" s="17" t="s">
        <v>4</v>
      </c>
      <c r="K1052" s="17">
        <v>5970</v>
      </c>
    </row>
    <row r="1053" spans="1:15" ht="18" x14ac:dyDescent="0.2">
      <c r="A1053" s="1" t="str">
        <f>IFERROR(IF(B1053="","",IF(ISNUMBER(SEARCH("2019-08",B1052)),C1052,_xlfn.IFS(A1052=C1051,A1052,A1052=C1050,A1052,A1052=C1049,A1052,A1052=C1048,A1052,A1052=C1047,A1052,A1052=C1046,A1052,A1052=C1045,A1052,A1052=C1044,A1052,A1052=C1043,A1052,A1052=C1042,A1052,A1052=C1041,A1052,A1052=C1040,A1052,A1052=C1039,A1052,A1052=C1038,A1052,A1052=C1037,A1052,A1052=C1036,A1052,A1052=C1035,A1052,A1052=C1034,A1052,A1052=C1033,A1052,A1052=C1032,A1052,A1052=C1031,A1052,A1052=C1030,A1052,A1052=C1029,A1052,A1052=C1028,A1052,A1052=C1027,A1052,A1052=C1026,A1052,A1052=C1025,A1052,A1052=C1024,A1052,A1052=C1023,A1052))),"")</f>
        <v/>
      </c>
      <c r="B1053" s="17" t="s">
        <v>4</v>
      </c>
      <c r="C1053" s="17" t="s">
        <v>4</v>
      </c>
      <c r="D1053" s="17" t="s">
        <v>4</v>
      </c>
      <c r="E1053" s="17" t="s">
        <v>4</v>
      </c>
      <c r="F1053" s="17" t="s">
        <v>4</v>
      </c>
      <c r="G1053" s="17">
        <v>3</v>
      </c>
      <c r="H1053" s="17" t="s">
        <v>4</v>
      </c>
      <c r="I1053" s="17" t="s">
        <v>4</v>
      </c>
      <c r="J1053" s="17" t="s">
        <v>4</v>
      </c>
      <c r="K1053" s="17">
        <v>5970</v>
      </c>
    </row>
    <row r="1054" spans="1:15" ht="18" x14ac:dyDescent="0.2">
      <c r="A1054" s="1" t="str">
        <f>IFERROR(IF(B1054="","",IF(ISNUMBER(SEARCH("2019-08",B1053)),C1053,_xlfn.IFS(A1053=C1052,A1053,A1053=C1051,A1053,A1053=C1050,A1053,A1053=C1049,A1053,A1053=C1048,A1053,A1053=C1047,A1053,A1053=C1046,A1053,A1053=C1045,A1053,A1053=C1044,A1053,A1053=C1043,A1053,A1053=C1042,A1053,A1053=C1041,A1053,A1053=C1040,A1053,A1053=C1039,A1053,A1053=C1038,A1053,A1053=C1037,A1053,A1053=C1036,A1053,A1053=C1035,A1053,A1053=C1034,A1053,A1053=C1033,A1053,A1053=C1032,A1053,A1053=C1031,A1053,A1053=C1030,A1053,A1053=C1029,A1053,A1053=C1028,A1053,A1053=C1027,A1053,A1053=C1026,A1053,A1053=C1025,A1053,A1053=C1024,A1053))),"")</f>
        <v/>
      </c>
      <c r="B1054" s="16" t="s">
        <v>2060</v>
      </c>
      <c r="C1054" s="16" t="s">
        <v>2159</v>
      </c>
      <c r="D1054" s="16" t="s">
        <v>2160</v>
      </c>
      <c r="E1054" s="16" t="s">
        <v>4</v>
      </c>
      <c r="F1054" s="16" t="s">
        <v>4</v>
      </c>
      <c r="G1054" s="16" t="s">
        <v>494</v>
      </c>
      <c r="H1054" s="16" t="s">
        <v>495</v>
      </c>
      <c r="I1054" s="17">
        <v>6000</v>
      </c>
      <c r="J1054" s="17" t="s">
        <v>4</v>
      </c>
      <c r="K1054" s="17">
        <v>6000</v>
      </c>
      <c r="L1054" s="17" t="s">
        <v>4</v>
      </c>
      <c r="M1054" s="17" t="s">
        <v>4</v>
      </c>
      <c r="N1054" s="17">
        <v>6000</v>
      </c>
      <c r="O1054" s="16" t="s">
        <v>93</v>
      </c>
    </row>
    <row r="1055" spans="1:15" ht="18" x14ac:dyDescent="0.2">
      <c r="A1055" s="1" t="str">
        <f>IFERROR(IF(B1055="","",IF(ISNUMBER(SEARCH("2019-08",B1054)),C1054,_xlfn.IFS(A1054=C1053,A1054,A1054=C1052,A1054,A1054=C1051,A1054,A1054=C1050,A1054,A1054=C1049,A1054,A1054=C1048,A1054,A1054=C1047,A1054,A1054=C1046,A1054,A1054=C1045,A1054,A1054=C1044,A1054,A1054=C1043,A1054,A1054=C1042,A1054,A1054=C1041,A1054,A1054=C1040,A1054,A1054=C1039,A1054,A1054=C1038,A1054,A1054=C1037,A1054,A1054=C1036,A1054,A1054=C1035,A1054,A1054=C1034,A1054,A1054=C1033,A1054,A1054=C1032,A1054,A1054=C1031,A1054,A1054=C1030,A1054,A1054=C1029,A1054,A1054=C1028,A1054,A1054=C1027,A1054,A1054=C1026,A1054,A1054=C1025,A1054))),"")</f>
        <v/>
      </c>
      <c r="B1055" s="16" t="s">
        <v>891</v>
      </c>
      <c r="C1055" s="16" t="s">
        <v>892</v>
      </c>
      <c r="D1055" s="16" t="s">
        <v>34</v>
      </c>
      <c r="E1055" s="16" t="s">
        <v>35</v>
      </c>
      <c r="F1055" s="16" t="s">
        <v>118</v>
      </c>
      <c r="G1055" s="17">
        <v>60</v>
      </c>
      <c r="H1055" s="17">
        <v>100</v>
      </c>
      <c r="I1055" s="17" t="s">
        <v>4</v>
      </c>
      <c r="J1055" s="17" t="s">
        <v>4</v>
      </c>
      <c r="K1055" s="17">
        <v>6000</v>
      </c>
    </row>
    <row r="1056" spans="1:15" ht="18" x14ac:dyDescent="0.2">
      <c r="A1056" s="1" t="str">
        <f>IFERROR(IF(B1056="","",IF(ISNUMBER(SEARCH("2019-08",B1055)),C1055,_xlfn.IFS(A1055=C1054,A1055,A1055=C1053,A1055,A1055=C1052,A1055,A1055=C1051,A1055,A1055=C1050,A1055,A1055=C1049,A1055,A1055=C1048,A1055,A1055=C1047,A1055,A1055=C1046,A1055,A1055=C1045,A1055,A1055=C1044,A1055,A1055=C1043,A1055,A1055=C1042,A1055,A1055=C1041,A1055,A1055=C1040,A1055,A1055=C1039,A1055,A1055=C1038,A1055,A1055=C1037,A1055,A1055=C1036,A1055,A1055=C1035,A1055,A1055=C1034,A1055,A1055=C1033,A1055,A1055=C1032,A1055,A1055=C1031,A1055,A1055=C1030,A1055,A1055=C1029,A1055,A1055=C1028,A1055,A1055=C1027,A1055,A1055=C1026,A1055))),"")</f>
        <v/>
      </c>
      <c r="B1056" s="17" t="s">
        <v>4</v>
      </c>
      <c r="C1056" s="17" t="s">
        <v>4</v>
      </c>
      <c r="D1056" s="17" t="s">
        <v>4</v>
      </c>
      <c r="E1056" s="17" t="s">
        <v>4</v>
      </c>
      <c r="F1056" s="17" t="s">
        <v>4</v>
      </c>
      <c r="G1056" s="17">
        <v>60</v>
      </c>
      <c r="H1056" s="17" t="s">
        <v>4</v>
      </c>
      <c r="I1056" s="17" t="s">
        <v>4</v>
      </c>
      <c r="J1056" s="17" t="s">
        <v>4</v>
      </c>
      <c r="K1056" s="17">
        <v>6000</v>
      </c>
    </row>
    <row r="1057" spans="1:15" ht="18" x14ac:dyDescent="0.2">
      <c r="A1057" s="1" t="str">
        <f>IFERROR(IF(B1057="","",IF(ISNUMBER(SEARCH("2019-08",B1056)),C1056,_xlfn.IFS(A1056=C1055,A1056,A1056=C1054,A1056,A1056=C1053,A1056,A1056=C1052,A1056,A1056=C1051,A1056,A1056=C1050,A1056,A1056=C1049,A1056,A1056=C1048,A1056,A1056=C1047,A1056,A1056=C1046,A1056,A1056=C1045,A1056,A1056=C1044,A1056,A1056=C1043,A1056,A1056=C1042,A1056,A1056=C1041,A1056,A1056=C1040,A1056,A1056=C1039,A1056,A1056=C1038,A1056,A1056=C1037,A1056,A1056=C1036,A1056,A1056=C1035,A1056,A1056=C1034,A1056,A1056=C1033,A1056,A1056=C1032,A1056,A1056=C1031,A1056,A1056=C1030,A1056,A1056=C1029,A1056,A1056=C1028,A1056,A1056=C1027,A1056))),"")</f>
        <v/>
      </c>
      <c r="B1057" s="16" t="s">
        <v>2060</v>
      </c>
      <c r="C1057" s="16" t="s">
        <v>2161</v>
      </c>
      <c r="D1057" s="16" t="s">
        <v>1218</v>
      </c>
      <c r="E1057" s="16" t="s">
        <v>4</v>
      </c>
      <c r="F1057" s="16" t="s">
        <v>4</v>
      </c>
      <c r="G1057" s="16" t="s">
        <v>494</v>
      </c>
      <c r="H1057" s="16" t="s">
        <v>495</v>
      </c>
      <c r="I1057" s="17">
        <v>5175</v>
      </c>
      <c r="J1057" s="17" t="s">
        <v>4</v>
      </c>
      <c r="K1057" s="17">
        <v>5175</v>
      </c>
      <c r="L1057" s="17" t="s">
        <v>4</v>
      </c>
      <c r="M1057" s="17" t="s">
        <v>4</v>
      </c>
      <c r="N1057" s="17">
        <v>5175</v>
      </c>
      <c r="O1057" s="16" t="s">
        <v>93</v>
      </c>
    </row>
    <row r="1058" spans="1:15" ht="18" x14ac:dyDescent="0.2">
      <c r="A1058" s="1" t="str">
        <f>IFERROR(IF(B1058="","",IF(ISNUMBER(SEARCH("2019-08",B1057)),C1057,_xlfn.IFS(A1057=C1056,A1057,A1057=C1055,A1057,A1057=C1054,A1057,A1057=C1053,A1057,A1057=C1052,A1057,A1057=C1051,A1057,A1057=C1050,A1057,A1057=C1049,A1057,A1057=C1048,A1057,A1057=C1047,A1057,A1057=C1046,A1057,A1057=C1045,A1057,A1057=C1044,A1057,A1057=C1043,A1057,A1057=C1042,A1057,A1057=C1041,A1057,A1057=C1040,A1057,A1057=C1039,A1057,A1057=C1038,A1057,A1057=C1037,A1057,A1057=C1036,A1057,A1057=C1035,A1057,A1057=C1034,A1057,A1057=C1033,A1057,A1057=C1032,A1057,A1057=C1031,A1057,A1057=C1030,A1057,A1057=C1029,A1057,A1057=C1028,A1057))),"")</f>
        <v/>
      </c>
      <c r="B1058" s="16" t="s">
        <v>116</v>
      </c>
      <c r="C1058" s="16" t="s">
        <v>117</v>
      </c>
      <c r="D1058" s="16" t="s">
        <v>34</v>
      </c>
      <c r="E1058" s="16" t="s">
        <v>35</v>
      </c>
      <c r="F1058" s="16" t="s">
        <v>118</v>
      </c>
      <c r="G1058" s="17">
        <v>45</v>
      </c>
      <c r="H1058" s="17">
        <v>115</v>
      </c>
      <c r="I1058" s="17" t="s">
        <v>4</v>
      </c>
      <c r="J1058" s="17" t="s">
        <v>4</v>
      </c>
      <c r="K1058" s="17">
        <v>5175</v>
      </c>
    </row>
    <row r="1059" spans="1:15" ht="18" x14ac:dyDescent="0.2">
      <c r="A1059" s="1" t="str">
        <f>IFERROR(IF(B1059="","",IF(ISNUMBER(SEARCH("2019-08",B1058)),C1058,_xlfn.IFS(A1058=C1057,A1058,A1058=C1056,A1058,A1058=C1055,A1058,A1058=C1054,A1058,A1058=C1053,A1058,A1058=C1052,A1058,A1058=C1051,A1058,A1058=C1050,A1058,A1058=C1049,A1058,A1058=C1048,A1058,A1058=C1047,A1058,A1058=C1046,A1058,A1058=C1045,A1058,A1058=C1044,A1058,A1058=C1043,A1058,A1058=C1042,A1058,A1058=C1041,A1058,A1058=C1040,A1058,A1058=C1039,A1058,A1058=C1038,A1058,A1058=C1037,A1058,A1058=C1036,A1058,A1058=C1035,A1058,A1058=C1034,A1058,A1058=C1033,A1058,A1058=C1032,A1058,A1058=C1031,A1058,A1058=C1030,A1058,A1058=C1029,A1058))),"")</f>
        <v/>
      </c>
      <c r="B1059" s="17" t="s">
        <v>4</v>
      </c>
      <c r="C1059" s="17" t="s">
        <v>4</v>
      </c>
      <c r="D1059" s="17" t="s">
        <v>4</v>
      </c>
      <c r="E1059" s="17" t="s">
        <v>4</v>
      </c>
      <c r="F1059" s="17" t="s">
        <v>4</v>
      </c>
      <c r="G1059" s="17">
        <v>45</v>
      </c>
      <c r="H1059" s="17" t="s">
        <v>4</v>
      </c>
      <c r="I1059" s="17" t="s">
        <v>4</v>
      </c>
      <c r="J1059" s="17" t="s">
        <v>4</v>
      </c>
      <c r="K1059" s="17">
        <v>5175</v>
      </c>
    </row>
    <row r="1060" spans="1:15" ht="18" x14ac:dyDescent="0.2">
      <c r="A1060" s="1" t="str">
        <f>IFERROR(IF(B1060="","",IF(ISNUMBER(SEARCH("2019-08",B1059)),C1059,_xlfn.IFS(A1059=C1058,A1059,A1059=C1057,A1059,A1059=C1056,A1059,A1059=C1055,A1059,A1059=C1054,A1059,A1059=C1053,A1059,A1059=C1052,A1059,A1059=C1051,A1059,A1059=C1050,A1059,A1059=C1049,A1059,A1059=C1048,A1059,A1059=C1047,A1059,A1059=C1046,A1059,A1059=C1045,A1059,A1059=C1044,A1059,A1059=C1043,A1059,A1059=C1042,A1059,A1059=C1041,A1059,A1059=C1040,A1059,A1059=C1039,A1059,A1059=C1038,A1059,A1059=C1037,A1059,A1059=C1036,A1059,A1059=C1035,A1059,A1059=C1034,A1059,A1059=C1033,A1059,A1059=C1032,A1059,A1059=C1031,A1059,A1059=C1030,A1059))),"")</f>
        <v/>
      </c>
      <c r="B1060" s="16" t="s">
        <v>2060</v>
      </c>
      <c r="C1060" s="16" t="s">
        <v>2162</v>
      </c>
      <c r="D1060" s="16" t="s">
        <v>1218</v>
      </c>
      <c r="E1060" s="16" t="s">
        <v>4</v>
      </c>
      <c r="F1060" s="16" t="s">
        <v>4</v>
      </c>
      <c r="G1060" s="16" t="s">
        <v>494</v>
      </c>
      <c r="H1060" s="16" t="s">
        <v>495</v>
      </c>
      <c r="I1060" s="17">
        <v>3240</v>
      </c>
      <c r="J1060" s="17" t="s">
        <v>4</v>
      </c>
      <c r="K1060" s="17">
        <v>3240</v>
      </c>
      <c r="L1060" s="17" t="s">
        <v>4</v>
      </c>
      <c r="M1060" s="17" t="s">
        <v>4</v>
      </c>
      <c r="N1060" s="17">
        <v>3240</v>
      </c>
      <c r="O1060" s="16" t="s">
        <v>93</v>
      </c>
    </row>
    <row r="1061" spans="1:15" ht="18" x14ac:dyDescent="0.2">
      <c r="A1061" s="1" t="str">
        <f>IFERROR(IF(B1061="","",IF(ISNUMBER(SEARCH("2019-08",B1060)),C1060,_xlfn.IFS(A1060=C1059,A1060,A1060=C1058,A1060,A1060=C1057,A1060,A1060=C1056,A1060,A1060=C1055,A1060,A1060=C1054,A1060,A1060=C1053,A1060,A1060=C1052,A1060,A1060=C1051,A1060,A1060=C1050,A1060,A1060=C1049,A1060,A1060=C1048,A1060,A1060=C1047,A1060,A1060=C1046,A1060,A1060=C1045,A1060,A1060=C1044,A1060,A1060=C1043,A1060,A1060=C1042,A1060,A1060=C1041,A1060,A1060=C1040,A1060,A1060=C1039,A1060,A1060=C1038,A1060,A1060=C1037,A1060,A1060=C1036,A1060,A1060=C1035,A1060,A1060=C1034,A1060,A1060=C1033,A1060,A1060=C1032,A1060,A1060=C1031,A1060))),"")</f>
        <v/>
      </c>
      <c r="B1061" s="16" t="s">
        <v>2163</v>
      </c>
      <c r="C1061" s="16" t="s">
        <v>2164</v>
      </c>
      <c r="D1061" s="16" t="s">
        <v>34</v>
      </c>
      <c r="E1061" s="16" t="s">
        <v>35</v>
      </c>
      <c r="F1061" s="16" t="s">
        <v>109</v>
      </c>
      <c r="G1061" s="17">
        <v>4</v>
      </c>
      <c r="H1061" s="17">
        <v>810</v>
      </c>
      <c r="I1061" s="17" t="s">
        <v>4</v>
      </c>
      <c r="J1061" s="17" t="s">
        <v>4</v>
      </c>
      <c r="K1061" s="17">
        <v>3240</v>
      </c>
    </row>
    <row r="1062" spans="1:15" ht="18" x14ac:dyDescent="0.2">
      <c r="A1062" s="1" t="str">
        <f>IFERROR(IF(B1062="","",IF(ISNUMBER(SEARCH("2019-08",B1061)),C1061,_xlfn.IFS(A1061=C1060,A1061,A1061=C1059,A1061,A1061=C1058,A1061,A1061=C1057,A1061,A1061=C1056,A1061,A1061=C1055,A1061,A1061=C1054,A1061,A1061=C1053,A1061,A1061=C1052,A1061,A1061=C1051,A1061,A1061=C1050,A1061,A1061=C1049,A1061,A1061=C1048,A1061,A1061=C1047,A1061,A1061=C1046,A1061,A1061=C1045,A1061,A1061=C1044,A1061,A1061=C1043,A1061,A1061=C1042,A1061,A1061=C1041,A1061,A1061=C1040,A1061,A1061=C1039,A1061,A1061=C1038,A1061,A1061=C1037,A1061,A1061=C1036,A1061,A1061=C1035,A1061,A1061=C1034,A1061,A1061=C1033,A1061,A1061=C1032,A1061))),"")</f>
        <v/>
      </c>
      <c r="B1062" s="17" t="s">
        <v>4</v>
      </c>
      <c r="C1062" s="17" t="s">
        <v>4</v>
      </c>
      <c r="D1062" s="17" t="s">
        <v>4</v>
      </c>
      <c r="E1062" s="17" t="s">
        <v>4</v>
      </c>
      <c r="F1062" s="17" t="s">
        <v>4</v>
      </c>
      <c r="G1062" s="17">
        <v>4</v>
      </c>
      <c r="H1062" s="17" t="s">
        <v>4</v>
      </c>
      <c r="I1062" s="17" t="s">
        <v>4</v>
      </c>
      <c r="J1062" s="17" t="s">
        <v>4</v>
      </c>
      <c r="K1062" s="17">
        <v>3240</v>
      </c>
    </row>
    <row r="1063" spans="1:15" ht="18" x14ac:dyDescent="0.2">
      <c r="A1063" s="1" t="str">
        <f>IFERROR(IF(B1063="","",IF(ISNUMBER(SEARCH("2019-08",B1062)),C1062,_xlfn.IFS(A1062=C1061,A1062,A1062=C1060,A1062,A1062=C1059,A1062,A1062=C1058,A1062,A1062=C1057,A1062,A1062=C1056,A1062,A1062=C1055,A1062,A1062=C1054,A1062,A1062=C1053,A1062,A1062=C1052,A1062,A1062=C1051,A1062,A1062=C1050,A1062,A1062=C1049,A1062,A1062=C1048,A1062,A1062=C1047,A1062,A1062=C1046,A1062,A1062=C1045,A1062,A1062=C1044,A1062,A1062=C1043,A1062,A1062=C1042,A1062,A1062=C1041,A1062,A1062=C1040,A1062,A1062=C1039,A1062,A1062=C1038,A1062,A1062=C1037,A1062,A1062=C1036,A1062,A1062=C1035,A1062,A1062=C1034,A1062,A1062=C1033,A1062))),"")</f>
        <v/>
      </c>
      <c r="B1063" s="16" t="s">
        <v>2060</v>
      </c>
      <c r="C1063" s="16" t="s">
        <v>2165</v>
      </c>
      <c r="D1063" s="16" t="s">
        <v>2166</v>
      </c>
      <c r="E1063" s="16" t="s">
        <v>4</v>
      </c>
      <c r="F1063" s="16" t="s">
        <v>4</v>
      </c>
      <c r="G1063" s="16" t="s">
        <v>494</v>
      </c>
      <c r="H1063" s="16" t="s">
        <v>495</v>
      </c>
      <c r="I1063" s="17">
        <v>3400</v>
      </c>
      <c r="J1063" s="17" t="s">
        <v>4</v>
      </c>
      <c r="K1063" s="17">
        <v>3400</v>
      </c>
      <c r="L1063" s="17" t="s">
        <v>4</v>
      </c>
      <c r="M1063" s="17" t="s">
        <v>4</v>
      </c>
      <c r="N1063" s="17">
        <v>3400</v>
      </c>
      <c r="O1063" s="16" t="s">
        <v>93</v>
      </c>
    </row>
    <row r="1064" spans="1:15" ht="18" x14ac:dyDescent="0.2">
      <c r="A1064" s="1" t="str">
        <f>IFERROR(IF(B1064="","",IF(ISNUMBER(SEARCH("2019-08",B1063)),C1063,_xlfn.IFS(A1063=C1062,A1063,A1063=C1061,A1063,A1063=C1060,A1063,A1063=C1059,A1063,A1063=C1058,A1063,A1063=C1057,A1063,A1063=C1056,A1063,A1063=C1055,A1063,A1063=C1054,A1063,A1063=C1053,A1063,A1063=C1052,A1063,A1063=C1051,A1063,A1063=C1050,A1063,A1063=C1049,A1063,A1063=C1048,A1063,A1063=C1047,A1063,A1063=C1046,A1063,A1063=C1045,A1063,A1063=C1044,A1063,A1063=C1043,A1063,A1063=C1042,A1063,A1063=C1041,A1063,A1063=C1040,A1063,A1063=C1039,A1063,A1063=C1038,A1063,A1063=C1037,A1063,A1063=C1036,A1063,A1063=C1035,A1063,A1063=C1034,A1063))),"")</f>
        <v/>
      </c>
      <c r="B1064" s="16" t="s">
        <v>619</v>
      </c>
      <c r="C1064" s="16" t="s">
        <v>620</v>
      </c>
      <c r="D1064" s="16" t="s">
        <v>34</v>
      </c>
      <c r="E1064" s="16" t="s">
        <v>35</v>
      </c>
      <c r="F1064" s="16" t="s">
        <v>118</v>
      </c>
      <c r="G1064" s="17">
        <v>20</v>
      </c>
      <c r="H1064" s="17">
        <v>170</v>
      </c>
      <c r="I1064" s="17" t="s">
        <v>4</v>
      </c>
      <c r="J1064" s="17" t="s">
        <v>4</v>
      </c>
      <c r="K1064" s="17">
        <v>3400</v>
      </c>
    </row>
    <row r="1065" spans="1:15" ht="18" x14ac:dyDescent="0.2">
      <c r="A1065" s="1" t="str">
        <f>IFERROR(IF(B1065="","",IF(ISNUMBER(SEARCH("2019-08",B1064)),C1064,_xlfn.IFS(A1064=C1063,A1064,A1064=C1062,A1064,A1064=C1061,A1064,A1064=C1060,A1064,A1064=C1059,A1064,A1064=C1058,A1064,A1064=C1057,A1064,A1064=C1056,A1064,A1064=C1055,A1064,A1064=C1054,A1064,A1064=C1053,A1064,A1064=C1052,A1064,A1064=C1051,A1064,A1064=C1050,A1064,A1064=C1049,A1064,A1064=C1048,A1064,A1064=C1047,A1064,A1064=C1046,A1064,A1064=C1045,A1064,A1064=C1044,A1064,A1064=C1043,A1064,A1064=C1042,A1064,A1064=C1041,A1064,A1064=C1040,A1064,A1064=C1039,A1064,A1064=C1038,A1064,A1064=C1037,A1064,A1064=C1036,A1064,A1064=C1035,A1064))),"")</f>
        <v/>
      </c>
      <c r="B1065" s="17" t="s">
        <v>4</v>
      </c>
      <c r="C1065" s="17" t="s">
        <v>4</v>
      </c>
      <c r="D1065" s="17" t="s">
        <v>4</v>
      </c>
      <c r="E1065" s="17" t="s">
        <v>4</v>
      </c>
      <c r="F1065" s="17" t="s">
        <v>4</v>
      </c>
      <c r="G1065" s="17">
        <v>20</v>
      </c>
      <c r="H1065" s="17" t="s">
        <v>4</v>
      </c>
      <c r="I1065" s="17" t="s">
        <v>4</v>
      </c>
      <c r="J1065" s="17" t="s">
        <v>4</v>
      </c>
      <c r="K1065" s="17">
        <v>3400</v>
      </c>
    </row>
    <row r="1066" spans="1:15" ht="18" x14ac:dyDescent="0.2">
      <c r="A1066" s="1" t="str">
        <f>IFERROR(IF(B1066="","",IF(ISNUMBER(SEARCH("2019-08",B1065)),C1065,_xlfn.IFS(A1065=C1064,A1065,A1065=C1063,A1065,A1065=C1062,A1065,A1065=C1061,A1065,A1065=C1060,A1065,A1065=C1059,A1065,A1065=C1058,A1065,A1065=C1057,A1065,A1065=C1056,A1065,A1065=C1055,A1065,A1065=C1054,A1065,A1065=C1053,A1065,A1065=C1052,A1065,A1065=C1051,A1065,A1065=C1050,A1065,A1065=C1049,A1065,A1065=C1048,A1065,A1065=C1047,A1065,A1065=C1046,A1065,A1065=C1045,A1065,A1065=C1044,A1065,A1065=C1043,A1065,A1065=C1042,A1065,A1065=C1041,A1065,A1065=C1040,A1065,A1065=C1039,A1065,A1065=C1038,A1065,A1065=C1037,A1065,A1065=C1036,A1065))),"")</f>
        <v/>
      </c>
      <c r="B1066" s="16" t="s">
        <v>2060</v>
      </c>
      <c r="C1066" s="16" t="s">
        <v>2167</v>
      </c>
      <c r="D1066" s="16" t="s">
        <v>2166</v>
      </c>
      <c r="E1066" s="16" t="s">
        <v>4</v>
      </c>
      <c r="F1066" s="16" t="s">
        <v>4</v>
      </c>
      <c r="G1066" s="16" t="s">
        <v>494</v>
      </c>
      <c r="H1066" s="16" t="s">
        <v>495</v>
      </c>
      <c r="I1066" s="17">
        <v>850</v>
      </c>
      <c r="J1066" s="17" t="s">
        <v>4</v>
      </c>
      <c r="K1066" s="17">
        <v>850</v>
      </c>
      <c r="L1066" s="17" t="s">
        <v>4</v>
      </c>
      <c r="M1066" s="17" t="s">
        <v>4</v>
      </c>
      <c r="N1066" s="17">
        <v>850</v>
      </c>
      <c r="O1066" s="16" t="s">
        <v>93</v>
      </c>
    </row>
    <row r="1067" spans="1:15" ht="18" x14ac:dyDescent="0.2">
      <c r="A1067" s="1" t="str">
        <f>IFERROR(IF(B1067="","",IF(ISNUMBER(SEARCH("2019-08",B1066)),C1066,_xlfn.IFS(A1066=C1065,A1066,A1066=C1064,A1066,A1066=C1063,A1066,A1066=C1062,A1066,A1066=C1061,A1066,A1066=C1060,A1066,A1066=C1059,A1066,A1066=C1058,A1066,A1066=C1057,A1066,A1066=C1056,A1066,A1066=C1055,A1066,A1066=C1054,A1066,A1066=C1053,A1066,A1066=C1052,A1066,A1066=C1051,A1066,A1066=C1050,A1066,A1066=C1049,A1066,A1066=C1048,A1066,A1066=C1047,A1066,A1066=C1046,A1066,A1066=C1045,A1066,A1066=C1044,A1066,A1066=C1043,A1066,A1066=C1042,A1066,A1066=C1041,A1066,A1066=C1040,A1066,A1066=C1039,A1066,A1066=C1038,A1066,A1066=C1037,A1066))),"")</f>
        <v/>
      </c>
      <c r="B1067" s="16" t="s">
        <v>619</v>
      </c>
      <c r="C1067" s="16" t="s">
        <v>620</v>
      </c>
      <c r="D1067" s="16" t="s">
        <v>34</v>
      </c>
      <c r="E1067" s="16" t="s">
        <v>35</v>
      </c>
      <c r="F1067" s="16" t="s">
        <v>118</v>
      </c>
      <c r="G1067" s="17">
        <v>5</v>
      </c>
      <c r="H1067" s="17">
        <v>170</v>
      </c>
      <c r="I1067" s="17" t="s">
        <v>4</v>
      </c>
      <c r="J1067" s="17" t="s">
        <v>4</v>
      </c>
      <c r="K1067" s="17">
        <v>850</v>
      </c>
    </row>
    <row r="1068" spans="1:15" ht="18" x14ac:dyDescent="0.2">
      <c r="A1068" s="1" t="str">
        <f>IFERROR(IF(B1068="","",IF(ISNUMBER(SEARCH("2019-08",B1067)),C1067,_xlfn.IFS(A1067=C1066,A1067,A1067=C1065,A1067,A1067=C1064,A1067,A1067=C1063,A1067,A1067=C1062,A1067,A1067=C1061,A1067,A1067=C1060,A1067,A1067=C1059,A1067,A1067=C1058,A1067,A1067=C1057,A1067,A1067=C1056,A1067,A1067=C1055,A1067,A1067=C1054,A1067,A1067=C1053,A1067,A1067=C1052,A1067,A1067=C1051,A1067,A1067=C1050,A1067,A1067=C1049,A1067,A1067=C1048,A1067,A1067=C1047,A1067,A1067=C1046,A1067,A1067=C1045,A1067,A1067=C1044,A1067,A1067=C1043,A1067,A1067=C1042,A1067,A1067=C1041,A1067,A1067=C1040,A1067,A1067=C1039,A1067,A1067=C1038,A1067))),"")</f>
        <v/>
      </c>
      <c r="B1068" s="17" t="s">
        <v>4</v>
      </c>
      <c r="C1068" s="17" t="s">
        <v>4</v>
      </c>
      <c r="D1068" s="17" t="s">
        <v>4</v>
      </c>
      <c r="E1068" s="17" t="s">
        <v>4</v>
      </c>
      <c r="F1068" s="17" t="s">
        <v>4</v>
      </c>
      <c r="G1068" s="17">
        <v>5</v>
      </c>
      <c r="H1068" s="17" t="s">
        <v>4</v>
      </c>
      <c r="I1068" s="17" t="s">
        <v>4</v>
      </c>
      <c r="J1068" s="17" t="s">
        <v>4</v>
      </c>
      <c r="K1068" s="17">
        <v>850</v>
      </c>
    </row>
    <row r="1069" spans="1:15" ht="18" x14ac:dyDescent="0.2">
      <c r="A1069" s="1" t="str">
        <f>IFERROR(IF(B1069="","",IF(ISNUMBER(SEARCH("2019-08",B1068)),C1068,_xlfn.IFS(A1068=C1067,A1068,A1068=C1066,A1068,A1068=C1065,A1068,A1068=C1064,A1068,A1068=C1063,A1068,A1068=C1062,A1068,A1068=C1061,A1068,A1068=C1060,A1068,A1068=C1059,A1068,A1068=C1058,A1068,A1068=C1057,A1068,A1068=C1056,A1068,A1068=C1055,A1068,A1068=C1054,A1068,A1068=C1053,A1068,A1068=C1052,A1068,A1068=C1051,A1068,A1068=C1050,A1068,A1068=C1049,A1068,A1068=C1048,A1068,A1068=C1047,A1068,A1068=C1046,A1068,A1068=C1045,A1068,A1068=C1044,A1068,A1068=C1043,A1068,A1068=C1042,A1068,A1068=C1041,A1068,A1068=C1040,A1068,A1068=C1039,A1068))),"")</f>
        <v/>
      </c>
      <c r="B1069" s="16" t="s">
        <v>2060</v>
      </c>
      <c r="C1069" s="16" t="s">
        <v>2168</v>
      </c>
      <c r="D1069" s="16" t="s">
        <v>2169</v>
      </c>
      <c r="E1069" s="16" t="s">
        <v>4</v>
      </c>
      <c r="F1069" s="16" t="s">
        <v>4</v>
      </c>
      <c r="G1069" s="16" t="s">
        <v>494</v>
      </c>
      <c r="H1069" s="16" t="s">
        <v>495</v>
      </c>
      <c r="I1069" s="17">
        <v>2605</v>
      </c>
      <c r="J1069" s="17" t="s">
        <v>4</v>
      </c>
      <c r="K1069" s="17">
        <v>2605</v>
      </c>
      <c r="L1069" s="17" t="s">
        <v>4</v>
      </c>
      <c r="M1069" s="17" t="s">
        <v>4</v>
      </c>
      <c r="N1069" s="17">
        <v>2605</v>
      </c>
      <c r="O1069" s="16" t="s">
        <v>93</v>
      </c>
    </row>
    <row r="1070" spans="1:15" ht="18" x14ac:dyDescent="0.2">
      <c r="A1070" s="1" t="str">
        <f>IFERROR(IF(B1070="","",IF(ISNUMBER(SEARCH("2019-08",B1069)),C1069,_xlfn.IFS(A1069=C1068,A1069,A1069=C1067,A1069,A1069=C1066,A1069,A1069=C1065,A1069,A1069=C1064,A1069,A1069=C1063,A1069,A1069=C1062,A1069,A1069=C1061,A1069,A1069=C1060,A1069,A1069=C1059,A1069,A1069=C1058,A1069,A1069=C1057,A1069,A1069=C1056,A1069,A1069=C1055,A1069,A1069=C1054,A1069,A1069=C1053,A1069,A1069=C1052,A1069,A1069=C1051,A1069,A1069=C1050,A1069,A1069=C1049,A1069,A1069=C1048,A1069,A1069=C1047,A1069,A1069=C1046,A1069,A1069=C1045,A1069,A1069=C1044,A1069,A1069=C1043,A1069,A1069=C1042,A1069,A1069=C1041,A1069,A1069=C1040,A1069))),"")</f>
        <v/>
      </c>
      <c r="B1070" s="16" t="s">
        <v>2170</v>
      </c>
      <c r="C1070" s="16" t="s">
        <v>2171</v>
      </c>
      <c r="D1070" s="16" t="s">
        <v>34</v>
      </c>
      <c r="E1070" s="16" t="s">
        <v>35</v>
      </c>
      <c r="F1070" s="16" t="s">
        <v>35</v>
      </c>
      <c r="G1070" s="17">
        <v>20</v>
      </c>
      <c r="H1070" s="17">
        <v>110</v>
      </c>
      <c r="I1070" s="17" t="s">
        <v>4</v>
      </c>
      <c r="J1070" s="17" t="s">
        <v>4</v>
      </c>
      <c r="K1070" s="17">
        <v>2200</v>
      </c>
    </row>
    <row r="1071" spans="1:15" ht="18" x14ac:dyDescent="0.2">
      <c r="A1071" s="1" t="str">
        <f>IFERROR(IF(B1071="","",IF(ISNUMBER(SEARCH("2019-08",B1070)),C1070,_xlfn.IFS(A1070=C1069,A1070,A1070=C1068,A1070,A1070=C1067,A1070,A1070=C1066,A1070,A1070=C1065,A1070,A1070=C1064,A1070,A1070=C1063,A1070,A1070=C1062,A1070,A1070=C1061,A1070,A1070=C1060,A1070,A1070=C1059,A1070,A1070=C1058,A1070,A1070=C1057,A1070,A1070=C1056,A1070,A1070=C1055,A1070,A1070=C1054,A1070,A1070=C1053,A1070,A1070=C1052,A1070,A1070=C1051,A1070,A1070=C1050,A1070,A1070=C1049,A1070,A1070=C1048,A1070,A1070=C1047,A1070,A1070=C1046,A1070,A1070=C1045,A1070,A1070=C1044,A1070,A1070=C1043,A1070,A1070=C1042,A1070,A1070=C1041,A1070))),"")</f>
        <v/>
      </c>
      <c r="B1071" s="16" t="s">
        <v>913</v>
      </c>
      <c r="C1071" s="16" t="s">
        <v>914</v>
      </c>
      <c r="D1071" s="16" t="s">
        <v>34</v>
      </c>
      <c r="E1071" s="16" t="s">
        <v>35</v>
      </c>
      <c r="F1071" s="16" t="s">
        <v>35</v>
      </c>
      <c r="G1071" s="17">
        <v>1</v>
      </c>
      <c r="H1071" s="17">
        <v>405</v>
      </c>
      <c r="I1071" s="17" t="s">
        <v>4</v>
      </c>
      <c r="J1071" s="17" t="s">
        <v>4</v>
      </c>
      <c r="K1071" s="17">
        <v>405</v>
      </c>
    </row>
    <row r="1072" spans="1:15" ht="18" x14ac:dyDescent="0.2">
      <c r="A1072" s="1" t="str">
        <f>IFERROR(IF(B1072="","",IF(ISNUMBER(SEARCH("2019-08",B1071)),C1071,_xlfn.IFS(A1071=C1070,A1071,A1071=C1069,A1071,A1071=C1068,A1071,A1071=C1067,A1071,A1071=C1066,A1071,A1071=C1065,A1071,A1071=C1064,A1071,A1071=C1063,A1071,A1071=C1062,A1071,A1071=C1061,A1071,A1071=C1060,A1071,A1071=C1059,A1071,A1071=C1058,A1071,A1071=C1057,A1071,A1071=C1056,A1071,A1071=C1055,A1071,A1071=C1054,A1071,A1071=C1053,A1071,A1071=C1052,A1071,A1071=C1051,A1071,A1071=C1050,A1071,A1071=C1049,A1071,A1071=C1048,A1071,A1071=C1047,A1071,A1071=C1046,A1071,A1071=C1045,A1071,A1071=C1044,A1071,A1071=C1043,A1071,A1071=C1042,A1071))),"")</f>
        <v/>
      </c>
      <c r="B1072" s="17" t="s">
        <v>4</v>
      </c>
      <c r="C1072" s="17" t="s">
        <v>4</v>
      </c>
      <c r="D1072" s="17" t="s">
        <v>4</v>
      </c>
      <c r="E1072" s="17" t="s">
        <v>4</v>
      </c>
      <c r="F1072" s="17" t="s">
        <v>4</v>
      </c>
      <c r="G1072" s="17">
        <v>21</v>
      </c>
      <c r="H1072" s="17" t="s">
        <v>4</v>
      </c>
      <c r="I1072" s="17" t="s">
        <v>4</v>
      </c>
      <c r="J1072" s="17" t="s">
        <v>4</v>
      </c>
      <c r="K1072" s="17">
        <v>2605</v>
      </c>
    </row>
    <row r="1073" spans="1:15" ht="18" x14ac:dyDescent="0.2">
      <c r="A1073" s="1" t="str">
        <f>IFERROR(IF(B1073="","",IF(ISNUMBER(SEARCH("2019-08",B1072)),C1072,_xlfn.IFS(A1072=C1071,A1072,A1072=C1070,A1072,A1072=C1069,A1072,A1072=C1068,A1072,A1072=C1067,A1072,A1072=C1066,A1072,A1072=C1065,A1072,A1072=C1064,A1072,A1072=C1063,A1072,A1072=C1062,A1072,A1072=C1061,A1072,A1072=C1060,A1072,A1072=C1059,A1072,A1072=C1058,A1072,A1072=C1057,A1072,A1072=C1056,A1072,A1072=C1055,A1072,A1072=C1054,A1072,A1072=C1053,A1072,A1072=C1052,A1072,A1072=C1051,A1072,A1072=C1050,A1072,A1072=C1049,A1072,A1072=C1048,A1072,A1072=C1047,A1072,A1072=C1046,A1072,A1072=C1045,A1072,A1072=C1044,A1072,A1072=C1043,A1072))),"")</f>
        <v/>
      </c>
      <c r="B1073" s="16" t="s">
        <v>2172</v>
      </c>
      <c r="C1073" s="16" t="s">
        <v>2173</v>
      </c>
      <c r="D1073" s="16" t="s">
        <v>1175</v>
      </c>
      <c r="E1073" s="16" t="s">
        <v>4</v>
      </c>
      <c r="F1073" s="16" t="s">
        <v>2172</v>
      </c>
      <c r="G1073" s="16" t="s">
        <v>79</v>
      </c>
      <c r="H1073" s="16" t="s">
        <v>80</v>
      </c>
      <c r="I1073" s="17">
        <v>1300</v>
      </c>
      <c r="J1073" s="17" t="s">
        <v>4</v>
      </c>
      <c r="K1073" s="17">
        <v>1300</v>
      </c>
      <c r="L1073" s="17" t="s">
        <v>4</v>
      </c>
      <c r="M1073" s="17" t="s">
        <v>4</v>
      </c>
      <c r="N1073" s="17">
        <v>1300</v>
      </c>
      <c r="O1073" s="16" t="s">
        <v>67</v>
      </c>
    </row>
    <row r="1074" spans="1:15" ht="18" x14ac:dyDescent="0.2">
      <c r="A1074" s="1" t="str">
        <f>IFERROR(IF(B1074="","",IF(ISNUMBER(SEARCH("2019-08",B1073)),C1073,_xlfn.IFS(A1073=C1072,A1073,A1073=C1071,A1073,A1073=C1070,A1073,A1073=C1069,A1073,A1073=C1068,A1073,A1073=C1067,A1073,A1073=C1066,A1073,A1073=C1065,A1073,A1073=C1064,A1073,A1073=C1063,A1073,A1073=C1062,A1073,A1073=C1061,A1073,A1073=C1060,A1073,A1073=C1059,A1073,A1073=C1058,A1073,A1073=C1057,A1073,A1073=C1056,A1073,A1073=C1055,A1073,A1073=C1054,A1073,A1073=C1053,A1073,A1073=C1052,A1073,A1073=C1051,A1073,A1073=C1050,A1073,A1073=C1049,A1073,A1073=C1048,A1073,A1073=C1047,A1073,A1073=C1046,A1073,A1073=C1045,A1073,A1073=C1044,A1073))),"")</f>
        <v/>
      </c>
      <c r="B1074" s="16" t="s">
        <v>709</v>
      </c>
      <c r="C1074" s="16" t="s">
        <v>710</v>
      </c>
      <c r="D1074" s="16" t="s">
        <v>34</v>
      </c>
      <c r="E1074" s="16" t="s">
        <v>35</v>
      </c>
      <c r="F1074" s="16" t="s">
        <v>35</v>
      </c>
      <c r="G1074" s="17">
        <v>2</v>
      </c>
      <c r="H1074" s="17">
        <v>650</v>
      </c>
      <c r="I1074" s="17" t="s">
        <v>4</v>
      </c>
      <c r="J1074" s="17" t="s">
        <v>4</v>
      </c>
      <c r="K1074" s="17">
        <v>1300</v>
      </c>
    </row>
    <row r="1075" spans="1:15" ht="18" x14ac:dyDescent="0.2">
      <c r="A1075" s="1" t="str">
        <f>IFERROR(IF(B1075="","",IF(ISNUMBER(SEARCH("2019-08",B1074)),C1074,_xlfn.IFS(A1074=C1073,A1074,A1074=C1072,A1074,A1074=C1071,A1074,A1074=C1070,A1074,A1074=C1069,A1074,A1074=C1068,A1074,A1074=C1067,A1074,A1074=C1066,A1074,A1074=C1065,A1074,A1074=C1064,A1074,A1074=C1063,A1074,A1074=C1062,A1074,A1074=C1061,A1074,A1074=C1060,A1074,A1074=C1059,A1074,A1074=C1058,A1074,A1074=C1057,A1074,A1074=C1056,A1074,A1074=C1055,A1074,A1074=C1054,A1074,A1074=C1053,A1074,A1074=C1052,A1074,A1074=C1051,A1074,A1074=C1050,A1074,A1074=C1049,A1074,A1074=C1048,A1074,A1074=C1047,A1074,A1074=C1046,A1074,A1074=C1045,A1074))),"")</f>
        <v/>
      </c>
      <c r="B1075" s="17" t="s">
        <v>4</v>
      </c>
      <c r="C1075" s="17" t="s">
        <v>4</v>
      </c>
      <c r="D1075" s="17" t="s">
        <v>4</v>
      </c>
      <c r="E1075" s="17" t="s">
        <v>4</v>
      </c>
      <c r="F1075" s="17" t="s">
        <v>4</v>
      </c>
      <c r="G1075" s="17">
        <v>2</v>
      </c>
      <c r="H1075" s="17" t="s">
        <v>4</v>
      </c>
      <c r="I1075" s="17" t="s">
        <v>4</v>
      </c>
      <c r="J1075" s="17" t="s">
        <v>4</v>
      </c>
      <c r="K1075" s="17">
        <v>1300</v>
      </c>
    </row>
    <row r="1076" spans="1:15" ht="18" x14ac:dyDescent="0.2">
      <c r="A1076" s="1" t="str">
        <f>IFERROR(IF(B1076="","",IF(ISNUMBER(SEARCH("2019-08",B1075)),C1075,_xlfn.IFS(A1075=C1074,A1075,A1075=C1073,A1075,A1075=C1072,A1075,A1075=C1071,A1075,A1075=C1070,A1075,A1075=C1069,A1075,A1075=C1068,A1075,A1075=C1067,A1075,A1075=C1066,A1075,A1075=C1065,A1075,A1075=C1064,A1075,A1075=C1063,A1075,A1075=C1062,A1075,A1075=C1061,A1075,A1075=C1060,A1075,A1075=C1059,A1075,A1075=C1058,A1075,A1075=C1057,A1075,A1075=C1056,A1075,A1075=C1055,A1075,A1075=C1054,A1075,A1075=C1053,A1075,A1075=C1052,A1075,A1075=C1051,A1075,A1075=C1050,A1075,A1075=C1049,A1075,A1075=C1048,A1075,A1075=C1047,A1075,A1075=C1046,A1075))),"")</f>
        <v/>
      </c>
      <c r="B1076" s="16" t="s">
        <v>2172</v>
      </c>
      <c r="C1076" s="16" t="s">
        <v>2174</v>
      </c>
      <c r="D1076" s="16" t="s">
        <v>453</v>
      </c>
      <c r="E1076" s="16" t="s">
        <v>4</v>
      </c>
      <c r="F1076" s="16" t="s">
        <v>2172</v>
      </c>
      <c r="G1076" s="16" t="s">
        <v>2175</v>
      </c>
      <c r="H1076" s="16" t="s">
        <v>2176</v>
      </c>
      <c r="I1076" s="17">
        <v>1075</v>
      </c>
      <c r="J1076" s="17" t="s">
        <v>4</v>
      </c>
      <c r="K1076" s="17">
        <v>1075</v>
      </c>
      <c r="L1076" s="17" t="s">
        <v>4</v>
      </c>
      <c r="M1076" s="17" t="s">
        <v>4</v>
      </c>
      <c r="N1076" s="17">
        <v>1075</v>
      </c>
      <c r="O1076" s="16" t="s">
        <v>476</v>
      </c>
    </row>
    <row r="1077" spans="1:15" ht="18" x14ac:dyDescent="0.2">
      <c r="A1077" s="1" t="str">
        <f>IFERROR(IF(B1077="","",IF(ISNUMBER(SEARCH("2019-08",B1076)),C1076,_xlfn.IFS(A1076=C1075,A1076,A1076=C1074,A1076,A1076=C1073,A1076,A1076=C1072,A1076,A1076=C1071,A1076,A1076=C1070,A1076,A1076=C1069,A1076,A1076=C1068,A1076,A1076=C1067,A1076,A1076=C1066,A1076,A1076=C1065,A1076,A1076=C1064,A1076,A1076=C1063,A1076,A1076=C1062,A1076,A1076=C1061,A1076,A1076=C1060,A1076,A1076=C1059,A1076,A1076=C1058,A1076,A1076=C1057,A1076,A1076=C1056,A1076,A1076=C1055,A1076,A1076=C1054,A1076,A1076=C1053,A1076,A1076=C1052,A1076,A1076=C1051,A1076,A1076=C1050,A1076,A1076=C1049,A1076,A1076=C1048,A1076,A1076=C1047,A1076))),"")</f>
        <v/>
      </c>
      <c r="B1077" s="16" t="s">
        <v>116</v>
      </c>
      <c r="C1077" s="16" t="s">
        <v>117</v>
      </c>
      <c r="D1077" s="16" t="s">
        <v>34</v>
      </c>
      <c r="E1077" s="16" t="s">
        <v>35</v>
      </c>
      <c r="F1077" s="16" t="s">
        <v>118</v>
      </c>
      <c r="G1077" s="17">
        <v>5</v>
      </c>
      <c r="H1077" s="17">
        <v>115</v>
      </c>
      <c r="I1077" s="17" t="s">
        <v>4</v>
      </c>
      <c r="J1077" s="17" t="s">
        <v>4</v>
      </c>
      <c r="K1077" s="17">
        <v>575</v>
      </c>
    </row>
    <row r="1078" spans="1:15" ht="18" x14ac:dyDescent="0.2">
      <c r="A1078" s="1" t="str">
        <f>IFERROR(IF(B1078="","",IF(ISNUMBER(SEARCH("2019-08",B1077)),C1077,_xlfn.IFS(A1077=C1076,A1077,A1077=C1075,A1077,A1077=C1074,A1077,A1077=C1073,A1077,A1077=C1072,A1077,A1077=C1071,A1077,A1077=C1070,A1077,A1077=C1069,A1077,A1077=C1068,A1077,A1077=C1067,A1077,A1077=C1066,A1077,A1077=C1065,A1077,A1077=C1064,A1077,A1077=C1063,A1077,A1077=C1062,A1077,A1077=C1061,A1077,A1077=C1060,A1077,A1077=C1059,A1077,A1077=C1058,A1077,A1077=C1057,A1077,A1077=C1056,A1077,A1077=C1055,A1077,A1077=C1054,A1077,A1077=C1053,A1077,A1077=C1052,A1077,A1077=C1051,A1077,A1077=C1050,A1077,A1077=C1049,A1077,A1077=C1048,A1077))),"")</f>
        <v/>
      </c>
      <c r="B1078" s="16" t="s">
        <v>448</v>
      </c>
      <c r="C1078" s="16" t="s">
        <v>449</v>
      </c>
      <c r="D1078" s="16" t="s">
        <v>34</v>
      </c>
      <c r="E1078" s="16" t="s">
        <v>49</v>
      </c>
      <c r="F1078" s="16" t="s">
        <v>450</v>
      </c>
      <c r="G1078" s="17">
        <v>1</v>
      </c>
      <c r="H1078" s="17">
        <v>500</v>
      </c>
      <c r="I1078" s="17" t="s">
        <v>4</v>
      </c>
      <c r="J1078" s="17" t="s">
        <v>4</v>
      </c>
      <c r="K1078" s="17">
        <v>500</v>
      </c>
    </row>
    <row r="1079" spans="1:15" ht="18" x14ac:dyDescent="0.2">
      <c r="A1079" s="1" t="str">
        <f>IFERROR(IF(B1079="","",IF(ISNUMBER(SEARCH("2019-08",B1078)),C1078,_xlfn.IFS(A1078=C1077,A1078,A1078=C1076,A1078,A1078=C1075,A1078,A1078=C1074,A1078,A1078=C1073,A1078,A1078=C1072,A1078,A1078=C1071,A1078,A1078=C1070,A1078,A1078=C1069,A1078,A1078=C1068,A1078,A1078=C1067,A1078,A1078=C1066,A1078,A1078=C1065,A1078,A1078=C1064,A1078,A1078=C1063,A1078,A1078=C1062,A1078,A1078=C1061,A1078,A1078=C1060,A1078,A1078=C1059,A1078,A1078=C1058,A1078,A1078=C1057,A1078,A1078=C1056,A1078,A1078=C1055,A1078,A1078=C1054,A1078,A1078=C1053,A1078,A1078=C1052,A1078,A1078=C1051,A1078,A1078=C1050,A1078,A1078=C1049,A1078))),"")</f>
        <v/>
      </c>
      <c r="B1079" s="17" t="s">
        <v>4</v>
      </c>
      <c r="C1079" s="17" t="s">
        <v>4</v>
      </c>
      <c r="D1079" s="17" t="s">
        <v>4</v>
      </c>
      <c r="E1079" s="17" t="s">
        <v>4</v>
      </c>
      <c r="F1079" s="17" t="s">
        <v>4</v>
      </c>
      <c r="G1079" s="17">
        <v>6</v>
      </c>
      <c r="H1079" s="17" t="s">
        <v>4</v>
      </c>
      <c r="I1079" s="17" t="s">
        <v>4</v>
      </c>
      <c r="J1079" s="17" t="s">
        <v>4</v>
      </c>
      <c r="K1079" s="17">
        <v>1075</v>
      </c>
    </row>
    <row r="1080" spans="1:15" ht="18" x14ac:dyDescent="0.2">
      <c r="A1080" s="1" t="str">
        <f>IFERROR(IF(B1080="","",IF(ISNUMBER(SEARCH("2019-08",B1079)),C1079,_xlfn.IFS(A1079=C1078,A1079,A1079=C1077,A1079,A1079=C1076,A1079,A1079=C1075,A1079,A1079=C1074,A1079,A1079=C1073,A1079,A1079=C1072,A1079,A1079=C1071,A1079,A1079=C1070,A1079,A1079=C1069,A1079,A1079=C1068,A1079,A1079=C1067,A1079,A1079=C1066,A1079,A1079=C1065,A1079,A1079=C1064,A1079,A1079=C1063,A1079,A1079=C1062,A1079,A1079=C1061,A1079,A1079=C1060,A1079,A1079=C1059,A1079,A1079=C1058,A1079,A1079=C1057,A1079,A1079=C1056,A1079,A1079=C1055,A1079,A1079=C1054,A1079,A1079=C1053,A1079,A1079=C1052,A1079,A1079=C1051,A1079,A1079=C1050,A1079))),"")</f>
        <v/>
      </c>
      <c r="B1080" s="16" t="s">
        <v>2172</v>
      </c>
      <c r="C1080" s="16" t="s">
        <v>2177</v>
      </c>
      <c r="D1080" s="16" t="s">
        <v>1133</v>
      </c>
      <c r="E1080" s="16" t="s">
        <v>4</v>
      </c>
      <c r="F1080" s="16" t="s">
        <v>4</v>
      </c>
      <c r="G1080" s="16" t="s">
        <v>65</v>
      </c>
      <c r="H1080" s="16" t="s">
        <v>66</v>
      </c>
      <c r="I1080" s="17">
        <v>3052</v>
      </c>
      <c r="J1080" s="17" t="s">
        <v>4</v>
      </c>
      <c r="K1080" s="17">
        <v>3052</v>
      </c>
      <c r="L1080" s="17" t="s">
        <v>4</v>
      </c>
      <c r="M1080" s="17" t="s">
        <v>4</v>
      </c>
      <c r="N1080" s="17">
        <v>3052</v>
      </c>
      <c r="O1080" s="16" t="s">
        <v>93</v>
      </c>
    </row>
    <row r="1081" spans="1:15" ht="18" x14ac:dyDescent="0.2">
      <c r="A1081" s="1" t="str">
        <f>IFERROR(IF(B1081="","",IF(ISNUMBER(SEARCH("2019-08",B1080)),C1080,_xlfn.IFS(A1080=C1079,A1080,A1080=C1078,A1080,A1080=C1077,A1080,A1080=C1076,A1080,A1080=C1075,A1080,A1080=C1074,A1080,A1080=C1073,A1080,A1080=C1072,A1080,A1080=C1071,A1080,A1080=C1070,A1080,A1080=C1069,A1080,A1080=C1068,A1080,A1080=C1067,A1080,A1080=C1066,A1080,A1080=C1065,A1080,A1080=C1064,A1080,A1080=C1063,A1080,A1080=C1062,A1080,A1080=C1061,A1080,A1080=C1060,A1080,A1080=C1059,A1080,A1080=C1058,A1080,A1080=C1057,A1080,A1080=C1056,A1080,A1080=C1055,A1080,A1080=C1054,A1080,A1080=C1053,A1080,A1080=C1052,A1080,A1080=C1051,A1080))),"")</f>
        <v/>
      </c>
      <c r="B1081" s="16" t="s">
        <v>774</v>
      </c>
      <c r="C1081" s="16" t="s">
        <v>775</v>
      </c>
      <c r="D1081" s="16" t="s">
        <v>34</v>
      </c>
      <c r="E1081" s="16" t="s">
        <v>49</v>
      </c>
      <c r="F1081" s="16" t="s">
        <v>35</v>
      </c>
      <c r="G1081" s="17">
        <v>14</v>
      </c>
      <c r="H1081" s="17">
        <v>218</v>
      </c>
      <c r="I1081" s="17" t="s">
        <v>4</v>
      </c>
      <c r="J1081" s="17" t="s">
        <v>4</v>
      </c>
      <c r="K1081" s="17">
        <v>3052</v>
      </c>
    </row>
    <row r="1082" spans="1:15" ht="18" x14ac:dyDescent="0.2">
      <c r="A1082" s="1" t="str">
        <f>IFERROR(IF(B1082="","",IF(ISNUMBER(SEARCH("2019-08",B1081)),C1081,_xlfn.IFS(A1081=C1080,A1081,A1081=C1079,A1081,A1081=C1078,A1081,A1081=C1077,A1081,A1081=C1076,A1081,A1081=C1075,A1081,A1081=C1074,A1081,A1081=C1073,A1081,A1081=C1072,A1081,A1081=C1071,A1081,A1081=C1070,A1081,A1081=C1069,A1081,A1081=C1068,A1081,A1081=C1067,A1081,A1081=C1066,A1081,A1081=C1065,A1081,A1081=C1064,A1081,A1081=C1063,A1081,A1081=C1062,A1081,A1081=C1061,A1081,A1081=C1060,A1081,A1081=C1059,A1081,A1081=C1058,A1081,A1081=C1057,A1081,A1081=C1056,A1081,A1081=C1055,A1081,A1081=C1054,A1081,A1081=C1053,A1081,A1081=C1052,A1081))),"")</f>
        <v/>
      </c>
      <c r="B1082" s="17" t="s">
        <v>4</v>
      </c>
      <c r="C1082" s="17" t="s">
        <v>4</v>
      </c>
      <c r="D1082" s="17" t="s">
        <v>4</v>
      </c>
      <c r="E1082" s="17" t="s">
        <v>4</v>
      </c>
      <c r="F1082" s="17" t="s">
        <v>4</v>
      </c>
      <c r="G1082" s="17">
        <v>14</v>
      </c>
      <c r="H1082" s="17" t="s">
        <v>4</v>
      </c>
      <c r="I1082" s="17" t="s">
        <v>4</v>
      </c>
      <c r="J1082" s="17" t="s">
        <v>4</v>
      </c>
      <c r="K1082" s="17">
        <v>3052</v>
      </c>
    </row>
    <row r="1083" spans="1:15" ht="18" x14ac:dyDescent="0.2">
      <c r="A1083" s="1" t="str">
        <f>IFERROR(IF(B1083="","",IF(ISNUMBER(SEARCH("2019-08",B1082)),C1082,_xlfn.IFS(A1082=C1081,A1082,A1082=C1080,A1082,A1082=C1079,A1082,A1082=C1078,A1082,A1082=C1077,A1082,A1082=C1076,A1082,A1082=C1075,A1082,A1082=C1074,A1082,A1082=C1073,A1082,A1082=C1072,A1082,A1082=C1071,A1082,A1082=C1070,A1082,A1082=C1069,A1082,A1082=C1068,A1082,A1082=C1067,A1082,A1082=C1066,A1082,A1082=C1065,A1082,A1082=C1064,A1082,A1082=C1063,A1082,A1082=C1062,A1082,A1082=C1061,A1082,A1082=C1060,A1082,A1082=C1059,A1082,A1082=C1058,A1082,A1082=C1057,A1082,A1082=C1056,A1082,A1082=C1055,A1082,A1082=C1054,A1082,A1082=C1053,A1082))),"")</f>
        <v/>
      </c>
      <c r="B1083" s="16" t="s">
        <v>2172</v>
      </c>
      <c r="C1083" s="16" t="s">
        <v>2178</v>
      </c>
      <c r="D1083" s="16" t="s">
        <v>314</v>
      </c>
      <c r="E1083" s="16" t="s">
        <v>4</v>
      </c>
      <c r="F1083" s="16" t="s">
        <v>2172</v>
      </c>
      <c r="G1083" s="16" t="s">
        <v>1418</v>
      </c>
      <c r="H1083" s="16" t="s">
        <v>1419</v>
      </c>
      <c r="I1083" s="17">
        <v>7850</v>
      </c>
      <c r="J1083" s="17" t="s">
        <v>4</v>
      </c>
      <c r="K1083" s="17">
        <v>7850</v>
      </c>
      <c r="L1083" s="17" t="s">
        <v>4</v>
      </c>
      <c r="M1083" s="17" t="s">
        <v>4</v>
      </c>
      <c r="N1083" s="17">
        <v>7850</v>
      </c>
      <c r="O1083" s="16" t="s">
        <v>67</v>
      </c>
    </row>
    <row r="1084" spans="1:15" ht="18" x14ac:dyDescent="0.2">
      <c r="A1084" s="1" t="str">
        <f>IFERROR(IF(B1084="","",IF(ISNUMBER(SEARCH("2019-08",B1083)),C1083,_xlfn.IFS(A1083=C1082,A1083,A1083=C1081,A1083,A1083=C1080,A1083,A1083=C1079,A1083,A1083=C1078,A1083,A1083=C1077,A1083,A1083=C1076,A1083,A1083=C1075,A1083,A1083=C1074,A1083,A1083=C1073,A1083,A1083=C1072,A1083,A1083=C1071,A1083,A1083=C1070,A1083,A1083=C1069,A1083,A1083=C1068,A1083,A1083=C1067,A1083,A1083=C1066,A1083,A1083=C1065,A1083,A1083=C1064,A1083,A1083=C1063,A1083,A1083=C1062,A1083,A1083=C1061,A1083,A1083=C1060,A1083,A1083=C1059,A1083,A1083=C1058,A1083,A1083=C1057,A1083,A1083=C1056,A1083,A1083=C1055,A1083,A1083=C1054,A1083))),"")</f>
        <v/>
      </c>
      <c r="B1084" s="16" t="s">
        <v>2185</v>
      </c>
      <c r="C1084" s="16" t="s">
        <v>2186</v>
      </c>
      <c r="D1084" s="16" t="s">
        <v>34</v>
      </c>
      <c r="E1084" s="16" t="s">
        <v>34</v>
      </c>
      <c r="F1084" s="16" t="s">
        <v>746</v>
      </c>
      <c r="G1084" s="17">
        <v>2</v>
      </c>
      <c r="H1084" s="17">
        <v>980</v>
      </c>
      <c r="I1084" s="17" t="s">
        <v>4</v>
      </c>
      <c r="J1084" s="17" t="s">
        <v>4</v>
      </c>
      <c r="K1084" s="17">
        <v>1960</v>
      </c>
    </row>
    <row r="1085" spans="1:15" ht="18" x14ac:dyDescent="0.2">
      <c r="A1085" s="1" t="str">
        <f>IFERROR(IF(B1085="","",IF(ISNUMBER(SEARCH("2019-08",B1084)),C1084,_xlfn.IFS(A1084=C1083,A1084,A1084=C1082,A1084,A1084=C1081,A1084,A1084=C1080,A1084,A1084=C1079,A1084,A1084=C1078,A1084,A1084=C1077,A1084,A1084=C1076,A1084,A1084=C1075,A1084,A1084=C1074,A1084,A1084=C1073,A1084,A1084=C1072,A1084,A1084=C1071,A1084,A1084=C1070,A1084,A1084=C1069,A1084,A1084=C1068,A1084,A1084=C1067,A1084,A1084=C1066,A1084,A1084=C1065,A1084,A1084=C1064,A1084,A1084=C1063,A1084,A1084=C1062,A1084,A1084=C1061,A1084,A1084=C1060,A1084,A1084=C1059,A1084,A1084=C1058,A1084,A1084=C1057,A1084,A1084=C1056,A1084,A1084=C1055,A1084))),"")</f>
        <v/>
      </c>
      <c r="B1085" s="16" t="s">
        <v>2181</v>
      </c>
      <c r="C1085" s="16" t="s">
        <v>2182</v>
      </c>
      <c r="D1085" s="16" t="s">
        <v>34</v>
      </c>
      <c r="E1085" s="16" t="s">
        <v>1561</v>
      </c>
      <c r="F1085" s="16" t="s">
        <v>35</v>
      </c>
      <c r="G1085" s="17">
        <v>18</v>
      </c>
      <c r="H1085" s="17">
        <v>130</v>
      </c>
      <c r="I1085" s="17" t="s">
        <v>4</v>
      </c>
      <c r="J1085" s="17" t="s">
        <v>4</v>
      </c>
      <c r="K1085" s="17">
        <v>2340</v>
      </c>
    </row>
    <row r="1086" spans="1:15" ht="18" x14ac:dyDescent="0.2">
      <c r="A1086" s="1" t="str">
        <f>IFERROR(IF(B1086="","",IF(ISNUMBER(SEARCH("2019-08",B1085)),C1085,_xlfn.IFS(A1085=C1084,A1085,A1085=C1083,A1085,A1085=C1082,A1085,A1085=C1081,A1085,A1085=C1080,A1085,A1085=C1079,A1085,A1085=C1078,A1085,A1085=C1077,A1085,A1085=C1076,A1085,A1085=C1075,A1085,A1085=C1074,A1085,A1085=C1073,A1085,A1085=C1072,A1085,A1085=C1071,A1085,A1085=C1070,A1085,A1085=C1069,A1085,A1085=C1068,A1085,A1085=C1067,A1085,A1085=C1066,A1085,A1085=C1065,A1085,A1085=C1064,A1085,A1085=C1063,A1085,A1085=C1062,A1085,A1085=C1061,A1085,A1085=C1060,A1085,A1085=C1059,A1085,A1085=C1058,A1085,A1085=C1057,A1085,A1085=C1056,A1085))),"")</f>
        <v/>
      </c>
      <c r="B1086" s="16" t="s">
        <v>2183</v>
      </c>
      <c r="C1086" s="16" t="s">
        <v>2184</v>
      </c>
      <c r="D1086" s="16" t="s">
        <v>34</v>
      </c>
      <c r="E1086" s="16" t="s">
        <v>34</v>
      </c>
      <c r="F1086" s="16" t="s">
        <v>49</v>
      </c>
      <c r="G1086" s="17">
        <v>1</v>
      </c>
      <c r="H1086" s="17">
        <v>300</v>
      </c>
      <c r="I1086" s="17" t="s">
        <v>4</v>
      </c>
      <c r="J1086" s="17" t="s">
        <v>4</v>
      </c>
      <c r="K1086" s="17">
        <v>300</v>
      </c>
    </row>
    <row r="1087" spans="1:15" ht="18" x14ac:dyDescent="0.2">
      <c r="A1087" s="1" t="str">
        <f>IFERROR(IF(B1087="","",IF(ISNUMBER(SEARCH("2019-08",B1086)),C1086,_xlfn.IFS(A1086=C1085,A1086,A1086=C1084,A1086,A1086=C1083,A1086,A1086=C1082,A1086,A1086=C1081,A1086,A1086=C1080,A1086,A1086=C1079,A1086,A1086=C1078,A1086,A1086=C1077,A1086,A1086=C1076,A1086,A1086=C1075,A1086,A1086=C1074,A1086,A1086=C1073,A1086,A1086=C1072,A1086,A1086=C1071,A1086,A1086=C1070,A1086,A1086=C1069,A1086,A1086=C1068,A1086,A1086=C1067,A1086,A1086=C1066,A1086,A1086=C1065,A1086,A1086=C1064,A1086,A1086=C1063,A1086,A1086=C1062,A1086,A1086=C1061,A1086,A1086=C1060,A1086,A1086=C1059,A1086,A1086=C1058,A1086,A1086=C1057,A1086))),"")</f>
        <v/>
      </c>
      <c r="B1087" s="16" t="s">
        <v>2179</v>
      </c>
      <c r="C1087" s="16" t="s">
        <v>2180</v>
      </c>
      <c r="D1087" s="16" t="s">
        <v>34</v>
      </c>
      <c r="E1087" s="16" t="s">
        <v>34</v>
      </c>
      <c r="F1087" s="16" t="s">
        <v>287</v>
      </c>
      <c r="G1087" s="17">
        <v>1</v>
      </c>
      <c r="H1087" s="17">
        <v>1200</v>
      </c>
      <c r="I1087" s="17" t="s">
        <v>4</v>
      </c>
      <c r="J1087" s="17" t="s">
        <v>4</v>
      </c>
      <c r="K1087" s="17">
        <v>1200</v>
      </c>
    </row>
    <row r="1088" spans="1:15" ht="18" x14ac:dyDescent="0.2">
      <c r="A1088" s="1" t="str">
        <f>IFERROR(IF(B1088="","",IF(ISNUMBER(SEARCH("2019-08",B1087)),C1087,_xlfn.IFS(A1087=C1086,A1087,A1087=C1085,A1087,A1087=C1084,A1087,A1087=C1083,A1087,A1087=C1082,A1087,A1087=C1081,A1087,A1087=C1080,A1087,A1087=C1079,A1087,A1087=C1078,A1087,A1087=C1077,A1087,A1087=C1076,A1087,A1087=C1075,A1087,A1087=C1074,A1087,A1087=C1073,A1087,A1087=C1072,A1087,A1087=C1071,A1087,A1087=C1070,A1087,A1087=C1069,A1087,A1087=C1068,A1087,A1087=C1067,A1087,A1087=C1066,A1087,A1087=C1065,A1087,A1087=C1064,A1087,A1087=C1063,A1087,A1087=C1062,A1087,A1087=C1061,A1087,A1087=C1060,A1087,A1087=C1059,A1087,A1087=C1058,A1087))),"")</f>
        <v/>
      </c>
      <c r="B1088" s="16" t="s">
        <v>2187</v>
      </c>
      <c r="C1088" s="16" t="s">
        <v>2188</v>
      </c>
      <c r="D1088" s="16" t="s">
        <v>34</v>
      </c>
      <c r="E1088" s="16" t="s">
        <v>34</v>
      </c>
      <c r="F1088" s="16" t="s">
        <v>54</v>
      </c>
      <c r="G1088" s="17">
        <v>1</v>
      </c>
      <c r="H1088" s="17">
        <v>1600</v>
      </c>
      <c r="I1088" s="17" t="s">
        <v>4</v>
      </c>
      <c r="J1088" s="17" t="s">
        <v>4</v>
      </c>
      <c r="K1088" s="17">
        <v>1600</v>
      </c>
    </row>
    <row r="1089" spans="1:15" ht="18" x14ac:dyDescent="0.2">
      <c r="A1089" s="1" t="str">
        <f>IFERROR(IF(B1089="","",IF(ISNUMBER(SEARCH("2019-08",B1088)),C1088,_xlfn.IFS(A1088=C1087,A1088,A1088=C1086,A1088,A1088=C1085,A1088,A1088=C1084,A1088,A1088=C1083,A1088,A1088=C1082,A1088,A1088=C1081,A1088,A1088=C1080,A1088,A1088=C1079,A1088,A1088=C1078,A1088,A1088=C1077,A1088,A1088=C1076,A1088,A1088=C1075,A1088,A1088=C1074,A1088,A1088=C1073,A1088,A1088=C1072,A1088,A1088=C1071,A1088,A1088=C1070,A1088,A1088=C1069,A1088,A1088=C1068,A1088,A1088=C1067,A1088,A1088=C1066,A1088,A1088=C1065,A1088,A1088=C1064,A1088,A1088=C1063,A1088,A1088=C1062,A1088,A1088=C1061,A1088,A1088=C1060,A1088,A1088=C1059,A1088))),"")</f>
        <v/>
      </c>
      <c r="B1089" s="16" t="s">
        <v>1857</v>
      </c>
      <c r="C1089" s="16" t="s">
        <v>1858</v>
      </c>
      <c r="D1089" s="16" t="s">
        <v>34</v>
      </c>
      <c r="E1089" s="16" t="s">
        <v>34</v>
      </c>
      <c r="F1089" s="16" t="s">
        <v>49</v>
      </c>
      <c r="G1089" s="17">
        <v>1</v>
      </c>
      <c r="H1089" s="17">
        <v>450</v>
      </c>
      <c r="I1089" s="17" t="s">
        <v>4</v>
      </c>
      <c r="J1089" s="17" t="s">
        <v>4</v>
      </c>
      <c r="K1089" s="17">
        <v>450</v>
      </c>
    </row>
    <row r="1090" spans="1:15" ht="18" x14ac:dyDescent="0.2">
      <c r="A1090" s="1" t="str">
        <f>IFERROR(IF(B1090="","",IF(ISNUMBER(SEARCH("2019-08",B1089)),C1089,_xlfn.IFS(A1089=C1088,A1089,A1089=C1087,A1089,A1089=C1086,A1089,A1089=C1085,A1089,A1089=C1084,A1089,A1089=C1083,A1089,A1089=C1082,A1089,A1089=C1081,A1089,A1089=C1080,A1089,A1089=C1079,A1089,A1089=C1078,A1089,A1089=C1077,A1089,A1089=C1076,A1089,A1089=C1075,A1089,A1089=C1074,A1089,A1089=C1073,A1089,A1089=C1072,A1089,A1089=C1071,A1089,A1089=C1070,A1089,A1089=C1069,A1089,A1089=C1068,A1089,A1089=C1067,A1089,A1089=C1066,A1089,A1089=C1065,A1089,A1089=C1064,A1089,A1089=C1063,A1089,A1089=C1062,A1089,A1089=C1061,A1089,A1089=C1060,A1089))),"")</f>
        <v/>
      </c>
      <c r="B1090" s="17" t="s">
        <v>4</v>
      </c>
      <c r="C1090" s="17" t="s">
        <v>4</v>
      </c>
      <c r="D1090" s="17" t="s">
        <v>4</v>
      </c>
      <c r="E1090" s="17" t="s">
        <v>4</v>
      </c>
      <c r="F1090" s="17" t="s">
        <v>4</v>
      </c>
      <c r="G1090" s="17">
        <v>24</v>
      </c>
      <c r="H1090" s="17" t="s">
        <v>4</v>
      </c>
      <c r="I1090" s="17" t="s">
        <v>4</v>
      </c>
      <c r="J1090" s="17" t="s">
        <v>4</v>
      </c>
      <c r="K1090" s="17">
        <v>7850</v>
      </c>
    </row>
    <row r="1091" spans="1:15" ht="18" x14ac:dyDescent="0.2">
      <c r="A1091" s="1" t="str">
        <f>IFERROR(IF(B1091="","",IF(ISNUMBER(SEARCH("2019-08",B1090)),C1090,_xlfn.IFS(A1090=C1089,A1090,A1090=C1088,A1090,A1090=C1087,A1090,A1090=C1086,A1090,A1090=C1085,A1090,A1090=C1084,A1090,A1090=C1083,A1090,A1090=C1082,A1090,A1090=C1081,A1090,A1090=C1080,A1090,A1090=C1079,A1090,A1090=C1078,A1090,A1090=C1077,A1090,A1090=C1076,A1090,A1090=C1075,A1090,A1090=C1074,A1090,A1090=C1073,A1090,A1090=C1072,A1090,A1090=C1071,A1090,A1090=C1070,A1090,A1090=C1069,A1090,A1090=C1068,A1090,A1090=C1067,A1090,A1090=C1066,A1090,A1090=C1065,A1090,A1090=C1064,A1090,A1090=C1063,A1090,A1090=C1062,A1090,A1090=C1061,A1090))),"")</f>
        <v/>
      </c>
      <c r="B1091" s="16" t="s">
        <v>2172</v>
      </c>
      <c r="C1091" s="16" t="s">
        <v>2189</v>
      </c>
      <c r="D1091" s="16" t="s">
        <v>1141</v>
      </c>
      <c r="E1091" s="16" t="s">
        <v>4</v>
      </c>
      <c r="F1091" s="16" t="s">
        <v>2172</v>
      </c>
      <c r="G1091" s="16" t="s">
        <v>2190</v>
      </c>
      <c r="H1091" s="16" t="s">
        <v>2191</v>
      </c>
      <c r="I1091" s="17">
        <v>3784</v>
      </c>
      <c r="J1091" s="17" t="s">
        <v>4</v>
      </c>
      <c r="K1091" s="17">
        <v>3784</v>
      </c>
      <c r="L1091" s="17" t="s">
        <v>4</v>
      </c>
      <c r="M1091" s="17" t="s">
        <v>4</v>
      </c>
      <c r="N1091" s="17">
        <v>3784</v>
      </c>
      <c r="O1091" s="16" t="s">
        <v>67</v>
      </c>
    </row>
    <row r="1092" spans="1:15" ht="18" x14ac:dyDescent="0.2">
      <c r="A1092" s="1" t="str">
        <f>IFERROR(IF(B1092="","",IF(ISNUMBER(SEARCH("2019-08",B1091)),C1091,_xlfn.IFS(A1091=C1090,A1091,A1091=C1089,A1091,A1091=C1088,A1091,A1091=C1087,A1091,A1091=C1086,A1091,A1091=C1085,A1091,A1091=C1084,A1091,A1091=C1083,A1091,A1091=C1082,A1091,A1091=C1081,A1091,A1091=C1080,A1091,A1091=C1079,A1091,A1091=C1078,A1091,A1091=C1077,A1091,A1091=C1076,A1091,A1091=C1075,A1091,A1091=C1074,A1091,A1091=C1073,A1091,A1091=C1072,A1091,A1091=C1071,A1091,A1091=C1070,A1091,A1091=C1069,A1091,A1091=C1068,A1091,A1091=C1067,A1091,A1091=C1066,A1091,A1091=C1065,A1091,A1091=C1064,A1091,A1091=C1063,A1091,A1091=C1062,A1091))),"")</f>
        <v/>
      </c>
      <c r="B1092" s="16" t="s">
        <v>60</v>
      </c>
      <c r="C1092" s="16" t="s">
        <v>61</v>
      </c>
      <c r="D1092" s="16" t="s">
        <v>34</v>
      </c>
      <c r="E1092" s="16" t="s">
        <v>49</v>
      </c>
      <c r="F1092" s="16" t="s">
        <v>35</v>
      </c>
      <c r="G1092" s="17">
        <v>22</v>
      </c>
      <c r="H1092" s="17">
        <v>97</v>
      </c>
      <c r="I1092" s="17" t="s">
        <v>4</v>
      </c>
      <c r="J1092" s="17" t="s">
        <v>4</v>
      </c>
      <c r="K1092" s="17">
        <v>2134</v>
      </c>
    </row>
    <row r="1093" spans="1:15" ht="18" x14ac:dyDescent="0.2">
      <c r="A1093" s="1" t="str">
        <f>IFERROR(IF(B1093="","",IF(ISNUMBER(SEARCH("2019-08",B1092)),C1092,_xlfn.IFS(A1092=C1091,A1092,A1092=C1090,A1092,A1092=C1089,A1092,A1092=C1088,A1092,A1092=C1087,A1092,A1092=C1086,A1092,A1092=C1085,A1092,A1092=C1084,A1092,A1092=C1083,A1092,A1092=C1082,A1092,A1092=C1081,A1092,A1092=C1080,A1092,A1092=C1079,A1092,A1092=C1078,A1092,A1092=C1077,A1092,A1092=C1076,A1092,A1092=C1075,A1092,A1092=C1074,A1092,A1092=C1073,A1092,A1092=C1072,A1092,A1092=C1071,A1092,A1092=C1070,A1092,A1092=C1069,A1092,A1092=C1068,A1092,A1092=C1067,A1092,A1092=C1066,A1092,A1092=C1065,A1092,A1092=C1064,A1092,A1092=C1063,A1092))),"")</f>
        <v/>
      </c>
      <c r="B1093" s="16" t="s">
        <v>822</v>
      </c>
      <c r="C1093" s="16" t="s">
        <v>823</v>
      </c>
      <c r="D1093" s="16" t="s">
        <v>34</v>
      </c>
      <c r="E1093" s="16" t="s">
        <v>49</v>
      </c>
      <c r="F1093" s="16" t="s">
        <v>35</v>
      </c>
      <c r="G1093" s="17">
        <v>22</v>
      </c>
      <c r="H1093" s="17">
        <v>75</v>
      </c>
      <c r="I1093" s="17" t="s">
        <v>4</v>
      </c>
      <c r="J1093" s="17" t="s">
        <v>4</v>
      </c>
      <c r="K1093" s="17">
        <v>1650</v>
      </c>
    </row>
    <row r="1094" spans="1:15" ht="18" x14ac:dyDescent="0.2">
      <c r="A1094" s="1" t="str">
        <f>IFERROR(IF(B1094="","",IF(ISNUMBER(SEARCH("2019-08",B1093)),C1093,_xlfn.IFS(A1093=C1092,A1093,A1093=C1091,A1093,A1093=C1090,A1093,A1093=C1089,A1093,A1093=C1088,A1093,A1093=C1087,A1093,A1093=C1086,A1093,A1093=C1085,A1093,A1093=C1084,A1093,A1093=C1083,A1093,A1093=C1082,A1093,A1093=C1081,A1093,A1093=C1080,A1093,A1093=C1079,A1093,A1093=C1078,A1093,A1093=C1077,A1093,A1093=C1076,A1093,A1093=C1075,A1093,A1093=C1074,A1093,A1093=C1073,A1093,A1093=C1072,A1093,A1093=C1071,A1093,A1093=C1070,A1093,A1093=C1069,A1093,A1093=C1068,A1093,A1093=C1067,A1093,A1093=C1066,A1093,A1093=C1065,A1093,A1093=C1064,A1093))),"")</f>
        <v/>
      </c>
      <c r="B1094" s="17" t="s">
        <v>4</v>
      </c>
      <c r="C1094" s="17" t="s">
        <v>4</v>
      </c>
      <c r="D1094" s="17" t="s">
        <v>4</v>
      </c>
      <c r="E1094" s="17" t="s">
        <v>4</v>
      </c>
      <c r="F1094" s="17" t="s">
        <v>4</v>
      </c>
      <c r="G1094" s="17">
        <v>44</v>
      </c>
      <c r="H1094" s="17" t="s">
        <v>4</v>
      </c>
      <c r="I1094" s="17" t="s">
        <v>4</v>
      </c>
      <c r="J1094" s="17" t="s">
        <v>4</v>
      </c>
      <c r="K1094" s="17">
        <v>3784</v>
      </c>
    </row>
    <row r="1095" spans="1:15" ht="18" x14ac:dyDescent="0.2">
      <c r="A1095" s="1" t="str">
        <f>IFERROR(IF(B1095="","",IF(ISNUMBER(SEARCH("2019-08",B1094)),C1094,_xlfn.IFS(A1094=C1093,A1094,A1094=C1092,A1094,A1094=C1091,A1094,A1094=C1090,A1094,A1094=C1089,A1094,A1094=C1088,A1094,A1094=C1087,A1094,A1094=C1086,A1094,A1094=C1085,A1094,A1094=C1084,A1094,A1094=C1083,A1094,A1094=C1082,A1094,A1094=C1081,A1094,A1094=C1080,A1094,A1094=C1079,A1094,A1094=C1078,A1094,A1094=C1077,A1094,A1094=C1076,A1094,A1094=C1075,A1094,A1094=C1074,A1094,A1094=C1073,A1094,A1094=C1072,A1094,A1094=C1071,A1094,A1094=C1070,A1094,A1094=C1069,A1094,A1094=C1068,A1094,A1094=C1067,A1094,A1094=C1066,A1094,A1094=C1065,A1094))),"")</f>
        <v/>
      </c>
      <c r="B1095" s="16" t="s">
        <v>2172</v>
      </c>
      <c r="C1095" s="16" t="s">
        <v>2192</v>
      </c>
      <c r="D1095" s="16" t="s">
        <v>1014</v>
      </c>
      <c r="E1095" s="16" t="s">
        <v>4</v>
      </c>
      <c r="F1095" s="16" t="s">
        <v>4</v>
      </c>
      <c r="G1095" s="16" t="s">
        <v>65</v>
      </c>
      <c r="H1095" s="16" t="s">
        <v>66</v>
      </c>
      <c r="I1095" s="17">
        <v>2616</v>
      </c>
      <c r="J1095" s="17" t="s">
        <v>4</v>
      </c>
      <c r="K1095" s="17">
        <v>2616</v>
      </c>
      <c r="L1095" s="17" t="s">
        <v>4</v>
      </c>
      <c r="M1095" s="17" t="s">
        <v>4</v>
      </c>
      <c r="N1095" s="17">
        <v>2616</v>
      </c>
      <c r="O1095" s="16" t="s">
        <v>67</v>
      </c>
    </row>
    <row r="1096" spans="1:15" ht="18" x14ac:dyDescent="0.2">
      <c r="A1096" s="1" t="str">
        <f>IFERROR(IF(B1096="","",IF(ISNUMBER(SEARCH("2019-08",B1095)),C1095,_xlfn.IFS(A1095=C1094,A1095,A1095=C1093,A1095,A1095=C1092,A1095,A1095=C1091,A1095,A1095=C1090,A1095,A1095=C1089,A1095,A1095=C1088,A1095,A1095=C1087,A1095,A1095=C1086,A1095,A1095=C1085,A1095,A1095=C1084,A1095,A1095=C1083,A1095,A1095=C1082,A1095,A1095=C1081,A1095,A1095=C1080,A1095,A1095=C1079,A1095,A1095=C1078,A1095,A1095=C1077,A1095,A1095=C1076,A1095,A1095=C1075,A1095,A1095=C1074,A1095,A1095=C1073,A1095,A1095=C1072,A1095,A1095=C1071,A1095,A1095=C1070,A1095,A1095=C1069,A1095,A1095=C1068,A1095,A1095=C1067,A1095,A1095=C1066,A1095))),"")</f>
        <v/>
      </c>
      <c r="B1096" s="16" t="s">
        <v>774</v>
      </c>
      <c r="C1096" s="16" t="s">
        <v>775</v>
      </c>
      <c r="D1096" s="16" t="s">
        <v>34</v>
      </c>
      <c r="E1096" s="16" t="s">
        <v>49</v>
      </c>
      <c r="F1096" s="16" t="s">
        <v>35</v>
      </c>
      <c r="G1096" s="17">
        <v>12</v>
      </c>
      <c r="H1096" s="17">
        <v>218</v>
      </c>
      <c r="I1096" s="17" t="s">
        <v>4</v>
      </c>
      <c r="J1096" s="17" t="s">
        <v>4</v>
      </c>
      <c r="K1096" s="17">
        <v>2616</v>
      </c>
    </row>
    <row r="1097" spans="1:15" ht="18" x14ac:dyDescent="0.2">
      <c r="A1097" s="1" t="str">
        <f>IFERROR(IF(B1097="","",IF(ISNUMBER(SEARCH("2019-08",B1096)),C1096,_xlfn.IFS(A1096=C1095,A1096,A1096=C1094,A1096,A1096=C1093,A1096,A1096=C1092,A1096,A1096=C1091,A1096,A1096=C1090,A1096,A1096=C1089,A1096,A1096=C1088,A1096,A1096=C1087,A1096,A1096=C1086,A1096,A1096=C1085,A1096,A1096=C1084,A1096,A1096=C1083,A1096,A1096=C1082,A1096,A1096=C1081,A1096,A1096=C1080,A1096,A1096=C1079,A1096,A1096=C1078,A1096,A1096=C1077,A1096,A1096=C1076,A1096,A1096=C1075,A1096,A1096=C1074,A1096,A1096=C1073,A1096,A1096=C1072,A1096,A1096=C1071,A1096,A1096=C1070,A1096,A1096=C1069,A1096,A1096=C1068,A1096,A1096=C1067,A1096))),"")</f>
        <v/>
      </c>
      <c r="B1097" s="17" t="s">
        <v>4</v>
      </c>
      <c r="C1097" s="17" t="s">
        <v>4</v>
      </c>
      <c r="D1097" s="17" t="s">
        <v>4</v>
      </c>
      <c r="E1097" s="17" t="s">
        <v>4</v>
      </c>
      <c r="F1097" s="17" t="s">
        <v>4</v>
      </c>
      <c r="G1097" s="17">
        <v>12</v>
      </c>
      <c r="H1097" s="17" t="s">
        <v>4</v>
      </c>
      <c r="I1097" s="17" t="s">
        <v>4</v>
      </c>
      <c r="J1097" s="17" t="s">
        <v>4</v>
      </c>
      <c r="K1097" s="17">
        <v>2616</v>
      </c>
    </row>
    <row r="1098" spans="1:15" ht="18" x14ac:dyDescent="0.2">
      <c r="A1098" s="1" t="str">
        <f>IFERROR(IF(B1098="","",IF(ISNUMBER(SEARCH("2019-08",B1097)),C1097,_xlfn.IFS(A1097=C1096,A1097,A1097=C1095,A1097,A1097=C1094,A1097,A1097=C1093,A1097,A1097=C1092,A1097,A1097=C1091,A1097,A1097=C1090,A1097,A1097=C1089,A1097,A1097=C1088,A1097,A1097=C1087,A1097,A1097=C1086,A1097,A1097=C1085,A1097,A1097=C1084,A1097,A1097=C1083,A1097,A1097=C1082,A1097,A1097=C1081,A1097,A1097=C1080,A1097,A1097=C1079,A1097,A1097=C1078,A1097,A1097=C1077,A1097,A1097=C1076,A1097,A1097=C1075,A1097,A1097=C1074,A1097,A1097=C1073,A1097,A1097=C1072,A1097,A1097=C1071,A1097,A1097=C1070,A1097,A1097=C1069,A1097,A1097=C1068,A1097))),"")</f>
        <v/>
      </c>
      <c r="B1098" s="16" t="s">
        <v>2172</v>
      </c>
      <c r="C1098" s="16" t="s">
        <v>2193</v>
      </c>
      <c r="D1098" s="16" t="s">
        <v>859</v>
      </c>
      <c r="E1098" s="16" t="s">
        <v>4</v>
      </c>
      <c r="F1098" s="16" t="s">
        <v>4</v>
      </c>
      <c r="G1098" s="16" t="s">
        <v>799</v>
      </c>
      <c r="H1098" s="16" t="s">
        <v>800</v>
      </c>
      <c r="I1098" s="17">
        <v>2300</v>
      </c>
      <c r="J1098" s="17" t="s">
        <v>4</v>
      </c>
      <c r="K1098" s="17">
        <v>2300</v>
      </c>
      <c r="L1098" s="17" t="s">
        <v>4</v>
      </c>
      <c r="M1098" s="17" t="s">
        <v>4</v>
      </c>
      <c r="N1098" s="17">
        <v>2300</v>
      </c>
      <c r="O1098" s="16" t="s">
        <v>476</v>
      </c>
    </row>
    <row r="1099" spans="1:15" ht="18" x14ac:dyDescent="0.2">
      <c r="A1099" s="1" t="str">
        <f>IFERROR(IF(B1099="","",IF(ISNUMBER(SEARCH("2019-08",B1098)),C1098,_xlfn.IFS(A1098=C1097,A1098,A1098=C1096,A1098,A1098=C1095,A1098,A1098=C1094,A1098,A1098=C1093,A1098,A1098=C1092,A1098,A1098=C1091,A1098,A1098=C1090,A1098,A1098=C1089,A1098,A1098=C1088,A1098,A1098=C1087,A1098,A1098=C1086,A1098,A1098=C1085,A1098,A1098=C1084,A1098,A1098=C1083,A1098,A1098=C1082,A1098,A1098=C1081,A1098,A1098=C1080,A1098,A1098=C1079,A1098,A1098=C1078,A1098,A1098=C1077,A1098,A1098=C1076,A1098,A1098=C1075,A1098,A1098=C1074,A1098,A1098=C1073,A1098,A1098=C1072,A1098,A1098=C1071,A1098,A1098=C1070,A1098,A1098=C1069,A1098))),"")</f>
        <v/>
      </c>
      <c r="B1099" s="16" t="s">
        <v>116</v>
      </c>
      <c r="C1099" s="16" t="s">
        <v>117</v>
      </c>
      <c r="D1099" s="16" t="s">
        <v>34</v>
      </c>
      <c r="E1099" s="16" t="s">
        <v>35</v>
      </c>
      <c r="F1099" s="16" t="s">
        <v>118</v>
      </c>
      <c r="G1099" s="17">
        <v>20</v>
      </c>
      <c r="H1099" s="17">
        <v>115</v>
      </c>
      <c r="I1099" s="17" t="s">
        <v>4</v>
      </c>
      <c r="J1099" s="17" t="s">
        <v>4</v>
      </c>
      <c r="K1099" s="17">
        <v>2300</v>
      </c>
    </row>
    <row r="1100" spans="1:15" ht="18" x14ac:dyDescent="0.2">
      <c r="A1100" s="1" t="str">
        <f>IFERROR(IF(B1100="","",IF(ISNUMBER(SEARCH("2019-08",B1099)),C1099,_xlfn.IFS(A1099=C1098,A1099,A1099=C1097,A1099,A1099=C1096,A1099,A1099=C1095,A1099,A1099=C1094,A1099,A1099=C1093,A1099,A1099=C1092,A1099,A1099=C1091,A1099,A1099=C1090,A1099,A1099=C1089,A1099,A1099=C1088,A1099,A1099=C1087,A1099,A1099=C1086,A1099,A1099=C1085,A1099,A1099=C1084,A1099,A1099=C1083,A1099,A1099=C1082,A1099,A1099=C1081,A1099,A1099=C1080,A1099,A1099=C1079,A1099,A1099=C1078,A1099,A1099=C1077,A1099,A1099=C1076,A1099,A1099=C1075,A1099,A1099=C1074,A1099,A1099=C1073,A1099,A1099=C1072,A1099,A1099=C1071,A1099,A1099=C1070,A1099))),"")</f>
        <v/>
      </c>
      <c r="B1100" s="17" t="s">
        <v>4</v>
      </c>
      <c r="C1100" s="17" t="s">
        <v>4</v>
      </c>
      <c r="D1100" s="17" t="s">
        <v>4</v>
      </c>
      <c r="E1100" s="17" t="s">
        <v>4</v>
      </c>
      <c r="F1100" s="17" t="s">
        <v>4</v>
      </c>
      <c r="G1100" s="17">
        <v>20</v>
      </c>
      <c r="H1100" s="17" t="s">
        <v>4</v>
      </c>
      <c r="I1100" s="17" t="s">
        <v>4</v>
      </c>
      <c r="J1100" s="17" t="s">
        <v>4</v>
      </c>
      <c r="K1100" s="17">
        <v>2300</v>
      </c>
    </row>
    <row r="1101" spans="1:15" ht="18" x14ac:dyDescent="0.2">
      <c r="A1101" s="1" t="str">
        <f>IFERROR(IF(B1101="","",IF(ISNUMBER(SEARCH("2019-08",B1100)),C1100,_xlfn.IFS(A1100=C1099,A1100,A1100=C1098,A1100,A1100=C1097,A1100,A1100=C1096,A1100,A1100=C1095,A1100,A1100=C1094,A1100,A1100=C1093,A1100,A1100=C1092,A1100,A1100=C1091,A1100,A1100=C1090,A1100,A1100=C1089,A1100,A1100=C1088,A1100,A1100=C1087,A1100,A1100=C1086,A1100,A1100=C1085,A1100,A1100=C1084,A1100,A1100=C1083,A1100,A1100=C1082,A1100,A1100=C1081,A1100,A1100=C1080,A1100,A1100=C1079,A1100,A1100=C1078,A1100,A1100=C1077,A1100,A1100=C1076,A1100,A1100=C1075,A1100,A1100=C1074,A1100,A1100=C1073,A1100,A1100=C1072,A1100,A1100=C1071,A1100))),"")</f>
        <v/>
      </c>
      <c r="B1101" s="16" t="s">
        <v>2172</v>
      </c>
      <c r="C1101" s="16" t="s">
        <v>2194</v>
      </c>
      <c r="D1101" s="16" t="s">
        <v>355</v>
      </c>
      <c r="E1101" s="16" t="s">
        <v>4</v>
      </c>
      <c r="F1101" s="16" t="s">
        <v>4</v>
      </c>
      <c r="G1101" s="16" t="s">
        <v>2195</v>
      </c>
      <c r="H1101" s="16" t="s">
        <v>2196</v>
      </c>
      <c r="I1101" s="17">
        <v>15600</v>
      </c>
      <c r="J1101" s="17" t="s">
        <v>4</v>
      </c>
      <c r="K1101" s="17">
        <v>15600</v>
      </c>
      <c r="L1101" s="17" t="s">
        <v>4</v>
      </c>
      <c r="M1101" s="17" t="s">
        <v>4</v>
      </c>
      <c r="N1101" s="17">
        <v>15600</v>
      </c>
      <c r="O1101" s="16" t="s">
        <v>161</v>
      </c>
    </row>
    <row r="1102" spans="1:15" ht="18" x14ac:dyDescent="0.2">
      <c r="A1102" s="1" t="str">
        <f>IFERROR(IF(B1102="","",IF(ISNUMBER(SEARCH("2019-08",B1101)),C1101,_xlfn.IFS(A1101=C1100,A1101,A1101=C1099,A1101,A1101=C1098,A1101,A1101=C1097,A1101,A1101=C1096,A1101,A1101=C1095,A1101,A1101=C1094,A1101,A1101=C1093,A1101,A1101=C1092,A1101,A1101=C1091,A1101,A1101=C1090,A1101,A1101=C1089,A1101,A1101=C1088,A1101,A1101=C1087,A1101,A1101=C1086,A1101,A1101=C1085,A1101,A1101=C1084,A1101,A1101=C1083,A1101,A1101=C1082,A1101,A1101=C1081,A1101,A1101=C1080,A1101,A1101=C1079,A1101,A1101=C1078,A1101,A1101=C1077,A1101,A1101=C1076,A1101,A1101=C1075,A1101,A1101=C1074,A1101,A1101=C1073,A1101,A1101=C1072,A1101))),"")</f>
        <v/>
      </c>
      <c r="B1102" s="16" t="s">
        <v>611</v>
      </c>
      <c r="C1102" s="16" t="s">
        <v>612</v>
      </c>
      <c r="D1102" s="16" t="s">
        <v>34</v>
      </c>
      <c r="E1102" s="16" t="s">
        <v>35</v>
      </c>
      <c r="F1102" s="16" t="s">
        <v>527</v>
      </c>
      <c r="G1102" s="17">
        <v>800</v>
      </c>
      <c r="H1102" s="17">
        <v>19.5</v>
      </c>
      <c r="I1102" s="17" t="s">
        <v>4</v>
      </c>
      <c r="J1102" s="17" t="s">
        <v>4</v>
      </c>
      <c r="K1102" s="17">
        <v>15600</v>
      </c>
    </row>
    <row r="1103" spans="1:15" ht="18" x14ac:dyDescent="0.2">
      <c r="A1103" s="1" t="str">
        <f>IFERROR(IF(B1103="","",IF(ISNUMBER(SEARCH("2019-08",B1102)),C1102,_xlfn.IFS(A1102=C1101,A1102,A1102=C1100,A1102,A1102=C1099,A1102,A1102=C1098,A1102,A1102=C1097,A1102,A1102=C1096,A1102,A1102=C1095,A1102,A1102=C1094,A1102,A1102=C1093,A1102,A1102=C1092,A1102,A1102=C1091,A1102,A1102=C1090,A1102,A1102=C1089,A1102,A1102=C1088,A1102,A1102=C1087,A1102,A1102=C1086,A1102,A1102=C1085,A1102,A1102=C1084,A1102,A1102=C1083,A1102,A1102=C1082,A1102,A1102=C1081,A1102,A1102=C1080,A1102,A1102=C1079,A1102,A1102=C1078,A1102,A1102=C1077,A1102,A1102=C1076,A1102,A1102=C1075,A1102,A1102=C1074,A1102,A1102=C1073,A1102))),"")</f>
        <v/>
      </c>
      <c r="B1103" s="17" t="s">
        <v>4</v>
      </c>
      <c r="C1103" s="17" t="s">
        <v>4</v>
      </c>
      <c r="D1103" s="17" t="s">
        <v>4</v>
      </c>
      <c r="E1103" s="17" t="s">
        <v>4</v>
      </c>
      <c r="F1103" s="17" t="s">
        <v>4</v>
      </c>
      <c r="G1103" s="17">
        <v>800</v>
      </c>
      <c r="H1103" s="17" t="s">
        <v>4</v>
      </c>
      <c r="I1103" s="17" t="s">
        <v>4</v>
      </c>
      <c r="J1103" s="17" t="s">
        <v>4</v>
      </c>
      <c r="K1103" s="17">
        <v>15600</v>
      </c>
    </row>
    <row r="1104" spans="1:15" ht="18" x14ac:dyDescent="0.2">
      <c r="A1104" s="1" t="str">
        <f>IFERROR(IF(B1104="","",IF(ISNUMBER(SEARCH("2019-08",B1103)),C1103,_xlfn.IFS(A1103=C1102,A1103,A1103=C1101,A1103,A1103=C1100,A1103,A1103=C1099,A1103,A1103=C1098,A1103,A1103=C1097,A1103,A1103=C1096,A1103,A1103=C1095,A1103,A1103=C1094,A1103,A1103=C1093,A1103,A1103=C1092,A1103,A1103=C1091,A1103,A1103=C1090,A1103,A1103=C1089,A1103,A1103=C1088,A1103,A1103=C1087,A1103,A1103=C1086,A1103,A1103=C1085,A1103,A1103=C1084,A1103,A1103=C1083,A1103,A1103=C1082,A1103,A1103=C1081,A1103,A1103=C1080,A1103,A1103=C1079,A1103,A1103=C1078,A1103,A1103=C1077,A1103,A1103=C1076,A1103,A1103=C1075,A1103,A1103=C1074,A1103))),"")</f>
        <v/>
      </c>
      <c r="B1104" s="16" t="s">
        <v>2172</v>
      </c>
      <c r="C1104" s="16" t="s">
        <v>2197</v>
      </c>
      <c r="D1104" s="16" t="s">
        <v>2198</v>
      </c>
      <c r="E1104" s="16" t="s">
        <v>4</v>
      </c>
      <c r="F1104" s="16" t="s">
        <v>4</v>
      </c>
      <c r="G1104" s="16" t="s">
        <v>1418</v>
      </c>
      <c r="H1104" s="16" t="s">
        <v>1419</v>
      </c>
      <c r="I1104" s="17">
        <v>420</v>
      </c>
      <c r="J1104" s="17" t="s">
        <v>4</v>
      </c>
      <c r="K1104" s="17">
        <v>420</v>
      </c>
      <c r="L1104" s="17" t="s">
        <v>4</v>
      </c>
      <c r="M1104" s="17" t="s">
        <v>4</v>
      </c>
      <c r="N1104" s="17">
        <v>420</v>
      </c>
      <c r="O1104" s="16" t="s">
        <v>93</v>
      </c>
    </row>
    <row r="1105" spans="1:15" ht="18" x14ac:dyDescent="0.2">
      <c r="A1105" s="1" t="str">
        <f>IFERROR(IF(B1105="","",IF(ISNUMBER(SEARCH("2019-08",B1104)),C1104,_xlfn.IFS(A1104=C1103,A1104,A1104=C1102,A1104,A1104=C1101,A1104,A1104=C1100,A1104,A1104=C1099,A1104,A1104=C1098,A1104,A1104=C1097,A1104,A1104=C1096,A1104,A1104=C1095,A1104,A1104=C1094,A1104,A1104=C1093,A1104,A1104=C1092,A1104,A1104=C1091,A1104,A1104=C1090,A1104,A1104=C1089,A1104,A1104=C1088,A1104,A1104=C1087,A1104,A1104=C1086,A1104,A1104=C1085,A1104,A1104=C1084,A1104,A1104=C1083,A1104,A1104=C1082,A1104,A1104=C1081,A1104,A1104=C1080,A1104,A1104=C1079,A1104,A1104=C1078,A1104,A1104=C1077,A1104,A1104=C1076,A1104,A1104=C1075,A1104))),"")</f>
        <v/>
      </c>
      <c r="B1105" s="16" t="s">
        <v>2203</v>
      </c>
      <c r="C1105" s="16" t="s">
        <v>2204</v>
      </c>
      <c r="D1105" s="16" t="s">
        <v>34</v>
      </c>
      <c r="E1105" s="16" t="s">
        <v>34</v>
      </c>
      <c r="F1105" s="16" t="s">
        <v>127</v>
      </c>
      <c r="G1105" s="17">
        <v>2</v>
      </c>
      <c r="H1105" s="17">
        <v>45</v>
      </c>
      <c r="I1105" s="17" t="s">
        <v>4</v>
      </c>
      <c r="J1105" s="17" t="s">
        <v>4</v>
      </c>
      <c r="K1105" s="17">
        <v>90</v>
      </c>
    </row>
    <row r="1106" spans="1:15" ht="18" x14ac:dyDescent="0.2">
      <c r="A1106" s="1" t="str">
        <f>IFERROR(IF(B1106="","",IF(ISNUMBER(SEARCH("2019-08",B1105)),C1105,_xlfn.IFS(A1105=C1104,A1105,A1105=C1103,A1105,A1105=C1102,A1105,A1105=C1101,A1105,A1105=C1100,A1105,A1105=C1099,A1105,A1105=C1098,A1105,A1105=C1097,A1105,A1105=C1096,A1105,A1105=C1095,A1105,A1105=C1094,A1105,A1105=C1093,A1105,A1105=C1092,A1105,A1105=C1091,A1105,A1105=C1090,A1105,A1105=C1089,A1105,A1105=C1088,A1105,A1105=C1087,A1105,A1105=C1086,A1105,A1105=C1085,A1105,A1105=C1084,A1105,A1105=C1083,A1105,A1105=C1082,A1105,A1105=C1081,A1105,A1105=C1080,A1105,A1105=C1079,A1105,A1105=C1078,A1105,A1105=C1077,A1105,A1105=C1076,A1105))),"")</f>
        <v/>
      </c>
      <c r="B1106" s="16" t="s">
        <v>2205</v>
      </c>
      <c r="C1106" s="16" t="s">
        <v>2206</v>
      </c>
      <c r="D1106" s="16" t="s">
        <v>34</v>
      </c>
      <c r="E1106" s="16" t="s">
        <v>34</v>
      </c>
      <c r="F1106" s="16" t="s">
        <v>287</v>
      </c>
      <c r="G1106" s="17">
        <v>1</v>
      </c>
      <c r="H1106" s="17">
        <v>45</v>
      </c>
      <c r="I1106" s="17" t="s">
        <v>4</v>
      </c>
      <c r="J1106" s="17" t="s">
        <v>4</v>
      </c>
      <c r="K1106" s="17">
        <v>45</v>
      </c>
    </row>
    <row r="1107" spans="1:15" ht="18" x14ac:dyDescent="0.2">
      <c r="A1107" s="1" t="str">
        <f>IFERROR(IF(B1107="","",IF(ISNUMBER(SEARCH("2019-08",B1106)),C1106,_xlfn.IFS(A1106=C1105,A1106,A1106=C1104,A1106,A1106=C1103,A1106,A1106=C1102,A1106,A1106=C1101,A1106,A1106=C1100,A1106,A1106=C1099,A1106,A1106=C1098,A1106,A1106=C1097,A1106,A1106=C1096,A1106,A1106=C1095,A1106,A1106=C1094,A1106,A1106=C1093,A1106,A1106=C1092,A1106,A1106=C1091,A1106,A1106=C1090,A1106,A1106=C1089,A1106,A1106=C1088,A1106,A1106=C1087,A1106,A1106=C1086,A1106,A1106=C1085,A1106,A1106=C1084,A1106,A1106=C1083,A1106,A1106=C1082,A1106,A1106=C1081,A1106,A1106=C1080,A1106,A1106=C1079,A1106,A1106=C1078,A1106,A1106=C1077,A1106))),"")</f>
        <v/>
      </c>
      <c r="B1107" s="16" t="s">
        <v>2201</v>
      </c>
      <c r="C1107" s="16" t="s">
        <v>2202</v>
      </c>
      <c r="D1107" s="16" t="s">
        <v>34</v>
      </c>
      <c r="E1107" s="16" t="s">
        <v>34</v>
      </c>
      <c r="F1107" s="16" t="s">
        <v>36</v>
      </c>
      <c r="G1107" s="17">
        <v>1</v>
      </c>
      <c r="H1107" s="17">
        <v>75</v>
      </c>
      <c r="I1107" s="17" t="s">
        <v>4</v>
      </c>
      <c r="J1107" s="17" t="s">
        <v>4</v>
      </c>
      <c r="K1107" s="17">
        <v>75</v>
      </c>
    </row>
    <row r="1108" spans="1:15" ht="18" x14ac:dyDescent="0.2">
      <c r="A1108" s="1" t="str">
        <f>IFERROR(IF(B1108="","",IF(ISNUMBER(SEARCH("2019-08",B1107)),C1107,_xlfn.IFS(A1107=C1106,A1107,A1107=C1105,A1107,A1107=C1104,A1107,A1107=C1103,A1107,A1107=C1102,A1107,A1107=C1101,A1107,A1107=C1100,A1107,A1107=C1099,A1107,A1107=C1098,A1107,A1107=C1097,A1107,A1107=C1096,A1107,A1107=C1095,A1107,A1107=C1094,A1107,A1107=C1093,A1107,A1107=C1092,A1107,A1107=C1091,A1107,A1107=C1090,A1107,A1107=C1089,A1107,A1107=C1088,A1107,A1107=C1087,A1107,A1107=C1086,A1107,A1107=C1085,A1107,A1107=C1084,A1107,A1107=C1083,A1107,A1107=C1082,A1107,A1107=C1081,A1107,A1107=C1080,A1107,A1107=C1079,A1107,A1107=C1078,A1107))),"")</f>
        <v/>
      </c>
      <c r="B1108" s="16" t="s">
        <v>2199</v>
      </c>
      <c r="C1108" s="16" t="s">
        <v>2200</v>
      </c>
      <c r="D1108" s="16" t="s">
        <v>34</v>
      </c>
      <c r="E1108" s="16" t="s">
        <v>34</v>
      </c>
      <c r="F1108" s="16" t="s">
        <v>127</v>
      </c>
      <c r="G1108" s="17">
        <v>1</v>
      </c>
      <c r="H1108" s="17">
        <v>210</v>
      </c>
      <c r="I1108" s="17" t="s">
        <v>4</v>
      </c>
      <c r="J1108" s="17" t="s">
        <v>4</v>
      </c>
      <c r="K1108" s="17">
        <v>210</v>
      </c>
    </row>
    <row r="1109" spans="1:15" ht="18" x14ac:dyDescent="0.2">
      <c r="A1109" s="1" t="str">
        <f>IFERROR(IF(B1109="","",IF(ISNUMBER(SEARCH("2019-08",B1108)),C1108,_xlfn.IFS(A1108=C1107,A1108,A1108=C1106,A1108,A1108=C1105,A1108,A1108=C1104,A1108,A1108=C1103,A1108,A1108=C1102,A1108,A1108=C1101,A1108,A1108=C1100,A1108,A1108=C1099,A1108,A1108=C1098,A1108,A1108=C1097,A1108,A1108=C1096,A1108,A1108=C1095,A1108,A1108=C1094,A1108,A1108=C1093,A1108,A1108=C1092,A1108,A1108=C1091,A1108,A1108=C1090,A1108,A1108=C1089,A1108,A1108=C1088,A1108,A1108=C1087,A1108,A1108=C1086,A1108,A1108=C1085,A1108,A1108=C1084,A1108,A1108=C1083,A1108,A1108=C1082,A1108,A1108=C1081,A1108,A1108=C1080,A1108,A1108=C1079,A1108))),"")</f>
        <v/>
      </c>
      <c r="B1109" s="17" t="s">
        <v>4</v>
      </c>
      <c r="C1109" s="17" t="s">
        <v>4</v>
      </c>
      <c r="D1109" s="17" t="s">
        <v>4</v>
      </c>
      <c r="E1109" s="17" t="s">
        <v>4</v>
      </c>
      <c r="F1109" s="17" t="s">
        <v>4</v>
      </c>
      <c r="G1109" s="17">
        <v>5</v>
      </c>
      <c r="H1109" s="17" t="s">
        <v>4</v>
      </c>
      <c r="I1109" s="17" t="s">
        <v>4</v>
      </c>
      <c r="J1109" s="17" t="s">
        <v>4</v>
      </c>
      <c r="K1109" s="17">
        <v>420</v>
      </c>
    </row>
    <row r="1110" spans="1:15" ht="18" x14ac:dyDescent="0.2">
      <c r="A1110" s="1" t="str">
        <f>IFERROR(IF(B1110="","",IF(ISNUMBER(SEARCH("2019-08",B1109)),C1109,_xlfn.IFS(A1109=C1108,A1109,A1109=C1107,A1109,A1109=C1106,A1109,A1109=C1105,A1109,A1109=C1104,A1109,A1109=C1103,A1109,A1109=C1102,A1109,A1109=C1101,A1109,A1109=C1100,A1109,A1109=C1099,A1109,A1109=C1098,A1109,A1109=C1097,A1109,A1109=C1096,A1109,A1109=C1095,A1109,A1109=C1094,A1109,A1109=C1093,A1109,A1109=C1092,A1109,A1109=C1091,A1109,A1109=C1090,A1109,A1109=C1089,A1109,A1109=C1088,A1109,A1109=C1087,A1109,A1109=C1086,A1109,A1109=C1085,A1109,A1109=C1084,A1109,A1109=C1083,A1109,A1109=C1082,A1109,A1109=C1081,A1109,A1109=C1080,A1109))),"")</f>
        <v/>
      </c>
      <c r="B1110" s="16" t="s">
        <v>2172</v>
      </c>
      <c r="C1110" s="16" t="s">
        <v>2207</v>
      </c>
      <c r="D1110" s="16" t="s">
        <v>685</v>
      </c>
      <c r="E1110" s="16" t="s">
        <v>4</v>
      </c>
      <c r="F1110" s="16" t="s">
        <v>4</v>
      </c>
      <c r="G1110" s="16" t="s">
        <v>1019</v>
      </c>
      <c r="H1110" s="16" t="s">
        <v>1020</v>
      </c>
      <c r="I1110" s="17">
        <v>6165</v>
      </c>
      <c r="J1110" s="17" t="s">
        <v>4</v>
      </c>
      <c r="K1110" s="17">
        <v>6165</v>
      </c>
      <c r="L1110" s="17" t="s">
        <v>4</v>
      </c>
      <c r="M1110" s="17" t="s">
        <v>4</v>
      </c>
      <c r="N1110" s="17">
        <v>6165</v>
      </c>
      <c r="O1110" s="16" t="s">
        <v>161</v>
      </c>
    </row>
    <row r="1111" spans="1:15" ht="18" x14ac:dyDescent="0.2">
      <c r="A1111" s="1" t="str">
        <f>IFERROR(IF(B1111="","",IF(ISNUMBER(SEARCH("2019-08",B1110)),C1110,_xlfn.IFS(A1110=C1109,A1110,A1110=C1108,A1110,A1110=C1107,A1110,A1110=C1106,A1110,A1110=C1105,A1110,A1110=C1104,A1110,A1110=C1103,A1110,A1110=C1102,A1110,A1110=C1101,A1110,A1110=C1100,A1110,A1110=C1099,A1110,A1110=C1098,A1110,A1110=C1097,A1110,A1110=C1096,A1110,A1110=C1095,A1110,A1110=C1094,A1110,A1110=C1093,A1110,A1110=C1092,A1110,A1110=C1091,A1110,A1110=C1090,A1110,A1110=C1089,A1110,A1110=C1088,A1110,A1110=C1087,A1110,A1110=C1086,A1110,A1110=C1085,A1110,A1110=C1084,A1110,A1110=C1083,A1110,A1110=C1082,A1110,A1110=C1081,A1110))),"")</f>
        <v/>
      </c>
      <c r="B1111" s="16" t="s">
        <v>576</v>
      </c>
      <c r="C1111" s="16" t="s">
        <v>665</v>
      </c>
      <c r="D1111" s="16" t="s">
        <v>34</v>
      </c>
      <c r="E1111" s="16" t="s">
        <v>49</v>
      </c>
      <c r="F1111" s="16" t="s">
        <v>36</v>
      </c>
      <c r="G1111" s="17">
        <v>5</v>
      </c>
      <c r="H1111" s="17">
        <v>190</v>
      </c>
      <c r="I1111" s="17" t="s">
        <v>4</v>
      </c>
      <c r="J1111" s="17" t="s">
        <v>4</v>
      </c>
      <c r="K1111" s="17">
        <v>950</v>
      </c>
    </row>
    <row r="1112" spans="1:15" ht="18" x14ac:dyDescent="0.2">
      <c r="A1112" s="1" t="str">
        <f>IFERROR(IF(B1112="","",IF(ISNUMBER(SEARCH("2019-08",B1111)),C1111,_xlfn.IFS(A1111=C1110,A1111,A1111=C1109,A1111,A1111=C1108,A1111,A1111=C1107,A1111,A1111=C1106,A1111,A1111=C1105,A1111,A1111=C1104,A1111,A1111=C1103,A1111,A1111=C1102,A1111,A1111=C1101,A1111,A1111=C1100,A1111,A1111=C1099,A1111,A1111=C1098,A1111,A1111=C1097,A1111,A1111=C1096,A1111,A1111=C1095,A1111,A1111=C1094,A1111,A1111=C1093,A1111,A1111=C1092,A1111,A1111=C1091,A1111,A1111=C1090,A1111,A1111=C1089,A1111,A1111=C1088,A1111,A1111=C1087,A1111,A1111=C1086,A1111,A1111=C1085,A1111,A1111=C1084,A1111,A1111=C1083,A1111,A1111=C1082,A1111))),"")</f>
        <v/>
      </c>
      <c r="B1112" s="16" t="s">
        <v>862</v>
      </c>
      <c r="C1112" s="16" t="s">
        <v>863</v>
      </c>
      <c r="D1112" s="16" t="s">
        <v>34</v>
      </c>
      <c r="E1112" s="16" t="s">
        <v>49</v>
      </c>
      <c r="F1112" s="16" t="s">
        <v>36</v>
      </c>
      <c r="G1112" s="17">
        <v>4</v>
      </c>
      <c r="H1112" s="17">
        <v>315</v>
      </c>
      <c r="I1112" s="17" t="s">
        <v>4</v>
      </c>
      <c r="J1112" s="17" t="s">
        <v>4</v>
      </c>
      <c r="K1112" s="17">
        <v>1260</v>
      </c>
    </row>
    <row r="1113" spans="1:15" ht="18" x14ac:dyDescent="0.2">
      <c r="A1113" s="1" t="str">
        <f>IFERROR(IF(B1113="","",IF(ISNUMBER(SEARCH("2019-08",B1112)),C1112,_xlfn.IFS(A1112=C1111,A1112,A1112=C1110,A1112,A1112=C1109,A1112,A1112=C1108,A1112,A1112=C1107,A1112,A1112=C1106,A1112,A1112=C1105,A1112,A1112=C1104,A1112,A1112=C1103,A1112,A1112=C1102,A1112,A1112=C1101,A1112,A1112=C1100,A1112,A1112=C1099,A1112,A1112=C1098,A1112,A1112=C1097,A1112,A1112=C1096,A1112,A1112=C1095,A1112,A1112=C1094,A1112,A1112=C1093,A1112,A1112=C1092,A1112,A1112=C1091,A1112,A1112=C1090,A1112,A1112=C1089,A1112,A1112=C1088,A1112,A1112=C1087,A1112,A1112=C1086,A1112,A1112=C1085,A1112,A1112=C1084,A1112,A1112=C1083,A1112))),"")</f>
        <v/>
      </c>
      <c r="B1113" s="16" t="s">
        <v>40</v>
      </c>
      <c r="C1113" s="16" t="s">
        <v>41</v>
      </c>
      <c r="D1113" s="16" t="s">
        <v>34</v>
      </c>
      <c r="E1113" s="16" t="s">
        <v>49</v>
      </c>
      <c r="F1113" s="16" t="s">
        <v>36</v>
      </c>
      <c r="G1113" s="17">
        <v>6</v>
      </c>
      <c r="H1113" s="17">
        <v>50</v>
      </c>
      <c r="I1113" s="17" t="s">
        <v>4</v>
      </c>
      <c r="J1113" s="17" t="s">
        <v>4</v>
      </c>
      <c r="K1113" s="17">
        <v>300</v>
      </c>
    </row>
    <row r="1114" spans="1:15" ht="18" x14ac:dyDescent="0.2">
      <c r="A1114" s="1" t="str">
        <f>IFERROR(IF(B1114="","",IF(ISNUMBER(SEARCH("2019-08",B1113)),C1113,_xlfn.IFS(A1113=C1112,A1113,A1113=C1111,A1113,A1113=C1110,A1113,A1113=C1109,A1113,A1113=C1108,A1113,A1113=C1107,A1113,A1113=C1106,A1113,A1113=C1105,A1113,A1113=C1104,A1113,A1113=C1103,A1113,A1113=C1102,A1113,A1113=C1101,A1113,A1113=C1100,A1113,A1113=C1099,A1113,A1113=C1098,A1113,A1113=C1097,A1113,A1113=C1096,A1113,A1113=C1095,A1113,A1113=C1094,A1113,A1113=C1093,A1113,A1113=C1092,A1113,A1113=C1091,A1113,A1113=C1090,A1113,A1113=C1089,A1113,A1113=C1088,A1113,A1113=C1087,A1113,A1113=C1086,A1113,A1113=C1085,A1113,A1113=C1084,A1113))),"")</f>
        <v/>
      </c>
      <c r="B1114" s="16" t="s">
        <v>2208</v>
      </c>
      <c r="C1114" s="16" t="s">
        <v>2209</v>
      </c>
      <c r="D1114" s="16" t="s">
        <v>34</v>
      </c>
      <c r="E1114" s="16" t="s">
        <v>35</v>
      </c>
      <c r="F1114" s="16" t="s">
        <v>527</v>
      </c>
      <c r="G1114" s="17">
        <v>40</v>
      </c>
      <c r="H1114" s="17">
        <v>50</v>
      </c>
      <c r="I1114" s="17" t="s">
        <v>4</v>
      </c>
      <c r="J1114" s="17" t="s">
        <v>4</v>
      </c>
      <c r="K1114" s="17">
        <v>2000</v>
      </c>
    </row>
    <row r="1115" spans="1:15" ht="18" x14ac:dyDescent="0.2">
      <c r="A1115" s="1" t="str">
        <f>IFERROR(IF(B1115="","",IF(ISNUMBER(SEARCH("2019-08",B1114)),C1114,_xlfn.IFS(A1114=C1113,A1114,A1114=C1112,A1114,A1114=C1111,A1114,A1114=C1110,A1114,A1114=C1109,A1114,A1114=C1108,A1114,A1114=C1107,A1114,A1114=C1106,A1114,A1114=C1105,A1114,A1114=C1104,A1114,A1114=C1103,A1114,A1114=C1102,A1114,A1114=C1101,A1114,A1114=C1100,A1114,A1114=C1099,A1114,A1114=C1098,A1114,A1114=C1097,A1114,A1114=C1096,A1114,A1114=C1095,A1114,A1114=C1094,A1114,A1114=C1093,A1114,A1114=C1092,A1114,A1114=C1091,A1114,A1114=C1090,A1114,A1114=C1089,A1114,A1114=C1088,A1114,A1114=C1087,A1114,A1114=C1086,A1114,A1114=C1085,A1114))),"")</f>
        <v/>
      </c>
      <c r="B1115" s="16" t="s">
        <v>116</v>
      </c>
      <c r="C1115" s="16" t="s">
        <v>117</v>
      </c>
      <c r="D1115" s="16" t="s">
        <v>34</v>
      </c>
      <c r="E1115" s="16" t="s">
        <v>35</v>
      </c>
      <c r="F1115" s="16" t="s">
        <v>118</v>
      </c>
      <c r="G1115" s="17">
        <v>7</v>
      </c>
      <c r="H1115" s="17">
        <v>115</v>
      </c>
      <c r="I1115" s="17" t="s">
        <v>4</v>
      </c>
      <c r="J1115" s="17" t="s">
        <v>4</v>
      </c>
      <c r="K1115" s="17">
        <v>805</v>
      </c>
    </row>
    <row r="1116" spans="1:15" ht="18" x14ac:dyDescent="0.2">
      <c r="A1116" s="1" t="str">
        <f>IFERROR(IF(B1116="","",IF(ISNUMBER(SEARCH("2019-08",B1115)),C1115,_xlfn.IFS(A1115=C1114,A1115,A1115=C1113,A1115,A1115=C1112,A1115,A1115=C1111,A1115,A1115=C1110,A1115,A1115=C1109,A1115,A1115=C1108,A1115,A1115=C1107,A1115,A1115=C1106,A1115,A1115=C1105,A1115,A1115=C1104,A1115,A1115=C1103,A1115,A1115=C1102,A1115,A1115=C1101,A1115,A1115=C1100,A1115,A1115=C1099,A1115,A1115=C1098,A1115,A1115=C1097,A1115,A1115=C1096,A1115,A1115=C1095,A1115,A1115=C1094,A1115,A1115=C1093,A1115,A1115=C1092,A1115,A1115=C1091,A1115,A1115=C1090,A1115,A1115=C1089,A1115,A1115=C1088,A1115,A1115=C1087,A1115,A1115=C1086,A1115))),"")</f>
        <v/>
      </c>
      <c r="B1116" s="16" t="s">
        <v>538</v>
      </c>
      <c r="C1116" s="16" t="s">
        <v>539</v>
      </c>
      <c r="D1116" s="16" t="s">
        <v>34</v>
      </c>
      <c r="E1116" s="16" t="s">
        <v>49</v>
      </c>
      <c r="F1116" s="16" t="s">
        <v>36</v>
      </c>
      <c r="G1116" s="17">
        <v>1</v>
      </c>
      <c r="H1116" s="17">
        <v>500</v>
      </c>
      <c r="I1116" s="17" t="s">
        <v>4</v>
      </c>
      <c r="J1116" s="17" t="s">
        <v>4</v>
      </c>
      <c r="K1116" s="17">
        <v>500</v>
      </c>
    </row>
    <row r="1117" spans="1:15" ht="18" x14ac:dyDescent="0.2">
      <c r="A1117" s="1" t="str">
        <f>IFERROR(IF(B1117="","",IF(ISNUMBER(SEARCH("2019-08",B1116)),C1116,_xlfn.IFS(A1116=C1115,A1116,A1116=C1114,A1116,A1116=C1113,A1116,A1116=C1112,A1116,A1116=C1111,A1116,A1116=C1110,A1116,A1116=C1109,A1116,A1116=C1108,A1116,A1116=C1107,A1116,A1116=C1106,A1116,A1116=C1105,A1116,A1116=C1104,A1116,A1116=C1103,A1116,A1116=C1102,A1116,A1116=C1101,A1116,A1116=C1100,A1116,A1116=C1099,A1116,A1116=C1098,A1116,A1116=C1097,A1116,A1116=C1096,A1116,A1116=C1095,A1116,A1116=C1094,A1116,A1116=C1093,A1116,A1116=C1092,A1116,A1116=C1091,A1116,A1116=C1090,A1116,A1116=C1089,A1116,A1116=C1088,A1116,A1116=C1087,A1116))),"")</f>
        <v/>
      </c>
      <c r="B1117" s="16" t="s">
        <v>32</v>
      </c>
      <c r="C1117" s="16" t="s">
        <v>33</v>
      </c>
      <c r="D1117" s="16" t="s">
        <v>34</v>
      </c>
      <c r="E1117" s="16" t="s">
        <v>49</v>
      </c>
      <c r="F1117" s="16" t="s">
        <v>36</v>
      </c>
      <c r="G1117" s="17">
        <v>2</v>
      </c>
      <c r="H1117" s="17">
        <v>175</v>
      </c>
      <c r="I1117" s="17" t="s">
        <v>4</v>
      </c>
      <c r="J1117" s="17" t="s">
        <v>4</v>
      </c>
      <c r="K1117" s="17">
        <v>350</v>
      </c>
    </row>
    <row r="1118" spans="1:15" ht="18" x14ac:dyDescent="0.2">
      <c r="A1118" s="1" t="str">
        <f>IFERROR(IF(B1118="","",IF(ISNUMBER(SEARCH("2019-08",B1117)),C1117,_xlfn.IFS(A1117=C1116,A1117,A1117=C1115,A1117,A1117=C1114,A1117,A1117=C1113,A1117,A1117=C1112,A1117,A1117=C1111,A1117,A1117=C1110,A1117,A1117=C1109,A1117,A1117=C1108,A1117,A1117=C1107,A1117,A1117=C1106,A1117,A1117=C1105,A1117,A1117=C1104,A1117,A1117=C1103,A1117,A1117=C1102,A1117,A1117=C1101,A1117,A1117=C1100,A1117,A1117=C1099,A1117,A1117=C1098,A1117,A1117=C1097,A1117,A1117=C1096,A1117,A1117=C1095,A1117,A1117=C1094,A1117,A1117=C1093,A1117,A1117=C1092,A1117,A1117=C1091,A1117,A1117=C1090,A1117,A1117=C1089,A1117,A1117=C1088,A1117))),"")</f>
        <v/>
      </c>
      <c r="B1118" s="17" t="s">
        <v>4</v>
      </c>
      <c r="C1118" s="17" t="s">
        <v>4</v>
      </c>
      <c r="D1118" s="17" t="s">
        <v>4</v>
      </c>
      <c r="E1118" s="17" t="s">
        <v>4</v>
      </c>
      <c r="F1118" s="17" t="s">
        <v>4</v>
      </c>
      <c r="G1118" s="17">
        <v>65</v>
      </c>
      <c r="H1118" s="17" t="s">
        <v>4</v>
      </c>
      <c r="I1118" s="17" t="s">
        <v>4</v>
      </c>
      <c r="J1118" s="17" t="s">
        <v>4</v>
      </c>
      <c r="K1118" s="17">
        <v>6165</v>
      </c>
    </row>
    <row r="1119" spans="1:15" ht="18" x14ac:dyDescent="0.2">
      <c r="A1119" s="1" t="str">
        <f>IFERROR(IF(B1119="","",IF(ISNUMBER(SEARCH("2019-08",B1118)),C1118,_xlfn.IFS(A1118=C1117,A1118,A1118=C1116,A1118,A1118=C1115,A1118,A1118=C1114,A1118,A1118=C1113,A1118,A1118=C1112,A1118,A1118=C1111,A1118,A1118=C1110,A1118,A1118=C1109,A1118,A1118=C1108,A1118,A1118=C1107,A1118,A1118=C1106,A1118,A1118=C1105,A1118,A1118=C1104,A1118,A1118=C1103,A1118,A1118=C1102,A1118,A1118=C1101,A1118,A1118=C1100,A1118,A1118=C1099,A1118,A1118=C1098,A1118,A1118=C1097,A1118,A1118=C1096,A1118,A1118=C1095,A1118,A1118=C1094,A1118,A1118=C1093,A1118,A1118=C1092,A1118,A1118=C1091,A1118,A1118=C1090,A1118,A1118=C1089,A1118))),"")</f>
        <v/>
      </c>
      <c r="B1119" s="16" t="s">
        <v>2172</v>
      </c>
      <c r="C1119" s="16" t="s">
        <v>2210</v>
      </c>
      <c r="D1119" s="16" t="s">
        <v>385</v>
      </c>
      <c r="E1119" s="16" t="s">
        <v>4</v>
      </c>
      <c r="F1119" s="16" t="s">
        <v>4</v>
      </c>
      <c r="G1119" s="16" t="s">
        <v>778</v>
      </c>
      <c r="H1119" s="16" t="s">
        <v>779</v>
      </c>
      <c r="I1119" s="17">
        <v>8625</v>
      </c>
      <c r="J1119" s="17" t="s">
        <v>4</v>
      </c>
      <c r="K1119" s="17">
        <v>8625</v>
      </c>
      <c r="L1119" s="17" t="s">
        <v>4</v>
      </c>
      <c r="M1119" s="17" t="s">
        <v>4</v>
      </c>
      <c r="N1119" s="17">
        <v>8625</v>
      </c>
      <c r="O1119" s="16" t="s">
        <v>31</v>
      </c>
    </row>
    <row r="1120" spans="1:15" ht="18" x14ac:dyDescent="0.2">
      <c r="A1120" s="1" t="str">
        <f>IFERROR(IF(B1120="","",IF(ISNUMBER(SEARCH("2019-08",B1119)),C1119,_xlfn.IFS(A1119=C1118,A1119,A1119=C1117,A1119,A1119=C1116,A1119,A1119=C1115,A1119,A1119=C1114,A1119,A1119=C1113,A1119,A1119=C1112,A1119,A1119=C1111,A1119,A1119=C1110,A1119,A1119=C1109,A1119,A1119=C1108,A1119,A1119=C1107,A1119,A1119=C1106,A1119,A1119=C1105,A1119,A1119=C1104,A1119,A1119=C1103,A1119,A1119=C1102,A1119,A1119=C1101,A1119,A1119=C1100,A1119,A1119=C1099,A1119,A1119=C1098,A1119,A1119=C1097,A1119,A1119=C1096,A1119,A1119=C1095,A1119,A1119=C1094,A1119,A1119=C1093,A1119,A1119=C1092,A1119,A1119=C1091,A1119,A1119=C1090,A1119))),"")</f>
        <v/>
      </c>
      <c r="B1120" s="16" t="s">
        <v>592</v>
      </c>
      <c r="C1120" s="16" t="s">
        <v>2212</v>
      </c>
      <c r="D1120" s="16" t="s">
        <v>34</v>
      </c>
      <c r="E1120" s="16" t="s">
        <v>35</v>
      </c>
      <c r="F1120" s="16" t="s">
        <v>360</v>
      </c>
      <c r="G1120" s="17">
        <v>51.8</v>
      </c>
      <c r="H1120" s="17">
        <v>115</v>
      </c>
      <c r="I1120" s="17" t="s">
        <v>4</v>
      </c>
      <c r="J1120" s="17" t="s">
        <v>4</v>
      </c>
      <c r="K1120" s="17">
        <v>5957</v>
      </c>
    </row>
    <row r="1121" spans="1:15" ht="18" x14ac:dyDescent="0.2">
      <c r="A1121" s="1" t="str">
        <f>IFERROR(IF(B1121="","",IF(ISNUMBER(SEARCH("2019-08",B1120)),C1120,_xlfn.IFS(A1120=C1119,A1120,A1120=C1118,A1120,A1120=C1117,A1120,A1120=C1116,A1120,A1120=C1115,A1120,A1120=C1114,A1120,A1120=C1113,A1120,A1120=C1112,A1120,A1120=C1111,A1120,A1120=C1110,A1120,A1120=C1109,A1120,A1120=C1108,A1120,A1120=C1107,A1120,A1120=C1106,A1120,A1120=C1105,A1120,A1120=C1104,A1120,A1120=C1103,A1120,A1120=C1102,A1120,A1120=C1101,A1120,A1120=C1100,A1120,A1120=C1099,A1120,A1120=C1098,A1120,A1120=C1097,A1120,A1120=C1096,A1120,A1120=C1095,A1120,A1120=C1094,A1120,A1120=C1093,A1120,A1120=C1092,A1120,A1120=C1091,A1120))),"")</f>
        <v/>
      </c>
      <c r="B1121" s="16" t="s">
        <v>1669</v>
      </c>
      <c r="C1121" s="16" t="s">
        <v>2211</v>
      </c>
      <c r="D1121" s="16" t="s">
        <v>34</v>
      </c>
      <c r="E1121" s="16" t="s">
        <v>35</v>
      </c>
      <c r="F1121" s="16" t="s">
        <v>360</v>
      </c>
      <c r="G1121" s="17">
        <v>23.2</v>
      </c>
      <c r="H1121" s="17">
        <v>115</v>
      </c>
      <c r="I1121" s="17" t="s">
        <v>4</v>
      </c>
      <c r="J1121" s="17" t="s">
        <v>4</v>
      </c>
      <c r="K1121" s="17">
        <v>2668</v>
      </c>
    </row>
    <row r="1122" spans="1:15" ht="18" x14ac:dyDescent="0.2">
      <c r="A1122" s="1" t="str">
        <f>IFERROR(IF(B1122="","",IF(ISNUMBER(SEARCH("2019-08",B1121)),C1121,_xlfn.IFS(A1121=C1120,A1121,A1121=C1119,A1121,A1121=C1118,A1121,A1121=C1117,A1121,A1121=C1116,A1121,A1121=C1115,A1121,A1121=C1114,A1121,A1121=C1113,A1121,A1121=C1112,A1121,A1121=C1111,A1121,A1121=C1110,A1121,A1121=C1109,A1121,A1121=C1108,A1121,A1121=C1107,A1121,A1121=C1106,A1121,A1121=C1105,A1121,A1121=C1104,A1121,A1121=C1103,A1121,A1121=C1102,A1121,A1121=C1101,A1121,A1121=C1100,A1121,A1121=C1099,A1121,A1121=C1098,A1121,A1121=C1097,A1121,A1121=C1096,A1121,A1121=C1095,A1121,A1121=C1094,A1121,A1121=C1093,A1121,A1121=C1092,A1121))),"")</f>
        <v/>
      </c>
      <c r="B1122" s="17" t="s">
        <v>4</v>
      </c>
      <c r="C1122" s="17" t="s">
        <v>4</v>
      </c>
      <c r="D1122" s="17" t="s">
        <v>4</v>
      </c>
      <c r="E1122" s="17" t="s">
        <v>4</v>
      </c>
      <c r="F1122" s="17" t="s">
        <v>4</v>
      </c>
      <c r="G1122" s="17">
        <v>75</v>
      </c>
      <c r="H1122" s="17" t="s">
        <v>4</v>
      </c>
      <c r="I1122" s="17" t="s">
        <v>4</v>
      </c>
      <c r="J1122" s="17" t="s">
        <v>4</v>
      </c>
      <c r="K1122" s="17">
        <v>8625</v>
      </c>
    </row>
    <row r="1123" spans="1:15" ht="18" x14ac:dyDescent="0.2">
      <c r="A1123" s="1" t="str">
        <f>IFERROR(IF(B1123="","",IF(ISNUMBER(SEARCH("2019-08",B1122)),C1122,_xlfn.IFS(A1122=C1121,A1122,A1122=C1120,A1122,A1122=C1119,A1122,A1122=C1118,A1122,A1122=C1117,A1122,A1122=C1116,A1122,A1122=C1115,A1122,A1122=C1114,A1122,A1122=C1113,A1122,A1122=C1112,A1122,A1122=C1111,A1122,A1122=C1110,A1122,A1122=C1109,A1122,A1122=C1108,A1122,A1122=C1107,A1122,A1122=C1106,A1122,A1122=C1105,A1122,A1122=C1104,A1122,A1122=C1103,A1122,A1122=C1102,A1122,A1122=C1101,A1122,A1122=C1100,A1122,A1122=C1099,A1122,A1122=C1098,A1122,A1122=C1097,A1122,A1122=C1096,A1122,A1122=C1095,A1122,A1122=C1094,A1122,A1122=C1093,A1122))),"")</f>
        <v/>
      </c>
      <c r="B1123" s="16" t="s">
        <v>2172</v>
      </c>
      <c r="C1123" s="16" t="s">
        <v>2213</v>
      </c>
      <c r="D1123" s="16" t="s">
        <v>1572</v>
      </c>
      <c r="E1123" s="16" t="s">
        <v>4</v>
      </c>
      <c r="F1123" s="16" t="s">
        <v>4</v>
      </c>
      <c r="G1123" s="16" t="s">
        <v>799</v>
      </c>
      <c r="H1123" s="16" t="s">
        <v>800</v>
      </c>
      <c r="I1123" s="17">
        <v>6000</v>
      </c>
      <c r="J1123" s="17" t="s">
        <v>4</v>
      </c>
      <c r="K1123" s="17">
        <v>6000</v>
      </c>
      <c r="L1123" s="17" t="s">
        <v>4</v>
      </c>
      <c r="M1123" s="17" t="s">
        <v>4</v>
      </c>
      <c r="N1123" s="17">
        <v>6000</v>
      </c>
      <c r="O1123" s="16" t="s">
        <v>107</v>
      </c>
    </row>
    <row r="1124" spans="1:15" ht="18" x14ac:dyDescent="0.2">
      <c r="A1124" s="1" t="str">
        <f>IFERROR(IF(B1124="","",IF(ISNUMBER(SEARCH("2019-08",B1123)),C1123,_xlfn.IFS(A1123=C1122,A1123,A1123=C1121,A1123,A1123=C1120,A1123,A1123=C1119,A1123,A1123=C1118,A1123,A1123=C1117,A1123,A1123=C1116,A1123,A1123=C1115,A1123,A1123=C1114,A1123,A1123=C1113,A1123,A1123=C1112,A1123,A1123=C1111,A1123,A1123=C1110,A1123,A1123=C1109,A1123,A1123=C1108,A1123,A1123=C1107,A1123,A1123=C1106,A1123,A1123=C1105,A1123,A1123=C1104,A1123,A1123=C1103,A1123,A1123=C1102,A1123,A1123=C1101,A1123,A1123=C1100,A1123,A1123=C1099,A1123,A1123=C1098,A1123,A1123=C1097,A1123,A1123=C1096,A1123,A1123=C1095,A1123,A1123=C1094,A1123))),"")</f>
        <v/>
      </c>
      <c r="B1124" s="16" t="s">
        <v>448</v>
      </c>
      <c r="C1124" s="16" t="s">
        <v>449</v>
      </c>
      <c r="D1124" s="16" t="s">
        <v>34</v>
      </c>
      <c r="E1124" s="16" t="s">
        <v>49</v>
      </c>
      <c r="F1124" s="16" t="s">
        <v>450</v>
      </c>
      <c r="G1124" s="17">
        <v>5</v>
      </c>
      <c r="H1124" s="17">
        <v>500</v>
      </c>
      <c r="I1124" s="17" t="s">
        <v>4</v>
      </c>
      <c r="J1124" s="17" t="s">
        <v>4</v>
      </c>
      <c r="K1124" s="17">
        <v>2500</v>
      </c>
    </row>
    <row r="1125" spans="1:15" ht="18" x14ac:dyDescent="0.2">
      <c r="A1125" s="1" t="str">
        <f>IFERROR(IF(B1125="","",IF(ISNUMBER(SEARCH("2019-08",B1124)),C1124,_xlfn.IFS(A1124=C1123,A1124,A1124=C1122,A1124,A1124=C1121,A1124,A1124=C1120,A1124,A1124=C1119,A1124,A1124=C1118,A1124,A1124=C1117,A1124,A1124=C1116,A1124,A1124=C1115,A1124,A1124=C1114,A1124,A1124=C1113,A1124,A1124=C1112,A1124,A1124=C1111,A1124,A1124=C1110,A1124,A1124=C1109,A1124,A1124=C1108,A1124,A1124=C1107,A1124,A1124=C1106,A1124,A1124=C1105,A1124,A1124=C1104,A1124,A1124=C1103,A1124,A1124=C1102,A1124,A1124=C1101,A1124,A1124=C1100,A1124,A1124=C1099,A1124,A1124=C1098,A1124,A1124=C1097,A1124,A1124=C1096,A1124,A1124=C1095,A1124))),"")</f>
        <v/>
      </c>
      <c r="B1125" s="16" t="s">
        <v>451</v>
      </c>
      <c r="C1125" s="16" t="s">
        <v>452</v>
      </c>
      <c r="D1125" s="16" t="s">
        <v>34</v>
      </c>
      <c r="E1125" s="16" t="s">
        <v>49</v>
      </c>
      <c r="F1125" s="16" t="s">
        <v>450</v>
      </c>
      <c r="G1125" s="17">
        <v>5</v>
      </c>
      <c r="H1125" s="17">
        <v>700</v>
      </c>
      <c r="I1125" s="17" t="s">
        <v>4</v>
      </c>
      <c r="J1125" s="17" t="s">
        <v>4</v>
      </c>
      <c r="K1125" s="17">
        <v>3500</v>
      </c>
    </row>
    <row r="1126" spans="1:15" ht="18" x14ac:dyDescent="0.2">
      <c r="A1126" s="1" t="str">
        <f>IFERROR(IF(B1126="","",IF(ISNUMBER(SEARCH("2019-08",B1125)),C1125,_xlfn.IFS(A1125=C1124,A1125,A1125=C1123,A1125,A1125=C1122,A1125,A1125=C1121,A1125,A1125=C1120,A1125,A1125=C1119,A1125,A1125=C1118,A1125,A1125=C1117,A1125,A1125=C1116,A1125,A1125=C1115,A1125,A1125=C1114,A1125,A1125=C1113,A1125,A1125=C1112,A1125,A1125=C1111,A1125,A1125=C1110,A1125,A1125=C1109,A1125,A1125=C1108,A1125,A1125=C1107,A1125,A1125=C1106,A1125,A1125=C1105,A1125,A1125=C1104,A1125,A1125=C1103,A1125,A1125=C1102,A1125,A1125=C1101,A1125,A1125=C1100,A1125,A1125=C1099,A1125,A1125=C1098,A1125,A1125=C1097,A1125,A1125=C1096,A1125))),"")</f>
        <v/>
      </c>
      <c r="B1126" s="17" t="s">
        <v>4</v>
      </c>
      <c r="C1126" s="17" t="s">
        <v>4</v>
      </c>
      <c r="D1126" s="17" t="s">
        <v>4</v>
      </c>
      <c r="E1126" s="17" t="s">
        <v>4</v>
      </c>
      <c r="F1126" s="17" t="s">
        <v>4</v>
      </c>
      <c r="G1126" s="17">
        <v>10</v>
      </c>
      <c r="H1126" s="17" t="s">
        <v>4</v>
      </c>
      <c r="I1126" s="17" t="s">
        <v>4</v>
      </c>
      <c r="J1126" s="17" t="s">
        <v>4</v>
      </c>
      <c r="K1126" s="17">
        <v>6000</v>
      </c>
    </row>
    <row r="1127" spans="1:15" ht="18" x14ac:dyDescent="0.2">
      <c r="A1127" s="1" t="str">
        <f>IFERROR(IF(B1127="","",IF(ISNUMBER(SEARCH("2019-08",B1126)),C1126,_xlfn.IFS(A1126=C1125,A1126,A1126=C1124,A1126,A1126=C1123,A1126,A1126=C1122,A1126,A1126=C1121,A1126,A1126=C1120,A1126,A1126=C1119,A1126,A1126=C1118,A1126,A1126=C1117,A1126,A1126=C1116,A1126,A1126=C1115,A1126,A1126=C1114,A1126,A1126=C1113,A1126,A1126=C1112,A1126,A1126=C1111,A1126,A1126=C1110,A1126,A1126=C1109,A1126,A1126=C1108,A1126,A1126=C1107,A1126,A1126=C1106,A1126,A1126=C1105,A1126,A1126=C1104,A1126,A1126=C1103,A1126,A1126=C1102,A1126,A1126=C1101,A1126,A1126=C1100,A1126,A1126=C1099,A1126,A1126=C1098,A1126,A1126=C1097,A1126))),"")</f>
        <v/>
      </c>
      <c r="B1127" s="16" t="s">
        <v>2172</v>
      </c>
      <c r="C1127" s="16" t="s">
        <v>2214</v>
      </c>
      <c r="D1127" s="16" t="s">
        <v>152</v>
      </c>
      <c r="E1127" s="16" t="s">
        <v>4</v>
      </c>
      <c r="F1127" s="16" t="s">
        <v>1881</v>
      </c>
      <c r="G1127" s="16" t="s">
        <v>1466</v>
      </c>
      <c r="H1127" s="16" t="s">
        <v>1467</v>
      </c>
      <c r="I1127" s="17">
        <v>640</v>
      </c>
      <c r="J1127" s="17" t="s">
        <v>4</v>
      </c>
      <c r="K1127" s="17">
        <v>640</v>
      </c>
      <c r="L1127" s="17" t="s">
        <v>4</v>
      </c>
      <c r="M1127" s="17" t="s">
        <v>4</v>
      </c>
      <c r="N1127" s="17">
        <v>640</v>
      </c>
      <c r="O1127" s="16" t="s">
        <v>67</v>
      </c>
    </row>
    <row r="1128" spans="1:15" ht="18" x14ac:dyDescent="0.2">
      <c r="A1128" s="1" t="str">
        <f>IFERROR(IF(B1128="","",IF(ISNUMBER(SEARCH("2019-08",B1127)),C1127,_xlfn.IFS(A1127=C1126,A1127,A1127=C1125,A1127,A1127=C1124,A1127,A1127=C1123,A1127,A1127=C1122,A1127,A1127=C1121,A1127,A1127=C1120,A1127,A1127=C1119,A1127,A1127=C1118,A1127,A1127=C1117,A1127,A1127=C1116,A1127,A1127=C1115,A1127,A1127=C1114,A1127,A1127=C1113,A1127,A1127=C1112,A1127,A1127=C1111,A1127,A1127=C1110,A1127,A1127=C1109,A1127,A1127=C1108,A1127,A1127=C1107,A1127,A1127=C1106,A1127,A1127=C1105,A1127,A1127=C1104,A1127,A1127=C1103,A1127,A1127=C1102,A1127,A1127=C1101,A1127,A1127=C1100,A1127,A1127=C1099,A1127,A1127=C1098,A1127))),"")</f>
        <v/>
      </c>
      <c r="B1128" s="16" t="s">
        <v>703</v>
      </c>
      <c r="C1128" s="16" t="s">
        <v>704</v>
      </c>
      <c r="D1128" s="16" t="s">
        <v>34</v>
      </c>
      <c r="E1128" s="16" t="s">
        <v>35</v>
      </c>
      <c r="F1128" s="16" t="s">
        <v>36</v>
      </c>
      <c r="G1128" s="17">
        <v>2</v>
      </c>
      <c r="H1128" s="17">
        <v>320</v>
      </c>
      <c r="I1128" s="17" t="s">
        <v>4</v>
      </c>
      <c r="J1128" s="17" t="s">
        <v>4</v>
      </c>
      <c r="K1128" s="17">
        <v>640</v>
      </c>
    </row>
    <row r="1129" spans="1:15" ht="18" x14ac:dyDescent="0.2">
      <c r="A1129" s="1" t="str">
        <f>IFERROR(IF(B1129="","",IF(ISNUMBER(SEARCH("2019-08",B1128)),C1128,_xlfn.IFS(A1128=C1127,A1128,A1128=C1126,A1128,A1128=C1125,A1128,A1128=C1124,A1128,A1128=C1123,A1128,A1128=C1122,A1128,A1128=C1121,A1128,A1128=C1120,A1128,A1128=C1119,A1128,A1128=C1118,A1128,A1128=C1117,A1128,A1128=C1116,A1128,A1128=C1115,A1128,A1128=C1114,A1128,A1128=C1113,A1128,A1128=C1112,A1128,A1128=C1111,A1128,A1128=C1110,A1128,A1128=C1109,A1128,A1128=C1108,A1128,A1128=C1107,A1128,A1128=C1106,A1128,A1128=C1105,A1128,A1128=C1104,A1128,A1128=C1103,A1128,A1128=C1102,A1128,A1128=C1101,A1128,A1128=C1100,A1128,A1128=C1099,A1128))),"")</f>
        <v/>
      </c>
      <c r="B1129" s="17" t="s">
        <v>4</v>
      </c>
      <c r="C1129" s="17" t="s">
        <v>4</v>
      </c>
      <c r="D1129" s="17" t="s">
        <v>4</v>
      </c>
      <c r="E1129" s="17" t="s">
        <v>4</v>
      </c>
      <c r="F1129" s="17" t="s">
        <v>4</v>
      </c>
      <c r="G1129" s="17">
        <v>2</v>
      </c>
      <c r="H1129" s="17" t="s">
        <v>4</v>
      </c>
      <c r="I1129" s="17" t="s">
        <v>4</v>
      </c>
      <c r="J1129" s="17" t="s">
        <v>4</v>
      </c>
      <c r="K1129" s="17">
        <v>640</v>
      </c>
    </row>
    <row r="1130" spans="1:15" ht="18" x14ac:dyDescent="0.2">
      <c r="A1130" s="1" t="str">
        <f>IFERROR(IF(B1130="","",IF(ISNUMBER(SEARCH("2019-08",B1129)),C1129,_xlfn.IFS(A1129=C1128,A1129,A1129=C1127,A1129,A1129=C1126,A1129,A1129=C1125,A1129,A1129=C1124,A1129,A1129=C1123,A1129,A1129=C1122,A1129,A1129=C1121,A1129,A1129=C1120,A1129,A1129=C1119,A1129,A1129=C1118,A1129,A1129=C1117,A1129,A1129=C1116,A1129,A1129=C1115,A1129,A1129=C1114,A1129,A1129=C1113,A1129,A1129=C1112,A1129,A1129=C1111,A1129,A1129=C1110,A1129,A1129=C1109,A1129,A1129=C1108,A1129,A1129=C1107,A1129,A1129=C1106,A1129,A1129=C1105,A1129,A1129=C1104,A1129,A1129=C1103,A1129,A1129=C1102,A1129,A1129=C1101,A1129,A1129=C1100,A1129))),"")</f>
        <v/>
      </c>
      <c r="B1130" s="16" t="s">
        <v>2172</v>
      </c>
      <c r="C1130" s="16" t="s">
        <v>2215</v>
      </c>
      <c r="D1130" s="16" t="s">
        <v>707</v>
      </c>
      <c r="E1130" s="16" t="s">
        <v>4</v>
      </c>
      <c r="F1130" s="16" t="s">
        <v>4</v>
      </c>
      <c r="G1130" s="16" t="s">
        <v>72</v>
      </c>
      <c r="H1130" s="16" t="s">
        <v>73</v>
      </c>
      <c r="I1130" s="17">
        <v>106950</v>
      </c>
      <c r="J1130" s="17">
        <v>1600</v>
      </c>
      <c r="K1130" s="17">
        <v>105350</v>
      </c>
      <c r="L1130" s="17" t="s">
        <v>4</v>
      </c>
      <c r="M1130" s="17" t="s">
        <v>4</v>
      </c>
      <c r="N1130" s="17">
        <v>105350</v>
      </c>
      <c r="O1130" s="16" t="s">
        <v>31</v>
      </c>
    </row>
    <row r="1131" spans="1:15" ht="18" x14ac:dyDescent="0.2">
      <c r="A1131" s="1" t="str">
        <f>IFERROR(IF(B1131="","",IF(ISNUMBER(SEARCH("2019-08",B1130)),C1130,_xlfn.IFS(A1130=C1129,A1130,A1130=C1128,A1130,A1130=C1127,A1130,A1130=C1126,A1130,A1130=C1125,A1130,A1130=C1124,A1130,A1130=C1123,A1130,A1130=C1122,A1130,A1130=C1121,A1130,A1130=C1120,A1130,A1130=C1119,A1130,A1130=C1118,A1130,A1130=C1117,A1130,A1130=C1116,A1130,A1130=C1115,A1130,A1130=C1114,A1130,A1130=C1113,A1130,A1130=C1112,A1130,A1130=C1111,A1130,A1130=C1110,A1130,A1130=C1109,A1130,A1130=C1108,A1130,A1130=C1107,A1130,A1130=C1106,A1130,A1130=C1105,A1130,A1130=C1104,A1130,A1130=C1103,A1130,A1130=C1102,A1130,A1130=C1101,A1130))),"")</f>
        <v/>
      </c>
      <c r="B1131" s="16" t="s">
        <v>2218</v>
      </c>
      <c r="C1131" s="16" t="s">
        <v>2219</v>
      </c>
      <c r="D1131" s="16" t="s">
        <v>34</v>
      </c>
      <c r="E1131" s="16" t="s">
        <v>35</v>
      </c>
      <c r="F1131" s="16" t="s">
        <v>35</v>
      </c>
      <c r="G1131" s="17">
        <v>400</v>
      </c>
      <c r="H1131" s="17">
        <v>46</v>
      </c>
      <c r="I1131" s="17" t="s">
        <v>4</v>
      </c>
      <c r="J1131" s="17" t="s">
        <v>4</v>
      </c>
      <c r="K1131" s="17">
        <v>18400</v>
      </c>
    </row>
    <row r="1132" spans="1:15" ht="18" x14ac:dyDescent="0.2">
      <c r="A1132" s="1" t="str">
        <f>IFERROR(IF(B1132="","",IF(ISNUMBER(SEARCH("2019-08",B1131)),C1131,_xlfn.IFS(A1131=C1130,A1131,A1131=C1129,A1131,A1131=C1128,A1131,A1131=C1127,A1131,A1131=C1126,A1131,A1131=C1125,A1131,A1131=C1124,A1131,A1131=C1123,A1131,A1131=C1122,A1131,A1131=C1121,A1131,A1131=C1120,A1131,A1131=C1119,A1131,A1131=C1118,A1131,A1131=C1117,A1131,A1131=C1116,A1131,A1131=C1115,A1131,A1131=C1114,A1131,A1131=C1113,A1131,A1131=C1112,A1131,A1131=C1111,A1131,A1131=C1110,A1131,A1131=C1109,A1131,A1131=C1108,A1131,A1131=C1107,A1131,A1131=C1106,A1131,A1131=C1105,A1131,A1131=C1104,A1131,A1131=C1103,A1131,A1131=C1102,A1131))),"")</f>
        <v/>
      </c>
      <c r="B1132" s="16" t="s">
        <v>295</v>
      </c>
      <c r="C1132" s="16" t="s">
        <v>296</v>
      </c>
      <c r="D1132" s="16" t="s">
        <v>34</v>
      </c>
      <c r="E1132" s="16" t="s">
        <v>35</v>
      </c>
      <c r="F1132" s="16" t="s">
        <v>35</v>
      </c>
      <c r="G1132" s="17">
        <v>400</v>
      </c>
      <c r="H1132" s="17">
        <v>41</v>
      </c>
      <c r="I1132" s="17" t="s">
        <v>4</v>
      </c>
      <c r="J1132" s="17" t="s">
        <v>4</v>
      </c>
      <c r="K1132" s="17">
        <v>16400</v>
      </c>
    </row>
    <row r="1133" spans="1:15" ht="18" x14ac:dyDescent="0.2">
      <c r="A1133" s="1" t="str">
        <f>IFERROR(IF(B1133="","",IF(ISNUMBER(SEARCH("2019-08",B1132)),C1132,_xlfn.IFS(A1132=C1131,A1132,A1132=C1130,A1132,A1132=C1129,A1132,A1132=C1128,A1132,A1132=C1127,A1132,A1132=C1126,A1132,A1132=C1125,A1132,A1132=C1124,A1132,A1132=C1123,A1132,A1132=C1122,A1132,A1132=C1121,A1132,A1132=C1120,A1132,A1132=C1119,A1132,A1132=C1118,A1132,A1132=C1117,A1132,A1132=C1116,A1132,A1132=C1115,A1132,A1132=C1114,A1132,A1132=C1113,A1132,A1132=C1112,A1132,A1132=C1111,A1132,A1132=C1110,A1132,A1132=C1109,A1132,A1132=C1108,A1132,A1132=C1107,A1132,A1132=C1106,A1132,A1132=C1105,A1132,A1132=C1104,A1132,A1132=C1103,A1132))),"")</f>
        <v/>
      </c>
      <c r="B1133" s="16" t="s">
        <v>1051</v>
      </c>
      <c r="C1133" s="16" t="s">
        <v>1052</v>
      </c>
      <c r="D1133" s="16" t="s">
        <v>34</v>
      </c>
      <c r="E1133" s="16" t="s">
        <v>35</v>
      </c>
      <c r="F1133" s="16" t="s">
        <v>35</v>
      </c>
      <c r="G1133" s="17">
        <v>60</v>
      </c>
      <c r="H1133" s="17">
        <v>520</v>
      </c>
      <c r="I1133" s="17" t="s">
        <v>4</v>
      </c>
      <c r="J1133" s="17" t="s">
        <v>4</v>
      </c>
      <c r="K1133" s="17">
        <v>31200</v>
      </c>
    </row>
    <row r="1134" spans="1:15" ht="18" x14ac:dyDescent="0.2">
      <c r="A1134" s="1" t="str">
        <f>IFERROR(IF(B1134="","",IF(ISNUMBER(SEARCH("2019-08",B1133)),C1133,_xlfn.IFS(A1133=C1132,A1133,A1133=C1131,A1133,A1133=C1130,A1133,A1133=C1129,A1133,A1133=C1128,A1133,A1133=C1127,A1133,A1133=C1126,A1133,A1133=C1125,A1133,A1133=C1124,A1133,A1133=C1123,A1133,A1133=C1122,A1133,A1133=C1121,A1133,A1133=C1120,A1133,A1133=C1119,A1133,A1133=C1118,A1133,A1133=C1117,A1133,A1133=C1116,A1133,A1133=C1115,A1133,A1133=C1114,A1133,A1133=C1113,A1133,A1133=C1112,A1133,A1133=C1111,A1133,A1133=C1110,A1133,A1133=C1109,A1133,A1133=C1108,A1133,A1133=C1107,A1133,A1133=C1106,A1133,A1133=C1105,A1133,A1133=C1104,A1133))),"")</f>
        <v/>
      </c>
      <c r="B1134" s="16" t="s">
        <v>598</v>
      </c>
      <c r="C1134" s="16" t="s">
        <v>599</v>
      </c>
      <c r="D1134" s="16" t="s">
        <v>34</v>
      </c>
      <c r="E1134" s="16" t="s">
        <v>35</v>
      </c>
      <c r="F1134" s="16" t="s">
        <v>35</v>
      </c>
      <c r="G1134" s="17">
        <v>100</v>
      </c>
      <c r="H1134" s="17">
        <v>117</v>
      </c>
      <c r="I1134" s="17" t="s">
        <v>4</v>
      </c>
      <c r="J1134" s="17" t="s">
        <v>4</v>
      </c>
      <c r="K1134" s="17">
        <v>11700</v>
      </c>
    </row>
    <row r="1135" spans="1:15" ht="18" x14ac:dyDescent="0.2">
      <c r="A1135" s="1" t="str">
        <f>IFERROR(IF(B1135="","",IF(ISNUMBER(SEARCH("2019-08",B1134)),C1134,_xlfn.IFS(A1134=C1133,A1134,A1134=C1132,A1134,A1134=C1131,A1134,A1134=C1130,A1134,A1134=C1129,A1134,A1134=C1128,A1134,A1134=C1127,A1134,A1134=C1126,A1134,A1134=C1125,A1134,A1134=C1124,A1134,A1134=C1123,A1134,A1134=C1122,A1134,A1134=C1121,A1134,A1134=C1120,A1134,A1134=C1119,A1134,A1134=C1118,A1134,A1134=C1117,A1134,A1134=C1116,A1134,A1134=C1115,A1134,A1134=C1114,A1134,A1134=C1113,A1134,A1134=C1112,A1134,A1134=C1111,A1134,A1134=C1110,A1134,A1134=C1109,A1134,A1134=C1108,A1134,A1134=C1107,A1134,A1134=C1106,A1134,A1134=C1105,A1134))),"")</f>
        <v/>
      </c>
      <c r="B1135" s="16" t="s">
        <v>1837</v>
      </c>
      <c r="C1135" s="16" t="s">
        <v>1838</v>
      </c>
      <c r="D1135" s="16" t="s">
        <v>34</v>
      </c>
      <c r="E1135" s="16" t="s">
        <v>35</v>
      </c>
      <c r="F1135" s="16" t="s">
        <v>54</v>
      </c>
      <c r="G1135" s="17">
        <v>10</v>
      </c>
      <c r="H1135" s="17" t="s">
        <v>4</v>
      </c>
      <c r="I1135" s="17" t="s">
        <v>4</v>
      </c>
      <c r="J1135" s="17" t="s">
        <v>4</v>
      </c>
      <c r="K1135" s="17" t="s">
        <v>4</v>
      </c>
    </row>
    <row r="1136" spans="1:15" ht="18" x14ac:dyDescent="0.2">
      <c r="A1136" s="1" t="str">
        <f>IFERROR(IF(B1136="","",IF(ISNUMBER(SEARCH("2019-08",B1135)),C1135,_xlfn.IFS(A1135=C1134,A1135,A1135=C1133,A1135,A1135=C1132,A1135,A1135=C1131,A1135,A1135=C1130,A1135,A1135=C1129,A1135,A1135=C1128,A1135,A1135=C1127,A1135,A1135=C1126,A1135,A1135=C1125,A1135,A1135=C1124,A1135,A1135=C1123,A1135,A1135=C1122,A1135,A1135=C1121,A1135,A1135=C1120,A1135,A1135=C1119,A1135,A1135=C1118,A1135,A1135=C1117,A1135,A1135=C1116,A1135,A1135=C1115,A1135,A1135=C1114,A1135,A1135=C1113,A1135,A1135=C1112,A1135,A1135=C1111,A1135,A1135=C1110,A1135,A1135=C1109,A1135,A1135=C1108,A1135,A1135=C1107,A1135,A1135=C1106,A1135))),"")</f>
        <v/>
      </c>
      <c r="B1136" s="16" t="s">
        <v>489</v>
      </c>
      <c r="C1136" s="16" t="s">
        <v>490</v>
      </c>
      <c r="D1136" s="16" t="s">
        <v>34</v>
      </c>
      <c r="E1136" s="16" t="s">
        <v>35</v>
      </c>
      <c r="F1136" s="16" t="s">
        <v>35</v>
      </c>
      <c r="G1136" s="17">
        <v>270</v>
      </c>
      <c r="H1136" s="17">
        <v>35</v>
      </c>
      <c r="I1136" s="17" t="s">
        <v>4</v>
      </c>
      <c r="J1136" s="17" t="s">
        <v>4</v>
      </c>
      <c r="K1136" s="17">
        <v>9450</v>
      </c>
    </row>
    <row r="1137" spans="1:15" ht="18" x14ac:dyDescent="0.2">
      <c r="A1137" s="1" t="str">
        <f>IFERROR(IF(B1137="","",IF(ISNUMBER(SEARCH("2019-08",B1136)),C1136,_xlfn.IFS(A1136=C1135,A1136,A1136=C1134,A1136,A1136=C1133,A1136,A1136=C1132,A1136,A1136=C1131,A1136,A1136=C1130,A1136,A1136=C1129,A1136,A1136=C1128,A1136,A1136=C1127,A1136,A1136=C1126,A1136,A1136=C1125,A1136,A1136=C1124,A1136,A1136=C1123,A1136,A1136=C1122,A1136,A1136=C1121,A1136,A1136=C1120,A1136,A1136=C1119,A1136,A1136=C1118,A1136,A1136=C1117,A1136,A1136=C1116,A1136,A1136=C1115,A1136,A1136=C1114,A1136,A1136=C1113,A1136,A1136=C1112,A1136,A1136=C1111,A1136,A1136=C1110,A1136,A1136=C1109,A1136,A1136=C1108,A1136,A1136=C1107,A1136))),"")</f>
        <v/>
      </c>
      <c r="B1137" s="16" t="s">
        <v>2216</v>
      </c>
      <c r="C1137" s="16" t="s">
        <v>2217</v>
      </c>
      <c r="D1137" s="16" t="s">
        <v>34</v>
      </c>
      <c r="E1137" s="16" t="s">
        <v>35</v>
      </c>
      <c r="F1137" s="16" t="s">
        <v>35</v>
      </c>
      <c r="G1137" s="17">
        <v>660</v>
      </c>
      <c r="H1137" s="17">
        <v>30</v>
      </c>
      <c r="I1137" s="17" t="s">
        <v>4</v>
      </c>
      <c r="J1137" s="17" t="s">
        <v>4</v>
      </c>
      <c r="K1137" s="17">
        <v>19800</v>
      </c>
    </row>
    <row r="1138" spans="1:15" ht="18" x14ac:dyDescent="0.2">
      <c r="A1138" s="1" t="str">
        <f>IFERROR(IF(B1138="","",IF(ISNUMBER(SEARCH("2019-08",B1137)),C1137,_xlfn.IFS(A1137=C1136,A1137,A1137=C1135,A1137,A1137=C1134,A1137,A1137=C1133,A1137,A1137=C1132,A1137,A1137=C1131,A1137,A1137=C1130,A1137,A1137=C1129,A1137,A1137=C1128,A1137,A1137=C1127,A1137,A1137=C1126,A1137,A1137=C1125,A1137,A1137=C1124,A1137,A1137=C1123,A1137,A1137=C1122,A1137,A1137=C1121,A1137,A1137=C1120,A1137,A1137=C1119,A1137,A1137=C1118,A1137,A1137=C1117,A1137,A1137=C1116,A1137,A1137=C1115,A1137,A1137=C1114,A1137,A1137=C1113,A1137,A1137=C1112,A1137,A1137=C1111,A1137,A1137=C1110,A1137,A1137=C1109,A1137,A1137=C1108,A1137))),"")</f>
        <v/>
      </c>
      <c r="B1138" s="17" t="s">
        <v>4</v>
      </c>
      <c r="C1138" s="17" t="s">
        <v>4</v>
      </c>
      <c r="D1138" s="17" t="s">
        <v>4</v>
      </c>
      <c r="E1138" s="17" t="s">
        <v>4</v>
      </c>
      <c r="F1138" s="17" t="s">
        <v>4</v>
      </c>
      <c r="G1138" s="17">
        <v>1900</v>
      </c>
      <c r="H1138" s="17" t="s">
        <v>4</v>
      </c>
      <c r="I1138" s="17" t="s">
        <v>4</v>
      </c>
      <c r="J1138" s="17" t="s">
        <v>4</v>
      </c>
      <c r="K1138" s="17">
        <v>106950</v>
      </c>
    </row>
    <row r="1139" spans="1:15" ht="18" x14ac:dyDescent="0.2">
      <c r="A1139" s="1" t="str">
        <f>IFERROR(IF(B1139="","",IF(ISNUMBER(SEARCH("2019-08",B1138)),C1138,_xlfn.IFS(A1138=C1137,A1138,A1138=C1136,A1138,A1138=C1135,A1138,A1138=C1134,A1138,A1138=C1133,A1138,A1138=C1132,A1138,A1138=C1131,A1138,A1138=C1130,A1138,A1138=C1129,A1138,A1138=C1128,A1138,A1138=C1127,A1138,A1138=C1126,A1138,A1138=C1125,A1138,A1138=C1124,A1138,A1138=C1123,A1138,A1138=C1122,A1138,A1138=C1121,A1138,A1138=C1120,A1138,A1138=C1119,A1138,A1138=C1118,A1138,A1138=C1117,A1138,A1138=C1116,A1138,A1138=C1115,A1138,A1138=C1114,A1138,A1138=C1113,A1138,A1138=C1112,A1138,A1138=C1111,A1138,A1138=C1110,A1138,A1138=C1109,A1138))),"")</f>
        <v/>
      </c>
      <c r="B1139" s="16" t="s">
        <v>2172</v>
      </c>
      <c r="C1139" s="16" t="s">
        <v>2220</v>
      </c>
      <c r="D1139" s="16" t="s">
        <v>2221</v>
      </c>
      <c r="E1139" s="16" t="s">
        <v>4</v>
      </c>
      <c r="F1139" s="16" t="s">
        <v>4</v>
      </c>
      <c r="G1139" s="16" t="s">
        <v>2222</v>
      </c>
      <c r="H1139" s="16" t="s">
        <v>2223</v>
      </c>
      <c r="I1139" s="17">
        <v>41025</v>
      </c>
      <c r="J1139" s="17" t="s">
        <v>4</v>
      </c>
      <c r="K1139" s="17">
        <v>41025</v>
      </c>
      <c r="L1139" s="17" t="s">
        <v>4</v>
      </c>
      <c r="M1139" s="17" t="s">
        <v>4</v>
      </c>
      <c r="N1139" s="17">
        <v>41025</v>
      </c>
      <c r="O1139" s="16" t="s">
        <v>31</v>
      </c>
    </row>
    <row r="1140" spans="1:15" ht="18" x14ac:dyDescent="0.2">
      <c r="A1140" s="1" t="str">
        <f>IFERROR(IF(B1140="","",IF(ISNUMBER(SEARCH("2019-08",B1139)),C1139,_xlfn.IFS(A1139=C1138,A1139,A1139=C1137,A1139,A1139=C1136,A1139,A1139=C1135,A1139,A1139=C1134,A1139,A1139=C1133,A1139,A1139=C1132,A1139,A1139=C1131,A1139,A1139=C1130,A1139,A1139=C1129,A1139,A1139=C1128,A1139,A1139=C1127,A1139,A1139=C1126,A1139,A1139=C1125,A1139,A1139=C1124,A1139,A1139=C1123,A1139,A1139=C1122,A1139,A1139=C1121,A1139,A1139=C1120,A1139,A1139=C1119,A1139,A1139=C1118,A1139,A1139=C1117,A1139,A1139=C1116,A1139,A1139=C1115,A1139,A1139=C1114,A1139,A1139=C1113,A1139,A1139=C1112,A1139,A1139=C1111,A1139,A1139=C1110,A1139))),"")</f>
        <v/>
      </c>
      <c r="B1140" s="16" t="s">
        <v>477</v>
      </c>
      <c r="C1140" s="16" t="s">
        <v>478</v>
      </c>
      <c r="D1140" s="16" t="s">
        <v>34</v>
      </c>
      <c r="E1140" s="16" t="s">
        <v>35</v>
      </c>
      <c r="F1140" s="16" t="s">
        <v>35</v>
      </c>
      <c r="G1140" s="17">
        <v>50</v>
      </c>
      <c r="H1140" s="17">
        <v>94.5</v>
      </c>
      <c r="I1140" s="17" t="s">
        <v>4</v>
      </c>
      <c r="J1140" s="17" t="s">
        <v>4</v>
      </c>
      <c r="K1140" s="17">
        <v>4725</v>
      </c>
    </row>
    <row r="1141" spans="1:15" ht="18" x14ac:dyDescent="0.2">
      <c r="A1141" s="1" t="str">
        <f>IFERROR(IF(B1141="","",IF(ISNUMBER(SEARCH("2019-08",B1140)),C1140,_xlfn.IFS(A1140=C1139,A1140,A1140=C1138,A1140,A1140=C1137,A1140,A1140=C1136,A1140,A1140=C1135,A1140,A1140=C1134,A1140,A1140=C1133,A1140,A1140=C1132,A1140,A1140=C1131,A1140,A1140=C1130,A1140,A1140=C1129,A1140,A1140=C1128,A1140,A1140=C1127,A1140,A1140=C1126,A1140,A1140=C1125,A1140,A1140=C1124,A1140,A1140=C1123,A1140,A1140=C1122,A1140,A1140=C1121,A1140,A1140=C1120,A1140,A1140=C1119,A1140,A1140=C1118,A1140,A1140=C1117,A1140,A1140=C1116,A1140,A1140=C1115,A1140,A1140=C1114,A1140,A1140=C1113,A1140,A1140=C1112,A1140,A1140=C1111,A1140))),"")</f>
        <v/>
      </c>
      <c r="B1141" s="16" t="s">
        <v>201</v>
      </c>
      <c r="C1141" s="16" t="s">
        <v>202</v>
      </c>
      <c r="D1141" s="16" t="s">
        <v>34</v>
      </c>
      <c r="E1141" s="16" t="s">
        <v>35</v>
      </c>
      <c r="F1141" s="16" t="s">
        <v>36</v>
      </c>
      <c r="G1141" s="17">
        <v>50</v>
      </c>
      <c r="H1141" s="17">
        <v>260</v>
      </c>
      <c r="I1141" s="17" t="s">
        <v>4</v>
      </c>
      <c r="J1141" s="17" t="s">
        <v>4</v>
      </c>
      <c r="K1141" s="17">
        <v>13000</v>
      </c>
    </row>
    <row r="1142" spans="1:15" ht="18" x14ac:dyDescent="0.2">
      <c r="A1142" s="1" t="str">
        <f>IFERROR(IF(B1142="","",IF(ISNUMBER(SEARCH("2019-08",B1141)),C1141,_xlfn.IFS(A1141=C1140,A1141,A1141=C1139,A1141,A1141=C1138,A1141,A1141=C1137,A1141,A1141=C1136,A1141,A1141=C1135,A1141,A1141=C1134,A1141,A1141=C1133,A1141,A1141=C1132,A1141,A1141=C1131,A1141,A1141=C1130,A1141,A1141=C1129,A1141,A1141=C1128,A1141,A1141=C1127,A1141,A1141=C1126,A1141,A1141=C1125,A1141,A1141=C1124,A1141,A1141=C1123,A1141,A1141=C1122,A1141,A1141=C1121,A1141,A1141=C1120,A1141,A1141=C1119,A1141,A1141=C1118,A1141,A1141=C1117,A1141,A1141=C1116,A1141,A1141=C1115,A1141,A1141=C1114,A1141,A1141=C1113,A1141,A1141=C1112,A1141))),"")</f>
        <v/>
      </c>
      <c r="B1142" s="16" t="s">
        <v>103</v>
      </c>
      <c r="C1142" s="16" t="s">
        <v>104</v>
      </c>
      <c r="D1142" s="16" t="s">
        <v>34</v>
      </c>
      <c r="E1142" s="16" t="s">
        <v>49</v>
      </c>
      <c r="F1142" s="16" t="s">
        <v>36</v>
      </c>
      <c r="G1142" s="17">
        <v>80</v>
      </c>
      <c r="H1142" s="17">
        <v>175</v>
      </c>
      <c r="I1142" s="17" t="s">
        <v>4</v>
      </c>
      <c r="J1142" s="17" t="s">
        <v>4</v>
      </c>
      <c r="K1142" s="17">
        <v>14000</v>
      </c>
    </row>
    <row r="1143" spans="1:15" ht="18" x14ac:dyDescent="0.2">
      <c r="A1143" s="1" t="str">
        <f>IFERROR(IF(B1143="","",IF(ISNUMBER(SEARCH("2019-08",B1142)),C1142,_xlfn.IFS(A1142=C1141,A1142,A1142=C1140,A1142,A1142=C1139,A1142,A1142=C1138,A1142,A1142=C1137,A1142,A1142=C1136,A1142,A1142=C1135,A1142,A1142=C1134,A1142,A1142=C1133,A1142,A1142=C1132,A1142,A1142=C1131,A1142,A1142=C1130,A1142,A1142=C1129,A1142,A1142=C1128,A1142,A1142=C1127,A1142,A1142=C1126,A1142,A1142=C1125,A1142,A1142=C1124,A1142,A1142=C1123,A1142,A1142=C1122,A1142,A1142=C1121,A1142,A1142=C1120,A1142,A1142=C1119,A1142,A1142=C1118,A1142,A1142=C1117,A1142,A1142=C1116,A1142,A1142=C1115,A1142,A1142=C1114,A1142,A1142=C1113,A1142))),"")</f>
        <v/>
      </c>
      <c r="B1143" s="16" t="s">
        <v>245</v>
      </c>
      <c r="C1143" s="16" t="s">
        <v>246</v>
      </c>
      <c r="D1143" s="16" t="s">
        <v>34</v>
      </c>
      <c r="E1143" s="16" t="s">
        <v>49</v>
      </c>
      <c r="F1143" s="16" t="s">
        <v>36</v>
      </c>
      <c r="G1143" s="17">
        <v>20</v>
      </c>
      <c r="H1143" s="17">
        <v>465</v>
      </c>
      <c r="I1143" s="17" t="s">
        <v>4</v>
      </c>
      <c r="J1143" s="17" t="s">
        <v>4</v>
      </c>
      <c r="K1143" s="17">
        <v>9300</v>
      </c>
    </row>
    <row r="1144" spans="1:15" ht="18" x14ac:dyDescent="0.2">
      <c r="A1144" s="1" t="str">
        <f>IFERROR(IF(B1144="","",IF(ISNUMBER(SEARCH("2019-08",B1143)),C1143,_xlfn.IFS(A1143=C1142,A1143,A1143=C1141,A1143,A1143=C1140,A1143,A1143=C1139,A1143,A1143=C1138,A1143,A1143=C1137,A1143,A1143=C1136,A1143,A1143=C1135,A1143,A1143=C1134,A1143,A1143=C1133,A1143,A1143=C1132,A1143,A1143=C1131,A1143,A1143=C1130,A1143,A1143=C1129,A1143,A1143=C1128,A1143,A1143=C1127,A1143,A1143=C1126,A1143,A1143=C1125,A1143,A1143=C1124,A1143,A1143=C1123,A1143,A1143=C1122,A1143,A1143=C1121,A1143,A1143=C1120,A1143,A1143=C1119,A1143,A1143=C1118,A1143,A1143=C1117,A1143,A1143=C1116,A1143,A1143=C1115,A1143,A1143=C1114,A1143))),"")</f>
        <v/>
      </c>
      <c r="B1144" s="17" t="s">
        <v>4</v>
      </c>
      <c r="C1144" s="17" t="s">
        <v>4</v>
      </c>
      <c r="D1144" s="17" t="s">
        <v>4</v>
      </c>
      <c r="E1144" s="17" t="s">
        <v>4</v>
      </c>
      <c r="F1144" s="17" t="s">
        <v>4</v>
      </c>
      <c r="G1144" s="17">
        <v>200</v>
      </c>
      <c r="H1144" s="17" t="s">
        <v>4</v>
      </c>
      <c r="I1144" s="17" t="s">
        <v>4</v>
      </c>
      <c r="J1144" s="17" t="s">
        <v>4</v>
      </c>
      <c r="K1144" s="17">
        <v>41025</v>
      </c>
    </row>
    <row r="1145" spans="1:15" ht="18" x14ac:dyDescent="0.2">
      <c r="A1145" s="1" t="str">
        <f>IFERROR(IF(B1145="","",IF(ISNUMBER(SEARCH("2019-08",B1144)),C1144,_xlfn.IFS(A1144=C1143,A1144,A1144=C1142,A1144,A1144=C1141,A1144,A1144=C1140,A1144,A1144=C1139,A1144,A1144=C1138,A1144,A1144=C1137,A1144,A1144=C1136,A1144,A1144=C1135,A1144,A1144=C1134,A1144,A1144=C1133,A1144,A1144=C1132,A1144,A1144=C1131,A1144,A1144=C1130,A1144,A1144=C1129,A1144,A1144=C1128,A1144,A1144=C1127,A1144,A1144=C1126,A1144,A1144=C1125,A1144,A1144=C1124,A1144,A1144=C1123,A1144,A1144=C1122,A1144,A1144=C1121,A1144,A1144=C1120,A1144,A1144=C1119,A1144,A1144=C1118,A1144,A1144=C1117,A1144,A1144=C1116,A1144,A1144=C1115,A1144))),"")</f>
        <v/>
      </c>
      <c r="B1145" s="16" t="s">
        <v>2172</v>
      </c>
      <c r="C1145" s="16" t="s">
        <v>2224</v>
      </c>
      <c r="D1145" s="16" t="s">
        <v>2225</v>
      </c>
      <c r="E1145" s="16" t="s">
        <v>4</v>
      </c>
      <c r="F1145" s="16" t="s">
        <v>4</v>
      </c>
      <c r="G1145" s="16" t="s">
        <v>895</v>
      </c>
      <c r="H1145" s="16" t="s">
        <v>896</v>
      </c>
      <c r="I1145" s="17">
        <v>31220</v>
      </c>
      <c r="J1145" s="17" t="s">
        <v>4</v>
      </c>
      <c r="K1145" s="17">
        <v>31220</v>
      </c>
      <c r="L1145" s="17" t="s">
        <v>4</v>
      </c>
      <c r="M1145" s="17" t="s">
        <v>4</v>
      </c>
      <c r="N1145" s="17">
        <v>31220</v>
      </c>
      <c r="O1145" s="16" t="s">
        <v>93</v>
      </c>
    </row>
    <row r="1146" spans="1:15" ht="18" x14ac:dyDescent="0.2">
      <c r="A1146" s="1" t="str">
        <f>IFERROR(IF(B1146="","",IF(ISNUMBER(SEARCH("2019-08",B1145)),C1145,_xlfn.IFS(A1145=C1144,A1145,A1145=C1143,A1145,A1145=C1142,A1145,A1145=C1141,A1145,A1145=C1140,A1145,A1145=C1139,A1145,A1145=C1138,A1145,A1145=C1137,A1145,A1145=C1136,A1145,A1145=C1135,A1145,A1145=C1134,A1145,A1145=C1133,A1145,A1145=C1132,A1145,A1145=C1131,A1145,A1145=C1130,A1145,A1145=C1129,A1145,A1145=C1128,A1145,A1145=C1127,A1145,A1145=C1126,A1145,A1145=C1125,A1145,A1145=C1124,A1145,A1145=C1123,A1145,A1145=C1122,A1145,A1145=C1121,A1145,A1145=C1120,A1145,A1145=C1119,A1145,A1145=C1118,A1145,A1145=C1117,A1145,A1145=C1116,A1145))),"")</f>
        <v/>
      </c>
      <c r="B1146" s="16" t="s">
        <v>862</v>
      </c>
      <c r="C1146" s="16" t="s">
        <v>863</v>
      </c>
      <c r="D1146" s="16" t="s">
        <v>34</v>
      </c>
      <c r="E1146" s="16" t="s">
        <v>35</v>
      </c>
      <c r="F1146" s="16" t="s">
        <v>36</v>
      </c>
      <c r="G1146" s="17">
        <v>50</v>
      </c>
      <c r="H1146" s="17">
        <v>298</v>
      </c>
      <c r="I1146" s="17" t="s">
        <v>4</v>
      </c>
      <c r="J1146" s="17" t="s">
        <v>4</v>
      </c>
      <c r="K1146" s="17">
        <v>14900</v>
      </c>
    </row>
    <row r="1147" spans="1:15" ht="18" x14ac:dyDescent="0.2">
      <c r="A1147" s="1" t="str">
        <f>IFERROR(IF(B1147="","",IF(ISNUMBER(SEARCH("2019-08",B1146)),C1146,_xlfn.IFS(A1146=C1145,A1146,A1146=C1144,A1146,A1146=C1143,A1146,A1146=C1142,A1146,A1146=C1141,A1146,A1146=C1140,A1146,A1146=C1139,A1146,A1146=C1138,A1146,A1146=C1137,A1146,A1146=C1136,A1146,A1146=C1135,A1146,A1146=C1134,A1146,A1146=C1133,A1146,A1146=C1132,A1146,A1146=C1131,A1146,A1146=C1130,A1146,A1146=C1129,A1146,A1146=C1128,A1146,A1146=C1127,A1146,A1146=C1126,A1146,A1146=C1125,A1146,A1146=C1124,A1146,A1146=C1123,A1146,A1146=C1122,A1146,A1146=C1121,A1146,A1146=C1120,A1146,A1146=C1119,A1146,A1146=C1118,A1146,A1146=C1117,A1146))),"")</f>
        <v/>
      </c>
      <c r="B1147" s="16" t="s">
        <v>2226</v>
      </c>
      <c r="C1147" s="16" t="s">
        <v>2227</v>
      </c>
      <c r="D1147" s="16" t="s">
        <v>34</v>
      </c>
      <c r="E1147" s="16" t="s">
        <v>35</v>
      </c>
      <c r="F1147" s="16" t="s">
        <v>50</v>
      </c>
      <c r="G1147" s="17">
        <v>60</v>
      </c>
      <c r="H1147" s="17">
        <v>272</v>
      </c>
      <c r="I1147" s="17" t="s">
        <v>4</v>
      </c>
      <c r="J1147" s="17" t="s">
        <v>4</v>
      </c>
      <c r="K1147" s="17">
        <v>16320</v>
      </c>
    </row>
    <row r="1148" spans="1:15" ht="18" x14ac:dyDescent="0.2">
      <c r="A1148" s="1" t="str">
        <f>IFERROR(IF(B1148="","",IF(ISNUMBER(SEARCH("2019-08",B1147)),C1147,_xlfn.IFS(A1147=C1146,A1147,A1147=C1145,A1147,A1147=C1144,A1147,A1147=C1143,A1147,A1147=C1142,A1147,A1147=C1141,A1147,A1147=C1140,A1147,A1147=C1139,A1147,A1147=C1138,A1147,A1147=C1137,A1147,A1147=C1136,A1147,A1147=C1135,A1147,A1147=C1134,A1147,A1147=C1133,A1147,A1147=C1132,A1147,A1147=C1131,A1147,A1147=C1130,A1147,A1147=C1129,A1147,A1147=C1128,A1147,A1147=C1127,A1147,A1147=C1126,A1147,A1147=C1125,A1147,A1147=C1124,A1147,A1147=C1123,A1147,A1147=C1122,A1147,A1147=C1121,A1147,A1147=C1120,A1147,A1147=C1119,A1147,A1147=C1118,A1147))),"")</f>
        <v/>
      </c>
      <c r="B1148" s="17" t="s">
        <v>4</v>
      </c>
      <c r="C1148" s="17" t="s">
        <v>4</v>
      </c>
      <c r="D1148" s="17" t="s">
        <v>4</v>
      </c>
      <c r="E1148" s="17" t="s">
        <v>4</v>
      </c>
      <c r="F1148" s="17" t="s">
        <v>4</v>
      </c>
      <c r="G1148" s="17">
        <v>110</v>
      </c>
      <c r="H1148" s="17" t="s">
        <v>4</v>
      </c>
      <c r="I1148" s="17" t="s">
        <v>4</v>
      </c>
      <c r="J1148" s="17" t="s">
        <v>4</v>
      </c>
      <c r="K1148" s="17">
        <v>31220</v>
      </c>
    </row>
    <row r="1149" spans="1:15" ht="18" x14ac:dyDescent="0.2">
      <c r="A1149" s="1" t="str">
        <f>IFERROR(IF(B1149="","",IF(ISNUMBER(SEARCH("2019-08",B1148)),C1148,_xlfn.IFS(A1148=C1147,A1148,A1148=C1146,A1148,A1148=C1145,A1148,A1148=C1144,A1148,A1148=C1143,A1148,A1148=C1142,A1148,A1148=C1141,A1148,A1148=C1140,A1148,A1148=C1139,A1148,A1148=C1138,A1148,A1148=C1137,A1148,A1148=C1136,A1148,A1148=C1135,A1148,A1148=C1134,A1148,A1148=C1133,A1148,A1148=C1132,A1148,A1148=C1131,A1148,A1148=C1130,A1148,A1148=C1129,A1148,A1148=C1128,A1148,A1148=C1127,A1148,A1148=C1126,A1148,A1148=C1125,A1148,A1148=C1124,A1148,A1148=C1123,A1148,A1148=C1122,A1148,A1148=C1121,A1148,A1148=C1120,A1148,A1148=C1119,A1148))),"")</f>
        <v/>
      </c>
      <c r="B1149" s="16" t="s">
        <v>2172</v>
      </c>
      <c r="C1149" s="16" t="s">
        <v>2228</v>
      </c>
      <c r="D1149" s="16" t="s">
        <v>2229</v>
      </c>
      <c r="E1149" s="16" t="s">
        <v>4</v>
      </c>
      <c r="F1149" s="16" t="s">
        <v>4</v>
      </c>
      <c r="G1149" s="16" t="s">
        <v>1053</v>
      </c>
      <c r="H1149" s="16" t="s">
        <v>1054</v>
      </c>
      <c r="I1149" s="17">
        <v>34068</v>
      </c>
      <c r="J1149" s="17" t="s">
        <v>4</v>
      </c>
      <c r="K1149" s="17">
        <v>34068</v>
      </c>
      <c r="L1149" s="17" t="s">
        <v>4</v>
      </c>
      <c r="M1149" s="17" t="s">
        <v>4</v>
      </c>
      <c r="N1149" s="17">
        <v>34068</v>
      </c>
      <c r="O1149" s="16" t="s">
        <v>93</v>
      </c>
    </row>
    <row r="1150" spans="1:15" ht="18" x14ac:dyDescent="0.2">
      <c r="A1150" s="1" t="str">
        <f>IFERROR(IF(B1150="","",IF(ISNUMBER(SEARCH("2019-08",B1149)),C1149,_xlfn.IFS(A1149=C1148,A1149,A1149=C1147,A1149,A1149=C1146,A1149,A1149=C1145,A1149,A1149=C1144,A1149,A1149=C1143,A1149,A1149=C1142,A1149,A1149=C1141,A1149,A1149=C1140,A1149,A1149=C1139,A1149,A1149=C1138,A1149,A1149=C1137,A1149,A1149=C1136,A1149,A1149=C1135,A1149,A1149=C1134,A1149,A1149=C1133,A1149,A1149=C1132,A1149,A1149=C1131,A1149,A1149=C1130,A1149,A1149=C1129,A1149,A1149=C1128,A1149,A1149=C1127,A1149,A1149=C1126,A1149,A1149=C1125,A1149,A1149=C1124,A1149,A1149=C1123,A1149,A1149=C1122,A1149,A1149=C1121,A1149,A1149=C1120,A1149))),"")</f>
        <v/>
      </c>
      <c r="B1150" s="16" t="s">
        <v>2230</v>
      </c>
      <c r="C1150" s="16" t="s">
        <v>2231</v>
      </c>
      <c r="D1150" s="16" t="s">
        <v>34</v>
      </c>
      <c r="E1150" s="16" t="s">
        <v>49</v>
      </c>
      <c r="F1150" s="16" t="s">
        <v>35</v>
      </c>
      <c r="G1150" s="17">
        <v>40</v>
      </c>
      <c r="H1150" s="17">
        <v>198</v>
      </c>
      <c r="I1150" s="17" t="s">
        <v>4</v>
      </c>
      <c r="J1150" s="17" t="s">
        <v>4</v>
      </c>
      <c r="K1150" s="17">
        <v>7920</v>
      </c>
    </row>
    <row r="1151" spans="1:15" ht="18" x14ac:dyDescent="0.2">
      <c r="A1151" s="1" t="str">
        <f>IFERROR(IF(B1151="","",IF(ISNUMBER(SEARCH("2019-08",B1150)),C1150,_xlfn.IFS(A1150=C1149,A1150,A1150=C1148,A1150,A1150=C1147,A1150,A1150=C1146,A1150,A1150=C1145,A1150,A1150=C1144,A1150,A1150=C1143,A1150,A1150=C1142,A1150,A1150=C1141,A1150,A1150=C1140,A1150,A1150=C1139,A1150,A1150=C1138,A1150,A1150=C1137,A1150,A1150=C1136,A1150,A1150=C1135,A1150,A1150=C1134,A1150,A1150=C1133,A1150,A1150=C1132,A1150,A1150=C1131,A1150,A1150=C1130,A1150,A1150=C1129,A1150,A1150=C1128,A1150,A1150=C1127,A1150,A1150=C1126,A1150,A1150=C1125,A1150,A1150=C1124,A1150,A1150=C1123,A1150,A1150=C1122,A1150,A1150=C1121,A1150))),"")</f>
        <v/>
      </c>
      <c r="B1151" s="16" t="s">
        <v>772</v>
      </c>
      <c r="C1151" s="16" t="s">
        <v>773</v>
      </c>
      <c r="D1151" s="16" t="s">
        <v>34</v>
      </c>
      <c r="E1151" s="16" t="s">
        <v>35</v>
      </c>
      <c r="F1151" s="16" t="s">
        <v>35</v>
      </c>
      <c r="G1151" s="17">
        <v>52</v>
      </c>
      <c r="H1151" s="17">
        <v>264</v>
      </c>
      <c r="I1151" s="17" t="s">
        <v>4</v>
      </c>
      <c r="J1151" s="17" t="s">
        <v>4</v>
      </c>
      <c r="K1151" s="17">
        <v>13728</v>
      </c>
    </row>
    <row r="1152" spans="1:15" ht="18" x14ac:dyDescent="0.2">
      <c r="A1152" s="1" t="str">
        <f>IFERROR(IF(B1152="","",IF(ISNUMBER(SEARCH("2019-08",B1151)),C1151,_xlfn.IFS(A1151=C1150,A1151,A1151=C1149,A1151,A1151=C1148,A1151,A1151=C1147,A1151,A1151=C1146,A1151,A1151=C1145,A1151,A1151=C1144,A1151,A1151=C1143,A1151,A1151=C1142,A1151,A1151=C1141,A1151,A1151=C1140,A1151,A1151=C1139,A1151,A1151=C1138,A1151,A1151=C1137,A1151,A1151=C1136,A1151,A1151=C1135,A1151,A1151=C1134,A1151,A1151=C1133,A1151,A1151=C1132,A1151,A1151=C1131,A1151,A1151=C1130,A1151,A1151=C1129,A1151,A1151=C1128,A1151,A1151=C1127,A1151,A1151=C1126,A1151,A1151=C1125,A1151,A1151=C1124,A1151,A1151=C1123,A1151,A1151=C1122,A1151))),"")</f>
        <v/>
      </c>
      <c r="B1152" s="16" t="s">
        <v>864</v>
      </c>
      <c r="C1152" s="16" t="s">
        <v>865</v>
      </c>
      <c r="D1152" s="16" t="s">
        <v>34</v>
      </c>
      <c r="E1152" s="16" t="s">
        <v>35</v>
      </c>
      <c r="F1152" s="16" t="s">
        <v>36</v>
      </c>
      <c r="G1152" s="17">
        <v>100</v>
      </c>
      <c r="H1152" s="17">
        <v>85</v>
      </c>
      <c r="I1152" s="17" t="s">
        <v>4</v>
      </c>
      <c r="J1152" s="17" t="s">
        <v>4</v>
      </c>
      <c r="K1152" s="17">
        <v>8500</v>
      </c>
    </row>
    <row r="1153" spans="1:15" ht="18" x14ac:dyDescent="0.2">
      <c r="A1153" s="1" t="str">
        <f>IFERROR(IF(B1153="","",IF(ISNUMBER(SEARCH("2019-08",B1152)),C1152,_xlfn.IFS(A1152=C1151,A1152,A1152=C1150,A1152,A1152=C1149,A1152,A1152=C1148,A1152,A1152=C1147,A1152,A1152=C1146,A1152,A1152=C1145,A1152,A1152=C1144,A1152,A1152=C1143,A1152,A1152=C1142,A1152,A1152=C1141,A1152,A1152=C1140,A1152,A1152=C1139,A1152,A1152=C1138,A1152,A1152=C1137,A1152,A1152=C1136,A1152,A1152=C1135,A1152,A1152=C1134,A1152,A1152=C1133,A1152,A1152=C1132,A1152,A1152=C1131,A1152,A1152=C1130,A1152,A1152=C1129,A1152,A1152=C1128,A1152,A1152=C1127,A1152,A1152=C1126,A1152,A1152=C1125,A1152,A1152=C1124,A1152,A1152=C1123,A1152))),"")</f>
        <v/>
      </c>
      <c r="B1153" s="16" t="s">
        <v>1837</v>
      </c>
      <c r="C1153" s="16" t="s">
        <v>1838</v>
      </c>
      <c r="D1153" s="16" t="s">
        <v>34</v>
      </c>
      <c r="E1153" s="16" t="s">
        <v>35</v>
      </c>
      <c r="F1153" s="16" t="s">
        <v>54</v>
      </c>
      <c r="G1153" s="17">
        <v>2</v>
      </c>
      <c r="H1153" s="17" t="s">
        <v>4</v>
      </c>
      <c r="I1153" s="17" t="s">
        <v>4</v>
      </c>
      <c r="J1153" s="17" t="s">
        <v>4</v>
      </c>
      <c r="K1153" s="17" t="s">
        <v>4</v>
      </c>
    </row>
    <row r="1154" spans="1:15" ht="18" x14ac:dyDescent="0.2">
      <c r="A1154" s="1" t="str">
        <f>IFERROR(IF(B1154="","",IF(ISNUMBER(SEARCH("2019-08",B1153)),C1153,_xlfn.IFS(A1153=C1152,A1153,A1153=C1151,A1153,A1153=C1150,A1153,A1153=C1149,A1153,A1153=C1148,A1153,A1153=C1147,A1153,A1153=C1146,A1153,A1153=C1145,A1153,A1153=C1144,A1153,A1153=C1143,A1153,A1153=C1142,A1153,A1153=C1141,A1153,A1153=C1140,A1153,A1153=C1139,A1153,A1153=C1138,A1153,A1153=C1137,A1153,A1153=C1136,A1153,A1153=C1135,A1153,A1153=C1134,A1153,A1153=C1133,A1153,A1153=C1132,A1153,A1153=C1131,A1153,A1153=C1130,A1153,A1153=C1129,A1153,A1153=C1128,A1153,A1153=C1127,A1153,A1153=C1126,A1153,A1153=C1125,A1153,A1153=C1124,A1153))),"")</f>
        <v/>
      </c>
      <c r="B1154" s="16" t="s">
        <v>220</v>
      </c>
      <c r="C1154" s="16" t="s">
        <v>221</v>
      </c>
      <c r="D1154" s="16" t="s">
        <v>34</v>
      </c>
      <c r="E1154" s="16" t="s">
        <v>49</v>
      </c>
      <c r="F1154" s="16" t="s">
        <v>35</v>
      </c>
      <c r="G1154" s="17">
        <v>20</v>
      </c>
      <c r="H1154" s="17">
        <v>196</v>
      </c>
      <c r="I1154" s="17" t="s">
        <v>4</v>
      </c>
      <c r="J1154" s="17" t="s">
        <v>4</v>
      </c>
      <c r="K1154" s="17">
        <v>3920</v>
      </c>
    </row>
    <row r="1155" spans="1:15" ht="18" x14ac:dyDescent="0.2">
      <c r="A1155" s="1" t="str">
        <f>IFERROR(IF(B1155="","",IF(ISNUMBER(SEARCH("2019-08",B1154)),C1154,_xlfn.IFS(A1154=C1153,A1154,A1154=C1152,A1154,A1154=C1151,A1154,A1154=C1150,A1154,A1154=C1149,A1154,A1154=C1148,A1154,A1154=C1147,A1154,A1154=C1146,A1154,A1154=C1145,A1154,A1154=C1144,A1154,A1154=C1143,A1154,A1154=C1142,A1154,A1154=C1141,A1154,A1154=C1140,A1154,A1154=C1139,A1154,A1154=C1138,A1154,A1154=C1137,A1154,A1154=C1136,A1154,A1154=C1135,A1154,A1154=C1134,A1154,A1154=C1133,A1154,A1154=C1132,A1154,A1154=C1131,A1154,A1154=C1130,A1154,A1154=C1129,A1154,A1154=C1128,A1154,A1154=C1127,A1154,A1154=C1126,A1154,A1154=C1125,A1154))),"")</f>
        <v/>
      </c>
      <c r="B1155" s="17" t="s">
        <v>4</v>
      </c>
      <c r="C1155" s="17" t="s">
        <v>4</v>
      </c>
      <c r="D1155" s="17" t="s">
        <v>4</v>
      </c>
      <c r="E1155" s="17" t="s">
        <v>4</v>
      </c>
      <c r="F1155" s="17" t="s">
        <v>4</v>
      </c>
      <c r="G1155" s="17">
        <v>214</v>
      </c>
      <c r="H1155" s="17" t="s">
        <v>4</v>
      </c>
      <c r="I1155" s="17" t="s">
        <v>4</v>
      </c>
      <c r="J1155" s="17" t="s">
        <v>4</v>
      </c>
      <c r="K1155" s="17">
        <v>34068</v>
      </c>
    </row>
    <row r="1156" spans="1:15" ht="18" x14ac:dyDescent="0.2">
      <c r="A1156" s="1" t="str">
        <f>IFERROR(IF(B1156="","",IF(ISNUMBER(SEARCH("2019-08",B1155)),C1155,_xlfn.IFS(A1155=C1154,A1155,A1155=C1153,A1155,A1155=C1152,A1155,A1155=C1151,A1155,A1155=C1150,A1155,A1155=C1149,A1155,A1155=C1148,A1155,A1155=C1147,A1155,A1155=C1146,A1155,A1155=C1145,A1155,A1155=C1144,A1155,A1155=C1143,A1155,A1155=C1142,A1155,A1155=C1141,A1155,A1155=C1140,A1155,A1155=C1139,A1155,A1155=C1138,A1155,A1155=C1137,A1155,A1155=C1136,A1155,A1155=C1135,A1155,A1155=C1134,A1155,A1155=C1133,A1155,A1155=C1132,A1155,A1155=C1131,A1155,A1155=C1130,A1155,A1155=C1129,A1155,A1155=C1128,A1155,A1155=C1127,A1155,A1155=C1126,A1155))),"")</f>
        <v/>
      </c>
      <c r="B1156" s="16" t="s">
        <v>2172</v>
      </c>
      <c r="C1156" s="16" t="s">
        <v>2232</v>
      </c>
      <c r="D1156" s="16" t="s">
        <v>1264</v>
      </c>
      <c r="E1156" s="16" t="s">
        <v>4</v>
      </c>
      <c r="F1156" s="16" t="s">
        <v>2172</v>
      </c>
      <c r="G1156" s="16" t="s">
        <v>778</v>
      </c>
      <c r="H1156" s="16" t="s">
        <v>779</v>
      </c>
      <c r="I1156" s="17">
        <v>37485</v>
      </c>
      <c r="J1156" s="17" t="s">
        <v>4</v>
      </c>
      <c r="K1156" s="17">
        <v>37485</v>
      </c>
      <c r="L1156" s="17" t="s">
        <v>4</v>
      </c>
      <c r="M1156" s="17" t="s">
        <v>4</v>
      </c>
      <c r="N1156" s="17">
        <v>37485</v>
      </c>
      <c r="O1156" s="16" t="s">
        <v>67</v>
      </c>
    </row>
    <row r="1157" spans="1:15" ht="18" x14ac:dyDescent="0.2">
      <c r="A1157" s="1" t="str">
        <f>IFERROR(IF(B1157="","",IF(ISNUMBER(SEARCH("2019-08",B1156)),C1156,_xlfn.IFS(A1156=C1155,A1156,A1156=C1154,A1156,A1156=C1153,A1156,A1156=C1152,A1156,A1156=C1151,A1156,A1156=C1150,A1156,A1156=C1149,A1156,A1156=C1148,A1156,A1156=C1147,A1156,A1156=C1146,A1156,A1156=C1145,A1156,A1156=C1144,A1156,A1156=C1143,A1156,A1156=C1142,A1156,A1156=C1141,A1156,A1156=C1140,A1156,A1156=C1139,A1156,A1156=C1138,A1156,A1156=C1137,A1156,A1156=C1136,A1156,A1156=C1135,A1156,A1156=C1134,A1156,A1156=C1133,A1156,A1156=C1132,A1156,A1156=C1131,A1156,A1156=C1130,A1156,A1156=C1129,A1156,A1156=C1128,A1156,A1156=C1127,A1156))),"")</f>
        <v/>
      </c>
      <c r="B1157" s="16" t="s">
        <v>2233</v>
      </c>
      <c r="C1157" s="16" t="s">
        <v>2234</v>
      </c>
      <c r="D1157" s="16" t="s">
        <v>34</v>
      </c>
      <c r="E1157" s="16" t="s">
        <v>1561</v>
      </c>
      <c r="F1157" s="16" t="s">
        <v>450</v>
      </c>
      <c r="G1157" s="17">
        <v>21</v>
      </c>
      <c r="H1157" s="17">
        <v>1785</v>
      </c>
      <c r="I1157" s="17" t="s">
        <v>4</v>
      </c>
      <c r="J1157" s="17" t="s">
        <v>4</v>
      </c>
      <c r="K1157" s="17">
        <v>37485</v>
      </c>
    </row>
    <row r="1158" spans="1:15" ht="18" x14ac:dyDescent="0.2">
      <c r="A1158" s="1" t="str">
        <f>IFERROR(IF(B1158="","",IF(ISNUMBER(SEARCH("2019-08",B1157)),C1157,_xlfn.IFS(A1157=C1156,A1157,A1157=C1155,A1157,A1157=C1154,A1157,A1157=C1153,A1157,A1157=C1152,A1157,A1157=C1151,A1157,A1157=C1150,A1157,A1157=C1149,A1157,A1157=C1148,A1157,A1157=C1147,A1157,A1157=C1146,A1157,A1157=C1145,A1157,A1157=C1144,A1157,A1157=C1143,A1157,A1157=C1142,A1157,A1157=C1141,A1157,A1157=C1140,A1157,A1157=C1139,A1157,A1157=C1138,A1157,A1157=C1137,A1157,A1157=C1136,A1157,A1157=C1135,A1157,A1157=C1134,A1157,A1157=C1133,A1157,A1157=C1132,A1157,A1157=C1131,A1157,A1157=C1130,A1157,A1157=C1129,A1157,A1157=C1128,A1157))),"")</f>
        <v/>
      </c>
      <c r="B1158" s="17" t="s">
        <v>4</v>
      </c>
      <c r="C1158" s="17" t="s">
        <v>4</v>
      </c>
      <c r="D1158" s="17" t="s">
        <v>4</v>
      </c>
      <c r="E1158" s="17" t="s">
        <v>4</v>
      </c>
      <c r="F1158" s="17" t="s">
        <v>4</v>
      </c>
      <c r="G1158" s="17">
        <v>21</v>
      </c>
      <c r="H1158" s="17" t="s">
        <v>4</v>
      </c>
      <c r="I1158" s="17" t="s">
        <v>4</v>
      </c>
      <c r="J1158" s="17" t="s">
        <v>4</v>
      </c>
      <c r="K1158" s="17">
        <v>37485</v>
      </c>
    </row>
    <row r="1159" spans="1:15" ht="18" x14ac:dyDescent="0.2">
      <c r="A1159" s="1" t="str">
        <f>IFERROR(IF(B1159="","",IF(ISNUMBER(SEARCH("2019-08",B1158)),C1158,_xlfn.IFS(A1158=C1157,A1158,A1158=C1156,A1158,A1158=C1155,A1158,A1158=C1154,A1158,A1158=C1153,A1158,A1158=C1152,A1158,A1158=C1151,A1158,A1158=C1150,A1158,A1158=C1149,A1158,A1158=C1148,A1158,A1158=C1147,A1158,A1158=C1146,A1158,A1158=C1145,A1158,A1158=C1144,A1158,A1158=C1143,A1158,A1158=C1142,A1158,A1158=C1141,A1158,A1158=C1140,A1158,A1158=C1139,A1158,A1158=C1138,A1158,A1158=C1137,A1158,A1158=C1136,A1158,A1158=C1135,A1158,A1158=C1134,A1158,A1158=C1133,A1158,A1158=C1132,A1158,A1158=C1131,A1158,A1158=C1130,A1158,A1158=C1129,A1158))),"")</f>
        <v/>
      </c>
      <c r="B1159" s="16" t="s">
        <v>2172</v>
      </c>
      <c r="C1159" s="16" t="s">
        <v>2235</v>
      </c>
      <c r="D1159" s="16" t="s">
        <v>2236</v>
      </c>
      <c r="E1159" s="16" t="s">
        <v>4</v>
      </c>
      <c r="F1159" s="16" t="s">
        <v>4</v>
      </c>
      <c r="G1159" s="16" t="s">
        <v>111</v>
      </c>
      <c r="H1159" s="16" t="s">
        <v>112</v>
      </c>
      <c r="I1159" s="17">
        <v>2150</v>
      </c>
      <c r="J1159" s="17" t="s">
        <v>4</v>
      </c>
      <c r="K1159" s="17">
        <v>2150</v>
      </c>
      <c r="L1159" s="17" t="s">
        <v>4</v>
      </c>
      <c r="M1159" s="17" t="s">
        <v>4</v>
      </c>
      <c r="N1159" s="17">
        <v>2150</v>
      </c>
      <c r="O1159" s="16" t="s">
        <v>107</v>
      </c>
    </row>
    <row r="1160" spans="1:15" ht="18" x14ac:dyDescent="0.2">
      <c r="A1160" s="1" t="str">
        <f>IFERROR(IF(B1160="","",IF(ISNUMBER(SEARCH("2019-08",B1159)),C1159,_xlfn.IFS(A1159=C1158,A1159,A1159=C1157,A1159,A1159=C1156,A1159,A1159=C1155,A1159,A1159=C1154,A1159,A1159=C1153,A1159,A1159=C1152,A1159,A1159=C1151,A1159,A1159=C1150,A1159,A1159=C1149,A1159,A1159=C1148,A1159,A1159=C1147,A1159,A1159=C1146,A1159,A1159=C1145,A1159,A1159=C1144,A1159,A1159=C1143,A1159,A1159=C1142,A1159,A1159=C1141,A1159,A1159=C1140,A1159,A1159=C1139,A1159,A1159=C1138,A1159,A1159=C1137,A1159,A1159=C1136,A1159,A1159=C1135,A1159,A1159=C1134,A1159,A1159=C1133,A1159,A1159=C1132,A1159,A1159=C1131,A1159,A1159=C1130,A1159))),"")</f>
        <v/>
      </c>
      <c r="B1160" s="16" t="s">
        <v>116</v>
      </c>
      <c r="C1160" s="16" t="s">
        <v>117</v>
      </c>
      <c r="D1160" s="16" t="s">
        <v>34</v>
      </c>
      <c r="E1160" s="16" t="s">
        <v>35</v>
      </c>
      <c r="F1160" s="16" t="s">
        <v>118</v>
      </c>
      <c r="G1160" s="17">
        <v>10</v>
      </c>
      <c r="H1160" s="17">
        <v>115</v>
      </c>
      <c r="I1160" s="17" t="s">
        <v>4</v>
      </c>
      <c r="J1160" s="17" t="s">
        <v>4</v>
      </c>
      <c r="K1160" s="17">
        <v>1150</v>
      </c>
    </row>
    <row r="1161" spans="1:15" ht="18" x14ac:dyDescent="0.2">
      <c r="A1161" s="1" t="str">
        <f>IFERROR(IF(B1161="","",IF(ISNUMBER(SEARCH("2019-08",B1160)),C1160,_xlfn.IFS(A1160=C1159,A1160,A1160=C1158,A1160,A1160=C1157,A1160,A1160=C1156,A1160,A1160=C1155,A1160,A1160=C1154,A1160,A1160=C1153,A1160,A1160=C1152,A1160,A1160=C1151,A1160,A1160=C1150,A1160,A1160=C1149,A1160,A1160=C1148,A1160,A1160=C1147,A1160,A1160=C1146,A1160,A1160=C1145,A1160,A1160=C1144,A1160,A1160=C1143,A1160,A1160=C1142,A1160,A1160=C1141,A1160,A1160=C1140,A1160,A1160=C1139,A1160,A1160=C1138,A1160,A1160=C1137,A1160,A1160=C1136,A1160,A1160=C1135,A1160,A1160=C1134,A1160,A1160=C1133,A1160,A1160=C1132,A1160,A1160=C1131,A1160))),"")</f>
        <v/>
      </c>
      <c r="B1161" s="16" t="s">
        <v>448</v>
      </c>
      <c r="C1161" s="16" t="s">
        <v>449</v>
      </c>
      <c r="D1161" s="16" t="s">
        <v>34</v>
      </c>
      <c r="E1161" s="16" t="s">
        <v>49</v>
      </c>
      <c r="F1161" s="16" t="s">
        <v>450</v>
      </c>
      <c r="G1161" s="17">
        <v>2</v>
      </c>
      <c r="H1161" s="17">
        <v>500</v>
      </c>
      <c r="I1161" s="17" t="s">
        <v>4</v>
      </c>
      <c r="J1161" s="17" t="s">
        <v>4</v>
      </c>
      <c r="K1161" s="17">
        <v>1000</v>
      </c>
    </row>
    <row r="1162" spans="1:15" ht="18" x14ac:dyDescent="0.2">
      <c r="A1162" s="1" t="str">
        <f>IFERROR(IF(B1162="","",IF(ISNUMBER(SEARCH("2019-08",B1161)),C1161,_xlfn.IFS(A1161=C1160,A1161,A1161=C1159,A1161,A1161=C1158,A1161,A1161=C1157,A1161,A1161=C1156,A1161,A1161=C1155,A1161,A1161=C1154,A1161,A1161=C1153,A1161,A1161=C1152,A1161,A1161=C1151,A1161,A1161=C1150,A1161,A1161=C1149,A1161,A1161=C1148,A1161,A1161=C1147,A1161,A1161=C1146,A1161,A1161=C1145,A1161,A1161=C1144,A1161,A1161=C1143,A1161,A1161=C1142,A1161,A1161=C1141,A1161,A1161=C1140,A1161,A1161=C1139,A1161,A1161=C1138,A1161,A1161=C1137,A1161,A1161=C1136,A1161,A1161=C1135,A1161,A1161=C1134,A1161,A1161=C1133,A1161,A1161=C1132,A1161))),"")</f>
        <v/>
      </c>
      <c r="B1162" s="17" t="s">
        <v>4</v>
      </c>
      <c r="C1162" s="17" t="s">
        <v>4</v>
      </c>
      <c r="D1162" s="17" t="s">
        <v>4</v>
      </c>
      <c r="E1162" s="17" t="s">
        <v>4</v>
      </c>
      <c r="F1162" s="17" t="s">
        <v>4</v>
      </c>
      <c r="G1162" s="17">
        <v>12</v>
      </c>
      <c r="H1162" s="17" t="s">
        <v>4</v>
      </c>
      <c r="I1162" s="17" t="s">
        <v>4</v>
      </c>
      <c r="J1162" s="17" t="s">
        <v>4</v>
      </c>
      <c r="K1162" s="17">
        <v>2150</v>
      </c>
    </row>
    <row r="1163" spans="1:15" ht="18" x14ac:dyDescent="0.2">
      <c r="A1163" s="1" t="str">
        <f>IFERROR(IF(B1163="","",IF(ISNUMBER(SEARCH("2019-08",B1162)),C1162,_xlfn.IFS(A1162=C1161,A1162,A1162=C1160,A1162,A1162=C1159,A1162,A1162=C1158,A1162,A1162=C1157,A1162,A1162=C1156,A1162,A1162=C1155,A1162,A1162=C1154,A1162,A1162=C1153,A1162,A1162=C1152,A1162,A1162=C1151,A1162,A1162=C1150,A1162,A1162=C1149,A1162,A1162=C1148,A1162,A1162=C1147,A1162,A1162=C1146,A1162,A1162=C1145,A1162,A1162=C1144,A1162,A1162=C1143,A1162,A1162=C1142,A1162,A1162=C1141,A1162,A1162=C1140,A1162,A1162=C1139,A1162,A1162=C1138,A1162,A1162=C1137,A1162,A1162=C1136,A1162,A1162=C1135,A1162,A1162=C1134,A1162,A1162=C1133,A1162))),"")</f>
        <v/>
      </c>
      <c r="B1163" s="16" t="s">
        <v>2172</v>
      </c>
      <c r="C1163" s="16" t="s">
        <v>2237</v>
      </c>
      <c r="D1163" s="16" t="s">
        <v>2238</v>
      </c>
      <c r="E1163" s="16" t="s">
        <v>4</v>
      </c>
      <c r="F1163" s="16" t="s">
        <v>4</v>
      </c>
      <c r="G1163" s="16" t="s">
        <v>2239</v>
      </c>
      <c r="H1163" s="16" t="s">
        <v>2240</v>
      </c>
      <c r="I1163" s="17">
        <v>385328.24</v>
      </c>
      <c r="J1163" s="17" t="s">
        <v>4</v>
      </c>
      <c r="K1163" s="17">
        <v>385328.24</v>
      </c>
      <c r="L1163" s="17" t="s">
        <v>4</v>
      </c>
      <c r="M1163" s="17" t="s">
        <v>4</v>
      </c>
      <c r="N1163" s="17">
        <v>385328.24</v>
      </c>
      <c r="O1163" s="16" t="s">
        <v>161</v>
      </c>
    </row>
    <row r="1164" spans="1:15" ht="18" x14ac:dyDescent="0.2">
      <c r="A1164" s="1" t="str">
        <f>IFERROR(IF(B1164="","",IF(ISNUMBER(SEARCH("2019-08",B1163)),C1163,_xlfn.IFS(A1163=C1162,A1163,A1163=C1161,A1163,A1163=C1160,A1163,A1163=C1159,A1163,A1163=C1158,A1163,A1163=C1157,A1163,A1163=C1156,A1163,A1163=C1155,A1163,A1163=C1154,A1163,A1163=C1153,A1163,A1163=C1152,A1163,A1163=C1151,A1163,A1163=C1150,A1163,A1163=C1149,A1163,A1163=C1148,A1163,A1163=C1147,A1163,A1163=C1146,A1163,A1163=C1145,A1163,A1163=C1144,A1163,A1163=C1143,A1163,A1163=C1142,A1163,A1163=C1141,A1163,A1163=C1140,A1163,A1163=C1139,A1163,A1163=C1138,A1163,A1163=C1137,A1163,A1163=C1136,A1163,A1163=C1135,A1163,A1163=C1134,A1163))),"")</f>
        <v/>
      </c>
      <c r="B1164" s="16" t="s">
        <v>2241</v>
      </c>
      <c r="C1164" s="16" t="s">
        <v>2242</v>
      </c>
      <c r="D1164" s="16" t="s">
        <v>35</v>
      </c>
      <c r="E1164" s="16" t="s">
        <v>831</v>
      </c>
      <c r="F1164" s="16" t="s">
        <v>35</v>
      </c>
      <c r="G1164" s="17">
        <v>240</v>
      </c>
      <c r="H1164" s="17">
        <v>218.4</v>
      </c>
      <c r="I1164" s="17" t="s">
        <v>4</v>
      </c>
      <c r="J1164" s="17" t="s">
        <v>4</v>
      </c>
      <c r="K1164" s="17">
        <v>52416</v>
      </c>
    </row>
    <row r="1165" spans="1:15" ht="18" x14ac:dyDescent="0.2">
      <c r="A1165" s="1" t="str">
        <f>IFERROR(IF(B1165="","",IF(ISNUMBER(SEARCH("2019-08",B1164)),C1164,_xlfn.IFS(A1164=C1163,A1164,A1164=C1162,A1164,A1164=C1161,A1164,A1164=C1160,A1164,A1164=C1159,A1164,A1164=C1158,A1164,A1164=C1157,A1164,A1164=C1156,A1164,A1164=C1155,A1164,A1164=C1154,A1164,A1164=C1153,A1164,A1164=C1152,A1164,A1164=C1151,A1164,A1164=C1150,A1164,A1164=C1149,A1164,A1164=C1148,A1164,A1164=C1147,A1164,A1164=C1146,A1164,A1164=C1145,A1164,A1164=C1144,A1164,A1164=C1143,A1164,A1164=C1142,A1164,A1164=C1141,A1164,A1164=C1140,A1164,A1164=C1139,A1164,A1164=C1138,A1164,A1164=C1137,A1164,A1164=C1136,A1164,A1164=C1135,A1164))),"")</f>
        <v/>
      </c>
      <c r="B1165" s="16" t="s">
        <v>2241</v>
      </c>
      <c r="C1165" s="16" t="s">
        <v>2242</v>
      </c>
      <c r="D1165" s="16" t="s">
        <v>35</v>
      </c>
      <c r="E1165" s="16" t="s">
        <v>831</v>
      </c>
      <c r="F1165" s="16" t="s">
        <v>35</v>
      </c>
      <c r="G1165" s="17">
        <v>120</v>
      </c>
      <c r="H1165" s="17">
        <v>218.4</v>
      </c>
      <c r="I1165" s="17" t="s">
        <v>4</v>
      </c>
      <c r="J1165" s="17" t="s">
        <v>4</v>
      </c>
      <c r="K1165" s="17">
        <v>26208</v>
      </c>
    </row>
    <row r="1166" spans="1:15" ht="18" x14ac:dyDescent="0.2">
      <c r="A1166" s="1" t="str">
        <f>IFERROR(IF(B1166="","",IF(ISNUMBER(SEARCH("2019-08",B1165)),C1165,_xlfn.IFS(A1165=C1164,A1165,A1165=C1163,A1165,A1165=C1162,A1165,A1165=C1161,A1165,A1165=C1160,A1165,A1165=C1159,A1165,A1165=C1158,A1165,A1165=C1157,A1165,A1165=C1156,A1165,A1165=C1155,A1165,A1165=C1154,A1165,A1165=C1153,A1165,A1165=C1152,A1165,A1165=C1151,A1165,A1165=C1150,A1165,A1165=C1149,A1165,A1165=C1148,A1165,A1165=C1147,A1165,A1165=C1146,A1165,A1165=C1145,A1165,A1165=C1144,A1165,A1165=C1143,A1165,A1165=C1142,A1165,A1165=C1141,A1165,A1165=C1140,A1165,A1165=C1139,A1165,A1165=C1138,A1165,A1165=C1137,A1165,A1165=C1136,A1165))),"")</f>
        <v/>
      </c>
      <c r="B1166" s="16" t="s">
        <v>533</v>
      </c>
      <c r="C1166" s="16" t="s">
        <v>534</v>
      </c>
      <c r="D1166" s="16" t="s">
        <v>35</v>
      </c>
      <c r="E1166" s="16" t="s">
        <v>831</v>
      </c>
      <c r="F1166" s="16" t="s">
        <v>35</v>
      </c>
      <c r="G1166" s="17">
        <v>480</v>
      </c>
      <c r="H1166" s="17">
        <v>84.5</v>
      </c>
      <c r="I1166" s="17" t="s">
        <v>4</v>
      </c>
      <c r="J1166" s="17" t="s">
        <v>4</v>
      </c>
      <c r="K1166" s="17">
        <v>40560</v>
      </c>
    </row>
    <row r="1167" spans="1:15" ht="18" x14ac:dyDescent="0.2">
      <c r="A1167" s="1" t="str">
        <f>IFERROR(IF(B1167="","",IF(ISNUMBER(SEARCH("2019-08",B1166)),C1166,_xlfn.IFS(A1166=C1165,A1166,A1166=C1164,A1166,A1166=C1163,A1166,A1166=C1162,A1166,A1166=C1161,A1166,A1166=C1160,A1166,A1166=C1159,A1166,A1166=C1158,A1166,A1166=C1157,A1166,A1166=C1156,A1166,A1166=C1155,A1166,A1166=C1154,A1166,A1166=C1153,A1166,A1166=C1152,A1166,A1166=C1151,A1166,A1166=C1150,A1166,A1166=C1149,A1166,A1166=C1148,A1166,A1166=C1147,A1166,A1166=C1146,A1166,A1166=C1145,A1166,A1166=C1144,A1166,A1166=C1143,A1166,A1166=C1142,A1166,A1166=C1141,A1166,A1166=C1140,A1166,A1166=C1139,A1166,A1166=C1138,A1166,A1166=C1137,A1166))),"")</f>
        <v/>
      </c>
      <c r="B1167" s="16" t="s">
        <v>776</v>
      </c>
      <c r="C1167" s="16" t="s">
        <v>777</v>
      </c>
      <c r="D1167" s="16" t="s">
        <v>35</v>
      </c>
      <c r="E1167" s="16" t="s">
        <v>831</v>
      </c>
      <c r="F1167" s="16" t="s">
        <v>35</v>
      </c>
      <c r="G1167" s="17">
        <v>220</v>
      </c>
      <c r="H1167" s="17">
        <v>295.81</v>
      </c>
      <c r="I1167" s="17" t="s">
        <v>4</v>
      </c>
      <c r="J1167" s="17" t="s">
        <v>4</v>
      </c>
      <c r="K1167" s="17">
        <v>65078.2</v>
      </c>
    </row>
    <row r="1168" spans="1:15" ht="18" x14ac:dyDescent="0.2">
      <c r="A1168" s="1" t="str">
        <f>IFERROR(IF(B1168="","",IF(ISNUMBER(SEARCH("2019-08",B1167)),C1167,_xlfn.IFS(A1167=C1166,A1167,A1167=C1165,A1167,A1167=C1164,A1167,A1167=C1163,A1167,A1167=C1162,A1167,A1167=C1161,A1167,A1167=C1160,A1167,A1167=C1159,A1167,A1167=C1158,A1167,A1167=C1157,A1167,A1167=C1156,A1167,A1167=C1155,A1167,A1167=C1154,A1167,A1167=C1153,A1167,A1167=C1152,A1167,A1167=C1151,A1167,A1167=C1150,A1167,A1167=C1149,A1167,A1167=C1148,A1167,A1167=C1147,A1167,A1167=C1146,A1167,A1167=C1145,A1167,A1167=C1144,A1167,A1167=C1143,A1167,A1167=C1142,A1167,A1167=C1141,A1167,A1167=C1140,A1167,A1167=C1139,A1167,A1167=C1138,A1167))),"")</f>
        <v/>
      </c>
      <c r="B1168" s="16" t="s">
        <v>2086</v>
      </c>
      <c r="C1168" s="16" t="s">
        <v>2087</v>
      </c>
      <c r="D1168" s="16" t="s">
        <v>34</v>
      </c>
      <c r="E1168" s="16" t="s">
        <v>35</v>
      </c>
      <c r="F1168" s="16" t="s">
        <v>35</v>
      </c>
      <c r="G1168" s="17">
        <v>60</v>
      </c>
      <c r="H1168" s="17">
        <v>31.92</v>
      </c>
      <c r="I1168" s="17" t="s">
        <v>4</v>
      </c>
      <c r="J1168" s="17" t="s">
        <v>4</v>
      </c>
      <c r="K1168" s="17">
        <v>1915.2</v>
      </c>
    </row>
    <row r="1169" spans="1:15" ht="18" x14ac:dyDescent="0.2">
      <c r="A1169" s="1" t="str">
        <f>IFERROR(IF(B1169="","",IF(ISNUMBER(SEARCH("2019-08",B1168)),C1168,_xlfn.IFS(A1168=C1167,A1168,A1168=C1166,A1168,A1168=C1165,A1168,A1168=C1164,A1168,A1168=C1163,A1168,A1168=C1162,A1168,A1168=C1161,A1168,A1168=C1160,A1168,A1168=C1159,A1168,A1168=C1158,A1168,A1168=C1157,A1168,A1168=C1156,A1168,A1168=C1155,A1168,A1168=C1154,A1168,A1168=C1153,A1168,A1168=C1152,A1168,A1168=C1151,A1168,A1168=C1150,A1168,A1168=C1149,A1168,A1168=C1148,A1168,A1168=C1147,A1168,A1168=C1146,A1168,A1168=C1145,A1168,A1168=C1144,A1168,A1168=C1143,A1168,A1168=C1142,A1168,A1168=C1141,A1168,A1168=C1140,A1168,A1168=C1139,A1168))),"")</f>
        <v/>
      </c>
      <c r="B1169" s="16" t="s">
        <v>270</v>
      </c>
      <c r="C1169" s="16" t="s">
        <v>271</v>
      </c>
      <c r="D1169" s="16" t="s">
        <v>35</v>
      </c>
      <c r="E1169" s="16" t="s">
        <v>831</v>
      </c>
      <c r="F1169" s="16" t="s">
        <v>35</v>
      </c>
      <c r="G1169" s="17">
        <v>2160</v>
      </c>
      <c r="H1169" s="17">
        <v>26.6</v>
      </c>
      <c r="I1169" s="17" t="s">
        <v>4</v>
      </c>
      <c r="J1169" s="17" t="s">
        <v>4</v>
      </c>
      <c r="K1169" s="17">
        <v>57456</v>
      </c>
    </row>
    <row r="1170" spans="1:15" ht="18" x14ac:dyDescent="0.2">
      <c r="A1170" s="1" t="str">
        <f>IFERROR(IF(B1170="","",IF(ISNUMBER(SEARCH("2019-08",B1169)),C1169,_xlfn.IFS(A1169=C1168,A1169,A1169=C1167,A1169,A1169=C1166,A1169,A1169=C1165,A1169,A1169=C1164,A1169,A1169=C1163,A1169,A1169=C1162,A1169,A1169=C1161,A1169,A1169=C1160,A1169,A1169=C1159,A1169,A1169=C1158,A1169,A1169=C1157,A1169,A1169=C1156,A1169,A1169=C1155,A1169,A1169=C1154,A1169,A1169=C1153,A1169,A1169=C1152,A1169,A1169=C1151,A1169,A1169=C1150,A1169,A1169=C1149,A1169,A1169=C1148,A1169,A1169=C1147,A1169,A1169=C1146,A1169,A1169=C1145,A1169,A1169=C1144,A1169,A1169=C1143,A1169,A1169=C1142,A1169,A1169=C1141,A1169,A1169=C1140,A1169))),"")</f>
        <v/>
      </c>
      <c r="B1170" s="16" t="s">
        <v>1064</v>
      </c>
      <c r="C1170" s="16" t="s">
        <v>1065</v>
      </c>
      <c r="D1170" s="16" t="s">
        <v>35</v>
      </c>
      <c r="E1170" s="16" t="s">
        <v>831</v>
      </c>
      <c r="F1170" s="16" t="s">
        <v>35</v>
      </c>
      <c r="G1170" s="17">
        <v>288</v>
      </c>
      <c r="H1170" s="17">
        <v>266.02999999999997</v>
      </c>
      <c r="I1170" s="17" t="s">
        <v>4</v>
      </c>
      <c r="J1170" s="17" t="s">
        <v>4</v>
      </c>
      <c r="K1170" s="17">
        <v>76616.639999999999</v>
      </c>
    </row>
    <row r="1171" spans="1:15" ht="18" x14ac:dyDescent="0.2">
      <c r="A1171" s="1" t="str">
        <f>IFERROR(IF(B1171="","",IF(ISNUMBER(SEARCH("2019-08",B1170)),C1170,_xlfn.IFS(A1170=C1169,A1170,A1170=C1168,A1170,A1170=C1167,A1170,A1170=C1166,A1170,A1170=C1165,A1170,A1170=C1164,A1170,A1170=C1163,A1170,A1170=C1162,A1170,A1170=C1161,A1170,A1170=C1160,A1170,A1170=C1159,A1170,A1170=C1158,A1170,A1170=C1157,A1170,A1170=C1156,A1170,A1170=C1155,A1170,A1170=C1154,A1170,A1170=C1153,A1170,A1170=C1152,A1170,A1170=C1151,A1170,A1170=C1150,A1170,A1170=C1149,A1170,A1170=C1148,A1170,A1170=C1147,A1170,A1170=C1146,A1170,A1170=C1145,A1170,A1170=C1144,A1170,A1170=C1143,A1170,A1170=C1142,A1170,A1170=C1141,A1170))),"")</f>
        <v/>
      </c>
      <c r="B1171" s="16" t="s">
        <v>776</v>
      </c>
      <c r="C1171" s="16" t="s">
        <v>777</v>
      </c>
      <c r="D1171" s="16" t="s">
        <v>35</v>
      </c>
      <c r="E1171" s="16" t="s">
        <v>831</v>
      </c>
      <c r="F1171" s="16" t="s">
        <v>35</v>
      </c>
      <c r="G1171" s="17">
        <v>220</v>
      </c>
      <c r="H1171" s="17">
        <v>295.81</v>
      </c>
      <c r="I1171" s="17" t="s">
        <v>4</v>
      </c>
      <c r="J1171" s="17" t="s">
        <v>4</v>
      </c>
      <c r="K1171" s="17">
        <v>65078.2</v>
      </c>
    </row>
    <row r="1172" spans="1:15" ht="18" x14ac:dyDescent="0.2">
      <c r="A1172" s="1" t="str">
        <f>IFERROR(IF(B1172="","",IF(ISNUMBER(SEARCH("2019-08",B1171)),C1171,_xlfn.IFS(A1171=C1170,A1171,A1171=C1169,A1171,A1171=C1168,A1171,A1171=C1167,A1171,A1171=C1166,A1171,A1171=C1165,A1171,A1171=C1164,A1171,A1171=C1163,A1171,A1171=C1162,A1171,A1171=C1161,A1171,A1171=C1160,A1171,A1171=C1159,A1171,A1171=C1158,A1171,A1171=C1157,A1171,A1171=C1156,A1171,A1171=C1155,A1171,A1171=C1154,A1171,A1171=C1153,A1171,A1171=C1152,A1171,A1171=C1151,A1171,A1171=C1150,A1171,A1171=C1149,A1171,A1171=C1148,A1171,A1171=C1147,A1171,A1171=C1146,A1171,A1171=C1145,A1171,A1171=C1144,A1171,A1171=C1143,A1171,A1171=C1142,A1171))),"")</f>
        <v/>
      </c>
      <c r="B1172" s="17" t="s">
        <v>4</v>
      </c>
      <c r="C1172" s="17" t="s">
        <v>4</v>
      </c>
      <c r="D1172" s="17" t="s">
        <v>4</v>
      </c>
      <c r="E1172" s="17" t="s">
        <v>4</v>
      </c>
      <c r="F1172" s="17" t="s">
        <v>4</v>
      </c>
      <c r="G1172" s="17">
        <v>3788</v>
      </c>
      <c r="H1172" s="17" t="s">
        <v>4</v>
      </c>
      <c r="I1172" s="17" t="s">
        <v>4</v>
      </c>
      <c r="J1172" s="17" t="s">
        <v>4</v>
      </c>
      <c r="K1172" s="17">
        <v>385328.24</v>
      </c>
    </row>
    <row r="1173" spans="1:15" ht="18" x14ac:dyDescent="0.2">
      <c r="A1173" s="1" t="str">
        <f>IFERROR(IF(B1173="","",IF(ISNUMBER(SEARCH("2019-08",B1172)),C1172,_xlfn.IFS(A1172=C1171,A1172,A1172=C1170,A1172,A1172=C1169,A1172,A1172=C1168,A1172,A1172=C1167,A1172,A1172=C1166,A1172,A1172=C1165,A1172,A1172=C1164,A1172,A1172=C1163,A1172,A1172=C1162,A1172,A1172=C1161,A1172,A1172=C1160,A1172,A1172=C1159,A1172,A1172=C1158,A1172,A1172=C1157,A1172,A1172=C1156,A1172,A1172=C1155,A1172,A1172=C1154,A1172,A1172=C1153,A1172,A1172=C1152,A1172,A1172=C1151,A1172,A1172=C1150,A1172,A1172=C1149,A1172,A1172=C1148,A1172,A1172=C1147,A1172,A1172=C1146,A1172,A1172=C1145,A1172,A1172=C1144,A1172,A1172=C1143,A1172))),"")</f>
        <v/>
      </c>
      <c r="B1173" s="16" t="s">
        <v>2243</v>
      </c>
      <c r="C1173" s="16" t="s">
        <v>2244</v>
      </c>
      <c r="D1173" s="16" t="s">
        <v>951</v>
      </c>
      <c r="E1173" s="16" t="s">
        <v>4</v>
      </c>
      <c r="F1173" s="16" t="s">
        <v>4</v>
      </c>
      <c r="G1173" s="16" t="s">
        <v>175</v>
      </c>
      <c r="H1173" s="16" t="s">
        <v>176</v>
      </c>
      <c r="I1173" s="17">
        <v>101280</v>
      </c>
      <c r="J1173" s="17" t="s">
        <v>4</v>
      </c>
      <c r="K1173" s="17">
        <v>101280</v>
      </c>
      <c r="L1173" s="17" t="s">
        <v>4</v>
      </c>
      <c r="M1173" s="17" t="s">
        <v>4</v>
      </c>
      <c r="N1173" s="17">
        <v>101280</v>
      </c>
      <c r="O1173" s="16" t="s">
        <v>161</v>
      </c>
    </row>
    <row r="1174" spans="1:15" ht="18" x14ac:dyDescent="0.2">
      <c r="A1174" s="1" t="str">
        <f>IFERROR(IF(B1174="","",IF(ISNUMBER(SEARCH("2019-08",B1173)),C1173,_xlfn.IFS(A1173=C1172,A1173,A1173=C1171,A1173,A1173=C1170,A1173,A1173=C1169,A1173,A1173=C1168,A1173,A1173=C1167,A1173,A1173=C1166,A1173,A1173=C1165,A1173,A1173=C1164,A1173,A1173=C1163,A1173,A1173=C1162,A1173,A1173=C1161,A1173,A1173=C1160,A1173,A1173=C1159,A1173,A1173=C1158,A1173,A1173=C1157,A1173,A1173=C1156,A1173,A1173=C1155,A1173,A1173=C1154,A1173,A1173=C1153,A1173,A1173=C1152,A1173,A1173=C1151,A1173,A1173=C1150,A1173,A1173=C1149,A1173,A1173=C1148,A1173,A1173=C1147,A1173,A1173=C1146,A1173,A1173=C1145,A1173,A1173=C1144,A1173))),"")</f>
        <v/>
      </c>
      <c r="B1174" s="16" t="s">
        <v>1546</v>
      </c>
      <c r="C1174" s="16" t="s">
        <v>1547</v>
      </c>
      <c r="D1174" s="16" t="s">
        <v>34</v>
      </c>
      <c r="E1174" s="16" t="s">
        <v>35</v>
      </c>
      <c r="F1174" s="16" t="s">
        <v>54</v>
      </c>
      <c r="G1174" s="17">
        <v>2</v>
      </c>
      <c r="H1174" s="17" t="s">
        <v>4</v>
      </c>
      <c r="I1174" s="17" t="s">
        <v>4</v>
      </c>
      <c r="J1174" s="17" t="s">
        <v>4</v>
      </c>
      <c r="K1174" s="17" t="s">
        <v>4</v>
      </c>
    </row>
    <row r="1175" spans="1:15" ht="18" x14ac:dyDescent="0.2">
      <c r="A1175" s="1" t="str">
        <f>IFERROR(IF(B1175="","",IF(ISNUMBER(SEARCH("2019-08",B1174)),C1174,_xlfn.IFS(A1174=C1173,A1174,A1174=C1172,A1174,A1174=C1171,A1174,A1174=C1170,A1174,A1174=C1169,A1174,A1174=C1168,A1174,A1174=C1167,A1174,A1174=C1166,A1174,A1174=C1165,A1174,A1174=C1164,A1174,A1174=C1163,A1174,A1174=C1162,A1174,A1174=C1161,A1174,A1174=C1160,A1174,A1174=C1159,A1174,A1174=C1158,A1174,A1174=C1157,A1174,A1174=C1156,A1174,A1174=C1155,A1174,A1174=C1154,A1174,A1174=C1153,A1174,A1174=C1152,A1174,A1174=C1151,A1174,A1174=C1150,A1174,A1174=C1149,A1174,A1174=C1148,A1174,A1174=C1147,A1174,A1174=C1146,A1174,A1174=C1145,A1174))),"")</f>
        <v/>
      </c>
      <c r="B1175" s="16" t="s">
        <v>862</v>
      </c>
      <c r="C1175" s="16" t="s">
        <v>2246</v>
      </c>
      <c r="D1175" s="16" t="s">
        <v>34</v>
      </c>
      <c r="E1175" s="16" t="s">
        <v>35</v>
      </c>
      <c r="F1175" s="16" t="s">
        <v>36</v>
      </c>
      <c r="G1175" s="17">
        <v>60</v>
      </c>
      <c r="H1175" s="17">
        <v>290</v>
      </c>
      <c r="I1175" s="17" t="s">
        <v>4</v>
      </c>
      <c r="J1175" s="17" t="s">
        <v>4</v>
      </c>
      <c r="K1175" s="17">
        <v>17400</v>
      </c>
    </row>
    <row r="1176" spans="1:15" ht="18" x14ac:dyDescent="0.2">
      <c r="A1176" s="1" t="str">
        <f>IFERROR(IF(B1176="","",IF(ISNUMBER(SEARCH("2019-08",B1175)),C1175,_xlfn.IFS(A1175=C1174,A1175,A1175=C1173,A1175,A1175=C1172,A1175,A1175=C1171,A1175,A1175=C1170,A1175,A1175=C1169,A1175,A1175=C1168,A1175,A1175=C1167,A1175,A1175=C1166,A1175,A1175=C1165,A1175,A1175=C1164,A1175,A1175=C1163,A1175,A1175=C1162,A1175,A1175=C1161,A1175,A1175=C1160,A1175,A1175=C1159,A1175,A1175=C1158,A1175,A1175=C1157,A1175,A1175=C1156,A1175,A1175=C1155,A1175,A1175=C1154,A1175,A1175=C1153,A1175,A1175=C1152,A1175,A1175=C1151,A1175,A1175=C1150,A1175,A1175=C1149,A1175,A1175=C1148,A1175,A1175=C1147,A1175,A1175=C1146,A1175))),"")</f>
        <v/>
      </c>
      <c r="B1176" s="16" t="s">
        <v>594</v>
      </c>
      <c r="C1176" s="16" t="s">
        <v>595</v>
      </c>
      <c r="D1176" s="16" t="s">
        <v>34</v>
      </c>
      <c r="E1176" s="16" t="s">
        <v>35</v>
      </c>
      <c r="F1176" s="16" t="s">
        <v>36</v>
      </c>
      <c r="G1176" s="17">
        <v>120</v>
      </c>
      <c r="H1176" s="17">
        <v>157</v>
      </c>
      <c r="I1176" s="17" t="s">
        <v>4</v>
      </c>
      <c r="J1176" s="17" t="s">
        <v>4</v>
      </c>
      <c r="K1176" s="17">
        <v>18840</v>
      </c>
    </row>
    <row r="1177" spans="1:15" ht="18" x14ac:dyDescent="0.2">
      <c r="A1177" s="1" t="str">
        <f>IFERROR(IF(B1177="","",IF(ISNUMBER(SEARCH("2019-08",B1176)),C1176,_xlfn.IFS(A1176=C1175,A1176,A1176=C1174,A1176,A1176=C1173,A1176,A1176=C1172,A1176,A1176=C1171,A1176,A1176=C1170,A1176,A1176=C1169,A1176,A1176=C1168,A1176,A1176=C1167,A1176,A1176=C1166,A1176,A1176=C1165,A1176,A1176=C1164,A1176,A1176=C1163,A1176,A1176=C1162,A1176,A1176=C1161,A1176,A1176=C1160,A1176,A1176=C1159,A1176,A1176=C1158,A1176,A1176=C1157,A1176,A1176=C1156,A1176,A1176=C1155,A1176,A1176=C1154,A1176,A1176=C1153,A1176,A1176=C1152,A1176,A1176=C1151,A1176,A1176=C1150,A1176,A1176=C1149,A1176,A1176=C1148,A1176,A1176=C1147,A1176))),"")</f>
        <v/>
      </c>
      <c r="B1177" s="16" t="s">
        <v>577</v>
      </c>
      <c r="C1177" s="16" t="s">
        <v>2245</v>
      </c>
      <c r="D1177" s="16" t="s">
        <v>34</v>
      </c>
      <c r="E1177" s="16" t="s">
        <v>49</v>
      </c>
      <c r="F1177" s="16" t="s">
        <v>36</v>
      </c>
      <c r="G1177" s="17">
        <v>10</v>
      </c>
      <c r="H1177" s="17">
        <v>224</v>
      </c>
      <c r="I1177" s="17" t="s">
        <v>4</v>
      </c>
      <c r="J1177" s="17" t="s">
        <v>4</v>
      </c>
      <c r="K1177" s="17">
        <v>2240</v>
      </c>
    </row>
    <row r="1178" spans="1:15" ht="18" x14ac:dyDescent="0.2">
      <c r="A1178" s="1" t="str">
        <f>IFERROR(IF(B1178="","",IF(ISNUMBER(SEARCH("2019-08",B1177)),C1177,_xlfn.IFS(A1177=C1176,A1177,A1177=C1175,A1177,A1177=C1174,A1177,A1177=C1173,A1177,A1177=C1172,A1177,A1177=C1171,A1177,A1177=C1170,A1177,A1177=C1169,A1177,A1177=C1168,A1177,A1177=C1167,A1177,A1177=C1166,A1177,A1177=C1165,A1177,A1177=C1164,A1177,A1177=C1163,A1177,A1177=C1162,A1177,A1177=C1161,A1177,A1177=C1160,A1177,A1177=C1159,A1177,A1177=C1158,A1177,A1177=C1157,A1177,A1177=C1156,A1177,A1177=C1155,A1177,A1177=C1154,A1177,A1177=C1153,A1177,A1177=C1152,A1177,A1177=C1151,A1177,A1177=C1150,A1177,A1177=C1149,A1177,A1177=C1148,A1177))),"")</f>
        <v/>
      </c>
      <c r="B1178" s="16" t="s">
        <v>577</v>
      </c>
      <c r="C1178" s="16" t="s">
        <v>2247</v>
      </c>
      <c r="D1178" s="16" t="s">
        <v>34</v>
      </c>
      <c r="E1178" s="16" t="s">
        <v>35</v>
      </c>
      <c r="F1178" s="16" t="s">
        <v>36</v>
      </c>
      <c r="G1178" s="17">
        <v>50</v>
      </c>
      <c r="H1178" s="17">
        <v>224</v>
      </c>
      <c r="I1178" s="17" t="s">
        <v>4</v>
      </c>
      <c r="J1178" s="17" t="s">
        <v>4</v>
      </c>
      <c r="K1178" s="17">
        <v>11200</v>
      </c>
    </row>
    <row r="1179" spans="1:15" ht="18" x14ac:dyDescent="0.2">
      <c r="A1179" s="1" t="str">
        <f>IFERROR(IF(B1179="","",IF(ISNUMBER(SEARCH("2019-08",B1178)),C1178,_xlfn.IFS(A1178=C1177,A1178,A1178=C1176,A1178,A1178=C1175,A1178,A1178=C1174,A1178,A1178=C1173,A1178,A1178=C1172,A1178,A1178=C1171,A1178,A1178=C1170,A1178,A1178=C1169,A1178,A1178=C1168,A1178,A1178=C1167,A1178,A1178=C1166,A1178,A1178=C1165,A1178,A1178=C1164,A1178,A1178=C1163,A1178,A1178=C1162,A1178,A1178=C1161,A1178,A1178=C1160,A1178,A1178=C1159,A1178,A1178=C1158,A1178,A1178=C1157,A1178,A1178=C1156,A1178,A1178=C1155,A1178,A1178=C1154,A1178,A1178=C1153,A1178,A1178=C1152,A1178,A1178=C1151,A1178,A1178=C1150,A1178,A1178=C1149,A1178))),"")</f>
        <v/>
      </c>
      <c r="B1179" s="16" t="s">
        <v>576</v>
      </c>
      <c r="C1179" s="16" t="s">
        <v>665</v>
      </c>
      <c r="D1179" s="16" t="s">
        <v>34</v>
      </c>
      <c r="E1179" s="16" t="s">
        <v>35</v>
      </c>
      <c r="F1179" s="16" t="s">
        <v>36</v>
      </c>
      <c r="G1179" s="17">
        <v>120</v>
      </c>
      <c r="H1179" s="17">
        <v>165</v>
      </c>
      <c r="I1179" s="17" t="s">
        <v>4</v>
      </c>
      <c r="J1179" s="17" t="s">
        <v>4</v>
      </c>
      <c r="K1179" s="17">
        <v>19800</v>
      </c>
    </row>
    <row r="1180" spans="1:15" ht="18" x14ac:dyDescent="0.2">
      <c r="A1180" s="1" t="str">
        <f>IFERROR(IF(B1180="","",IF(ISNUMBER(SEARCH("2019-08",B1179)),C1179,_xlfn.IFS(A1179=C1178,A1179,A1179=C1177,A1179,A1179=C1176,A1179,A1179=C1175,A1179,A1179=C1174,A1179,A1179=C1173,A1179,A1179=C1172,A1179,A1179=C1171,A1179,A1179=C1170,A1179,A1179=C1169,A1179,A1179=C1168,A1179,A1179=C1167,A1179,A1179=C1166,A1179,A1179=C1165,A1179,A1179=C1164,A1179,A1179=C1163,A1179,A1179=C1162,A1179,A1179=C1161,A1179,A1179=C1160,A1179,A1179=C1159,A1179,A1179=C1158,A1179,A1179=C1157,A1179,A1179=C1156,A1179,A1179=C1155,A1179,A1179=C1154,A1179,A1179=C1153,A1179,A1179=C1152,A1179,A1179=C1151,A1179,A1179=C1150,A1179))),"")</f>
        <v/>
      </c>
      <c r="B1180" s="16" t="s">
        <v>177</v>
      </c>
      <c r="C1180" s="16" t="s">
        <v>2248</v>
      </c>
      <c r="D1180" s="16" t="s">
        <v>34</v>
      </c>
      <c r="E1180" s="16" t="s">
        <v>35</v>
      </c>
      <c r="F1180" s="16" t="s">
        <v>36</v>
      </c>
      <c r="G1180" s="17">
        <v>120</v>
      </c>
      <c r="H1180" s="17">
        <v>265</v>
      </c>
      <c r="I1180" s="17" t="s">
        <v>4</v>
      </c>
      <c r="J1180" s="17" t="s">
        <v>4</v>
      </c>
      <c r="K1180" s="17">
        <v>31800</v>
      </c>
    </row>
    <row r="1181" spans="1:15" ht="18" x14ac:dyDescent="0.2">
      <c r="A1181" s="1" t="str">
        <f>IFERROR(IF(B1181="","",IF(ISNUMBER(SEARCH("2019-08",B1180)),C1180,_xlfn.IFS(A1180=C1179,A1180,A1180=C1178,A1180,A1180=C1177,A1180,A1180=C1176,A1180,A1180=C1175,A1180,A1180=C1174,A1180,A1180=C1173,A1180,A1180=C1172,A1180,A1180=C1171,A1180,A1180=C1170,A1180,A1180=C1169,A1180,A1180=C1168,A1180,A1180=C1167,A1180,A1180=C1166,A1180,A1180=C1165,A1180,A1180=C1164,A1180,A1180=C1163,A1180,A1180=C1162,A1180,A1180=C1161,A1180,A1180=C1160,A1180,A1180=C1159,A1180,A1180=C1158,A1180,A1180=C1157,A1180,A1180=C1156,A1180,A1180=C1155,A1180,A1180=C1154,A1180,A1180=C1153,A1180,A1180=C1152,A1180,A1180=C1151,A1180))),"")</f>
        <v/>
      </c>
      <c r="B1181" s="17" t="s">
        <v>4</v>
      </c>
      <c r="C1181" s="17" t="s">
        <v>4</v>
      </c>
      <c r="D1181" s="17" t="s">
        <v>4</v>
      </c>
      <c r="E1181" s="17" t="s">
        <v>4</v>
      </c>
      <c r="F1181" s="17" t="s">
        <v>4</v>
      </c>
      <c r="G1181" s="17">
        <v>482</v>
      </c>
      <c r="H1181" s="17" t="s">
        <v>4</v>
      </c>
      <c r="I1181" s="17" t="s">
        <v>4</v>
      </c>
      <c r="J1181" s="17" t="s">
        <v>4</v>
      </c>
      <c r="K1181" s="17">
        <v>101280</v>
      </c>
    </row>
    <row r="1182" spans="1:15" ht="18" x14ac:dyDescent="0.2">
      <c r="A1182" s="1" t="str">
        <f>IFERROR(IF(B1182="","",IF(ISNUMBER(SEARCH("2019-08",B1181)),C1181,_xlfn.IFS(A1181=C1180,A1181,A1181=C1179,A1181,A1181=C1178,A1181,A1181=C1177,A1181,A1181=C1176,A1181,A1181=C1175,A1181,A1181=C1174,A1181,A1181=C1173,A1181,A1181=C1172,A1181,A1181=C1171,A1181,A1181=C1170,A1181,A1181=C1169,A1181,A1181=C1168,A1181,A1181=C1167,A1181,A1181=C1166,A1181,A1181=C1165,A1181,A1181=C1164,A1181,A1181=C1163,A1181,A1181=C1162,A1181,A1181=C1161,A1181,A1181=C1160,A1181,A1181=C1159,A1181,A1181=C1158,A1181,A1181=C1157,A1181,A1181=C1156,A1181,A1181=C1155,A1181,A1181=C1154,A1181,A1181=C1153,A1181,A1181=C1152,A1181))),"")</f>
        <v/>
      </c>
      <c r="B1182" s="16" t="s">
        <v>2243</v>
      </c>
      <c r="C1182" s="16" t="s">
        <v>2249</v>
      </c>
      <c r="D1182" s="16" t="s">
        <v>304</v>
      </c>
      <c r="E1182" s="16" t="s">
        <v>4</v>
      </c>
      <c r="F1182" s="16" t="s">
        <v>4</v>
      </c>
      <c r="G1182" s="16" t="s">
        <v>778</v>
      </c>
      <c r="H1182" s="16" t="s">
        <v>779</v>
      </c>
      <c r="I1182" s="17">
        <v>4060</v>
      </c>
      <c r="J1182" s="17" t="s">
        <v>4</v>
      </c>
      <c r="K1182" s="17">
        <v>4060</v>
      </c>
      <c r="L1182" s="17" t="s">
        <v>4</v>
      </c>
      <c r="M1182" s="17" t="s">
        <v>4</v>
      </c>
      <c r="N1182" s="17">
        <v>4060</v>
      </c>
      <c r="O1182" s="16" t="s">
        <v>31</v>
      </c>
    </row>
    <row r="1183" spans="1:15" ht="18" x14ac:dyDescent="0.2">
      <c r="A1183" s="1" t="str">
        <f>IFERROR(IF(B1183="","",IF(ISNUMBER(SEARCH("2019-08",B1182)),C1182,_xlfn.IFS(A1182=C1181,A1182,A1182=C1180,A1182,A1182=C1179,A1182,A1182=C1178,A1182,A1182=C1177,A1182,A1182=C1176,A1182,A1182=C1175,A1182,A1182=C1174,A1182,A1182=C1173,A1182,A1182=C1172,A1182,A1182=C1171,A1182,A1182=C1170,A1182,A1182=C1169,A1182,A1182=C1168,A1182,A1182=C1167,A1182,A1182=C1166,A1182,A1182=C1165,A1182,A1182=C1164,A1182,A1182=C1163,A1182,A1182=C1162,A1182,A1182=C1161,A1182,A1182=C1160,A1182,A1182=C1159,A1182,A1182=C1158,A1182,A1182=C1157,A1182,A1182=C1156,A1182,A1182=C1155,A1182,A1182=C1154,A1182,A1182=C1153,A1182))),"")</f>
        <v/>
      </c>
      <c r="B1183" s="16" t="s">
        <v>217</v>
      </c>
      <c r="C1183" s="16" t="s">
        <v>218</v>
      </c>
      <c r="D1183" s="16" t="s">
        <v>34</v>
      </c>
      <c r="E1183" s="16" t="s">
        <v>49</v>
      </c>
      <c r="F1183" s="16" t="s">
        <v>36</v>
      </c>
      <c r="G1183" s="17">
        <v>20</v>
      </c>
      <c r="H1183" s="17">
        <v>203</v>
      </c>
      <c r="I1183" s="17" t="s">
        <v>4</v>
      </c>
      <c r="J1183" s="17" t="s">
        <v>4</v>
      </c>
      <c r="K1183" s="17">
        <v>4060</v>
      </c>
    </row>
    <row r="1184" spans="1:15" ht="18" x14ac:dyDescent="0.2">
      <c r="A1184" s="1" t="str">
        <f>IFERROR(IF(B1184="","",IF(ISNUMBER(SEARCH("2019-08",B1183)),C1183,_xlfn.IFS(A1183=C1182,A1183,A1183=C1181,A1183,A1183=C1180,A1183,A1183=C1179,A1183,A1183=C1178,A1183,A1183=C1177,A1183,A1183=C1176,A1183,A1183=C1175,A1183,A1183=C1174,A1183,A1183=C1173,A1183,A1183=C1172,A1183,A1183=C1171,A1183,A1183=C1170,A1183,A1183=C1169,A1183,A1183=C1168,A1183,A1183=C1167,A1183,A1183=C1166,A1183,A1183=C1165,A1183,A1183=C1164,A1183,A1183=C1163,A1183,A1183=C1162,A1183,A1183=C1161,A1183,A1183=C1160,A1183,A1183=C1159,A1183,A1183=C1158,A1183,A1183=C1157,A1183,A1183=C1156,A1183,A1183=C1155,A1183,A1183=C1154,A1183))),"")</f>
        <v/>
      </c>
      <c r="B1184" s="17" t="s">
        <v>4</v>
      </c>
      <c r="C1184" s="17" t="s">
        <v>4</v>
      </c>
      <c r="D1184" s="17" t="s">
        <v>4</v>
      </c>
      <c r="E1184" s="17" t="s">
        <v>4</v>
      </c>
      <c r="F1184" s="17" t="s">
        <v>4</v>
      </c>
      <c r="G1184" s="17">
        <v>20</v>
      </c>
      <c r="H1184" s="17" t="s">
        <v>4</v>
      </c>
      <c r="I1184" s="17" t="s">
        <v>4</v>
      </c>
      <c r="J1184" s="17" t="s">
        <v>4</v>
      </c>
      <c r="K1184" s="17">
        <v>4060</v>
      </c>
    </row>
    <row r="1185" spans="1:15" ht="18" x14ac:dyDescent="0.2">
      <c r="A1185" s="1" t="str">
        <f>IFERROR(IF(B1185="","",IF(ISNUMBER(SEARCH("2019-08",B1184)),C1184,_xlfn.IFS(A1184=C1183,A1184,A1184=C1182,A1184,A1184=C1181,A1184,A1184=C1180,A1184,A1184=C1179,A1184,A1184=C1178,A1184,A1184=C1177,A1184,A1184=C1176,A1184,A1184=C1175,A1184,A1184=C1174,A1184,A1184=C1173,A1184,A1184=C1172,A1184,A1184=C1171,A1184,A1184=C1170,A1184,A1184=C1169,A1184,A1184=C1168,A1184,A1184=C1167,A1184,A1184=C1166,A1184,A1184=C1165,A1184,A1184=C1164,A1184,A1184=C1163,A1184,A1184=C1162,A1184,A1184=C1161,A1184,A1184=C1160,A1184,A1184=C1159,A1184,A1184=C1158,A1184,A1184=C1157,A1184,A1184=C1156,A1184,A1184=C1155,A1184))),"")</f>
        <v/>
      </c>
      <c r="B1185" s="16" t="s">
        <v>2243</v>
      </c>
      <c r="C1185" s="16" t="s">
        <v>2250</v>
      </c>
      <c r="D1185" s="16" t="s">
        <v>2251</v>
      </c>
      <c r="E1185" s="16" t="s">
        <v>4</v>
      </c>
      <c r="F1185" s="16" t="s">
        <v>4</v>
      </c>
      <c r="G1185" s="16" t="s">
        <v>213</v>
      </c>
      <c r="H1185" s="16" t="s">
        <v>214</v>
      </c>
      <c r="I1185" s="17">
        <v>3300</v>
      </c>
      <c r="J1185" s="17" t="s">
        <v>4</v>
      </c>
      <c r="K1185" s="17">
        <v>3300</v>
      </c>
      <c r="L1185" s="17" t="s">
        <v>4</v>
      </c>
      <c r="M1185" s="17" t="s">
        <v>4</v>
      </c>
      <c r="N1185" s="17">
        <v>3300</v>
      </c>
      <c r="O1185" s="16" t="s">
        <v>107</v>
      </c>
    </row>
    <row r="1186" spans="1:15" ht="18" x14ac:dyDescent="0.2">
      <c r="A1186" s="1" t="str">
        <f>IFERROR(IF(B1186="","",IF(ISNUMBER(SEARCH("2019-08",B1185)),C1185,_xlfn.IFS(A1185=C1184,A1185,A1185=C1183,A1185,A1185=C1182,A1185,A1185=C1181,A1185,A1185=C1180,A1185,A1185=C1179,A1185,A1185=C1178,A1185,A1185=C1177,A1185,A1185=C1176,A1185,A1185=C1175,A1185,A1185=C1174,A1185,A1185=C1173,A1185,A1185=C1172,A1185,A1185=C1171,A1185,A1185=C1170,A1185,A1185=C1169,A1185,A1185=C1168,A1185,A1185=C1167,A1185,A1185=C1166,A1185,A1185=C1165,A1185,A1185=C1164,A1185,A1185=C1163,A1185,A1185=C1162,A1185,A1185=C1161,A1185,A1185=C1160,A1185,A1185=C1159,A1185,A1185=C1158,A1185,A1185=C1157,A1185,A1185=C1156,A1185))),"")</f>
        <v/>
      </c>
      <c r="B1186" s="16" t="s">
        <v>978</v>
      </c>
      <c r="C1186" s="16" t="s">
        <v>979</v>
      </c>
      <c r="D1186" s="16" t="s">
        <v>34</v>
      </c>
      <c r="E1186" s="16" t="s">
        <v>34</v>
      </c>
      <c r="F1186" s="16" t="s">
        <v>108</v>
      </c>
      <c r="G1186" s="17">
        <v>1</v>
      </c>
      <c r="H1186" s="17">
        <v>3300</v>
      </c>
      <c r="I1186" s="17" t="s">
        <v>4</v>
      </c>
      <c r="J1186" s="17" t="s">
        <v>4</v>
      </c>
      <c r="K1186" s="17">
        <v>3300</v>
      </c>
    </row>
    <row r="1187" spans="1:15" ht="18" x14ac:dyDescent="0.2">
      <c r="A1187" s="1" t="str">
        <f>IFERROR(IF(B1187="","",IF(ISNUMBER(SEARCH("2019-08",B1186)),C1186,_xlfn.IFS(A1186=C1185,A1186,A1186=C1184,A1186,A1186=C1183,A1186,A1186=C1182,A1186,A1186=C1181,A1186,A1186=C1180,A1186,A1186=C1179,A1186,A1186=C1178,A1186,A1186=C1177,A1186,A1186=C1176,A1186,A1186=C1175,A1186,A1186=C1174,A1186,A1186=C1173,A1186,A1186=C1172,A1186,A1186=C1171,A1186,A1186=C1170,A1186,A1186=C1169,A1186,A1186=C1168,A1186,A1186=C1167,A1186,A1186=C1166,A1186,A1186=C1165,A1186,A1186=C1164,A1186,A1186=C1163,A1186,A1186=C1162,A1186,A1186=C1161,A1186,A1186=C1160,A1186,A1186=C1159,A1186,A1186=C1158,A1186,A1186=C1157,A1186))),"")</f>
        <v/>
      </c>
      <c r="B1187" s="17" t="s">
        <v>4</v>
      </c>
      <c r="C1187" s="17" t="s">
        <v>4</v>
      </c>
      <c r="D1187" s="17" t="s">
        <v>4</v>
      </c>
      <c r="E1187" s="17" t="s">
        <v>4</v>
      </c>
      <c r="F1187" s="17" t="s">
        <v>4</v>
      </c>
      <c r="G1187" s="17">
        <v>1</v>
      </c>
      <c r="H1187" s="17" t="s">
        <v>4</v>
      </c>
      <c r="I1187" s="17" t="s">
        <v>4</v>
      </c>
      <c r="J1187" s="17" t="s">
        <v>4</v>
      </c>
      <c r="K1187" s="17">
        <v>3300</v>
      </c>
    </row>
    <row r="1188" spans="1:15" ht="18" x14ac:dyDescent="0.2">
      <c r="A1188" s="1" t="str">
        <f>IFERROR(IF(B1188="","",IF(ISNUMBER(SEARCH("2019-08",B1187)),C1187,_xlfn.IFS(A1187=C1186,A1187,A1187=C1185,A1187,A1187=C1184,A1187,A1187=C1183,A1187,A1187=C1182,A1187,A1187=C1181,A1187,A1187=C1180,A1187,A1187=C1179,A1187,A1187=C1178,A1187,A1187=C1177,A1187,A1187=C1176,A1187,A1187=C1175,A1187,A1187=C1174,A1187,A1187=C1173,A1187,A1187=C1172,A1187,A1187=C1171,A1187,A1187=C1170,A1187,A1187=C1169,A1187,A1187=C1168,A1187,A1187=C1167,A1187,A1187=C1166,A1187,A1187=C1165,A1187,A1187=C1164,A1187,A1187=C1163,A1187,A1187=C1162,A1187,A1187=C1161,A1187,A1187=C1160,A1187,A1187=C1159,A1187,A1187=C1158,A1187))),"")</f>
        <v/>
      </c>
      <c r="B1188" s="16" t="s">
        <v>2243</v>
      </c>
      <c r="C1188" s="16" t="s">
        <v>2252</v>
      </c>
      <c r="D1188" s="16" t="s">
        <v>372</v>
      </c>
      <c r="E1188" s="16" t="s">
        <v>4</v>
      </c>
      <c r="F1188" s="16" t="s">
        <v>2243</v>
      </c>
      <c r="G1188" s="16" t="s">
        <v>2253</v>
      </c>
      <c r="H1188" s="16" t="s">
        <v>2254</v>
      </c>
      <c r="I1188" s="17">
        <v>130</v>
      </c>
      <c r="J1188" s="17" t="s">
        <v>4</v>
      </c>
      <c r="K1188" s="17">
        <v>130</v>
      </c>
      <c r="L1188" s="17" t="s">
        <v>4</v>
      </c>
      <c r="M1188" s="17" t="s">
        <v>4</v>
      </c>
      <c r="N1188" s="17">
        <v>130</v>
      </c>
      <c r="O1188" s="16" t="s">
        <v>67</v>
      </c>
    </row>
    <row r="1189" spans="1:15" ht="18" x14ac:dyDescent="0.2">
      <c r="A1189" s="1" t="str">
        <f>IFERROR(IF(B1189="","",IF(ISNUMBER(SEARCH("2019-08",B1188)),C1188,_xlfn.IFS(A1188=C1187,A1188,A1188=C1186,A1188,A1188=C1185,A1188,A1188=C1184,A1188,A1188=C1183,A1188,A1188=C1182,A1188,A1188=C1181,A1188,A1188=C1180,A1188,A1188=C1179,A1188,A1188=C1178,A1188,A1188=C1177,A1188,A1188=C1176,A1188,A1188=C1175,A1188,A1188=C1174,A1188,A1188=C1173,A1188,A1188=C1172,A1188,A1188=C1171,A1188,A1188=C1170,A1188,A1188=C1169,A1188,A1188=C1168,A1188,A1188=C1167,A1188,A1188=C1166,A1188,A1188=C1165,A1188,A1188=C1164,A1188,A1188=C1163,A1188,A1188=C1162,A1188,A1188=C1161,A1188,A1188=C1160,A1188,A1188=C1159,A1188))),"")</f>
        <v/>
      </c>
      <c r="B1189" s="16" t="s">
        <v>813</v>
      </c>
      <c r="C1189" s="16" t="s">
        <v>814</v>
      </c>
      <c r="D1189" s="16" t="s">
        <v>34</v>
      </c>
      <c r="E1189" s="16" t="s">
        <v>34</v>
      </c>
      <c r="F1189" s="16" t="s">
        <v>42</v>
      </c>
      <c r="G1189" s="17">
        <v>2</v>
      </c>
      <c r="H1189" s="17">
        <v>15</v>
      </c>
      <c r="I1189" s="17" t="s">
        <v>4</v>
      </c>
      <c r="J1189" s="17" t="s">
        <v>4</v>
      </c>
      <c r="K1189" s="17">
        <v>30</v>
      </c>
    </row>
    <row r="1190" spans="1:15" ht="18" x14ac:dyDescent="0.2">
      <c r="A1190" s="1" t="str">
        <f>IFERROR(IF(B1190="","",IF(ISNUMBER(SEARCH("2019-08",B1189)),C1189,_xlfn.IFS(A1189=C1188,A1189,A1189=C1187,A1189,A1189=C1186,A1189,A1189=C1185,A1189,A1189=C1184,A1189,A1189=C1183,A1189,A1189=C1182,A1189,A1189=C1181,A1189,A1189=C1180,A1189,A1189=C1179,A1189,A1189=C1178,A1189,A1189=C1177,A1189,A1189=C1176,A1189,A1189=C1175,A1189,A1189=C1174,A1189,A1189=C1173,A1189,A1189=C1172,A1189,A1189=C1171,A1189,A1189=C1170,A1189,A1189=C1169,A1189,A1189=C1168,A1189,A1189=C1167,A1189,A1189=C1166,A1189,A1189=C1165,A1189,A1189=C1164,A1189,A1189=C1163,A1189,A1189=C1162,A1189,A1189=C1161,A1189,A1189=C1160,A1189))),"")</f>
        <v/>
      </c>
      <c r="B1190" s="16" t="s">
        <v>2255</v>
      </c>
      <c r="C1190" s="16" t="s">
        <v>2256</v>
      </c>
      <c r="D1190" s="16" t="s">
        <v>34</v>
      </c>
      <c r="E1190" s="16" t="s">
        <v>34</v>
      </c>
      <c r="F1190" s="16" t="s">
        <v>2257</v>
      </c>
      <c r="G1190" s="17">
        <v>5</v>
      </c>
      <c r="H1190" s="17">
        <v>20</v>
      </c>
      <c r="I1190" s="17" t="s">
        <v>4</v>
      </c>
      <c r="J1190" s="17" t="s">
        <v>4</v>
      </c>
      <c r="K1190" s="17">
        <v>100</v>
      </c>
    </row>
    <row r="1191" spans="1:15" ht="18" x14ac:dyDescent="0.2">
      <c r="A1191" s="1" t="str">
        <f>IFERROR(IF(B1191="","",IF(ISNUMBER(SEARCH("2019-08",B1190)),C1190,_xlfn.IFS(A1190=C1189,A1190,A1190=C1188,A1190,A1190=C1187,A1190,A1190=C1186,A1190,A1190=C1185,A1190,A1190=C1184,A1190,A1190=C1183,A1190,A1190=C1182,A1190,A1190=C1181,A1190,A1190=C1180,A1190,A1190=C1179,A1190,A1190=C1178,A1190,A1190=C1177,A1190,A1190=C1176,A1190,A1190=C1175,A1190,A1190=C1174,A1190,A1190=C1173,A1190,A1190=C1172,A1190,A1190=C1171,A1190,A1190=C1170,A1190,A1190=C1169,A1190,A1190=C1168,A1190,A1190=C1167,A1190,A1190=C1166,A1190,A1190=C1165,A1190,A1190=C1164,A1190,A1190=C1163,A1190,A1190=C1162,A1190,A1190=C1161,A1190))),"")</f>
        <v/>
      </c>
      <c r="B1191" s="17" t="s">
        <v>4</v>
      </c>
      <c r="C1191" s="17" t="s">
        <v>4</v>
      </c>
      <c r="D1191" s="17" t="s">
        <v>4</v>
      </c>
      <c r="E1191" s="17" t="s">
        <v>4</v>
      </c>
      <c r="F1191" s="17" t="s">
        <v>4</v>
      </c>
      <c r="G1191" s="17">
        <v>7</v>
      </c>
      <c r="H1191" s="17" t="s">
        <v>4</v>
      </c>
      <c r="I1191" s="17" t="s">
        <v>4</v>
      </c>
      <c r="J1191" s="17" t="s">
        <v>4</v>
      </c>
      <c r="K1191" s="17">
        <v>130</v>
      </c>
    </row>
    <row r="1192" spans="1:15" ht="18" x14ac:dyDescent="0.2">
      <c r="A1192" s="1" t="str">
        <f>IFERROR(IF(B1192="","",IF(ISNUMBER(SEARCH("2019-08",B1191)),C1191,_xlfn.IFS(A1191=C1190,A1191,A1191=C1189,A1191,A1191=C1188,A1191,A1191=C1187,A1191,A1191=C1186,A1191,A1191=C1185,A1191,A1191=C1184,A1191,A1191=C1183,A1191,A1191=C1182,A1191,A1191=C1181,A1191,A1191=C1180,A1191,A1191=C1179,A1191,A1191=C1178,A1191,A1191=C1177,A1191,A1191=C1176,A1191,A1191=C1175,A1191,A1191=C1174,A1191,A1191=C1173,A1191,A1191=C1172,A1191,A1191=C1171,A1191,A1191=C1170,A1191,A1191=C1169,A1191,A1191=C1168,A1191,A1191=C1167,A1191,A1191=C1166,A1191,A1191=C1165,A1191,A1191=C1164,A1191,A1191=C1163,A1191,A1191=C1162,A1191))),"")</f>
        <v/>
      </c>
      <c r="B1192" s="16" t="s">
        <v>2243</v>
      </c>
      <c r="C1192" s="16" t="s">
        <v>2258</v>
      </c>
      <c r="D1192" s="16" t="s">
        <v>1892</v>
      </c>
      <c r="E1192" s="16" t="s">
        <v>4</v>
      </c>
      <c r="F1192" s="16" t="s">
        <v>2243</v>
      </c>
      <c r="G1192" s="16" t="s">
        <v>2253</v>
      </c>
      <c r="H1192" s="16" t="s">
        <v>2254</v>
      </c>
      <c r="I1192" s="17">
        <v>1233</v>
      </c>
      <c r="J1192" s="17" t="s">
        <v>4</v>
      </c>
      <c r="K1192" s="17">
        <v>1233</v>
      </c>
      <c r="L1192" s="17" t="s">
        <v>4</v>
      </c>
      <c r="M1192" s="17" t="s">
        <v>4</v>
      </c>
      <c r="N1192" s="17">
        <v>1233</v>
      </c>
      <c r="O1192" s="16" t="s">
        <v>67</v>
      </c>
    </row>
    <row r="1193" spans="1:15" ht="18" x14ac:dyDescent="0.2">
      <c r="A1193" s="1" t="str">
        <f>IFERROR(IF(B1193="","",IF(ISNUMBER(SEARCH("2019-08",B1192)),C1192,_xlfn.IFS(A1192=C1191,A1192,A1192=C1190,A1192,A1192=C1189,A1192,A1192=C1188,A1192,A1192=C1187,A1192,A1192=C1186,A1192,A1192=C1185,A1192,A1192=C1184,A1192,A1192=C1183,A1192,A1192=C1182,A1192,A1192=C1181,A1192,A1192=C1180,A1192,A1192=C1179,A1192,A1192=C1178,A1192,A1192=C1177,A1192,A1192=C1176,A1192,A1192=C1175,A1192,A1192=C1174,A1192,A1192=C1173,A1192,A1192=C1172,A1192,A1192=C1171,A1192,A1192=C1170,A1192,A1192=C1169,A1192,A1192=C1168,A1192,A1192=C1167,A1192,A1192=C1166,A1192,A1192=C1165,A1192,A1192=C1164,A1192,A1192=C1163,A1192))),"")</f>
        <v/>
      </c>
      <c r="B1193" s="16" t="s">
        <v>2259</v>
      </c>
      <c r="C1193" s="16" t="s">
        <v>2260</v>
      </c>
      <c r="D1193" s="16" t="s">
        <v>34</v>
      </c>
      <c r="E1193" s="16" t="s">
        <v>49</v>
      </c>
      <c r="F1193" s="16" t="s">
        <v>35</v>
      </c>
      <c r="G1193" s="17">
        <v>4</v>
      </c>
      <c r="H1193" s="17">
        <v>282</v>
      </c>
      <c r="I1193" s="17" t="s">
        <v>4</v>
      </c>
      <c r="J1193" s="17" t="s">
        <v>4</v>
      </c>
      <c r="K1193" s="17">
        <v>1128</v>
      </c>
    </row>
    <row r="1194" spans="1:15" ht="18" x14ac:dyDescent="0.2">
      <c r="A1194" s="1" t="str">
        <f>IFERROR(IF(B1194="","",IF(ISNUMBER(SEARCH("2019-08",B1193)),C1193,_xlfn.IFS(A1193=C1192,A1193,A1193=C1191,A1193,A1193=C1190,A1193,A1193=C1189,A1193,A1193=C1188,A1193,A1193=C1187,A1193,A1193=C1186,A1193,A1193=C1185,A1193,A1193=C1184,A1193,A1193=C1183,A1193,A1193=C1182,A1193,A1193=C1181,A1193,A1193=C1180,A1193,A1193=C1179,A1193,A1193=C1178,A1193,A1193=C1177,A1193,A1193=C1176,A1193,A1193=C1175,A1193,A1193=C1174,A1193,A1193=C1173,A1193,A1193=C1172,A1193,A1193=C1171,A1193,A1193=C1170,A1193,A1193=C1169,A1193,A1193=C1168,A1193,A1193=C1167,A1193,A1193=C1166,A1193,A1193=C1165,A1193,A1193=C1164,A1193))),"")</f>
        <v/>
      </c>
      <c r="B1194" s="16" t="s">
        <v>2261</v>
      </c>
      <c r="C1194" s="16" t="s">
        <v>2262</v>
      </c>
      <c r="D1194" s="16" t="s">
        <v>34</v>
      </c>
      <c r="E1194" s="16" t="s">
        <v>34</v>
      </c>
      <c r="F1194" s="16" t="s">
        <v>127</v>
      </c>
      <c r="G1194" s="17">
        <v>1</v>
      </c>
      <c r="H1194" s="17">
        <v>45</v>
      </c>
      <c r="I1194" s="17" t="s">
        <v>4</v>
      </c>
      <c r="J1194" s="17" t="s">
        <v>4</v>
      </c>
      <c r="K1194" s="17">
        <v>45</v>
      </c>
    </row>
    <row r="1195" spans="1:15" ht="18" x14ac:dyDescent="0.2">
      <c r="A1195" s="1" t="str">
        <f>IFERROR(IF(B1195="","",IF(ISNUMBER(SEARCH("2019-08",B1194)),C1194,_xlfn.IFS(A1194=C1193,A1194,A1194=C1192,A1194,A1194=C1191,A1194,A1194=C1190,A1194,A1194=C1189,A1194,A1194=C1188,A1194,A1194=C1187,A1194,A1194=C1186,A1194,A1194=C1185,A1194,A1194=C1184,A1194,A1194=C1183,A1194,A1194=C1182,A1194,A1194=C1181,A1194,A1194=C1180,A1194,A1194=C1179,A1194,A1194=C1178,A1194,A1194=C1177,A1194,A1194=C1176,A1194,A1194=C1175,A1194,A1194=C1174,A1194,A1194=C1173,A1194,A1194=C1172,A1194,A1194=C1171,A1194,A1194=C1170,A1194,A1194=C1169,A1194,A1194=C1168,A1194,A1194=C1167,A1194,A1194=C1166,A1194,A1194=C1165,A1194))),"")</f>
        <v/>
      </c>
      <c r="B1195" s="16" t="s">
        <v>548</v>
      </c>
      <c r="C1195" s="16" t="s">
        <v>549</v>
      </c>
      <c r="D1195" s="16" t="s">
        <v>34</v>
      </c>
      <c r="E1195" s="16" t="s">
        <v>34</v>
      </c>
      <c r="F1195" s="16" t="s">
        <v>130</v>
      </c>
      <c r="G1195" s="17">
        <v>2</v>
      </c>
      <c r="H1195" s="17">
        <v>30</v>
      </c>
      <c r="I1195" s="17" t="s">
        <v>4</v>
      </c>
      <c r="J1195" s="17" t="s">
        <v>4</v>
      </c>
      <c r="K1195" s="17">
        <v>60</v>
      </c>
    </row>
    <row r="1196" spans="1:15" ht="18" x14ac:dyDescent="0.2">
      <c r="A1196" s="1" t="str">
        <f>IFERROR(IF(B1196="","",IF(ISNUMBER(SEARCH("2019-08",B1195)),C1195,_xlfn.IFS(A1195=C1194,A1195,A1195=C1193,A1195,A1195=C1192,A1195,A1195=C1191,A1195,A1195=C1190,A1195,A1195=C1189,A1195,A1195=C1188,A1195,A1195=C1187,A1195,A1195=C1186,A1195,A1195=C1185,A1195,A1195=C1184,A1195,A1195=C1183,A1195,A1195=C1182,A1195,A1195=C1181,A1195,A1195=C1180,A1195,A1195=C1179,A1195,A1195=C1178,A1195,A1195=C1177,A1195,A1195=C1176,A1195,A1195=C1175,A1195,A1195=C1174,A1195,A1195=C1173,A1195,A1195=C1172,A1195,A1195=C1171,A1195,A1195=C1170,A1195,A1195=C1169,A1195,A1195=C1168,A1195,A1195=C1167,A1195,A1195=C1166,A1195))),"")</f>
        <v/>
      </c>
      <c r="B1196" s="17" t="s">
        <v>4</v>
      </c>
      <c r="C1196" s="17" t="s">
        <v>4</v>
      </c>
      <c r="D1196" s="17" t="s">
        <v>4</v>
      </c>
      <c r="E1196" s="17" t="s">
        <v>4</v>
      </c>
      <c r="F1196" s="17" t="s">
        <v>4</v>
      </c>
      <c r="G1196" s="17">
        <v>7</v>
      </c>
      <c r="H1196" s="17" t="s">
        <v>4</v>
      </c>
      <c r="I1196" s="17" t="s">
        <v>4</v>
      </c>
      <c r="J1196" s="17" t="s">
        <v>4</v>
      </c>
      <c r="K1196" s="17">
        <v>1233</v>
      </c>
    </row>
    <row r="1197" spans="1:15" ht="18" x14ac:dyDescent="0.2">
      <c r="A1197" s="1" t="str">
        <f>IFERROR(IF(B1197="","",IF(ISNUMBER(SEARCH("2019-08",B1196)),C1196,_xlfn.IFS(A1196=C1195,A1196,A1196=C1194,A1196,A1196=C1193,A1196,A1196=C1192,A1196,A1196=C1191,A1196,A1196=C1190,A1196,A1196=C1189,A1196,A1196=C1188,A1196,A1196=C1187,A1196,A1196=C1186,A1196,A1196=C1185,A1196,A1196=C1184,A1196,A1196=C1183,A1196,A1196=C1182,A1196,A1196=C1181,A1196,A1196=C1180,A1196,A1196=C1179,A1196,A1196=C1178,A1196,A1196=C1177,A1196,A1196=C1176,A1196,A1196=C1175,A1196,A1196=C1174,A1196,A1196=C1173,A1196,A1196=C1172,A1196,A1196=C1171,A1196,A1196=C1170,A1196,A1196=C1169,A1196,A1196=C1168,A1196,A1196=C1167,A1196))),"")</f>
        <v/>
      </c>
      <c r="B1197" s="16" t="s">
        <v>2243</v>
      </c>
      <c r="C1197" s="16" t="s">
        <v>2263</v>
      </c>
      <c r="D1197" s="16" t="s">
        <v>389</v>
      </c>
      <c r="E1197" s="16" t="s">
        <v>4</v>
      </c>
      <c r="F1197" s="16" t="s">
        <v>2243</v>
      </c>
      <c r="G1197" s="16" t="s">
        <v>1453</v>
      </c>
      <c r="H1197" s="16" t="s">
        <v>294</v>
      </c>
      <c r="I1197" s="17">
        <v>3482</v>
      </c>
      <c r="J1197" s="17" t="s">
        <v>4</v>
      </c>
      <c r="K1197" s="17">
        <v>3482</v>
      </c>
      <c r="L1197" s="17" t="s">
        <v>4</v>
      </c>
      <c r="M1197" s="17" t="s">
        <v>4</v>
      </c>
      <c r="N1197" s="17">
        <v>3482</v>
      </c>
      <c r="O1197" s="16" t="s">
        <v>67</v>
      </c>
    </row>
    <row r="1198" spans="1:15" ht="18" x14ac:dyDescent="0.2">
      <c r="A1198" s="1" t="str">
        <f>IFERROR(IF(B1198="","",IF(ISNUMBER(SEARCH("2019-08",B1197)),C1197,_xlfn.IFS(A1197=C1196,A1197,A1197=C1195,A1197,A1197=C1194,A1197,A1197=C1193,A1197,A1197=C1192,A1197,A1197=C1191,A1197,A1197=C1190,A1197,A1197=C1189,A1197,A1197=C1188,A1197,A1197=C1187,A1197,A1197=C1186,A1197,A1197=C1185,A1197,A1197=C1184,A1197,A1197=C1183,A1197,A1197=C1182,A1197,A1197=C1181,A1197,A1197=C1180,A1197,A1197=C1179,A1197,A1197=C1178,A1197,A1197=C1177,A1197,A1197=C1176,A1197,A1197=C1175,A1197,A1197=C1174,A1197,A1197=C1173,A1197,A1197=C1172,A1197,A1197=C1171,A1197,A1197=C1170,A1197,A1197=C1169,A1197,A1197=C1168,A1197))),"")</f>
        <v/>
      </c>
      <c r="B1198" s="16" t="s">
        <v>1840</v>
      </c>
      <c r="C1198" s="16" t="s">
        <v>1841</v>
      </c>
      <c r="D1198" s="16" t="s">
        <v>34</v>
      </c>
      <c r="E1198" s="16" t="s">
        <v>34</v>
      </c>
      <c r="F1198" s="16" t="s">
        <v>108</v>
      </c>
      <c r="G1198" s="17">
        <v>1</v>
      </c>
      <c r="H1198" s="17">
        <v>1290</v>
      </c>
      <c r="I1198" s="17" t="s">
        <v>4</v>
      </c>
      <c r="J1198" s="17" t="s">
        <v>4</v>
      </c>
      <c r="K1198" s="17">
        <v>1290</v>
      </c>
    </row>
    <row r="1199" spans="1:15" ht="18" x14ac:dyDescent="0.2">
      <c r="A1199" s="1" t="str">
        <f>IFERROR(IF(B1199="","",IF(ISNUMBER(SEARCH("2019-08",B1198)),C1198,_xlfn.IFS(A1198=C1197,A1198,A1198=C1196,A1198,A1198=C1195,A1198,A1198=C1194,A1198,A1198=C1193,A1198,A1198=C1192,A1198,A1198=C1191,A1198,A1198=C1190,A1198,A1198=C1189,A1198,A1198=C1188,A1198,A1198=C1187,A1198,A1198=C1186,A1198,A1198=C1185,A1198,A1198=C1184,A1198,A1198=C1183,A1198,A1198=C1182,A1198,A1198=C1181,A1198,A1198=C1180,A1198,A1198=C1179,A1198,A1198=C1178,A1198,A1198=C1177,A1198,A1198=C1176,A1198,A1198=C1175,A1198,A1198=C1174,A1198,A1198=C1173,A1198,A1198=C1172,A1198,A1198=C1171,A1198,A1198=C1170,A1198,A1198=C1169,A1198))),"")</f>
        <v/>
      </c>
      <c r="B1199" s="16" t="s">
        <v>2264</v>
      </c>
      <c r="C1199" s="16" t="s">
        <v>2265</v>
      </c>
      <c r="D1199" s="16" t="s">
        <v>34</v>
      </c>
      <c r="E1199" s="16" t="s">
        <v>34</v>
      </c>
      <c r="F1199" s="16" t="s">
        <v>108</v>
      </c>
      <c r="G1199" s="17">
        <v>1</v>
      </c>
      <c r="H1199" s="17">
        <v>1292</v>
      </c>
      <c r="I1199" s="17" t="s">
        <v>4</v>
      </c>
      <c r="J1199" s="17" t="s">
        <v>4</v>
      </c>
      <c r="K1199" s="17">
        <v>1292</v>
      </c>
    </row>
    <row r="1200" spans="1:15" ht="18" x14ac:dyDescent="0.2">
      <c r="A1200" s="1" t="str">
        <f>IFERROR(IF(B1200="","",IF(ISNUMBER(SEARCH("2019-08",B1199)),C1199,_xlfn.IFS(A1199=C1198,A1199,A1199=C1197,A1199,A1199=C1196,A1199,A1199=C1195,A1199,A1199=C1194,A1199,A1199=C1193,A1199,A1199=C1192,A1199,A1199=C1191,A1199,A1199=C1190,A1199,A1199=C1189,A1199,A1199=C1188,A1199,A1199=C1187,A1199,A1199=C1186,A1199,A1199=C1185,A1199,A1199=C1184,A1199,A1199=C1183,A1199,A1199=C1182,A1199,A1199=C1181,A1199,A1199=C1180,A1199,A1199=C1179,A1199,A1199=C1178,A1199,A1199=C1177,A1199,A1199=C1176,A1199,A1199=C1175,A1199,A1199=C1174,A1199,A1199=C1173,A1199,A1199=C1172,A1199,A1199=C1171,A1199,A1199=C1170,A1199))),"")</f>
        <v/>
      </c>
      <c r="B1200" s="16" t="s">
        <v>1936</v>
      </c>
      <c r="C1200" s="16" t="s">
        <v>1937</v>
      </c>
      <c r="D1200" s="16" t="s">
        <v>34</v>
      </c>
      <c r="E1200" s="16" t="s">
        <v>34</v>
      </c>
      <c r="F1200" s="16" t="s">
        <v>108</v>
      </c>
      <c r="G1200" s="17">
        <v>1</v>
      </c>
      <c r="H1200" s="17">
        <v>900</v>
      </c>
      <c r="I1200" s="17" t="s">
        <v>4</v>
      </c>
      <c r="J1200" s="17" t="s">
        <v>4</v>
      </c>
      <c r="K1200" s="17">
        <v>900</v>
      </c>
    </row>
    <row r="1201" spans="1:15" ht="18" x14ac:dyDescent="0.2">
      <c r="A1201" s="1" t="str">
        <f>IFERROR(IF(B1201="","",IF(ISNUMBER(SEARCH("2019-08",B1200)),C1200,_xlfn.IFS(A1200=C1199,A1200,A1200=C1198,A1200,A1200=C1197,A1200,A1200=C1196,A1200,A1200=C1195,A1200,A1200=C1194,A1200,A1200=C1193,A1200,A1200=C1192,A1200,A1200=C1191,A1200,A1200=C1190,A1200,A1200=C1189,A1200,A1200=C1188,A1200,A1200=C1187,A1200,A1200=C1186,A1200,A1200=C1185,A1200,A1200=C1184,A1200,A1200=C1183,A1200,A1200=C1182,A1200,A1200=C1181,A1200,A1200=C1180,A1200,A1200=C1179,A1200,A1200=C1178,A1200,A1200=C1177,A1200,A1200=C1176,A1200,A1200=C1175,A1200,A1200=C1174,A1200,A1200=C1173,A1200,A1200=C1172,A1200,A1200=C1171,A1200))),"")</f>
        <v/>
      </c>
      <c r="B1201" s="17" t="s">
        <v>4</v>
      </c>
      <c r="C1201" s="17" t="s">
        <v>4</v>
      </c>
      <c r="D1201" s="17" t="s">
        <v>4</v>
      </c>
      <c r="E1201" s="17" t="s">
        <v>4</v>
      </c>
      <c r="F1201" s="17" t="s">
        <v>4</v>
      </c>
      <c r="G1201" s="17">
        <v>3</v>
      </c>
      <c r="H1201" s="17" t="s">
        <v>4</v>
      </c>
      <c r="I1201" s="17" t="s">
        <v>4</v>
      </c>
      <c r="J1201" s="17" t="s">
        <v>4</v>
      </c>
      <c r="K1201" s="17">
        <v>3482</v>
      </c>
    </row>
    <row r="1202" spans="1:15" ht="18" x14ac:dyDescent="0.2">
      <c r="A1202" s="1" t="str">
        <f>IFERROR(IF(B1202="","",IF(ISNUMBER(SEARCH("2019-08",B1201)),C1201,_xlfn.IFS(A1201=C1200,A1201,A1201=C1199,A1201,A1201=C1198,A1201,A1201=C1197,A1201,A1201=C1196,A1201,A1201=C1195,A1201,A1201=C1194,A1201,A1201=C1193,A1201,A1201=C1192,A1201,A1201=C1191,A1201,A1201=C1190,A1201,A1201=C1189,A1201,A1201=C1188,A1201,A1201=C1187,A1201,A1201=C1186,A1201,A1201=C1185,A1201,A1201=C1184,A1201,A1201=C1183,A1201,A1201=C1182,A1201,A1201=C1181,A1201,A1201=C1180,A1201,A1201=C1179,A1201,A1201=C1178,A1201,A1201=C1177,A1201,A1201=C1176,A1201,A1201=C1175,A1201,A1201=C1174,A1201,A1201=C1173,A1201,A1201=C1172,A1201))),"")</f>
        <v/>
      </c>
      <c r="B1202" s="16" t="s">
        <v>2243</v>
      </c>
      <c r="C1202" s="16" t="s">
        <v>2266</v>
      </c>
      <c r="D1202" s="16" t="s">
        <v>552</v>
      </c>
      <c r="E1202" s="16" t="s">
        <v>4</v>
      </c>
      <c r="F1202" s="16" t="s">
        <v>4</v>
      </c>
      <c r="G1202" s="16" t="s">
        <v>1819</v>
      </c>
      <c r="H1202" s="16" t="s">
        <v>1820</v>
      </c>
      <c r="I1202" s="17">
        <v>11060</v>
      </c>
      <c r="J1202" s="17" t="s">
        <v>4</v>
      </c>
      <c r="K1202" s="17">
        <v>11060</v>
      </c>
      <c r="L1202" s="17" t="s">
        <v>4</v>
      </c>
      <c r="M1202" s="17" t="s">
        <v>4</v>
      </c>
      <c r="N1202" s="17">
        <v>11060</v>
      </c>
      <c r="O1202" s="16" t="s">
        <v>107</v>
      </c>
    </row>
    <row r="1203" spans="1:15" ht="18" x14ac:dyDescent="0.2">
      <c r="A1203" s="1" t="str">
        <f>IFERROR(IF(B1203="","",IF(ISNUMBER(SEARCH("2019-08",B1202)),C1202,_xlfn.IFS(A1202=C1201,A1202,A1202=C1200,A1202,A1202=C1199,A1202,A1202=C1198,A1202,A1202=C1197,A1202,A1202=C1196,A1202,A1202=C1195,A1202,A1202=C1194,A1202,A1202=C1193,A1202,A1202=C1192,A1202,A1202=C1191,A1202,A1202=C1190,A1202,A1202=C1189,A1202,A1202=C1188,A1202,A1202=C1187,A1202,A1202=C1186,A1202,A1202=C1185,A1202,A1202=C1184,A1202,A1202=C1183,A1202,A1202=C1182,A1202,A1202=C1181,A1202,A1202=C1180,A1202,A1202=C1179,A1202,A1202=C1178,A1202,A1202=C1177,A1202,A1202=C1176,A1202,A1202=C1175,A1202,A1202=C1174,A1202,A1202=C1173,A1202))),"")</f>
        <v/>
      </c>
      <c r="B1203" s="16" t="s">
        <v>834</v>
      </c>
      <c r="C1203" s="16" t="s">
        <v>835</v>
      </c>
      <c r="D1203" s="16" t="s">
        <v>34</v>
      </c>
      <c r="E1203" s="16" t="s">
        <v>49</v>
      </c>
      <c r="F1203" s="16" t="s">
        <v>35</v>
      </c>
      <c r="G1203" s="17">
        <v>20</v>
      </c>
      <c r="H1203" s="17">
        <v>126</v>
      </c>
      <c r="I1203" s="17" t="s">
        <v>4</v>
      </c>
      <c r="J1203" s="17" t="s">
        <v>4</v>
      </c>
      <c r="K1203" s="17">
        <v>2520</v>
      </c>
    </row>
    <row r="1204" spans="1:15" ht="18" x14ac:dyDescent="0.2">
      <c r="A1204" s="1" t="str">
        <f>IFERROR(IF(B1204="","",IF(ISNUMBER(SEARCH("2019-08",B1203)),C1203,_xlfn.IFS(A1203=C1202,A1203,A1203=C1201,A1203,A1203=C1200,A1203,A1203=C1199,A1203,A1203=C1198,A1203,A1203=C1197,A1203,A1203=C1196,A1203,A1203=C1195,A1203,A1203=C1194,A1203,A1203=C1193,A1203,A1203=C1192,A1203,A1203=C1191,A1203,A1203=C1190,A1203,A1203=C1189,A1203,A1203=C1188,A1203,A1203=C1187,A1203,A1203=C1186,A1203,A1203=C1185,A1203,A1203=C1184,A1203,A1203=C1183,A1203,A1203=C1182,A1203,A1203=C1181,A1203,A1203=C1180,A1203,A1203=C1179,A1203,A1203=C1178,A1203,A1203=C1177,A1203,A1203=C1176,A1203,A1203=C1175,A1203,A1203=C1174,A1203))),"")</f>
        <v/>
      </c>
      <c r="B1204" s="16" t="s">
        <v>116</v>
      </c>
      <c r="C1204" s="16" t="s">
        <v>117</v>
      </c>
      <c r="D1204" s="16" t="s">
        <v>34</v>
      </c>
      <c r="E1204" s="16" t="s">
        <v>35</v>
      </c>
      <c r="F1204" s="16" t="s">
        <v>118</v>
      </c>
      <c r="G1204" s="17">
        <v>20</v>
      </c>
      <c r="H1204" s="17">
        <v>115</v>
      </c>
      <c r="I1204" s="17" t="s">
        <v>4</v>
      </c>
      <c r="J1204" s="17" t="s">
        <v>4</v>
      </c>
      <c r="K1204" s="17">
        <v>2300</v>
      </c>
    </row>
    <row r="1205" spans="1:15" ht="18" x14ac:dyDescent="0.2">
      <c r="A1205" s="1" t="str">
        <f>IFERROR(IF(B1205="","",IF(ISNUMBER(SEARCH("2019-08",B1204)),C1204,_xlfn.IFS(A1204=C1203,A1204,A1204=C1202,A1204,A1204=C1201,A1204,A1204=C1200,A1204,A1204=C1199,A1204,A1204=C1198,A1204,A1204=C1197,A1204,A1204=C1196,A1204,A1204=C1195,A1204,A1204=C1194,A1204,A1204=C1193,A1204,A1204=C1192,A1204,A1204=C1191,A1204,A1204=C1190,A1204,A1204=C1189,A1204,A1204=C1188,A1204,A1204=C1187,A1204,A1204=C1186,A1204,A1204=C1185,A1204,A1204=C1184,A1204,A1204=C1183,A1204,A1204=C1182,A1204,A1204=C1181,A1204,A1204=C1180,A1204,A1204=C1179,A1204,A1204=C1178,A1204,A1204=C1177,A1204,A1204=C1176,A1204,A1204=C1175,A1204))),"")</f>
        <v/>
      </c>
      <c r="B1205" s="16" t="s">
        <v>448</v>
      </c>
      <c r="C1205" s="16" t="s">
        <v>449</v>
      </c>
      <c r="D1205" s="16" t="s">
        <v>34</v>
      </c>
      <c r="E1205" s="16" t="s">
        <v>49</v>
      </c>
      <c r="F1205" s="16" t="s">
        <v>450</v>
      </c>
      <c r="G1205" s="17">
        <v>5</v>
      </c>
      <c r="H1205" s="17">
        <v>500</v>
      </c>
      <c r="I1205" s="17" t="s">
        <v>4</v>
      </c>
      <c r="J1205" s="17" t="s">
        <v>4</v>
      </c>
      <c r="K1205" s="17">
        <v>2500</v>
      </c>
    </row>
    <row r="1206" spans="1:15" ht="18" x14ac:dyDescent="0.2">
      <c r="A1206" s="1" t="str">
        <f>IFERROR(IF(B1206="","",IF(ISNUMBER(SEARCH("2019-08",B1205)),C1205,_xlfn.IFS(A1205=C1204,A1205,A1205=C1203,A1205,A1205=C1202,A1205,A1205=C1201,A1205,A1205=C1200,A1205,A1205=C1199,A1205,A1205=C1198,A1205,A1205=C1197,A1205,A1205=C1196,A1205,A1205=C1195,A1205,A1205=C1194,A1205,A1205=C1193,A1205,A1205=C1192,A1205,A1205=C1191,A1205,A1205=C1190,A1205,A1205=C1189,A1205,A1205=C1188,A1205,A1205=C1187,A1205,A1205=C1186,A1205,A1205=C1185,A1205,A1205=C1184,A1205,A1205=C1183,A1205,A1205=C1182,A1205,A1205=C1181,A1205,A1205=C1180,A1205,A1205=C1179,A1205,A1205=C1178,A1205,A1205=C1177,A1205,A1205=C1176,A1205))),"")</f>
        <v/>
      </c>
      <c r="B1206" s="16" t="s">
        <v>766</v>
      </c>
      <c r="C1206" s="16" t="s">
        <v>767</v>
      </c>
      <c r="D1206" s="16" t="s">
        <v>34</v>
      </c>
      <c r="E1206" s="16" t="s">
        <v>35</v>
      </c>
      <c r="F1206" s="16" t="s">
        <v>642</v>
      </c>
      <c r="G1206" s="17">
        <v>2</v>
      </c>
      <c r="H1206" s="17">
        <v>160</v>
      </c>
      <c r="I1206" s="17" t="s">
        <v>4</v>
      </c>
      <c r="J1206" s="17" t="s">
        <v>4</v>
      </c>
      <c r="K1206" s="17">
        <v>320</v>
      </c>
    </row>
    <row r="1207" spans="1:15" ht="18" x14ac:dyDescent="0.2">
      <c r="A1207" s="1" t="str">
        <f>IFERROR(IF(B1207="","",IF(ISNUMBER(SEARCH("2019-08",B1206)),C1206,_xlfn.IFS(A1206=C1205,A1206,A1206=C1204,A1206,A1206=C1203,A1206,A1206=C1202,A1206,A1206=C1201,A1206,A1206=C1200,A1206,A1206=C1199,A1206,A1206=C1198,A1206,A1206=C1197,A1206,A1206=C1196,A1206,A1206=C1195,A1206,A1206=C1194,A1206,A1206=C1193,A1206,A1206=C1192,A1206,A1206=C1191,A1206,A1206=C1190,A1206,A1206=C1189,A1206,A1206=C1188,A1206,A1206=C1187,A1206,A1206=C1186,A1206,A1206=C1185,A1206,A1206=C1184,A1206,A1206=C1183,A1206,A1206=C1182,A1206,A1206=C1181,A1206,A1206=C1180,A1206,A1206=C1179,A1206,A1206=C1178,A1206,A1206=C1177,A1206))),"")</f>
        <v/>
      </c>
      <c r="B1207" s="16" t="s">
        <v>2267</v>
      </c>
      <c r="C1207" s="16" t="s">
        <v>2268</v>
      </c>
      <c r="D1207" s="16" t="s">
        <v>34</v>
      </c>
      <c r="E1207" s="16" t="s">
        <v>49</v>
      </c>
      <c r="F1207" s="16" t="s">
        <v>35</v>
      </c>
      <c r="G1207" s="17">
        <v>36</v>
      </c>
      <c r="H1207" s="17">
        <v>95</v>
      </c>
      <c r="I1207" s="17" t="s">
        <v>4</v>
      </c>
      <c r="J1207" s="17" t="s">
        <v>4</v>
      </c>
      <c r="K1207" s="17">
        <v>3420</v>
      </c>
    </row>
    <row r="1208" spans="1:15" ht="18" x14ac:dyDescent="0.2">
      <c r="A1208" s="1" t="str">
        <f>IFERROR(IF(B1208="","",IF(ISNUMBER(SEARCH("2019-08",B1207)),C1207,_xlfn.IFS(A1207=C1206,A1207,A1207=C1205,A1207,A1207=C1204,A1207,A1207=C1203,A1207,A1207=C1202,A1207,A1207=C1201,A1207,A1207=C1200,A1207,A1207=C1199,A1207,A1207=C1198,A1207,A1207=C1197,A1207,A1207=C1196,A1207,A1207=C1195,A1207,A1207=C1194,A1207,A1207=C1193,A1207,A1207=C1192,A1207,A1207=C1191,A1207,A1207=C1190,A1207,A1207=C1189,A1207,A1207=C1188,A1207,A1207=C1187,A1207,A1207=C1186,A1207,A1207=C1185,A1207,A1207=C1184,A1207,A1207=C1183,A1207,A1207=C1182,A1207,A1207=C1181,A1207,A1207=C1180,A1207,A1207=C1179,A1207,A1207=C1178,A1207))),"")</f>
        <v/>
      </c>
      <c r="B1208" s="17" t="s">
        <v>4</v>
      </c>
      <c r="C1208" s="17" t="s">
        <v>4</v>
      </c>
      <c r="D1208" s="17" t="s">
        <v>4</v>
      </c>
      <c r="E1208" s="17" t="s">
        <v>4</v>
      </c>
      <c r="F1208" s="17" t="s">
        <v>4</v>
      </c>
      <c r="G1208" s="17">
        <v>83</v>
      </c>
      <c r="H1208" s="17" t="s">
        <v>4</v>
      </c>
      <c r="I1208" s="17" t="s">
        <v>4</v>
      </c>
      <c r="J1208" s="17" t="s">
        <v>4</v>
      </c>
      <c r="K1208" s="17">
        <v>11060</v>
      </c>
    </row>
    <row r="1209" spans="1:15" ht="18" x14ac:dyDescent="0.2">
      <c r="A1209" s="1" t="str">
        <f>IFERROR(IF(B1209="","",IF(ISNUMBER(SEARCH("2019-08",B1208)),C1208,_xlfn.IFS(A1208=C1207,A1208,A1208=C1206,A1208,A1208=C1205,A1208,A1208=C1204,A1208,A1208=C1203,A1208,A1208=C1202,A1208,A1208=C1201,A1208,A1208=C1200,A1208,A1208=C1199,A1208,A1208=C1198,A1208,A1208=C1197,A1208,A1208=C1196,A1208,A1208=C1195,A1208,A1208=C1194,A1208,A1208=C1193,A1208,A1208=C1192,A1208,A1208=C1191,A1208,A1208=C1190,A1208,A1208=C1189,A1208,A1208=C1188,A1208,A1208=C1187,A1208,A1208=C1186,A1208,A1208=C1185,A1208,A1208=C1184,A1208,A1208=C1183,A1208,A1208=C1182,A1208,A1208=C1181,A1208,A1208=C1180,A1208,A1208=C1179,A1208))),"")</f>
        <v/>
      </c>
      <c r="B1209" s="16" t="s">
        <v>2243</v>
      </c>
      <c r="C1209" s="16" t="s">
        <v>2269</v>
      </c>
      <c r="D1209" s="16" t="s">
        <v>967</v>
      </c>
      <c r="E1209" s="16" t="s">
        <v>4</v>
      </c>
      <c r="F1209" s="16" t="s">
        <v>4</v>
      </c>
      <c r="G1209" s="16" t="s">
        <v>184</v>
      </c>
      <c r="H1209" s="16" t="s">
        <v>185</v>
      </c>
      <c r="I1209" s="17">
        <v>10650</v>
      </c>
      <c r="J1209" s="17" t="s">
        <v>4</v>
      </c>
      <c r="K1209" s="17">
        <v>10650</v>
      </c>
      <c r="L1209" s="17" t="s">
        <v>4</v>
      </c>
      <c r="M1209" s="17" t="s">
        <v>4</v>
      </c>
      <c r="N1209" s="17">
        <v>10650</v>
      </c>
      <c r="O1209" s="16" t="s">
        <v>107</v>
      </c>
    </row>
    <row r="1210" spans="1:15" ht="18" x14ac:dyDescent="0.2">
      <c r="A1210" s="1" t="str">
        <f>IFERROR(IF(B1210="","",IF(ISNUMBER(SEARCH("2019-08",B1209)),C1209,_xlfn.IFS(A1209=C1208,A1209,A1209=C1207,A1209,A1209=C1206,A1209,A1209=C1205,A1209,A1209=C1204,A1209,A1209=C1203,A1209,A1209=C1202,A1209,A1209=C1201,A1209,A1209=C1200,A1209,A1209=C1199,A1209,A1209=C1198,A1209,A1209=C1197,A1209,A1209=C1196,A1209,A1209=C1195,A1209,A1209=C1194,A1209,A1209=C1193,A1209,A1209=C1192,A1209,A1209=C1191,A1209,A1209=C1190,A1209,A1209=C1189,A1209,A1209=C1188,A1209,A1209=C1187,A1209,A1209=C1186,A1209,A1209=C1185,A1209,A1209=C1184,A1209,A1209=C1183,A1209,A1209=C1182,A1209,A1209=C1181,A1209,A1209=C1180,A1209))),"")</f>
        <v/>
      </c>
      <c r="B1210" s="16" t="s">
        <v>548</v>
      </c>
      <c r="C1210" s="16" t="s">
        <v>549</v>
      </c>
      <c r="D1210" s="16" t="s">
        <v>34</v>
      </c>
      <c r="E1210" s="16" t="s">
        <v>35</v>
      </c>
      <c r="F1210" s="16" t="s">
        <v>130</v>
      </c>
      <c r="G1210" s="17">
        <v>1</v>
      </c>
      <c r="H1210" s="17" t="s">
        <v>4</v>
      </c>
      <c r="I1210" s="17" t="s">
        <v>4</v>
      </c>
      <c r="J1210" s="17" t="s">
        <v>4</v>
      </c>
      <c r="K1210" s="17" t="s">
        <v>4</v>
      </c>
    </row>
    <row r="1211" spans="1:15" ht="18" x14ac:dyDescent="0.2">
      <c r="A1211" s="1" t="str">
        <f>IFERROR(IF(B1211="","",IF(ISNUMBER(SEARCH("2019-08",B1210)),C1210,_xlfn.IFS(A1210=C1209,A1210,A1210=C1208,A1210,A1210=C1207,A1210,A1210=C1206,A1210,A1210=C1205,A1210,A1210=C1204,A1210,A1210=C1203,A1210,A1210=C1202,A1210,A1210=C1201,A1210,A1210=C1200,A1210,A1210=C1199,A1210,A1210=C1198,A1210,A1210=C1197,A1210,A1210=C1196,A1210,A1210=C1195,A1210,A1210=C1194,A1210,A1210=C1193,A1210,A1210=C1192,A1210,A1210=C1191,A1210,A1210=C1190,A1210,A1210=C1189,A1210,A1210=C1188,A1210,A1210=C1187,A1210,A1210=C1186,A1210,A1210=C1185,A1210,A1210=C1184,A1210,A1210=C1183,A1210,A1210=C1182,A1210,A1210=C1181,A1210))),"")</f>
        <v/>
      </c>
      <c r="B1211" s="16" t="s">
        <v>594</v>
      </c>
      <c r="C1211" s="16" t="s">
        <v>595</v>
      </c>
      <c r="D1211" s="16" t="s">
        <v>34</v>
      </c>
      <c r="E1211" s="16" t="s">
        <v>49</v>
      </c>
      <c r="F1211" s="16" t="s">
        <v>36</v>
      </c>
      <c r="G1211" s="17">
        <v>20</v>
      </c>
      <c r="H1211" s="17">
        <v>210</v>
      </c>
      <c r="I1211" s="17" t="s">
        <v>4</v>
      </c>
      <c r="J1211" s="17" t="s">
        <v>4</v>
      </c>
      <c r="K1211" s="17">
        <v>4200</v>
      </c>
    </row>
    <row r="1212" spans="1:15" ht="18" x14ac:dyDescent="0.2">
      <c r="A1212" s="1" t="str">
        <f>IFERROR(IF(B1212="","",IF(ISNUMBER(SEARCH("2019-08",B1211)),C1211,_xlfn.IFS(A1211=C1210,A1211,A1211=C1209,A1211,A1211=C1208,A1211,A1211=C1207,A1211,A1211=C1206,A1211,A1211=C1205,A1211,A1211=C1204,A1211,A1211=C1203,A1211,A1211=C1202,A1211,A1211=C1201,A1211,A1211=C1200,A1211,A1211=C1199,A1211,A1211=C1198,A1211,A1211=C1197,A1211,A1211=C1196,A1211,A1211=C1195,A1211,A1211=C1194,A1211,A1211=C1193,A1211,A1211=C1192,A1211,A1211=C1191,A1211,A1211=C1190,A1211,A1211=C1189,A1211,A1211=C1188,A1211,A1211=C1187,A1211,A1211=C1186,A1211,A1211=C1185,A1211,A1211=C1184,A1211,A1211=C1183,A1211,A1211=C1182,A1211))),"")</f>
        <v/>
      </c>
      <c r="B1212" s="16" t="s">
        <v>40</v>
      </c>
      <c r="C1212" s="16" t="s">
        <v>41</v>
      </c>
      <c r="D1212" s="16" t="s">
        <v>34</v>
      </c>
      <c r="E1212" s="16" t="s">
        <v>49</v>
      </c>
      <c r="F1212" s="16" t="s">
        <v>36</v>
      </c>
      <c r="G1212" s="17">
        <v>10</v>
      </c>
      <c r="H1212" s="17">
        <v>55</v>
      </c>
      <c r="I1212" s="17" t="s">
        <v>4</v>
      </c>
      <c r="J1212" s="17" t="s">
        <v>4</v>
      </c>
      <c r="K1212" s="17">
        <v>550</v>
      </c>
    </row>
    <row r="1213" spans="1:15" ht="18" x14ac:dyDescent="0.2">
      <c r="A1213" s="1" t="str">
        <f>IFERROR(IF(B1213="","",IF(ISNUMBER(SEARCH("2019-08",B1212)),C1212,_xlfn.IFS(A1212=C1211,A1212,A1212=C1210,A1212,A1212=C1209,A1212,A1212=C1208,A1212,A1212=C1207,A1212,A1212=C1206,A1212,A1212=C1205,A1212,A1212=C1204,A1212,A1212=C1203,A1212,A1212=C1202,A1212,A1212=C1201,A1212,A1212=C1200,A1212,A1212=C1199,A1212,A1212=C1198,A1212,A1212=C1197,A1212,A1212=C1196,A1212,A1212=C1195,A1212,A1212=C1194,A1212,A1212=C1193,A1212,A1212=C1192,A1212,A1212=C1191,A1212,A1212=C1190,A1212,A1212=C1189,A1212,A1212=C1188,A1212,A1212=C1187,A1212,A1212=C1186,A1212,A1212=C1185,A1212,A1212=C1184,A1212,A1212=C1183,A1212))),"")</f>
        <v/>
      </c>
      <c r="B1213" s="16" t="s">
        <v>43</v>
      </c>
      <c r="C1213" s="16" t="s">
        <v>44</v>
      </c>
      <c r="D1213" s="16" t="s">
        <v>34</v>
      </c>
      <c r="E1213" s="16" t="s">
        <v>49</v>
      </c>
      <c r="F1213" s="16" t="s">
        <v>36</v>
      </c>
      <c r="G1213" s="17">
        <v>5</v>
      </c>
      <c r="H1213" s="17">
        <v>105</v>
      </c>
      <c r="I1213" s="17" t="s">
        <v>4</v>
      </c>
      <c r="J1213" s="17" t="s">
        <v>4</v>
      </c>
      <c r="K1213" s="17">
        <v>525</v>
      </c>
    </row>
    <row r="1214" spans="1:15" ht="18" x14ac:dyDescent="0.2">
      <c r="A1214" s="1" t="str">
        <f>IFERROR(IF(B1214="","",IF(ISNUMBER(SEARCH("2019-08",B1213)),C1213,_xlfn.IFS(A1213=C1212,A1213,A1213=C1211,A1213,A1213=C1210,A1213,A1213=C1209,A1213,A1213=C1208,A1213,A1213=C1207,A1213,A1213=C1206,A1213,A1213=C1205,A1213,A1213=C1204,A1213,A1213=C1203,A1213,A1213=C1202,A1213,A1213=C1201,A1213,A1213=C1200,A1213,A1213=C1199,A1213,A1213=C1198,A1213,A1213=C1197,A1213,A1213=C1196,A1213,A1213=C1195,A1213,A1213=C1194,A1213,A1213=C1193,A1213,A1213=C1192,A1213,A1213=C1191,A1213,A1213=C1190,A1213,A1213=C1189,A1213,A1213=C1188,A1213,A1213=C1187,A1213,A1213=C1186,A1213,A1213=C1185,A1213,A1213=C1184,A1213))),"")</f>
        <v/>
      </c>
      <c r="B1214" s="16" t="s">
        <v>2270</v>
      </c>
      <c r="C1214" s="16" t="s">
        <v>2271</v>
      </c>
      <c r="D1214" s="16" t="s">
        <v>34</v>
      </c>
      <c r="E1214" s="16" t="s">
        <v>35</v>
      </c>
      <c r="F1214" s="16" t="s">
        <v>36</v>
      </c>
      <c r="G1214" s="17">
        <v>15</v>
      </c>
      <c r="H1214" s="17">
        <v>45</v>
      </c>
      <c r="I1214" s="17" t="s">
        <v>4</v>
      </c>
      <c r="J1214" s="17" t="s">
        <v>4</v>
      </c>
      <c r="K1214" s="17">
        <v>675</v>
      </c>
    </row>
    <row r="1215" spans="1:15" ht="18" x14ac:dyDescent="0.2">
      <c r="A1215" s="1" t="str">
        <f>IFERROR(IF(B1215="","",IF(ISNUMBER(SEARCH("2019-08",B1214)),C1214,_xlfn.IFS(A1214=C1213,A1214,A1214=C1212,A1214,A1214=C1211,A1214,A1214=C1210,A1214,A1214=C1209,A1214,A1214=C1208,A1214,A1214=C1207,A1214,A1214=C1206,A1214,A1214=C1205,A1214,A1214=C1204,A1214,A1214=C1203,A1214,A1214=C1202,A1214,A1214=C1201,A1214,A1214=C1200,A1214,A1214=C1199,A1214,A1214=C1198,A1214,A1214=C1197,A1214,A1214=C1196,A1214,A1214=C1195,A1214,A1214=C1194,A1214,A1214=C1193,A1214,A1214=C1192,A1214,A1214=C1191,A1214,A1214=C1190,A1214,A1214=C1189,A1214,A1214=C1188,A1214,A1214=C1187,A1214,A1214=C1186,A1214,A1214=C1185,A1214))),"")</f>
        <v/>
      </c>
      <c r="B1215" s="16" t="s">
        <v>448</v>
      </c>
      <c r="C1215" s="16" t="s">
        <v>449</v>
      </c>
      <c r="D1215" s="16" t="s">
        <v>34</v>
      </c>
      <c r="E1215" s="16" t="s">
        <v>49</v>
      </c>
      <c r="F1215" s="16" t="s">
        <v>450</v>
      </c>
      <c r="G1215" s="17">
        <v>2</v>
      </c>
      <c r="H1215" s="17">
        <v>500</v>
      </c>
      <c r="I1215" s="17" t="s">
        <v>4</v>
      </c>
      <c r="J1215" s="17" t="s">
        <v>4</v>
      </c>
      <c r="K1215" s="17">
        <v>1000</v>
      </c>
    </row>
    <row r="1216" spans="1:15" ht="18" x14ac:dyDescent="0.2">
      <c r="A1216" s="1" t="str">
        <f>IFERROR(IF(B1216="","",IF(ISNUMBER(SEARCH("2019-08",B1215)),C1215,_xlfn.IFS(A1215=C1214,A1215,A1215=C1213,A1215,A1215=C1212,A1215,A1215=C1211,A1215,A1215=C1210,A1215,A1215=C1209,A1215,A1215=C1208,A1215,A1215=C1207,A1215,A1215=C1206,A1215,A1215=C1205,A1215,A1215=C1204,A1215,A1215=C1203,A1215,A1215=C1202,A1215,A1215=C1201,A1215,A1215=C1200,A1215,A1215=C1199,A1215,A1215=C1198,A1215,A1215=C1197,A1215,A1215=C1196,A1215,A1215=C1195,A1215,A1215=C1194,A1215,A1215=C1193,A1215,A1215=C1192,A1215,A1215=C1191,A1215,A1215=C1190,A1215,A1215=C1189,A1215,A1215=C1188,A1215,A1215=C1187,A1215,A1215=C1186,A1215))),"")</f>
        <v/>
      </c>
      <c r="B1216" s="16" t="s">
        <v>451</v>
      </c>
      <c r="C1216" s="16" t="s">
        <v>452</v>
      </c>
      <c r="D1216" s="16" t="s">
        <v>34</v>
      </c>
      <c r="E1216" s="16" t="s">
        <v>49</v>
      </c>
      <c r="F1216" s="16" t="s">
        <v>450</v>
      </c>
      <c r="G1216" s="17">
        <v>2</v>
      </c>
      <c r="H1216" s="17">
        <v>700</v>
      </c>
      <c r="I1216" s="17" t="s">
        <v>4</v>
      </c>
      <c r="J1216" s="17" t="s">
        <v>4</v>
      </c>
      <c r="K1216" s="17">
        <v>1400</v>
      </c>
    </row>
    <row r="1217" spans="1:15" ht="18" x14ac:dyDescent="0.2">
      <c r="A1217" s="1" t="str">
        <f>IFERROR(IF(B1217="","",IF(ISNUMBER(SEARCH("2019-08",B1216)),C1216,_xlfn.IFS(A1216=C1215,A1216,A1216=C1214,A1216,A1216=C1213,A1216,A1216=C1212,A1216,A1216=C1211,A1216,A1216=C1210,A1216,A1216=C1209,A1216,A1216=C1208,A1216,A1216=C1207,A1216,A1216=C1206,A1216,A1216=C1205,A1216,A1216=C1204,A1216,A1216=C1203,A1216,A1216=C1202,A1216,A1216=C1201,A1216,A1216=C1200,A1216,A1216=C1199,A1216,A1216=C1198,A1216,A1216=C1197,A1216,A1216=C1196,A1216,A1216=C1195,A1216,A1216=C1194,A1216,A1216=C1193,A1216,A1216=C1192,A1216,A1216=C1191,A1216,A1216=C1190,A1216,A1216=C1189,A1216,A1216=C1188,A1216,A1216=C1187,A1216))),"")</f>
        <v/>
      </c>
      <c r="B1217" s="16" t="s">
        <v>116</v>
      </c>
      <c r="C1217" s="16" t="s">
        <v>117</v>
      </c>
      <c r="D1217" s="16" t="s">
        <v>34</v>
      </c>
      <c r="E1217" s="16" t="s">
        <v>35</v>
      </c>
      <c r="F1217" s="16" t="s">
        <v>118</v>
      </c>
      <c r="G1217" s="17">
        <v>20</v>
      </c>
      <c r="H1217" s="17">
        <v>115</v>
      </c>
      <c r="I1217" s="17" t="s">
        <v>4</v>
      </c>
      <c r="J1217" s="17" t="s">
        <v>4</v>
      </c>
      <c r="K1217" s="17">
        <v>2300</v>
      </c>
    </row>
    <row r="1218" spans="1:15" ht="18" x14ac:dyDescent="0.2">
      <c r="A1218" s="1" t="str">
        <f>IFERROR(IF(B1218="","",IF(ISNUMBER(SEARCH("2019-08",B1217)),C1217,_xlfn.IFS(A1217=C1216,A1217,A1217=C1215,A1217,A1217=C1214,A1217,A1217=C1213,A1217,A1217=C1212,A1217,A1217=C1211,A1217,A1217=C1210,A1217,A1217=C1209,A1217,A1217=C1208,A1217,A1217=C1207,A1217,A1217=C1206,A1217,A1217=C1205,A1217,A1217=C1204,A1217,A1217=C1203,A1217,A1217=C1202,A1217,A1217=C1201,A1217,A1217=C1200,A1217,A1217=C1199,A1217,A1217=C1198,A1217,A1217=C1197,A1217,A1217=C1196,A1217,A1217=C1195,A1217,A1217=C1194,A1217,A1217=C1193,A1217,A1217=C1192,A1217,A1217=C1191,A1217,A1217=C1190,A1217,A1217=C1189,A1217,A1217=C1188,A1217))),"")</f>
        <v/>
      </c>
      <c r="B1218" s="17" t="s">
        <v>4</v>
      </c>
      <c r="C1218" s="17" t="s">
        <v>4</v>
      </c>
      <c r="D1218" s="17" t="s">
        <v>4</v>
      </c>
      <c r="E1218" s="17" t="s">
        <v>4</v>
      </c>
      <c r="F1218" s="17" t="s">
        <v>4</v>
      </c>
      <c r="G1218" s="17">
        <v>75</v>
      </c>
      <c r="H1218" s="17" t="s">
        <v>4</v>
      </c>
      <c r="I1218" s="17" t="s">
        <v>4</v>
      </c>
      <c r="J1218" s="17" t="s">
        <v>4</v>
      </c>
      <c r="K1218" s="17">
        <v>10650</v>
      </c>
    </row>
    <row r="1219" spans="1:15" ht="18" x14ac:dyDescent="0.2">
      <c r="A1219" s="1" t="str">
        <f>IFERROR(IF(B1219="","",IF(ISNUMBER(SEARCH("2019-08",B1218)),C1218,_xlfn.IFS(A1218=C1217,A1218,A1218=C1216,A1218,A1218=C1215,A1218,A1218=C1214,A1218,A1218=C1213,A1218,A1218=C1212,A1218,A1218=C1211,A1218,A1218=C1210,A1218,A1218=C1209,A1218,A1218=C1208,A1218,A1218=C1207,A1218,A1218=C1206,A1218,A1218=C1205,A1218,A1218=C1204,A1218,A1218=C1203,A1218,A1218=C1202,A1218,A1218=C1201,A1218,A1218=C1200,A1218,A1218=C1199,A1218,A1218=C1198,A1218,A1218=C1197,A1218,A1218=C1196,A1218,A1218=C1195,A1218,A1218=C1194,A1218,A1218=C1193,A1218,A1218=C1192,A1218,A1218=C1191,A1218,A1218=C1190,A1218,A1218=C1189,A1218))),"")</f>
        <v/>
      </c>
      <c r="B1219" s="16" t="s">
        <v>2243</v>
      </c>
      <c r="C1219" s="16" t="s">
        <v>2272</v>
      </c>
      <c r="D1219" s="16" t="s">
        <v>409</v>
      </c>
      <c r="E1219" s="16" t="s">
        <v>4</v>
      </c>
      <c r="F1219" s="16" t="s">
        <v>4</v>
      </c>
      <c r="G1219" s="16" t="s">
        <v>454</v>
      </c>
      <c r="H1219" s="16" t="s">
        <v>455</v>
      </c>
      <c r="I1219" s="17">
        <v>360</v>
      </c>
      <c r="J1219" s="17" t="s">
        <v>4</v>
      </c>
      <c r="K1219" s="17">
        <v>360</v>
      </c>
      <c r="L1219" s="17" t="s">
        <v>4</v>
      </c>
      <c r="M1219" s="17" t="s">
        <v>4</v>
      </c>
      <c r="N1219" s="17">
        <v>360</v>
      </c>
      <c r="O1219" s="16" t="s">
        <v>107</v>
      </c>
    </row>
    <row r="1220" spans="1:15" ht="18" x14ac:dyDescent="0.2">
      <c r="A1220" s="1" t="str">
        <f>IFERROR(IF(B1220="","",IF(ISNUMBER(SEARCH("2019-08",B1219)),C1219,_xlfn.IFS(A1219=C1218,A1219,A1219=C1217,A1219,A1219=C1216,A1219,A1219=C1215,A1219,A1219=C1214,A1219,A1219=C1213,A1219,A1219=C1212,A1219,A1219=C1211,A1219,A1219=C1210,A1219,A1219=C1209,A1219,A1219=C1208,A1219,A1219=C1207,A1219,A1219=C1206,A1219,A1219=C1205,A1219,A1219=C1204,A1219,A1219=C1203,A1219,A1219=C1202,A1219,A1219=C1201,A1219,A1219=C1200,A1219,A1219=C1199,A1219,A1219=C1198,A1219,A1219=C1197,A1219,A1219=C1196,A1219,A1219=C1195,A1219,A1219=C1194,A1219,A1219=C1193,A1219,A1219=C1192,A1219,A1219=C1191,A1219,A1219=C1190,A1219))),"")</f>
        <v/>
      </c>
      <c r="B1220" s="16" t="s">
        <v>2273</v>
      </c>
      <c r="C1220" s="16" t="s">
        <v>2274</v>
      </c>
      <c r="D1220" s="16" t="s">
        <v>34</v>
      </c>
      <c r="E1220" s="16" t="s">
        <v>35</v>
      </c>
      <c r="F1220" s="16" t="s">
        <v>127</v>
      </c>
      <c r="G1220" s="17">
        <v>6</v>
      </c>
      <c r="H1220" s="17">
        <v>60</v>
      </c>
      <c r="I1220" s="17" t="s">
        <v>4</v>
      </c>
      <c r="J1220" s="17" t="s">
        <v>4</v>
      </c>
      <c r="K1220" s="17">
        <v>360</v>
      </c>
    </row>
    <row r="1221" spans="1:15" ht="18" x14ac:dyDescent="0.2">
      <c r="A1221" s="1" t="str">
        <f>IFERROR(IF(B1221="","",IF(ISNUMBER(SEARCH("2019-08",B1220)),C1220,_xlfn.IFS(A1220=C1219,A1220,A1220=C1218,A1220,A1220=C1217,A1220,A1220=C1216,A1220,A1220=C1215,A1220,A1220=C1214,A1220,A1220=C1213,A1220,A1220=C1212,A1220,A1220=C1211,A1220,A1220=C1210,A1220,A1220=C1209,A1220,A1220=C1208,A1220,A1220=C1207,A1220,A1220=C1206,A1220,A1220=C1205,A1220,A1220=C1204,A1220,A1220=C1203,A1220,A1220=C1202,A1220,A1220=C1201,A1220,A1220=C1200,A1220,A1220=C1199,A1220,A1220=C1198,A1220,A1220=C1197,A1220,A1220=C1196,A1220,A1220=C1195,A1220,A1220=C1194,A1220,A1220=C1193,A1220,A1220=C1192,A1220,A1220=C1191,A1220))),"")</f>
        <v/>
      </c>
      <c r="B1221" s="17" t="s">
        <v>4</v>
      </c>
      <c r="C1221" s="17" t="s">
        <v>4</v>
      </c>
      <c r="D1221" s="17" t="s">
        <v>4</v>
      </c>
      <c r="E1221" s="17" t="s">
        <v>4</v>
      </c>
      <c r="F1221" s="17" t="s">
        <v>4</v>
      </c>
      <c r="G1221" s="17">
        <v>6</v>
      </c>
      <c r="H1221" s="17" t="s">
        <v>4</v>
      </c>
      <c r="I1221" s="17" t="s">
        <v>4</v>
      </c>
      <c r="J1221" s="17" t="s">
        <v>4</v>
      </c>
      <c r="K1221" s="17">
        <v>360</v>
      </c>
    </row>
    <row r="1222" spans="1:15" ht="18" x14ac:dyDescent="0.2">
      <c r="A1222" s="1" t="str">
        <f>IFERROR(IF(B1222="","",IF(ISNUMBER(SEARCH("2019-08",B1221)),C1221,_xlfn.IFS(A1221=C1220,A1221,A1221=C1219,A1221,A1221=C1218,A1221,A1221=C1217,A1221,A1221=C1216,A1221,A1221=C1215,A1221,A1221=C1214,A1221,A1221=C1213,A1221,A1221=C1212,A1221,A1221=C1211,A1221,A1221=C1210,A1221,A1221=C1209,A1221,A1221=C1208,A1221,A1221=C1207,A1221,A1221=C1206,A1221,A1221=C1205,A1221,A1221=C1204,A1221,A1221=C1203,A1221,A1221=C1202,A1221,A1221=C1201,A1221,A1221=C1200,A1221,A1221=C1199,A1221,A1221=C1198,A1221,A1221=C1197,A1221,A1221=C1196,A1221,A1221=C1195,A1221,A1221=C1194,A1221,A1221=C1193,A1221,A1221=C1192,A1221))),"")</f>
        <v/>
      </c>
      <c r="B1222" s="16" t="s">
        <v>2243</v>
      </c>
      <c r="C1222" s="16" t="s">
        <v>2275</v>
      </c>
      <c r="D1222" s="16" t="s">
        <v>565</v>
      </c>
      <c r="E1222" s="16" t="s">
        <v>4</v>
      </c>
      <c r="F1222" s="16" t="s">
        <v>4</v>
      </c>
      <c r="G1222" s="16" t="s">
        <v>875</v>
      </c>
      <c r="H1222" s="16" t="s">
        <v>876</v>
      </c>
      <c r="I1222" s="17">
        <v>13800</v>
      </c>
      <c r="J1222" s="17" t="s">
        <v>4</v>
      </c>
      <c r="K1222" s="17">
        <v>13800</v>
      </c>
      <c r="L1222" s="17" t="s">
        <v>4</v>
      </c>
      <c r="M1222" s="17" t="s">
        <v>4</v>
      </c>
      <c r="N1222" s="17">
        <v>13800</v>
      </c>
      <c r="O1222" s="16" t="s">
        <v>31</v>
      </c>
    </row>
    <row r="1223" spans="1:15" ht="18" x14ac:dyDescent="0.2">
      <c r="A1223" s="1" t="str">
        <f>IFERROR(IF(B1223="","",IF(ISNUMBER(SEARCH("2019-08",B1222)),C1222,_xlfn.IFS(A1222=C1221,A1222,A1222=C1220,A1222,A1222=C1219,A1222,A1222=C1218,A1222,A1222=C1217,A1222,A1222=C1216,A1222,A1222=C1215,A1222,A1222=C1214,A1222,A1222=C1213,A1222,A1222=C1212,A1222,A1222=C1211,A1222,A1222=C1210,A1222,A1222=C1209,A1222,A1222=C1208,A1222,A1222=C1207,A1222,A1222=C1206,A1222,A1222=C1205,A1222,A1222=C1204,A1222,A1222=C1203,A1222,A1222=C1202,A1222,A1222=C1201,A1222,A1222=C1200,A1222,A1222=C1199,A1222,A1222=C1198,A1222,A1222=C1197,A1222,A1222=C1196,A1222,A1222=C1195,A1222,A1222=C1194,A1222,A1222=C1193,A1222))),"")</f>
        <v/>
      </c>
      <c r="B1223" s="16" t="s">
        <v>2276</v>
      </c>
      <c r="C1223" s="16" t="s">
        <v>2277</v>
      </c>
      <c r="D1223" s="16" t="s">
        <v>34</v>
      </c>
      <c r="E1223" s="16" t="s">
        <v>49</v>
      </c>
      <c r="F1223" s="16" t="s">
        <v>36</v>
      </c>
      <c r="G1223" s="17">
        <v>30</v>
      </c>
      <c r="H1223" s="17">
        <v>460</v>
      </c>
      <c r="I1223" s="17" t="s">
        <v>4</v>
      </c>
      <c r="J1223" s="17" t="s">
        <v>4</v>
      </c>
      <c r="K1223" s="17">
        <v>13800</v>
      </c>
    </row>
    <row r="1224" spans="1:15" ht="18" x14ac:dyDescent="0.2">
      <c r="A1224" s="1" t="str">
        <f>IFERROR(IF(B1224="","",IF(ISNUMBER(SEARCH("2019-08",B1223)),C1223,_xlfn.IFS(A1223=C1222,A1223,A1223=C1221,A1223,A1223=C1220,A1223,A1223=C1219,A1223,A1223=C1218,A1223,A1223=C1217,A1223,A1223=C1216,A1223,A1223=C1215,A1223,A1223=C1214,A1223,A1223=C1213,A1223,A1223=C1212,A1223,A1223=C1211,A1223,A1223=C1210,A1223,A1223=C1209,A1223,A1223=C1208,A1223,A1223=C1207,A1223,A1223=C1206,A1223,A1223=C1205,A1223,A1223=C1204,A1223,A1223=C1203,A1223,A1223=C1202,A1223,A1223=C1201,A1223,A1223=C1200,A1223,A1223=C1199,A1223,A1223=C1198,A1223,A1223=C1197,A1223,A1223=C1196,A1223,A1223=C1195,A1223,A1223=C1194,A1223))),"")</f>
        <v/>
      </c>
      <c r="B1224" s="17" t="s">
        <v>4</v>
      </c>
      <c r="C1224" s="17" t="s">
        <v>4</v>
      </c>
      <c r="D1224" s="17" t="s">
        <v>4</v>
      </c>
      <c r="E1224" s="17" t="s">
        <v>4</v>
      </c>
      <c r="F1224" s="17" t="s">
        <v>4</v>
      </c>
      <c r="G1224" s="17">
        <v>30</v>
      </c>
      <c r="H1224" s="17" t="s">
        <v>4</v>
      </c>
      <c r="I1224" s="17" t="s">
        <v>4</v>
      </c>
      <c r="J1224" s="17" t="s">
        <v>4</v>
      </c>
      <c r="K1224" s="17">
        <v>13800</v>
      </c>
    </row>
    <row r="1225" spans="1:15" ht="18" x14ac:dyDescent="0.2">
      <c r="A1225" s="1" t="str">
        <f>IFERROR(IF(B1225="","",IF(ISNUMBER(SEARCH("2019-08",B1224)),C1224,_xlfn.IFS(A1224=C1223,A1224,A1224=C1222,A1224,A1224=C1221,A1224,A1224=C1220,A1224,A1224=C1219,A1224,A1224=C1218,A1224,A1224=C1217,A1224,A1224=C1216,A1224,A1224=C1215,A1224,A1224=C1214,A1224,A1224=C1213,A1224,A1224=C1212,A1224,A1224=C1211,A1224,A1224=C1210,A1224,A1224=C1209,A1224,A1224=C1208,A1224,A1224=C1207,A1224,A1224=C1206,A1224,A1224=C1205,A1224,A1224=C1204,A1224,A1224=C1203,A1224,A1224=C1202,A1224,A1224=C1201,A1224,A1224=C1200,A1224,A1224=C1199,A1224,A1224=C1198,A1224,A1224=C1197,A1224,A1224=C1196,A1224,A1224=C1195,A1224))),"")</f>
        <v/>
      </c>
      <c r="B1225" s="16" t="s">
        <v>2243</v>
      </c>
      <c r="C1225" s="16" t="s">
        <v>2278</v>
      </c>
      <c r="D1225" s="16" t="s">
        <v>1200</v>
      </c>
      <c r="E1225" s="16" t="s">
        <v>4</v>
      </c>
      <c r="F1225" s="16" t="s">
        <v>4</v>
      </c>
      <c r="G1225" s="16" t="s">
        <v>604</v>
      </c>
      <c r="H1225" s="16" t="s">
        <v>605</v>
      </c>
      <c r="I1225" s="17">
        <v>18260</v>
      </c>
      <c r="J1225" s="17" t="s">
        <v>4</v>
      </c>
      <c r="K1225" s="17">
        <v>18260</v>
      </c>
      <c r="L1225" s="17" t="s">
        <v>4</v>
      </c>
      <c r="M1225" s="17" t="s">
        <v>4</v>
      </c>
      <c r="N1225" s="17">
        <v>18260</v>
      </c>
      <c r="O1225" s="16" t="s">
        <v>31</v>
      </c>
    </row>
    <row r="1226" spans="1:15" ht="18" x14ac:dyDescent="0.2">
      <c r="A1226" s="1" t="str">
        <f>IFERROR(IF(B1226="","",IF(ISNUMBER(SEARCH("2019-08",B1225)),C1225,_xlfn.IFS(A1225=C1224,A1225,A1225=C1223,A1225,A1225=C1222,A1225,A1225=C1221,A1225,A1225=C1220,A1225,A1225=C1219,A1225,A1225=C1218,A1225,A1225=C1217,A1225,A1225=C1216,A1225,A1225=C1215,A1225,A1225=C1214,A1225,A1225=C1213,A1225,A1225=C1212,A1225,A1225=C1211,A1225,A1225=C1210,A1225,A1225=C1209,A1225,A1225=C1208,A1225,A1225=C1207,A1225,A1225=C1206,A1225,A1225=C1205,A1225,A1225=C1204,A1225,A1225=C1203,A1225,A1225=C1202,A1225,A1225=C1201,A1225,A1225=C1200,A1225,A1225=C1199,A1225,A1225=C1198,A1225,A1225=C1197,A1225,A1225=C1196,A1225))),"")</f>
        <v/>
      </c>
      <c r="B1226" s="16" t="s">
        <v>215</v>
      </c>
      <c r="C1226" s="16" t="s">
        <v>216</v>
      </c>
      <c r="D1226" s="16" t="s">
        <v>34</v>
      </c>
      <c r="E1226" s="16" t="s">
        <v>49</v>
      </c>
      <c r="F1226" s="16" t="s">
        <v>36</v>
      </c>
      <c r="G1226" s="17">
        <v>10</v>
      </c>
      <c r="H1226" s="17">
        <v>430</v>
      </c>
      <c r="I1226" s="17" t="s">
        <v>4</v>
      </c>
      <c r="J1226" s="17" t="s">
        <v>4</v>
      </c>
      <c r="K1226" s="17">
        <v>4300</v>
      </c>
    </row>
    <row r="1227" spans="1:15" ht="18" x14ac:dyDescent="0.2">
      <c r="A1227" s="1" t="str">
        <f>IFERROR(IF(B1227="","",IF(ISNUMBER(SEARCH("2019-08",B1226)),C1226,_xlfn.IFS(A1226=C1225,A1226,A1226=C1224,A1226,A1226=C1223,A1226,A1226=C1222,A1226,A1226=C1221,A1226,A1226=C1220,A1226,A1226=C1219,A1226,A1226=C1218,A1226,A1226=C1217,A1226,A1226=C1216,A1226,A1226=C1215,A1226,A1226=C1214,A1226,A1226=C1213,A1226,A1226=C1212,A1226,A1226=C1211,A1226,A1226=C1210,A1226,A1226=C1209,A1226,A1226=C1208,A1226,A1226=C1207,A1226,A1226=C1206,A1226,A1226=C1205,A1226,A1226=C1204,A1226,A1226=C1203,A1226,A1226=C1202,A1226,A1226=C1201,A1226,A1226=C1200,A1226,A1226=C1199,A1226,A1226=C1198,A1226,A1226=C1197,A1226))),"")</f>
        <v/>
      </c>
      <c r="B1227" s="16" t="s">
        <v>277</v>
      </c>
      <c r="C1227" s="16" t="s">
        <v>278</v>
      </c>
      <c r="D1227" s="16" t="s">
        <v>34</v>
      </c>
      <c r="E1227" s="16" t="s">
        <v>49</v>
      </c>
      <c r="F1227" s="16" t="s">
        <v>35</v>
      </c>
      <c r="G1227" s="17">
        <v>30</v>
      </c>
      <c r="H1227" s="17">
        <v>232</v>
      </c>
      <c r="I1227" s="17" t="s">
        <v>4</v>
      </c>
      <c r="J1227" s="17" t="s">
        <v>4</v>
      </c>
      <c r="K1227" s="17">
        <v>6960</v>
      </c>
    </row>
    <row r="1228" spans="1:15" ht="18" x14ac:dyDescent="0.2">
      <c r="A1228" s="1" t="str">
        <f>IFERROR(IF(B1228="","",IF(ISNUMBER(SEARCH("2019-08",B1227)),C1227,_xlfn.IFS(A1227=C1226,A1227,A1227=C1225,A1227,A1227=C1224,A1227,A1227=C1223,A1227,A1227=C1222,A1227,A1227=C1221,A1227,A1227=C1220,A1227,A1227=C1219,A1227,A1227=C1218,A1227,A1227=C1217,A1227,A1227=C1216,A1227,A1227=C1215,A1227,A1227=C1214,A1227,A1227=C1213,A1227,A1227=C1212,A1227,A1227=C1211,A1227,A1227=C1210,A1227,A1227=C1209,A1227,A1227=C1208,A1227,A1227=C1207,A1227,A1227=C1206,A1227,A1227=C1205,A1227,A1227=C1204,A1227,A1227=C1203,A1227,A1227=C1202,A1227,A1227=C1201,A1227,A1227=C1200,A1227,A1227=C1199,A1227,A1227=C1198,A1227))),"")</f>
        <v/>
      </c>
      <c r="B1228" s="16" t="s">
        <v>181</v>
      </c>
      <c r="C1228" s="16" t="s">
        <v>182</v>
      </c>
      <c r="D1228" s="16" t="s">
        <v>34</v>
      </c>
      <c r="E1228" s="16" t="s">
        <v>49</v>
      </c>
      <c r="F1228" s="16" t="s">
        <v>36</v>
      </c>
      <c r="G1228" s="17">
        <v>50</v>
      </c>
      <c r="H1228" s="17">
        <v>140</v>
      </c>
      <c r="I1228" s="17" t="s">
        <v>4</v>
      </c>
      <c r="J1228" s="17" t="s">
        <v>4</v>
      </c>
      <c r="K1228" s="17">
        <v>7000</v>
      </c>
    </row>
    <row r="1229" spans="1:15" ht="18" x14ac:dyDescent="0.2">
      <c r="A1229" s="1" t="str">
        <f>IFERROR(IF(B1229="","",IF(ISNUMBER(SEARCH("2019-08",B1228)),C1228,_xlfn.IFS(A1228=C1227,A1228,A1228=C1226,A1228,A1228=C1225,A1228,A1228=C1224,A1228,A1228=C1223,A1228,A1228=C1222,A1228,A1228=C1221,A1228,A1228=C1220,A1228,A1228=C1219,A1228,A1228=C1218,A1228,A1228=C1217,A1228,A1228=C1216,A1228,A1228=C1215,A1228,A1228=C1214,A1228,A1228=C1213,A1228,A1228=C1212,A1228,A1228=C1211,A1228,A1228=C1210,A1228,A1228=C1209,A1228,A1228=C1208,A1228,A1228=C1207,A1228,A1228=C1206,A1228,A1228=C1205,A1228,A1228=C1204,A1228,A1228=C1203,A1228,A1228=C1202,A1228,A1228=C1201,A1228,A1228=C1200,A1228,A1228=C1199,A1228))),"")</f>
        <v/>
      </c>
      <c r="B1229" s="17" t="s">
        <v>4</v>
      </c>
      <c r="C1229" s="17" t="s">
        <v>4</v>
      </c>
      <c r="D1229" s="17" t="s">
        <v>4</v>
      </c>
      <c r="E1229" s="17" t="s">
        <v>4</v>
      </c>
      <c r="F1229" s="17" t="s">
        <v>4</v>
      </c>
      <c r="G1229" s="17">
        <v>90</v>
      </c>
      <c r="H1229" s="17" t="s">
        <v>4</v>
      </c>
      <c r="I1229" s="17" t="s">
        <v>4</v>
      </c>
      <c r="J1229" s="17" t="s">
        <v>4</v>
      </c>
      <c r="K1229" s="17">
        <v>18260</v>
      </c>
    </row>
    <row r="1230" spans="1:15" ht="18" x14ac:dyDescent="0.2">
      <c r="A1230" s="1" t="str">
        <f>IFERROR(IF(B1230="","",IF(ISNUMBER(SEARCH("2019-08",B1229)),C1229,_xlfn.IFS(A1229=C1228,A1229,A1229=C1227,A1229,A1229=C1226,A1229,A1229=C1225,A1229,A1229=C1224,A1229,A1229=C1223,A1229,A1229=C1222,A1229,A1229=C1221,A1229,A1229=C1220,A1229,A1229=C1219,A1229,A1229=C1218,A1229,A1229=C1217,A1229,A1229=C1216,A1229,A1229=C1215,A1229,A1229=C1214,A1229,A1229=C1213,A1229,A1229=C1212,A1229,A1229=C1211,A1229,A1229=C1210,A1229,A1229=C1209,A1229,A1229=C1208,A1229,A1229=C1207,A1229,A1229=C1206,A1229,A1229=C1205,A1229,A1229=C1204,A1229,A1229=C1203,A1229,A1229=C1202,A1229,A1229=C1201,A1229,A1229=C1200,A1229))),"")</f>
        <v/>
      </c>
      <c r="B1230" s="16" t="s">
        <v>2243</v>
      </c>
      <c r="C1230" s="16" t="s">
        <v>2279</v>
      </c>
      <c r="D1230" s="16" t="s">
        <v>2280</v>
      </c>
      <c r="E1230" s="16" t="s">
        <v>4</v>
      </c>
      <c r="F1230" s="16" t="s">
        <v>4</v>
      </c>
      <c r="G1230" s="16" t="s">
        <v>531</v>
      </c>
      <c r="H1230" s="16" t="s">
        <v>532</v>
      </c>
      <c r="I1230" s="17">
        <v>550</v>
      </c>
      <c r="J1230" s="17" t="s">
        <v>4</v>
      </c>
      <c r="K1230" s="17">
        <v>550</v>
      </c>
      <c r="L1230" s="17" t="s">
        <v>4</v>
      </c>
      <c r="M1230" s="17" t="s">
        <v>4</v>
      </c>
      <c r="N1230" s="17">
        <v>550</v>
      </c>
      <c r="O1230" s="16" t="s">
        <v>31</v>
      </c>
    </row>
    <row r="1231" spans="1:15" ht="18" x14ac:dyDescent="0.2">
      <c r="A1231" s="1" t="str">
        <f>IFERROR(IF(B1231="","",IF(ISNUMBER(SEARCH("2019-08",B1230)),C1230,_xlfn.IFS(A1230=C1229,A1230,A1230=C1228,A1230,A1230=C1227,A1230,A1230=C1226,A1230,A1230=C1225,A1230,A1230=C1224,A1230,A1230=C1223,A1230,A1230=C1222,A1230,A1230=C1221,A1230,A1230=C1220,A1230,A1230=C1219,A1230,A1230=C1218,A1230,A1230=C1217,A1230,A1230=C1216,A1230,A1230=C1215,A1230,A1230=C1214,A1230,A1230=C1213,A1230,A1230=C1212,A1230,A1230=C1211,A1230,A1230=C1210,A1230,A1230=C1209,A1230,A1230=C1208,A1230,A1230=C1207,A1230,A1230=C1206,A1230,A1230=C1205,A1230,A1230=C1204,A1230,A1230=C1203,A1230,A1230=C1202,A1230,A1230=C1201,A1230))),"")</f>
        <v/>
      </c>
      <c r="B1231" s="16" t="s">
        <v>533</v>
      </c>
      <c r="C1231" s="16" t="s">
        <v>534</v>
      </c>
      <c r="D1231" s="16" t="s">
        <v>34</v>
      </c>
      <c r="E1231" s="16" t="s">
        <v>49</v>
      </c>
      <c r="F1231" s="16" t="s">
        <v>35</v>
      </c>
      <c r="G1231" s="17">
        <v>5</v>
      </c>
      <c r="H1231" s="17">
        <v>110</v>
      </c>
      <c r="I1231" s="17" t="s">
        <v>4</v>
      </c>
      <c r="J1231" s="17" t="s">
        <v>4</v>
      </c>
      <c r="K1231" s="17">
        <v>550</v>
      </c>
    </row>
    <row r="1232" spans="1:15" ht="18" x14ac:dyDescent="0.2">
      <c r="A1232" s="1" t="str">
        <f>IFERROR(IF(B1232="","",IF(ISNUMBER(SEARCH("2019-08",B1231)),C1231,_xlfn.IFS(A1231=C1230,A1231,A1231=C1229,A1231,A1231=C1228,A1231,A1231=C1227,A1231,A1231=C1226,A1231,A1231=C1225,A1231,A1231=C1224,A1231,A1231=C1223,A1231,A1231=C1222,A1231,A1231=C1221,A1231,A1231=C1220,A1231,A1231=C1219,A1231,A1231=C1218,A1231,A1231=C1217,A1231,A1231=C1216,A1231,A1231=C1215,A1231,A1231=C1214,A1231,A1231=C1213,A1231,A1231=C1212,A1231,A1231=C1211,A1231,A1231=C1210,A1231,A1231=C1209,A1231,A1231=C1208,A1231,A1231=C1207,A1231,A1231=C1206,A1231,A1231=C1205,A1231,A1231=C1204,A1231,A1231=C1203,A1231,A1231=C1202,A1231))),"")</f>
        <v/>
      </c>
      <c r="B1232" s="17" t="s">
        <v>4</v>
      </c>
      <c r="C1232" s="17" t="s">
        <v>4</v>
      </c>
      <c r="D1232" s="17" t="s">
        <v>4</v>
      </c>
      <c r="E1232" s="17" t="s">
        <v>4</v>
      </c>
      <c r="F1232" s="17" t="s">
        <v>4</v>
      </c>
      <c r="G1232" s="17">
        <v>5</v>
      </c>
      <c r="H1232" s="17" t="s">
        <v>4</v>
      </c>
      <c r="I1232" s="17" t="s">
        <v>4</v>
      </c>
      <c r="J1232" s="17" t="s">
        <v>4</v>
      </c>
      <c r="K1232" s="17">
        <v>550</v>
      </c>
    </row>
    <row r="1233" spans="1:15" ht="18" x14ac:dyDescent="0.2">
      <c r="A1233" s="1" t="str">
        <f>IFERROR(IF(B1233="","",IF(ISNUMBER(SEARCH("2019-08",B1232)),C1232,_xlfn.IFS(A1232=C1231,A1232,A1232=C1230,A1232,A1232=C1229,A1232,A1232=C1228,A1232,A1232=C1227,A1232,A1232=C1226,A1232,A1232=C1225,A1232,A1232=C1224,A1232,A1232=C1223,A1232,A1232=C1222,A1232,A1232=C1221,A1232,A1232=C1220,A1232,A1232=C1219,A1232,A1232=C1218,A1232,A1232=C1217,A1232,A1232=C1216,A1232,A1232=C1215,A1232,A1232=C1214,A1232,A1232=C1213,A1232,A1232=C1212,A1232,A1232=C1211,A1232,A1232=C1210,A1232,A1232=C1209,A1232,A1232=C1208,A1232,A1232=C1207,A1232,A1232=C1206,A1232,A1232=C1205,A1232,A1232=C1204,A1232,A1232=C1203,A1232))),"")</f>
        <v/>
      </c>
      <c r="B1233" s="16" t="s">
        <v>2243</v>
      </c>
      <c r="C1233" s="16" t="s">
        <v>2281</v>
      </c>
      <c r="D1233" s="16" t="s">
        <v>2043</v>
      </c>
      <c r="E1233" s="16" t="s">
        <v>4</v>
      </c>
      <c r="F1233" s="16" t="s">
        <v>4</v>
      </c>
      <c r="G1233" s="16" t="s">
        <v>186</v>
      </c>
      <c r="H1233" s="16" t="s">
        <v>187</v>
      </c>
      <c r="I1233" s="17">
        <v>23600</v>
      </c>
      <c r="J1233" s="17" t="s">
        <v>4</v>
      </c>
      <c r="K1233" s="17">
        <v>23600</v>
      </c>
      <c r="L1233" s="17" t="s">
        <v>4</v>
      </c>
      <c r="M1233" s="17" t="s">
        <v>4</v>
      </c>
      <c r="N1233" s="17">
        <v>23600</v>
      </c>
      <c r="O1233" s="16" t="s">
        <v>161</v>
      </c>
    </row>
    <row r="1234" spans="1:15" ht="18" x14ac:dyDescent="0.2">
      <c r="A1234" s="1" t="str">
        <f>IFERROR(IF(B1234="","",IF(ISNUMBER(SEARCH("2019-08",B1233)),C1233,_xlfn.IFS(A1233=C1232,A1233,A1233=C1231,A1233,A1233=C1230,A1233,A1233=C1229,A1233,A1233=C1228,A1233,A1233=C1227,A1233,A1233=C1226,A1233,A1233=C1225,A1233,A1233=C1224,A1233,A1233=C1223,A1233,A1233=C1222,A1233,A1233=C1221,A1233,A1233=C1220,A1233,A1233=C1219,A1233,A1233=C1218,A1233,A1233=C1217,A1233,A1233=C1216,A1233,A1233=C1215,A1233,A1233=C1214,A1233,A1233=C1213,A1233,A1233=C1212,A1233,A1233=C1211,A1233,A1233=C1210,A1233,A1233=C1209,A1233,A1233=C1208,A1233,A1233=C1207,A1233,A1233=C1206,A1233,A1233=C1205,A1233,A1233=C1204,A1233))),"")</f>
        <v/>
      </c>
      <c r="B1234" s="16" t="s">
        <v>563</v>
      </c>
      <c r="C1234" s="16" t="s">
        <v>564</v>
      </c>
      <c r="D1234" s="16" t="s">
        <v>34</v>
      </c>
      <c r="E1234" s="16" t="s">
        <v>49</v>
      </c>
      <c r="F1234" s="16" t="s">
        <v>36</v>
      </c>
      <c r="G1234" s="17">
        <v>20</v>
      </c>
      <c r="H1234" s="17">
        <v>90</v>
      </c>
      <c r="I1234" s="17" t="s">
        <v>4</v>
      </c>
      <c r="J1234" s="17" t="s">
        <v>4</v>
      </c>
      <c r="K1234" s="17">
        <v>1800</v>
      </c>
    </row>
    <row r="1235" spans="1:15" ht="18" x14ac:dyDescent="0.2">
      <c r="A1235" s="1" t="str">
        <f>IFERROR(IF(B1235="","",IF(ISNUMBER(SEARCH("2019-08",B1234)),C1234,_xlfn.IFS(A1234=C1233,A1234,A1234=C1232,A1234,A1234=C1231,A1234,A1234=C1230,A1234,A1234=C1229,A1234,A1234=C1228,A1234,A1234=C1227,A1234,A1234=C1226,A1234,A1234=C1225,A1234,A1234=C1224,A1234,A1234=C1223,A1234,A1234=C1222,A1234,A1234=C1221,A1234,A1234=C1220,A1234,A1234=C1219,A1234,A1234=C1218,A1234,A1234=C1217,A1234,A1234=C1216,A1234,A1234=C1215,A1234,A1234=C1214,A1234,A1234=C1213,A1234,A1234=C1212,A1234,A1234=C1211,A1234,A1234=C1210,A1234,A1234=C1209,A1234,A1234=C1208,A1234,A1234=C1207,A1234,A1234=C1206,A1234,A1234=C1205,A1234))),"")</f>
        <v/>
      </c>
      <c r="B1235" s="16" t="s">
        <v>1837</v>
      </c>
      <c r="C1235" s="16" t="s">
        <v>1838</v>
      </c>
      <c r="D1235" s="16" t="s">
        <v>34</v>
      </c>
      <c r="E1235" s="16" t="s">
        <v>35</v>
      </c>
      <c r="F1235" s="16" t="s">
        <v>54</v>
      </c>
      <c r="G1235" s="17">
        <v>1</v>
      </c>
      <c r="H1235" s="17" t="s">
        <v>4</v>
      </c>
      <c r="I1235" s="17" t="s">
        <v>4</v>
      </c>
      <c r="J1235" s="17" t="s">
        <v>4</v>
      </c>
      <c r="K1235" s="17" t="s">
        <v>4</v>
      </c>
    </row>
    <row r="1236" spans="1:15" ht="18" x14ac:dyDescent="0.2">
      <c r="A1236" s="1" t="str">
        <f>IFERROR(IF(B1236="","",IF(ISNUMBER(SEARCH("2019-08",B1235)),C1235,_xlfn.IFS(A1235=C1234,A1235,A1235=C1233,A1235,A1235=C1232,A1235,A1235=C1231,A1235,A1235=C1230,A1235,A1235=C1229,A1235,A1235=C1228,A1235,A1235=C1227,A1235,A1235=C1226,A1235,A1235=C1225,A1235,A1235=C1224,A1235,A1235=C1223,A1235,A1235=C1222,A1235,A1235=C1221,A1235,A1235=C1220,A1235,A1235=C1219,A1235,A1235=C1218,A1235,A1235=C1217,A1235,A1235=C1216,A1235,A1235=C1215,A1235,A1235=C1214,A1235,A1235=C1213,A1235,A1235=C1212,A1235,A1235=C1211,A1235,A1235=C1210,A1235,A1235=C1209,A1235,A1235=C1208,A1235,A1235=C1207,A1235,A1235=C1206,A1235))),"")</f>
        <v/>
      </c>
      <c r="B1236" s="16" t="s">
        <v>245</v>
      </c>
      <c r="C1236" s="16" t="s">
        <v>246</v>
      </c>
      <c r="D1236" s="16" t="s">
        <v>34</v>
      </c>
      <c r="E1236" s="16" t="s">
        <v>49</v>
      </c>
      <c r="F1236" s="16" t="s">
        <v>36</v>
      </c>
      <c r="G1236" s="17">
        <v>10</v>
      </c>
      <c r="H1236" s="17">
        <v>480</v>
      </c>
      <c r="I1236" s="17" t="s">
        <v>4</v>
      </c>
      <c r="J1236" s="17" t="s">
        <v>4</v>
      </c>
      <c r="K1236" s="17">
        <v>4800</v>
      </c>
    </row>
    <row r="1237" spans="1:15" ht="18" x14ac:dyDescent="0.2">
      <c r="A1237" s="1" t="str">
        <f>IFERROR(IF(B1237="","",IF(ISNUMBER(SEARCH("2019-08",B1236)),C1236,_xlfn.IFS(A1236=C1235,A1236,A1236=C1234,A1236,A1236=C1233,A1236,A1236=C1232,A1236,A1236=C1231,A1236,A1236=C1230,A1236,A1236=C1229,A1236,A1236=C1228,A1236,A1236=C1227,A1236,A1236=C1226,A1236,A1236=C1225,A1236,A1236=C1224,A1236,A1236=C1223,A1236,A1236=C1222,A1236,A1236=C1221,A1236,A1236=C1220,A1236,A1236=C1219,A1236,A1236=C1218,A1236,A1236=C1217,A1236,A1236=C1216,A1236,A1236=C1215,A1236,A1236=C1214,A1236,A1236=C1213,A1236,A1236=C1212,A1236,A1236=C1211,A1236,A1236=C1210,A1236,A1236=C1209,A1236,A1236=C1208,A1236,A1236=C1207,A1236))),"")</f>
        <v/>
      </c>
      <c r="B1237" s="16" t="s">
        <v>561</v>
      </c>
      <c r="C1237" s="16" t="s">
        <v>562</v>
      </c>
      <c r="D1237" s="16" t="s">
        <v>34</v>
      </c>
      <c r="E1237" s="16" t="s">
        <v>49</v>
      </c>
      <c r="F1237" s="16" t="s">
        <v>36</v>
      </c>
      <c r="G1237" s="17">
        <v>20</v>
      </c>
      <c r="H1237" s="17">
        <v>325</v>
      </c>
      <c r="I1237" s="17" t="s">
        <v>4</v>
      </c>
      <c r="J1237" s="17" t="s">
        <v>4</v>
      </c>
      <c r="K1237" s="17">
        <v>6500</v>
      </c>
    </row>
    <row r="1238" spans="1:15" ht="18" x14ac:dyDescent="0.2">
      <c r="A1238" s="1" t="str">
        <f>IFERROR(IF(B1238="","",IF(ISNUMBER(SEARCH("2019-08",B1237)),C1237,_xlfn.IFS(A1237=C1236,A1237,A1237=C1235,A1237,A1237=C1234,A1237,A1237=C1233,A1237,A1237=C1232,A1237,A1237=C1231,A1237,A1237=C1230,A1237,A1237=C1229,A1237,A1237=C1228,A1237,A1237=C1227,A1237,A1237=C1226,A1237,A1237=C1225,A1237,A1237=C1224,A1237,A1237=C1223,A1237,A1237=C1222,A1237,A1237=C1221,A1237,A1237=C1220,A1237,A1237=C1219,A1237,A1237=C1218,A1237,A1237=C1217,A1237,A1237=C1216,A1237,A1237=C1215,A1237,A1237=C1214,A1237,A1237=C1213,A1237,A1237=C1212,A1237,A1237=C1211,A1237,A1237=C1210,A1237,A1237=C1209,A1237,A1237=C1208,A1237))),"")</f>
        <v/>
      </c>
      <c r="B1238" s="16" t="s">
        <v>660</v>
      </c>
      <c r="C1238" s="16" t="s">
        <v>661</v>
      </c>
      <c r="D1238" s="16" t="s">
        <v>34</v>
      </c>
      <c r="E1238" s="16" t="s">
        <v>49</v>
      </c>
      <c r="F1238" s="16" t="s">
        <v>35</v>
      </c>
      <c r="G1238" s="17">
        <v>100</v>
      </c>
      <c r="H1238" s="17">
        <v>62</v>
      </c>
      <c r="I1238" s="17" t="s">
        <v>4</v>
      </c>
      <c r="J1238" s="17" t="s">
        <v>4</v>
      </c>
      <c r="K1238" s="17">
        <v>6200</v>
      </c>
    </row>
    <row r="1239" spans="1:15" ht="18" x14ac:dyDescent="0.2">
      <c r="A1239" s="1" t="str">
        <f>IFERROR(IF(B1239="","",IF(ISNUMBER(SEARCH("2019-08",B1238)),C1238,_xlfn.IFS(A1238=C1237,A1238,A1238=C1236,A1238,A1238=C1235,A1238,A1238=C1234,A1238,A1238=C1233,A1238,A1238=C1232,A1238,A1238=C1231,A1238,A1238=C1230,A1238,A1238=C1229,A1238,A1238=C1228,A1238,A1238=C1227,A1238,A1238=C1226,A1238,A1238=C1225,A1238,A1238=C1224,A1238,A1238=C1223,A1238,A1238=C1222,A1238,A1238=C1221,A1238,A1238=C1220,A1238,A1238=C1219,A1238,A1238=C1218,A1238,A1238=C1217,A1238,A1238=C1216,A1238,A1238=C1215,A1238,A1238=C1214,A1238,A1238=C1213,A1238,A1238=C1212,A1238,A1238=C1211,A1238,A1238=C1210,A1238,A1238=C1209,A1238))),"")</f>
        <v/>
      </c>
      <c r="B1239" s="16" t="s">
        <v>662</v>
      </c>
      <c r="C1239" s="16" t="s">
        <v>663</v>
      </c>
      <c r="D1239" s="16" t="s">
        <v>34</v>
      </c>
      <c r="E1239" s="16" t="s">
        <v>49</v>
      </c>
      <c r="F1239" s="16" t="s">
        <v>35</v>
      </c>
      <c r="G1239" s="17">
        <v>100</v>
      </c>
      <c r="H1239" s="17">
        <v>43</v>
      </c>
      <c r="I1239" s="17" t="s">
        <v>4</v>
      </c>
      <c r="J1239" s="17" t="s">
        <v>4</v>
      </c>
      <c r="K1239" s="17">
        <v>4300</v>
      </c>
    </row>
    <row r="1240" spans="1:15" ht="18" x14ac:dyDescent="0.2">
      <c r="A1240" s="1" t="str">
        <f>IFERROR(IF(B1240="","",IF(ISNUMBER(SEARCH("2019-08",B1239)),C1239,_xlfn.IFS(A1239=C1238,A1239,A1239=C1237,A1239,A1239=C1236,A1239,A1239=C1235,A1239,A1239=C1234,A1239,A1239=C1233,A1239,A1239=C1232,A1239,A1239=C1231,A1239,A1239=C1230,A1239,A1239=C1229,A1239,A1239=C1228,A1239,A1239=C1227,A1239,A1239=C1226,A1239,A1239=C1225,A1239,A1239=C1224,A1239,A1239=C1223,A1239,A1239=C1222,A1239,A1239=C1221,A1239,A1239=C1220,A1239,A1239=C1219,A1239,A1239=C1218,A1239,A1239=C1217,A1239,A1239=C1216,A1239,A1239=C1215,A1239,A1239=C1214,A1239,A1239=C1213,A1239,A1239=C1212,A1239,A1239=C1211,A1239,A1239=C1210,A1239))),"")</f>
        <v/>
      </c>
      <c r="B1240" s="17" t="s">
        <v>4</v>
      </c>
      <c r="C1240" s="17" t="s">
        <v>4</v>
      </c>
      <c r="D1240" s="17" t="s">
        <v>4</v>
      </c>
      <c r="E1240" s="17" t="s">
        <v>4</v>
      </c>
      <c r="F1240" s="17" t="s">
        <v>4</v>
      </c>
      <c r="G1240" s="17">
        <v>251</v>
      </c>
      <c r="H1240" s="17" t="s">
        <v>4</v>
      </c>
      <c r="I1240" s="17" t="s">
        <v>4</v>
      </c>
      <c r="J1240" s="17" t="s">
        <v>4</v>
      </c>
      <c r="K1240" s="17">
        <v>23600</v>
      </c>
    </row>
    <row r="1241" spans="1:15" ht="18" x14ac:dyDescent="0.2">
      <c r="A1241" s="1" t="str">
        <f>IFERROR(IF(B1241="","",IF(ISNUMBER(SEARCH("2019-08",B1240)),C1240,_xlfn.IFS(A1240=C1239,A1240,A1240=C1238,A1240,A1240=C1237,A1240,A1240=C1236,A1240,A1240=C1235,A1240,A1240=C1234,A1240,A1240=C1233,A1240,A1240=C1232,A1240,A1240=C1231,A1240,A1240=C1230,A1240,A1240=C1229,A1240,A1240=C1228,A1240,A1240=C1227,A1240,A1240=C1226,A1240,A1240=C1225,A1240,A1240=C1224,A1240,A1240=C1223,A1240,A1240=C1222,A1240,A1240=C1221,A1240,A1240=C1220,A1240,A1240=C1219,A1240,A1240=C1218,A1240,A1240=C1217,A1240,A1240=C1216,A1240,A1240=C1215,A1240,A1240=C1214,A1240,A1240=C1213,A1240,A1240=C1212,A1240,A1240=C1211,A1240))),"")</f>
        <v/>
      </c>
      <c r="B1241" s="16" t="s">
        <v>2243</v>
      </c>
      <c r="C1241" s="16" t="s">
        <v>2282</v>
      </c>
      <c r="D1241" s="16" t="s">
        <v>1350</v>
      </c>
      <c r="E1241" s="16" t="s">
        <v>4</v>
      </c>
      <c r="F1241" s="16" t="s">
        <v>1881</v>
      </c>
      <c r="G1241" s="16" t="s">
        <v>1683</v>
      </c>
      <c r="H1241" s="16" t="s">
        <v>1684</v>
      </c>
      <c r="I1241" s="17">
        <v>17550</v>
      </c>
      <c r="J1241" s="17" t="s">
        <v>4</v>
      </c>
      <c r="K1241" s="17">
        <v>17550</v>
      </c>
      <c r="L1241" s="17" t="s">
        <v>4</v>
      </c>
      <c r="M1241" s="17" t="s">
        <v>4</v>
      </c>
      <c r="N1241" s="17">
        <v>17550</v>
      </c>
      <c r="O1241" s="16" t="s">
        <v>67</v>
      </c>
    </row>
    <row r="1242" spans="1:15" ht="18" x14ac:dyDescent="0.2">
      <c r="A1242" s="1" t="str">
        <f>IFERROR(IF(B1242="","",IF(ISNUMBER(SEARCH("2019-08",B1241)),C1241,_xlfn.IFS(A1241=C1240,A1241,A1241=C1239,A1241,A1241=C1238,A1241,A1241=C1237,A1241,A1241=C1236,A1241,A1241=C1235,A1241,A1241=C1234,A1241,A1241=C1233,A1241,A1241=C1232,A1241,A1241=C1231,A1241,A1241=C1230,A1241,A1241=C1229,A1241,A1241=C1228,A1241,A1241=C1227,A1241,A1241=C1226,A1241,A1241=C1225,A1241,A1241=C1224,A1241,A1241=C1223,A1241,A1241=C1222,A1241,A1241=C1221,A1241,A1241=C1220,A1241,A1241=C1219,A1241,A1241=C1218,A1241,A1241=C1217,A1241,A1241=C1216,A1241,A1241=C1215,A1241,A1241=C1214,A1241,A1241=C1213,A1241,A1241=C1212,A1241))),"")</f>
        <v/>
      </c>
      <c r="B1242" s="16" t="s">
        <v>1685</v>
      </c>
      <c r="C1242" s="16" t="s">
        <v>1686</v>
      </c>
      <c r="D1242" s="16" t="s">
        <v>34</v>
      </c>
      <c r="E1242" s="16" t="s">
        <v>1561</v>
      </c>
      <c r="F1242" s="16" t="s">
        <v>450</v>
      </c>
      <c r="G1242" s="17">
        <v>9</v>
      </c>
      <c r="H1242" s="17">
        <v>1950</v>
      </c>
      <c r="I1242" s="17" t="s">
        <v>4</v>
      </c>
      <c r="J1242" s="17" t="s">
        <v>4</v>
      </c>
      <c r="K1242" s="17">
        <v>17550</v>
      </c>
    </row>
    <row r="1243" spans="1:15" ht="18" x14ac:dyDescent="0.2">
      <c r="A1243" s="1" t="str">
        <f>IFERROR(IF(B1243="","",IF(ISNUMBER(SEARCH("2019-08",B1242)),C1242,_xlfn.IFS(A1242=C1241,A1242,A1242=C1240,A1242,A1242=C1239,A1242,A1242=C1238,A1242,A1242=C1237,A1242,A1242=C1236,A1242,A1242=C1235,A1242,A1242=C1234,A1242,A1242=C1233,A1242,A1242=C1232,A1242,A1242=C1231,A1242,A1242=C1230,A1242,A1242=C1229,A1242,A1242=C1228,A1242,A1242=C1227,A1242,A1242=C1226,A1242,A1242=C1225,A1242,A1242=C1224,A1242,A1242=C1223,A1242,A1242=C1222,A1242,A1242=C1221,A1242,A1242=C1220,A1242,A1242=C1219,A1242,A1242=C1218,A1242,A1242=C1217,A1242,A1242=C1216,A1242,A1242=C1215,A1242,A1242=C1214,A1242,A1242=C1213,A1242))),"")</f>
        <v/>
      </c>
      <c r="B1243" s="17" t="s">
        <v>4</v>
      </c>
      <c r="C1243" s="17" t="s">
        <v>4</v>
      </c>
      <c r="D1243" s="17" t="s">
        <v>4</v>
      </c>
      <c r="E1243" s="17" t="s">
        <v>4</v>
      </c>
      <c r="F1243" s="17" t="s">
        <v>4</v>
      </c>
      <c r="G1243" s="17">
        <v>9</v>
      </c>
      <c r="H1243" s="17" t="s">
        <v>4</v>
      </c>
      <c r="I1243" s="17" t="s">
        <v>4</v>
      </c>
      <c r="J1243" s="17" t="s">
        <v>4</v>
      </c>
      <c r="K1243" s="17">
        <v>17550</v>
      </c>
    </row>
    <row r="1244" spans="1:15" ht="18" x14ac:dyDescent="0.2">
      <c r="A1244" s="1" t="str">
        <f>IFERROR(IF(B1244="","",IF(ISNUMBER(SEARCH("2019-08",B1243)),C1243,_xlfn.IFS(A1243=C1242,A1243,A1243=C1241,A1243,A1243=C1240,A1243,A1243=C1239,A1243,A1243=C1238,A1243,A1243=C1237,A1243,A1243=C1236,A1243,A1243=C1235,A1243,A1243=C1234,A1243,A1243=C1233,A1243,A1243=C1232,A1243,A1243=C1231,A1243,A1243=C1230,A1243,A1243=C1229,A1243,A1243=C1228,A1243,A1243=C1227,A1243,A1243=C1226,A1243,A1243=C1225,A1243,A1243=C1224,A1243,A1243=C1223,A1243,A1243=C1222,A1243,A1243=C1221,A1243,A1243=C1220,A1243,A1243=C1219,A1243,A1243=C1218,A1243,A1243=C1217,A1243,A1243=C1216,A1243,A1243=C1215,A1243,A1243=C1214,A1243))),"")</f>
        <v/>
      </c>
      <c r="B1244" s="16" t="s">
        <v>2243</v>
      </c>
      <c r="C1244" s="16" t="s">
        <v>2283</v>
      </c>
      <c r="D1244" s="16" t="s">
        <v>909</v>
      </c>
      <c r="E1244" s="16" t="s">
        <v>4</v>
      </c>
      <c r="F1244" s="16" t="s">
        <v>2243</v>
      </c>
      <c r="G1244" s="16" t="s">
        <v>1683</v>
      </c>
      <c r="H1244" s="16" t="s">
        <v>1684</v>
      </c>
      <c r="I1244" s="17">
        <v>19500</v>
      </c>
      <c r="J1244" s="17" t="s">
        <v>4</v>
      </c>
      <c r="K1244" s="17">
        <v>19500</v>
      </c>
      <c r="L1244" s="17" t="s">
        <v>4</v>
      </c>
      <c r="M1244" s="17" t="s">
        <v>4</v>
      </c>
      <c r="N1244" s="17">
        <v>19500</v>
      </c>
      <c r="O1244" s="16" t="s">
        <v>67</v>
      </c>
    </row>
    <row r="1245" spans="1:15" ht="18" x14ac:dyDescent="0.2">
      <c r="A1245" s="1" t="str">
        <f>IFERROR(IF(B1245="","",IF(ISNUMBER(SEARCH("2019-08",B1244)),C1244,_xlfn.IFS(A1244=C1243,A1244,A1244=C1242,A1244,A1244=C1241,A1244,A1244=C1240,A1244,A1244=C1239,A1244,A1244=C1238,A1244,A1244=C1237,A1244,A1244=C1236,A1244,A1244=C1235,A1244,A1244=C1234,A1244,A1244=C1233,A1244,A1244=C1232,A1244,A1244=C1231,A1244,A1244=C1230,A1244,A1244=C1229,A1244,A1244=C1228,A1244,A1244=C1227,A1244,A1244=C1226,A1244,A1244=C1225,A1244,A1244=C1224,A1244,A1244=C1223,A1244,A1244=C1222,A1244,A1244=C1221,A1244,A1244=C1220,A1244,A1244=C1219,A1244,A1244=C1218,A1244,A1244=C1217,A1244,A1244=C1216,A1244,A1244=C1215,A1244))),"")</f>
        <v/>
      </c>
      <c r="B1245" s="16" t="s">
        <v>1685</v>
      </c>
      <c r="C1245" s="16" t="s">
        <v>1686</v>
      </c>
      <c r="D1245" s="16" t="s">
        <v>34</v>
      </c>
      <c r="E1245" s="16" t="s">
        <v>1561</v>
      </c>
      <c r="F1245" s="16" t="s">
        <v>450</v>
      </c>
      <c r="G1245" s="17">
        <v>10</v>
      </c>
      <c r="H1245" s="17">
        <v>1950</v>
      </c>
      <c r="I1245" s="17" t="s">
        <v>4</v>
      </c>
      <c r="J1245" s="17" t="s">
        <v>4</v>
      </c>
      <c r="K1245" s="17">
        <v>19500</v>
      </c>
    </row>
    <row r="1246" spans="1:15" ht="18" x14ac:dyDescent="0.2">
      <c r="A1246" s="1" t="str">
        <f>IFERROR(IF(B1246="","",IF(ISNUMBER(SEARCH("2019-08",B1245)),C1245,_xlfn.IFS(A1245=C1244,A1245,A1245=C1243,A1245,A1245=C1242,A1245,A1245=C1241,A1245,A1245=C1240,A1245,A1245=C1239,A1245,A1245=C1238,A1245,A1245=C1237,A1245,A1245=C1236,A1245,A1245=C1235,A1245,A1245=C1234,A1245,A1245=C1233,A1245,A1245=C1232,A1245,A1245=C1231,A1245,A1245=C1230,A1245,A1245=C1229,A1245,A1245=C1228,A1245,A1245=C1227,A1245,A1245=C1226,A1245,A1245=C1225,A1245,A1245=C1224,A1245,A1245=C1223,A1245,A1245=C1222,A1245,A1245=C1221,A1245,A1245=C1220,A1245,A1245=C1219,A1245,A1245=C1218,A1245,A1245=C1217,A1245,A1245=C1216,A1245))),"")</f>
        <v/>
      </c>
      <c r="B1246" s="17" t="s">
        <v>4</v>
      </c>
      <c r="C1246" s="17" t="s">
        <v>4</v>
      </c>
      <c r="D1246" s="17" t="s">
        <v>4</v>
      </c>
      <c r="E1246" s="17" t="s">
        <v>4</v>
      </c>
      <c r="F1246" s="17" t="s">
        <v>4</v>
      </c>
      <c r="G1246" s="17">
        <v>10</v>
      </c>
      <c r="H1246" s="17" t="s">
        <v>4</v>
      </c>
      <c r="I1246" s="17" t="s">
        <v>4</v>
      </c>
      <c r="J1246" s="17" t="s">
        <v>4</v>
      </c>
      <c r="K1246" s="17">
        <v>19500</v>
      </c>
    </row>
    <row r="1247" spans="1:15" ht="18" x14ac:dyDescent="0.2">
      <c r="A1247" s="1" t="str">
        <f>IFERROR(IF(B1247="","",IF(ISNUMBER(SEARCH("2019-08",B1246)),C1246,_xlfn.IFS(A1246=C1245,A1246,A1246=C1244,A1246,A1246=C1243,A1246,A1246=C1242,A1246,A1246=C1241,A1246,A1246=C1240,A1246,A1246=C1239,A1246,A1246=C1238,A1246,A1246=C1237,A1246,A1246=C1236,A1246,A1246=C1235,A1246,A1246=C1234,A1246,A1246=C1233,A1246,A1246=C1232,A1246,A1246=C1231,A1246,A1246=C1230,A1246,A1246=C1229,A1246,A1246=C1228,A1246,A1246=C1227,A1246,A1246=C1226,A1246,A1246=C1225,A1246,A1246=C1224,A1246,A1246=C1223,A1246,A1246=C1222,A1246,A1246=C1221,A1246,A1246=C1220,A1246,A1246=C1219,A1246,A1246=C1218,A1246,A1246=C1217,A1246))),"")</f>
        <v/>
      </c>
      <c r="B1247" s="16" t="s">
        <v>2243</v>
      </c>
      <c r="C1247" s="16" t="s">
        <v>2284</v>
      </c>
      <c r="D1247" s="16" t="s">
        <v>781</v>
      </c>
      <c r="E1247" s="16" t="s">
        <v>4</v>
      </c>
      <c r="F1247" s="16" t="s">
        <v>4</v>
      </c>
      <c r="G1247" s="16" t="s">
        <v>778</v>
      </c>
      <c r="H1247" s="16" t="s">
        <v>779</v>
      </c>
      <c r="I1247" s="17">
        <v>28790.5</v>
      </c>
      <c r="J1247" s="17" t="s">
        <v>4</v>
      </c>
      <c r="K1247" s="17">
        <v>28790.5</v>
      </c>
      <c r="L1247" s="17" t="s">
        <v>4</v>
      </c>
      <c r="M1247" s="17" t="s">
        <v>4</v>
      </c>
      <c r="N1247" s="17">
        <v>28790.5</v>
      </c>
      <c r="O1247" s="16" t="s">
        <v>31</v>
      </c>
    </row>
    <row r="1248" spans="1:15" ht="18" x14ac:dyDescent="0.2">
      <c r="A1248" s="1" t="str">
        <f>IFERROR(IF(B1248="","",IF(ISNUMBER(SEARCH("2019-08",B1247)),C1247,_xlfn.IFS(A1247=C1246,A1247,A1247=C1245,A1247,A1247=C1244,A1247,A1247=C1243,A1247,A1247=C1242,A1247,A1247=C1241,A1247,A1247=C1240,A1247,A1247=C1239,A1247,A1247=C1238,A1247,A1247=C1237,A1247,A1247=C1236,A1247,A1247=C1235,A1247,A1247=C1234,A1247,A1247=C1233,A1247,A1247=C1232,A1247,A1247=C1231,A1247,A1247=C1230,A1247,A1247=C1229,A1247,A1247=C1228,A1247,A1247=C1227,A1247,A1247=C1226,A1247,A1247=C1225,A1247,A1247=C1224,A1247,A1247=C1223,A1247,A1247=C1222,A1247,A1247=C1221,A1247,A1247=C1220,A1247,A1247=C1219,A1247,A1247=C1218,A1247))),"")</f>
        <v/>
      </c>
      <c r="B1248" s="16" t="s">
        <v>2286</v>
      </c>
      <c r="C1248" s="16" t="s">
        <v>2287</v>
      </c>
      <c r="D1248" s="16" t="s">
        <v>34</v>
      </c>
      <c r="E1248" s="16" t="s">
        <v>49</v>
      </c>
      <c r="F1248" s="16" t="s">
        <v>35</v>
      </c>
      <c r="G1248" s="17">
        <v>14.8</v>
      </c>
      <c r="H1248" s="17">
        <v>104</v>
      </c>
      <c r="I1248" s="17" t="s">
        <v>4</v>
      </c>
      <c r="J1248" s="17" t="s">
        <v>4</v>
      </c>
      <c r="K1248" s="17">
        <v>1539.2</v>
      </c>
    </row>
    <row r="1249" spans="1:15" ht="18" x14ac:dyDescent="0.2">
      <c r="A1249" s="1" t="str">
        <f>IFERROR(IF(B1249="","",IF(ISNUMBER(SEARCH("2019-08",B1248)),C1248,_xlfn.IFS(A1248=C1247,A1248,A1248=C1246,A1248,A1248=C1245,A1248,A1248=C1244,A1248,A1248=C1243,A1248,A1248=C1242,A1248,A1248=C1241,A1248,A1248=C1240,A1248,A1248=C1239,A1248,A1248=C1238,A1248,A1248=C1237,A1248,A1248=C1236,A1248,A1248=C1235,A1248,A1248=C1234,A1248,A1248=C1233,A1248,A1248=C1232,A1248,A1248=C1231,A1248,A1248=C1230,A1248,A1248=C1229,A1248,A1248=C1228,A1248,A1248=C1227,A1248,A1248=C1226,A1248,A1248=C1225,A1248,A1248=C1224,A1248,A1248=C1223,A1248,A1248=C1222,A1248,A1248=C1221,A1248,A1248=C1220,A1248,A1248=C1219,A1248))),"")</f>
        <v/>
      </c>
      <c r="B1249" s="16" t="s">
        <v>592</v>
      </c>
      <c r="C1249" s="16" t="s">
        <v>2293</v>
      </c>
      <c r="D1249" s="16" t="s">
        <v>34</v>
      </c>
      <c r="E1249" s="16" t="s">
        <v>49</v>
      </c>
      <c r="F1249" s="16" t="s">
        <v>360</v>
      </c>
      <c r="G1249" s="17">
        <v>19.2</v>
      </c>
      <c r="H1249" s="17">
        <v>84</v>
      </c>
      <c r="I1249" s="17" t="s">
        <v>4</v>
      </c>
      <c r="J1249" s="17" t="s">
        <v>4</v>
      </c>
      <c r="K1249" s="17">
        <v>1612.8</v>
      </c>
    </row>
    <row r="1250" spans="1:15" ht="18" x14ac:dyDescent="0.2">
      <c r="A1250" s="1" t="str">
        <f>IFERROR(IF(B1250="","",IF(ISNUMBER(SEARCH("2019-08",B1249)),C1249,_xlfn.IFS(A1249=C1248,A1249,A1249=C1247,A1249,A1249=C1246,A1249,A1249=C1245,A1249,A1249=C1244,A1249,A1249=C1243,A1249,A1249=C1242,A1249,A1249=C1241,A1249,A1249=C1240,A1249,A1249=C1239,A1249,A1249=C1238,A1249,A1249=C1237,A1249,A1249=C1236,A1249,A1249=C1235,A1249,A1249=C1234,A1249,A1249=C1233,A1249,A1249=C1232,A1249,A1249=C1231,A1249,A1249=C1230,A1249,A1249=C1229,A1249,A1249=C1228,A1249,A1249=C1227,A1249,A1249=C1226,A1249,A1249=C1225,A1249,A1249=C1224,A1249,A1249=C1223,A1249,A1249=C1222,A1249,A1249=C1221,A1249,A1249=C1220,A1249))),"")</f>
        <v/>
      </c>
      <c r="B1250" s="16" t="s">
        <v>592</v>
      </c>
      <c r="C1250" s="16" t="s">
        <v>2291</v>
      </c>
      <c r="D1250" s="16" t="s">
        <v>34</v>
      </c>
      <c r="E1250" s="16" t="s">
        <v>49</v>
      </c>
      <c r="F1250" s="16" t="s">
        <v>360</v>
      </c>
      <c r="G1250" s="17">
        <v>30</v>
      </c>
      <c r="H1250" s="17">
        <v>84</v>
      </c>
      <c r="I1250" s="17" t="s">
        <v>4</v>
      </c>
      <c r="J1250" s="17" t="s">
        <v>4</v>
      </c>
      <c r="K1250" s="17">
        <v>2520</v>
      </c>
    </row>
    <row r="1251" spans="1:15" ht="18" x14ac:dyDescent="0.2">
      <c r="A1251" s="1" t="str">
        <f>IFERROR(IF(B1251="","",IF(ISNUMBER(SEARCH("2019-08",B1250)),C1250,_xlfn.IFS(A1250=C1249,A1250,A1250=C1248,A1250,A1250=C1247,A1250,A1250=C1246,A1250,A1250=C1245,A1250,A1250=C1244,A1250,A1250=C1243,A1250,A1250=C1242,A1250,A1250=C1241,A1250,A1250=C1240,A1250,A1250=C1239,A1250,A1250=C1238,A1250,A1250=C1237,A1250,A1250=C1236,A1250,A1250=C1235,A1250,A1250=C1234,A1250,A1250=C1233,A1250,A1250=C1232,A1250,A1250=C1231,A1250,A1250=C1230,A1250,A1250=C1229,A1250,A1250=C1228,A1250,A1250=C1227,A1250,A1250=C1226,A1250,A1250=C1225,A1250,A1250=C1224,A1250,A1250=C1223,A1250,A1250=C1222,A1250,A1250=C1221,A1250))),"")</f>
        <v/>
      </c>
      <c r="B1251" s="16" t="s">
        <v>592</v>
      </c>
      <c r="C1251" s="16" t="s">
        <v>2292</v>
      </c>
      <c r="D1251" s="16" t="s">
        <v>34</v>
      </c>
      <c r="E1251" s="16" t="s">
        <v>49</v>
      </c>
      <c r="F1251" s="16" t="s">
        <v>360</v>
      </c>
      <c r="G1251" s="17">
        <v>93</v>
      </c>
      <c r="H1251" s="17">
        <v>84</v>
      </c>
      <c r="I1251" s="17" t="s">
        <v>4</v>
      </c>
      <c r="J1251" s="17" t="s">
        <v>4</v>
      </c>
      <c r="K1251" s="17">
        <v>7812</v>
      </c>
    </row>
    <row r="1252" spans="1:15" ht="18" x14ac:dyDescent="0.2">
      <c r="A1252" s="1" t="str">
        <f>IFERROR(IF(B1252="","",IF(ISNUMBER(SEARCH("2019-08",B1251)),C1251,_xlfn.IFS(A1251=C1250,A1251,A1251=C1249,A1251,A1251=C1248,A1251,A1251=C1247,A1251,A1251=C1246,A1251,A1251=C1245,A1251,A1251=C1244,A1251,A1251=C1243,A1251,A1251=C1242,A1251,A1251=C1241,A1251,A1251=C1240,A1251,A1251=C1239,A1251,A1251=C1238,A1251,A1251=C1237,A1251,A1251=C1236,A1251,A1251=C1235,A1251,A1251=C1234,A1251,A1251=C1233,A1251,A1251=C1232,A1251,A1251=C1231,A1251,A1251=C1230,A1251,A1251=C1229,A1251,A1251=C1228,A1251,A1251=C1227,A1251,A1251=C1226,A1251,A1251=C1225,A1251,A1251=C1224,A1251,A1251=C1223,A1251,A1251=C1222,A1251))),"")</f>
        <v/>
      </c>
      <c r="B1252" s="16" t="s">
        <v>592</v>
      </c>
      <c r="C1252" s="16" t="s">
        <v>2285</v>
      </c>
      <c r="D1252" s="16" t="s">
        <v>34</v>
      </c>
      <c r="E1252" s="16" t="s">
        <v>49</v>
      </c>
      <c r="F1252" s="16" t="s">
        <v>360</v>
      </c>
      <c r="G1252" s="17">
        <v>87</v>
      </c>
      <c r="H1252" s="17">
        <v>84</v>
      </c>
      <c r="I1252" s="17" t="s">
        <v>4</v>
      </c>
      <c r="J1252" s="17" t="s">
        <v>4</v>
      </c>
      <c r="K1252" s="17">
        <v>7308</v>
      </c>
    </row>
    <row r="1253" spans="1:15" ht="18" x14ac:dyDescent="0.2">
      <c r="A1253" s="1" t="str">
        <f>IFERROR(IF(B1253="","",IF(ISNUMBER(SEARCH("2019-08",B1252)),C1252,_xlfn.IFS(A1252=C1251,A1252,A1252=C1250,A1252,A1252=C1249,A1252,A1252=C1248,A1252,A1252=C1247,A1252,A1252=C1246,A1252,A1252=C1245,A1252,A1252=C1244,A1252,A1252=C1243,A1252,A1252=C1242,A1252,A1252=C1241,A1252,A1252=C1240,A1252,A1252=C1239,A1252,A1252=C1238,A1252,A1252=C1237,A1252,A1252=C1236,A1252,A1252=C1235,A1252,A1252=C1234,A1252,A1252=C1233,A1252,A1252=C1232,A1252,A1252=C1231,A1252,A1252=C1230,A1252,A1252=C1229,A1252,A1252=C1228,A1252,A1252=C1227,A1252,A1252=C1226,A1252,A1252=C1225,A1252,A1252=C1224,A1252,A1252=C1223,A1252))),"")</f>
        <v/>
      </c>
      <c r="B1253" s="16" t="s">
        <v>591</v>
      </c>
      <c r="C1253" s="16" t="s">
        <v>2294</v>
      </c>
      <c r="D1253" s="16" t="s">
        <v>34</v>
      </c>
      <c r="E1253" s="16" t="s">
        <v>49</v>
      </c>
      <c r="F1253" s="16" t="s">
        <v>360</v>
      </c>
      <c r="G1253" s="17">
        <v>6.1</v>
      </c>
      <c r="H1253" s="17">
        <v>75</v>
      </c>
      <c r="I1253" s="17" t="s">
        <v>4</v>
      </c>
      <c r="J1253" s="17" t="s">
        <v>4</v>
      </c>
      <c r="K1253" s="17">
        <v>457.5</v>
      </c>
    </row>
    <row r="1254" spans="1:15" ht="18" x14ac:dyDescent="0.2">
      <c r="A1254" s="1" t="str">
        <f>IFERROR(IF(B1254="","",IF(ISNUMBER(SEARCH("2019-08",B1253)),C1253,_xlfn.IFS(A1253=C1252,A1253,A1253=C1251,A1253,A1253=C1250,A1253,A1253=C1249,A1253,A1253=C1248,A1253,A1253=C1247,A1253,A1253=C1246,A1253,A1253=C1245,A1253,A1253=C1244,A1253,A1253=C1243,A1253,A1253=C1242,A1253,A1253=C1241,A1253,A1253=C1240,A1253,A1253=C1239,A1253,A1253=C1238,A1253,A1253=C1237,A1253,A1253=C1236,A1253,A1253=C1235,A1253,A1253=C1234,A1253,A1253=C1233,A1253,A1253=C1232,A1253,A1253=C1231,A1253,A1253=C1230,A1253,A1253=C1229,A1253,A1253=C1228,A1253,A1253=C1227,A1253,A1253=C1226,A1253,A1253=C1225,A1253,A1253=C1224,A1253))),"")</f>
        <v/>
      </c>
      <c r="B1254" s="16" t="s">
        <v>591</v>
      </c>
      <c r="C1254" s="16" t="s">
        <v>2295</v>
      </c>
      <c r="D1254" s="16" t="s">
        <v>34</v>
      </c>
      <c r="E1254" s="16" t="s">
        <v>49</v>
      </c>
      <c r="F1254" s="16" t="s">
        <v>360</v>
      </c>
      <c r="G1254" s="17">
        <v>6.5</v>
      </c>
      <c r="H1254" s="17">
        <v>75</v>
      </c>
      <c r="I1254" s="17" t="s">
        <v>4</v>
      </c>
      <c r="J1254" s="17" t="s">
        <v>4</v>
      </c>
      <c r="K1254" s="17">
        <v>487.5</v>
      </c>
    </row>
    <row r="1255" spans="1:15" ht="18" x14ac:dyDescent="0.2">
      <c r="A1255" s="1" t="str">
        <f>IFERROR(IF(B1255="","",IF(ISNUMBER(SEARCH("2019-08",B1254)),C1254,_xlfn.IFS(A1254=C1253,A1254,A1254=C1252,A1254,A1254=C1251,A1254,A1254=C1250,A1254,A1254=C1249,A1254,A1254=C1248,A1254,A1254=C1247,A1254,A1254=C1246,A1254,A1254=C1245,A1254,A1254=C1244,A1254,A1254=C1243,A1254,A1254=C1242,A1254,A1254=C1241,A1254,A1254=C1240,A1254,A1254=C1239,A1254,A1254=C1238,A1254,A1254=C1237,A1254,A1254=C1236,A1254,A1254=C1235,A1254,A1254=C1234,A1254,A1254=C1233,A1254,A1254=C1232,A1254,A1254=C1231,A1254,A1254=C1230,A1254,A1254=C1229,A1254,A1254=C1228,A1254,A1254=C1227,A1254,A1254=C1226,A1254,A1254=C1225,A1254))),"")</f>
        <v/>
      </c>
      <c r="B1255" s="16" t="s">
        <v>591</v>
      </c>
      <c r="C1255" s="16" t="s">
        <v>2290</v>
      </c>
      <c r="D1255" s="16" t="s">
        <v>34</v>
      </c>
      <c r="E1255" s="16" t="s">
        <v>49</v>
      </c>
      <c r="F1255" s="16" t="s">
        <v>360</v>
      </c>
      <c r="G1255" s="17">
        <v>5.3</v>
      </c>
      <c r="H1255" s="17">
        <v>75</v>
      </c>
      <c r="I1255" s="17" t="s">
        <v>4</v>
      </c>
      <c r="J1255" s="17" t="s">
        <v>4</v>
      </c>
      <c r="K1255" s="17">
        <v>397.5</v>
      </c>
    </row>
    <row r="1256" spans="1:15" ht="18" x14ac:dyDescent="0.2">
      <c r="A1256" s="1" t="str">
        <f>IFERROR(IF(B1256="","",IF(ISNUMBER(SEARCH("2019-08",B1255)),C1255,_xlfn.IFS(A1255=C1254,A1255,A1255=C1253,A1255,A1255=C1252,A1255,A1255=C1251,A1255,A1255=C1250,A1255,A1255=C1249,A1255,A1255=C1248,A1255,A1255=C1247,A1255,A1255=C1246,A1255,A1255=C1245,A1255,A1255=C1244,A1255,A1255=C1243,A1255,A1255=C1242,A1255,A1255=C1241,A1255,A1255=C1240,A1255,A1255=C1239,A1255,A1255=C1238,A1255,A1255=C1237,A1255,A1255=C1236,A1255,A1255=C1235,A1255,A1255=C1234,A1255,A1255=C1233,A1255,A1255=C1232,A1255,A1255=C1231,A1255,A1255=C1230,A1255,A1255=C1229,A1255,A1255=C1228,A1255,A1255=C1227,A1255,A1255=C1226,A1255))),"")</f>
        <v/>
      </c>
      <c r="B1256" s="16" t="s">
        <v>2288</v>
      </c>
      <c r="C1256" s="16" t="s">
        <v>2289</v>
      </c>
      <c r="D1256" s="16" t="s">
        <v>34</v>
      </c>
      <c r="E1256" s="16" t="s">
        <v>49</v>
      </c>
      <c r="F1256" s="16" t="s">
        <v>360</v>
      </c>
      <c r="G1256" s="17">
        <v>25.6</v>
      </c>
      <c r="H1256" s="17">
        <v>260</v>
      </c>
      <c r="I1256" s="17" t="s">
        <v>4</v>
      </c>
      <c r="J1256" s="17" t="s">
        <v>4</v>
      </c>
      <c r="K1256" s="17">
        <v>6656</v>
      </c>
    </row>
    <row r="1257" spans="1:15" ht="18" x14ac:dyDescent="0.2">
      <c r="A1257" s="1" t="str">
        <f>IFERROR(IF(B1257="","",IF(ISNUMBER(SEARCH("2019-08",B1256)),C1256,_xlfn.IFS(A1256=C1255,A1256,A1256=C1254,A1256,A1256=C1253,A1256,A1256=C1252,A1256,A1256=C1251,A1256,A1256=C1250,A1256,A1256=C1249,A1256,A1256=C1248,A1256,A1256=C1247,A1256,A1256=C1246,A1256,A1256=C1245,A1256,A1256=C1244,A1256,A1256=C1243,A1256,A1256=C1242,A1256,A1256=C1241,A1256,A1256=C1240,A1256,A1256=C1239,A1256,A1256=C1238,A1256,A1256=C1237,A1256,A1256=C1236,A1256,A1256=C1235,A1256,A1256=C1234,A1256,A1256=C1233,A1256,A1256=C1232,A1256,A1256=C1231,A1256,A1256=C1230,A1256,A1256=C1229,A1256,A1256=C1228,A1256,A1256=C1227,A1256))),"")</f>
        <v/>
      </c>
      <c r="B1257" s="17" t="s">
        <v>4</v>
      </c>
      <c r="C1257" s="17" t="s">
        <v>4</v>
      </c>
      <c r="D1257" s="17" t="s">
        <v>4</v>
      </c>
      <c r="E1257" s="17" t="s">
        <v>4</v>
      </c>
      <c r="F1257" s="17" t="s">
        <v>4</v>
      </c>
      <c r="G1257" s="17">
        <v>287.5</v>
      </c>
      <c r="H1257" s="17" t="s">
        <v>4</v>
      </c>
      <c r="I1257" s="17" t="s">
        <v>4</v>
      </c>
      <c r="J1257" s="17" t="s">
        <v>4</v>
      </c>
      <c r="K1257" s="17">
        <v>28790.5</v>
      </c>
    </row>
    <row r="1258" spans="1:15" ht="18" x14ac:dyDescent="0.2">
      <c r="A1258" s="1" t="str">
        <f>IFERROR(IF(B1258="","",IF(ISNUMBER(SEARCH("2019-08",B1257)),C1257,_xlfn.IFS(A1257=C1256,A1257,A1257=C1255,A1257,A1257=C1254,A1257,A1257=C1253,A1257,A1257=C1252,A1257,A1257=C1251,A1257,A1257=C1250,A1257,A1257=C1249,A1257,A1257=C1248,A1257,A1257=C1247,A1257,A1257=C1246,A1257,A1257=C1245,A1257,A1257=C1244,A1257,A1257=C1243,A1257,A1257=C1242,A1257,A1257=C1241,A1257,A1257=C1240,A1257,A1257=C1239,A1257,A1257=C1238,A1257,A1257=C1237,A1257,A1257=C1236,A1257,A1257=C1235,A1257,A1257=C1234,A1257,A1257=C1233,A1257,A1257=C1232,A1257,A1257=C1231,A1257,A1257=C1230,A1257,A1257=C1229,A1257,A1257=C1228,A1257))),"")</f>
        <v/>
      </c>
      <c r="B1258" s="16" t="s">
        <v>2243</v>
      </c>
      <c r="C1258" s="16" t="s">
        <v>2296</v>
      </c>
      <c r="D1258" s="16" t="s">
        <v>846</v>
      </c>
      <c r="E1258" s="16" t="s">
        <v>4</v>
      </c>
      <c r="F1258" s="16" t="s">
        <v>4</v>
      </c>
      <c r="G1258" s="16" t="s">
        <v>38</v>
      </c>
      <c r="H1258" s="16" t="s">
        <v>39</v>
      </c>
      <c r="I1258" s="17">
        <v>1300</v>
      </c>
      <c r="J1258" s="17" t="s">
        <v>4</v>
      </c>
      <c r="K1258" s="17">
        <v>1300</v>
      </c>
      <c r="L1258" s="17" t="s">
        <v>4</v>
      </c>
      <c r="M1258" s="17" t="s">
        <v>4</v>
      </c>
      <c r="N1258" s="17">
        <v>1300</v>
      </c>
      <c r="O1258" s="16" t="s">
        <v>31</v>
      </c>
    </row>
    <row r="1259" spans="1:15" ht="18" x14ac:dyDescent="0.2">
      <c r="A1259" s="1" t="str">
        <f>IFERROR(IF(B1259="","",IF(ISNUMBER(SEARCH("2019-08",B1258)),C1258,_xlfn.IFS(A1258=C1257,A1258,A1258=C1256,A1258,A1258=C1255,A1258,A1258=C1254,A1258,A1258=C1253,A1258,A1258=C1252,A1258,A1258=C1251,A1258,A1258=C1250,A1258,A1258=C1249,A1258,A1258=C1248,A1258,A1258=C1247,A1258,A1258=C1246,A1258,A1258=C1245,A1258,A1258=C1244,A1258,A1258=C1243,A1258,A1258=C1242,A1258,A1258=C1241,A1258,A1258=C1240,A1258,A1258=C1239,A1258,A1258=C1238,A1258,A1258=C1237,A1258,A1258=C1236,A1258,A1258=C1235,A1258,A1258=C1234,A1258,A1258=C1233,A1258,A1258=C1232,A1258,A1258=C1231,A1258,A1258=C1230,A1258,A1258=C1229,A1258))),"")</f>
        <v/>
      </c>
      <c r="B1259" s="16" t="s">
        <v>703</v>
      </c>
      <c r="C1259" s="16" t="s">
        <v>704</v>
      </c>
      <c r="D1259" s="16" t="s">
        <v>34</v>
      </c>
      <c r="E1259" s="16" t="s">
        <v>35</v>
      </c>
      <c r="F1259" s="16" t="s">
        <v>36</v>
      </c>
      <c r="G1259" s="17">
        <v>5</v>
      </c>
      <c r="H1259" s="17">
        <v>260</v>
      </c>
      <c r="I1259" s="17" t="s">
        <v>4</v>
      </c>
      <c r="J1259" s="17" t="s">
        <v>4</v>
      </c>
      <c r="K1259" s="17">
        <v>1300</v>
      </c>
    </row>
    <row r="1260" spans="1:15" ht="18" x14ac:dyDescent="0.2">
      <c r="A1260" s="1" t="str">
        <f>IFERROR(IF(B1260="","",IF(ISNUMBER(SEARCH("2019-08",B1259)),C1259,_xlfn.IFS(A1259=C1258,A1259,A1259=C1257,A1259,A1259=C1256,A1259,A1259=C1255,A1259,A1259=C1254,A1259,A1259=C1253,A1259,A1259=C1252,A1259,A1259=C1251,A1259,A1259=C1250,A1259,A1259=C1249,A1259,A1259=C1248,A1259,A1259=C1247,A1259,A1259=C1246,A1259,A1259=C1245,A1259,A1259=C1244,A1259,A1259=C1243,A1259,A1259=C1242,A1259,A1259=C1241,A1259,A1259=C1240,A1259,A1259=C1239,A1259,A1259=C1238,A1259,A1259=C1237,A1259,A1259=C1236,A1259,A1259=C1235,A1259,A1259=C1234,A1259,A1259=C1233,A1259,A1259=C1232,A1259,A1259=C1231,A1259,A1259=C1230,A1259))),"")</f>
        <v/>
      </c>
      <c r="B1260" s="17" t="s">
        <v>4</v>
      </c>
      <c r="C1260" s="17" t="s">
        <v>4</v>
      </c>
      <c r="D1260" s="17" t="s">
        <v>4</v>
      </c>
      <c r="E1260" s="17" t="s">
        <v>4</v>
      </c>
      <c r="F1260" s="17" t="s">
        <v>4</v>
      </c>
      <c r="G1260" s="17">
        <v>5</v>
      </c>
      <c r="H1260" s="17" t="s">
        <v>4</v>
      </c>
      <c r="I1260" s="17" t="s">
        <v>4</v>
      </c>
      <c r="J1260" s="17" t="s">
        <v>4</v>
      </c>
      <c r="K1260" s="17">
        <v>1300</v>
      </c>
    </row>
    <row r="1261" spans="1:15" ht="18" x14ac:dyDescent="0.2">
      <c r="A1261" s="1" t="str">
        <f>IFERROR(IF(B1261="","",IF(ISNUMBER(SEARCH("2019-08",B1260)),C1260,_xlfn.IFS(A1260=C1259,A1260,A1260=C1258,A1260,A1260=C1257,A1260,A1260=C1256,A1260,A1260=C1255,A1260,A1260=C1254,A1260,A1260=C1253,A1260,A1260=C1252,A1260,A1260=C1251,A1260,A1260=C1250,A1260,A1260=C1249,A1260,A1260=C1248,A1260,A1260=C1247,A1260,A1260=C1246,A1260,A1260=C1245,A1260,A1260=C1244,A1260,A1260=C1243,A1260,A1260=C1242,A1260,A1260=C1241,A1260,A1260=C1240,A1260,A1260=C1239,A1260,A1260=C1238,A1260,A1260=C1237,A1260,A1260=C1236,A1260,A1260=C1235,A1260,A1260=C1234,A1260,A1260=C1233,A1260,A1260=C1232,A1260,A1260=C1231,A1260))),"")</f>
        <v/>
      </c>
      <c r="B1261" s="16" t="s">
        <v>2243</v>
      </c>
      <c r="C1261" s="16" t="s">
        <v>2297</v>
      </c>
      <c r="D1261" s="16" t="s">
        <v>1354</v>
      </c>
      <c r="E1261" s="16" t="s">
        <v>4</v>
      </c>
      <c r="F1261" s="16" t="s">
        <v>4</v>
      </c>
      <c r="G1261" s="16" t="s">
        <v>1459</v>
      </c>
      <c r="H1261" s="16" t="s">
        <v>1460</v>
      </c>
      <c r="I1261" s="17">
        <v>330</v>
      </c>
      <c r="J1261" s="17" t="s">
        <v>4</v>
      </c>
      <c r="K1261" s="17">
        <v>330</v>
      </c>
      <c r="L1261" s="17" t="s">
        <v>4</v>
      </c>
      <c r="M1261" s="17" t="s">
        <v>4</v>
      </c>
      <c r="N1261" s="17">
        <v>330</v>
      </c>
      <c r="O1261" s="16" t="s">
        <v>67</v>
      </c>
    </row>
    <row r="1262" spans="1:15" ht="18" x14ac:dyDescent="0.2">
      <c r="A1262" s="1" t="str">
        <f>IFERROR(IF(B1262="","",IF(ISNUMBER(SEARCH("2019-08",B1261)),C1261,_xlfn.IFS(A1261=C1260,A1261,A1261=C1259,A1261,A1261=C1258,A1261,A1261=C1257,A1261,A1261=C1256,A1261,A1261=C1255,A1261,A1261=C1254,A1261,A1261=C1253,A1261,A1261=C1252,A1261,A1261=C1251,A1261,A1261=C1250,A1261,A1261=C1249,A1261,A1261=C1248,A1261,A1261=C1247,A1261,A1261=C1246,A1261,A1261=C1245,A1261,A1261=C1244,A1261,A1261=C1243,A1261,A1261=C1242,A1261,A1261=C1241,A1261,A1261=C1240,A1261,A1261=C1239,A1261,A1261=C1238,A1261,A1261=C1237,A1261,A1261=C1236,A1261,A1261=C1235,A1261,A1261=C1234,A1261,A1261=C1233,A1261,A1261=C1232,A1261))),"")</f>
        <v/>
      </c>
      <c r="B1262" s="16" t="s">
        <v>2300</v>
      </c>
      <c r="C1262" s="16" t="s">
        <v>2301</v>
      </c>
      <c r="D1262" s="16" t="s">
        <v>34</v>
      </c>
      <c r="E1262" s="16" t="s">
        <v>34</v>
      </c>
      <c r="F1262" s="16" t="s">
        <v>127</v>
      </c>
      <c r="G1262" s="17">
        <v>1</v>
      </c>
      <c r="H1262" s="17">
        <v>70</v>
      </c>
      <c r="I1262" s="17" t="s">
        <v>4</v>
      </c>
      <c r="J1262" s="17" t="s">
        <v>4</v>
      </c>
      <c r="K1262" s="17">
        <v>70</v>
      </c>
    </row>
    <row r="1263" spans="1:15" ht="18" x14ac:dyDescent="0.2">
      <c r="A1263" s="1" t="str">
        <f>IFERROR(IF(B1263="","",IF(ISNUMBER(SEARCH("2019-08",B1262)),C1262,_xlfn.IFS(A1262=C1261,A1262,A1262=C1260,A1262,A1262=C1259,A1262,A1262=C1258,A1262,A1262=C1257,A1262,A1262=C1256,A1262,A1262=C1255,A1262,A1262=C1254,A1262,A1262=C1253,A1262,A1262=C1252,A1262,A1262=C1251,A1262,A1262=C1250,A1262,A1262=C1249,A1262,A1262=C1248,A1262,A1262=C1247,A1262,A1262=C1246,A1262,A1262=C1245,A1262,A1262=C1244,A1262,A1262=C1243,A1262,A1262=C1242,A1262,A1262=C1241,A1262,A1262=C1240,A1262,A1262=C1239,A1262,A1262=C1238,A1262,A1262=C1237,A1262,A1262=C1236,A1262,A1262=C1235,A1262,A1262=C1234,A1262,A1262=C1233,A1262))),"")</f>
        <v/>
      </c>
      <c r="B1263" s="16" t="s">
        <v>2298</v>
      </c>
      <c r="C1263" s="16" t="s">
        <v>2299</v>
      </c>
      <c r="D1263" s="16" t="s">
        <v>34</v>
      </c>
      <c r="E1263" s="16" t="s">
        <v>34</v>
      </c>
      <c r="F1263" s="16" t="s">
        <v>127</v>
      </c>
      <c r="G1263" s="17">
        <v>2</v>
      </c>
      <c r="H1263" s="17">
        <v>55</v>
      </c>
      <c r="I1263" s="17" t="s">
        <v>4</v>
      </c>
      <c r="J1263" s="17" t="s">
        <v>4</v>
      </c>
      <c r="K1263" s="17">
        <v>110</v>
      </c>
    </row>
    <row r="1264" spans="1:15" ht="18" x14ac:dyDescent="0.2">
      <c r="A1264" s="1" t="str">
        <f>IFERROR(IF(B1264="","",IF(ISNUMBER(SEARCH("2019-08",B1263)),C1263,_xlfn.IFS(A1263=C1262,A1263,A1263=C1261,A1263,A1263=C1260,A1263,A1263=C1259,A1263,A1263=C1258,A1263,A1263=C1257,A1263,A1263=C1256,A1263,A1263=C1255,A1263,A1263=C1254,A1263,A1263=C1253,A1263,A1263=C1252,A1263,A1263=C1251,A1263,A1263=C1250,A1263,A1263=C1249,A1263,A1263=C1248,A1263,A1263=C1247,A1263,A1263=C1246,A1263,A1263=C1245,A1263,A1263=C1244,A1263,A1263=C1243,A1263,A1263=C1242,A1263,A1263=C1241,A1263,A1263=C1240,A1263,A1263=C1239,A1263,A1263=C1238,A1263,A1263=C1237,A1263,A1263=C1236,A1263,A1263=C1235,A1263,A1263=C1234,A1263))),"")</f>
        <v/>
      </c>
      <c r="B1264" s="16" t="s">
        <v>342</v>
      </c>
      <c r="C1264" s="16" t="s">
        <v>343</v>
      </c>
      <c r="D1264" s="16" t="s">
        <v>34</v>
      </c>
      <c r="E1264" s="16" t="s">
        <v>34</v>
      </c>
      <c r="F1264" s="16" t="s">
        <v>109</v>
      </c>
      <c r="G1264" s="17">
        <v>1</v>
      </c>
      <c r="H1264" s="17">
        <v>150</v>
      </c>
      <c r="I1264" s="17" t="s">
        <v>4</v>
      </c>
      <c r="J1264" s="17" t="s">
        <v>4</v>
      </c>
      <c r="K1264" s="17">
        <v>150</v>
      </c>
    </row>
    <row r="1265" spans="1:15" ht="18" x14ac:dyDescent="0.2">
      <c r="A1265" s="1" t="str">
        <f>IFERROR(IF(B1265="","",IF(ISNUMBER(SEARCH("2019-08",B1264)),C1264,_xlfn.IFS(A1264=C1263,A1264,A1264=C1262,A1264,A1264=C1261,A1264,A1264=C1260,A1264,A1264=C1259,A1264,A1264=C1258,A1264,A1264=C1257,A1264,A1264=C1256,A1264,A1264=C1255,A1264,A1264=C1254,A1264,A1264=C1253,A1264,A1264=C1252,A1264,A1264=C1251,A1264,A1264=C1250,A1264,A1264=C1249,A1264,A1264=C1248,A1264,A1264=C1247,A1264,A1264=C1246,A1264,A1264=C1245,A1264,A1264=C1244,A1264,A1264=C1243,A1264,A1264=C1242,A1264,A1264=C1241,A1264,A1264=C1240,A1264,A1264=C1239,A1264,A1264=C1238,A1264,A1264=C1237,A1264,A1264=C1236,A1264,A1264=C1235,A1264))),"")</f>
        <v/>
      </c>
      <c r="B1265" s="17" t="s">
        <v>4</v>
      </c>
      <c r="C1265" s="17" t="s">
        <v>4</v>
      </c>
      <c r="D1265" s="17" t="s">
        <v>4</v>
      </c>
      <c r="E1265" s="17" t="s">
        <v>4</v>
      </c>
      <c r="F1265" s="17" t="s">
        <v>4</v>
      </c>
      <c r="G1265" s="17">
        <v>4</v>
      </c>
      <c r="H1265" s="17" t="s">
        <v>4</v>
      </c>
      <c r="I1265" s="17" t="s">
        <v>4</v>
      </c>
      <c r="J1265" s="17" t="s">
        <v>4</v>
      </c>
      <c r="K1265" s="17">
        <v>330</v>
      </c>
    </row>
    <row r="1266" spans="1:15" ht="18" x14ac:dyDescent="0.2">
      <c r="A1266" s="1" t="str">
        <f>IFERROR(IF(B1266="","",IF(ISNUMBER(SEARCH("2019-08",B1265)),C1265,_xlfn.IFS(A1265=C1264,A1265,A1265=C1263,A1265,A1265=C1262,A1265,A1265=C1261,A1265,A1265=C1260,A1265,A1265=C1259,A1265,A1265=C1258,A1265,A1265=C1257,A1265,A1265=C1256,A1265,A1265=C1255,A1265,A1265=C1254,A1265,A1265=C1253,A1265,A1265=C1252,A1265,A1265=C1251,A1265,A1265=C1250,A1265,A1265=C1249,A1265,A1265=C1248,A1265,A1265=C1247,A1265,A1265=C1246,A1265,A1265=C1245,A1265,A1265=C1244,A1265,A1265=C1243,A1265,A1265=C1242,A1265,A1265=C1241,A1265,A1265=C1240,A1265,A1265=C1239,A1265,A1265=C1238,A1265,A1265=C1237,A1265,A1265=C1236,A1265))),"")</f>
        <v/>
      </c>
      <c r="B1266" s="16" t="s">
        <v>2243</v>
      </c>
      <c r="C1266" s="16" t="s">
        <v>2302</v>
      </c>
      <c r="D1266" s="16" t="s">
        <v>643</v>
      </c>
      <c r="E1266" s="16" t="s">
        <v>4</v>
      </c>
      <c r="F1266" s="16" t="s">
        <v>4</v>
      </c>
      <c r="G1266" s="16" t="s">
        <v>2195</v>
      </c>
      <c r="H1266" s="16" t="s">
        <v>2196</v>
      </c>
      <c r="I1266" s="17">
        <v>5850</v>
      </c>
      <c r="J1266" s="17" t="s">
        <v>4</v>
      </c>
      <c r="K1266" s="17">
        <v>5850</v>
      </c>
      <c r="L1266" s="17" t="s">
        <v>4</v>
      </c>
      <c r="M1266" s="17" t="s">
        <v>4</v>
      </c>
      <c r="N1266" s="17">
        <v>5850</v>
      </c>
      <c r="O1266" s="16" t="s">
        <v>161</v>
      </c>
    </row>
    <row r="1267" spans="1:15" ht="18" x14ac:dyDescent="0.2">
      <c r="A1267" s="1" t="str">
        <f>IFERROR(IF(B1267="","",IF(ISNUMBER(SEARCH("2019-08",B1266)),C1266,_xlfn.IFS(A1266=C1265,A1266,A1266=C1264,A1266,A1266=C1263,A1266,A1266=C1262,A1266,A1266=C1261,A1266,A1266=C1260,A1266,A1266=C1259,A1266,A1266=C1258,A1266,A1266=C1257,A1266,A1266=C1256,A1266,A1266=C1255,A1266,A1266=C1254,A1266,A1266=C1253,A1266,A1266=C1252,A1266,A1266=C1251,A1266,A1266=C1250,A1266,A1266=C1249,A1266,A1266=C1248,A1266,A1266=C1247,A1266,A1266=C1246,A1266,A1266=C1245,A1266,A1266=C1244,A1266,A1266=C1243,A1266,A1266=C1242,A1266,A1266=C1241,A1266,A1266=C1240,A1266,A1266=C1239,A1266,A1266=C1238,A1266,A1266=C1237,A1266))),"")</f>
        <v/>
      </c>
      <c r="B1267" s="16" t="s">
        <v>611</v>
      </c>
      <c r="C1267" s="16" t="s">
        <v>612</v>
      </c>
      <c r="D1267" s="16" t="s">
        <v>34</v>
      </c>
      <c r="E1267" s="16" t="s">
        <v>35</v>
      </c>
      <c r="F1267" s="16" t="s">
        <v>527</v>
      </c>
      <c r="G1267" s="17">
        <v>300</v>
      </c>
      <c r="H1267" s="17">
        <v>19.5</v>
      </c>
      <c r="I1267" s="17" t="s">
        <v>4</v>
      </c>
      <c r="J1267" s="17" t="s">
        <v>4</v>
      </c>
      <c r="K1267" s="17">
        <v>5850</v>
      </c>
    </row>
    <row r="1268" spans="1:15" ht="18" x14ac:dyDescent="0.2">
      <c r="A1268" s="1" t="str">
        <f>IFERROR(IF(B1268="","",IF(ISNUMBER(SEARCH("2019-08",B1267)),C1267,_xlfn.IFS(A1267=C1266,A1267,A1267=C1265,A1267,A1267=C1264,A1267,A1267=C1263,A1267,A1267=C1262,A1267,A1267=C1261,A1267,A1267=C1260,A1267,A1267=C1259,A1267,A1267=C1258,A1267,A1267=C1257,A1267,A1267=C1256,A1267,A1267=C1255,A1267,A1267=C1254,A1267,A1267=C1253,A1267,A1267=C1252,A1267,A1267=C1251,A1267,A1267=C1250,A1267,A1267=C1249,A1267,A1267=C1248,A1267,A1267=C1247,A1267,A1267=C1246,A1267,A1267=C1245,A1267,A1267=C1244,A1267,A1267=C1243,A1267,A1267=C1242,A1267,A1267=C1241,A1267,A1267=C1240,A1267,A1267=C1239,A1267,A1267=C1238,A1267))),"")</f>
        <v/>
      </c>
      <c r="B1268" s="17" t="s">
        <v>4</v>
      </c>
      <c r="C1268" s="17" t="s">
        <v>4</v>
      </c>
      <c r="D1268" s="17" t="s">
        <v>4</v>
      </c>
      <c r="E1268" s="17" t="s">
        <v>4</v>
      </c>
      <c r="F1268" s="17" t="s">
        <v>4</v>
      </c>
      <c r="G1268" s="17">
        <v>300</v>
      </c>
      <c r="H1268" s="17" t="s">
        <v>4</v>
      </c>
      <c r="I1268" s="17" t="s">
        <v>4</v>
      </c>
      <c r="J1268" s="17" t="s">
        <v>4</v>
      </c>
      <c r="K1268" s="17">
        <v>5850</v>
      </c>
    </row>
    <row r="1269" spans="1:15" ht="18" x14ac:dyDescent="0.2">
      <c r="A1269" s="1" t="str">
        <f>IFERROR(IF(B1269="","",IF(ISNUMBER(SEARCH("2019-08",B1268)),C1268,_xlfn.IFS(A1268=C1267,A1268,A1268=C1266,A1268,A1268=C1265,A1268,A1268=C1264,A1268,A1268=C1263,A1268,A1268=C1262,A1268,A1268=C1261,A1268,A1268=C1260,A1268,A1268=C1259,A1268,A1268=C1258,A1268,A1268=C1257,A1268,A1268=C1256,A1268,A1268=C1255,A1268,A1268=C1254,A1268,A1268=C1253,A1268,A1268=C1252,A1268,A1268=C1251,A1268,A1268=C1250,A1268,A1268=C1249,A1268,A1268=C1248,A1268,A1268=C1247,A1268,A1268=C1246,A1268,A1268=C1245,A1268,A1268=C1244,A1268,A1268=C1243,A1268,A1268=C1242,A1268,A1268=C1241,A1268,A1268=C1240,A1268,A1268=C1239,A1268))),"")</f>
        <v/>
      </c>
      <c r="B1269" s="16" t="s">
        <v>2243</v>
      </c>
      <c r="C1269" s="16" t="s">
        <v>2303</v>
      </c>
      <c r="D1269" s="16" t="s">
        <v>2304</v>
      </c>
      <c r="E1269" s="16" t="s">
        <v>4</v>
      </c>
      <c r="F1269" s="16" t="s">
        <v>4</v>
      </c>
      <c r="G1269" s="16" t="s">
        <v>1459</v>
      </c>
      <c r="H1269" s="16" t="s">
        <v>1460</v>
      </c>
      <c r="I1269" s="17">
        <v>5434</v>
      </c>
      <c r="J1269" s="17" t="s">
        <v>4</v>
      </c>
      <c r="K1269" s="17">
        <v>5434</v>
      </c>
      <c r="L1269" s="17" t="s">
        <v>4</v>
      </c>
      <c r="M1269" s="17" t="s">
        <v>4</v>
      </c>
      <c r="N1269" s="17">
        <v>5434</v>
      </c>
      <c r="O1269" s="16" t="s">
        <v>31</v>
      </c>
    </row>
    <row r="1270" spans="1:15" ht="18" x14ac:dyDescent="0.2">
      <c r="A1270" s="1" t="str">
        <f>IFERROR(IF(B1270="","",IF(ISNUMBER(SEARCH("2019-08",B1269)),C1269,_xlfn.IFS(A1269=C1268,A1269,A1269=C1267,A1269,A1269=C1266,A1269,A1269=C1265,A1269,A1269=C1264,A1269,A1269=C1263,A1269,A1269=C1262,A1269,A1269=C1261,A1269,A1269=C1260,A1269,A1269=C1259,A1269,A1269=C1258,A1269,A1269=C1257,A1269,A1269=C1256,A1269,A1269=C1255,A1269,A1269=C1254,A1269,A1269=C1253,A1269,A1269=C1252,A1269,A1269=C1251,A1269,A1269=C1250,A1269,A1269=C1249,A1269,A1269=C1248,A1269,A1269=C1247,A1269,A1269=C1246,A1269,A1269=C1245,A1269,A1269=C1244,A1269,A1269=C1243,A1269,A1269=C1242,A1269,A1269=C1241,A1269,A1269=C1240,A1269))),"")</f>
        <v/>
      </c>
      <c r="B1270" s="16" t="s">
        <v>2306</v>
      </c>
      <c r="C1270" s="16" t="s">
        <v>2307</v>
      </c>
      <c r="D1270" s="16" t="s">
        <v>34</v>
      </c>
      <c r="E1270" s="16" t="s">
        <v>49</v>
      </c>
      <c r="F1270" s="16" t="s">
        <v>360</v>
      </c>
      <c r="G1270" s="17">
        <v>6</v>
      </c>
      <c r="H1270" s="17">
        <v>110</v>
      </c>
      <c r="I1270" s="17" t="s">
        <v>4</v>
      </c>
      <c r="J1270" s="17" t="s">
        <v>4</v>
      </c>
      <c r="K1270" s="17">
        <v>660</v>
      </c>
    </row>
    <row r="1271" spans="1:15" ht="18" x14ac:dyDescent="0.2">
      <c r="A1271" s="1" t="str">
        <f>IFERROR(IF(B1271="","",IF(ISNUMBER(SEARCH("2019-08",B1270)),C1270,_xlfn.IFS(A1270=C1269,A1270,A1270=C1268,A1270,A1270=C1267,A1270,A1270=C1266,A1270,A1270=C1265,A1270,A1270=C1264,A1270,A1270=C1263,A1270,A1270=C1262,A1270,A1270=C1261,A1270,A1270=C1260,A1270,A1270=C1259,A1270,A1270=C1258,A1270,A1270=C1257,A1270,A1270=C1256,A1270,A1270=C1255,A1270,A1270=C1254,A1270,A1270=C1253,A1270,A1270=C1252,A1270,A1270=C1251,A1270,A1270=C1250,A1270,A1270=C1249,A1270,A1270=C1248,A1270,A1270=C1247,A1270,A1270=C1246,A1270,A1270=C1245,A1270,A1270=C1244,A1270,A1270=C1243,A1270,A1270=C1242,A1270,A1270=C1241,A1270))),"")</f>
        <v/>
      </c>
      <c r="B1271" s="16" t="s">
        <v>1675</v>
      </c>
      <c r="C1271" s="16" t="s">
        <v>2308</v>
      </c>
      <c r="D1271" s="16" t="s">
        <v>34</v>
      </c>
      <c r="E1271" s="16" t="s">
        <v>49</v>
      </c>
      <c r="F1271" s="16" t="s">
        <v>360</v>
      </c>
      <c r="G1271" s="17">
        <v>23.2</v>
      </c>
      <c r="H1271" s="17">
        <v>110</v>
      </c>
      <c r="I1271" s="17" t="s">
        <v>4</v>
      </c>
      <c r="J1271" s="17" t="s">
        <v>4</v>
      </c>
      <c r="K1271" s="17">
        <v>2552</v>
      </c>
    </row>
    <row r="1272" spans="1:15" ht="18" x14ac:dyDescent="0.2">
      <c r="A1272" s="1" t="str">
        <f>IFERROR(IF(B1272="","",IF(ISNUMBER(SEARCH("2019-08",B1271)),C1271,_xlfn.IFS(A1271=C1270,A1271,A1271=C1269,A1271,A1271=C1268,A1271,A1271=C1267,A1271,A1271=C1266,A1271,A1271=C1265,A1271,A1271=C1264,A1271,A1271=C1263,A1271,A1271=C1262,A1271,A1271=C1261,A1271,A1271=C1260,A1271,A1271=C1259,A1271,A1271=C1258,A1271,A1271=C1257,A1271,A1271=C1256,A1271,A1271=C1255,A1271,A1271=C1254,A1271,A1271=C1253,A1271,A1271=C1252,A1271,A1271=C1251,A1271,A1271=C1250,A1271,A1271=C1249,A1271,A1271=C1248,A1271,A1271=C1247,A1271,A1271=C1246,A1271,A1271=C1245,A1271,A1271=C1244,A1271,A1271=C1243,A1271,A1271=C1242,A1271))),"")</f>
        <v/>
      </c>
      <c r="B1272" s="16" t="s">
        <v>1675</v>
      </c>
      <c r="C1272" s="16" t="s">
        <v>2309</v>
      </c>
      <c r="D1272" s="16" t="s">
        <v>34</v>
      </c>
      <c r="E1272" s="16" t="s">
        <v>49</v>
      </c>
      <c r="F1272" s="16" t="s">
        <v>360</v>
      </c>
      <c r="G1272" s="17">
        <v>10.199999999999999</v>
      </c>
      <c r="H1272" s="17">
        <v>110</v>
      </c>
      <c r="I1272" s="17" t="s">
        <v>4</v>
      </c>
      <c r="J1272" s="17" t="s">
        <v>4</v>
      </c>
      <c r="K1272" s="17">
        <v>1122</v>
      </c>
    </row>
    <row r="1273" spans="1:15" ht="18" x14ac:dyDescent="0.2">
      <c r="A1273" s="1" t="str">
        <f>IFERROR(IF(B1273="","",IF(ISNUMBER(SEARCH("2019-08",B1272)),C1272,_xlfn.IFS(A1272=C1271,A1272,A1272=C1270,A1272,A1272=C1269,A1272,A1272=C1268,A1272,A1272=C1267,A1272,A1272=C1266,A1272,A1272=C1265,A1272,A1272=C1264,A1272,A1272=C1263,A1272,A1272=C1262,A1272,A1272=C1261,A1272,A1272=C1260,A1272,A1272=C1259,A1272,A1272=C1258,A1272,A1272=C1257,A1272,A1272=C1256,A1272,A1272=C1255,A1272,A1272=C1254,A1272,A1272=C1253,A1272,A1272=C1252,A1272,A1272=C1251,A1272,A1272=C1250,A1272,A1272=C1249,A1272,A1272=C1248,A1272,A1272=C1247,A1272,A1272=C1246,A1272,A1272=C1245,A1272,A1272=C1244,A1272,A1272=C1243,A1272))),"")</f>
        <v/>
      </c>
      <c r="B1273" s="16" t="s">
        <v>590</v>
      </c>
      <c r="C1273" s="16" t="s">
        <v>2305</v>
      </c>
      <c r="D1273" s="16" t="s">
        <v>34</v>
      </c>
      <c r="E1273" s="16" t="s">
        <v>49</v>
      </c>
      <c r="F1273" s="16" t="s">
        <v>360</v>
      </c>
      <c r="G1273" s="17">
        <v>10</v>
      </c>
      <c r="H1273" s="17">
        <v>110</v>
      </c>
      <c r="I1273" s="17" t="s">
        <v>4</v>
      </c>
      <c r="J1273" s="17" t="s">
        <v>4</v>
      </c>
      <c r="K1273" s="17">
        <v>1100</v>
      </c>
    </row>
    <row r="1274" spans="1:15" ht="18" x14ac:dyDescent="0.2">
      <c r="A1274" s="1" t="str">
        <f>IFERROR(IF(B1274="","",IF(ISNUMBER(SEARCH("2019-08",B1273)),C1273,_xlfn.IFS(A1273=C1272,A1273,A1273=C1271,A1273,A1273=C1270,A1273,A1273=C1269,A1273,A1273=C1268,A1273,A1273=C1267,A1273,A1273=C1266,A1273,A1273=C1265,A1273,A1273=C1264,A1273,A1273=C1263,A1273,A1273=C1262,A1273,A1273=C1261,A1273,A1273=C1260,A1273,A1273=C1259,A1273,A1273=C1258,A1273,A1273=C1257,A1273,A1273=C1256,A1273,A1273=C1255,A1273,A1273=C1254,A1273,A1273=C1253,A1273,A1273=C1252,A1273,A1273=C1251,A1273,A1273=C1250,A1273,A1273=C1249,A1273,A1273=C1248,A1273,A1273=C1247,A1273,A1273=C1246,A1273,A1273=C1245,A1273,A1273=C1244,A1273))),"")</f>
        <v/>
      </c>
      <c r="B1274" s="17" t="s">
        <v>4</v>
      </c>
      <c r="C1274" s="17" t="s">
        <v>4</v>
      </c>
      <c r="D1274" s="17" t="s">
        <v>4</v>
      </c>
      <c r="E1274" s="17" t="s">
        <v>4</v>
      </c>
      <c r="F1274" s="17" t="s">
        <v>4</v>
      </c>
      <c r="G1274" s="17">
        <v>49.4</v>
      </c>
      <c r="H1274" s="17" t="s">
        <v>4</v>
      </c>
      <c r="I1274" s="17" t="s">
        <v>4</v>
      </c>
      <c r="J1274" s="17" t="s">
        <v>4</v>
      </c>
      <c r="K1274" s="17">
        <v>5434</v>
      </c>
    </row>
    <row r="1275" spans="1:15" ht="18" x14ac:dyDescent="0.2">
      <c r="A1275" s="1" t="str">
        <f>IFERROR(IF(B1275="","",IF(ISNUMBER(SEARCH("2019-08",B1274)),C1274,_xlfn.IFS(A1274=C1273,A1274,A1274=C1272,A1274,A1274=C1271,A1274,A1274=C1270,A1274,A1274=C1269,A1274,A1274=C1268,A1274,A1274=C1267,A1274,A1274=C1266,A1274,A1274=C1265,A1274,A1274=C1264,A1274,A1274=C1263,A1274,A1274=C1262,A1274,A1274=C1261,A1274,A1274=C1260,A1274,A1274=C1259,A1274,A1274=C1258,A1274,A1274=C1257,A1274,A1274=C1256,A1274,A1274=C1255,A1274,A1274=C1254,A1274,A1274=C1253,A1274,A1274=C1252,A1274,A1274=C1251,A1274,A1274=C1250,A1274,A1274=C1249,A1274,A1274=C1248,A1274,A1274=C1247,A1274,A1274=C1246,A1274,A1274=C1245,A1274))),"")</f>
        <v/>
      </c>
      <c r="B1275" s="16" t="s">
        <v>2243</v>
      </c>
      <c r="C1275" s="16" t="s">
        <v>2310</v>
      </c>
      <c r="D1275" s="16" t="s">
        <v>2311</v>
      </c>
      <c r="E1275" s="16" t="s">
        <v>4</v>
      </c>
      <c r="F1275" s="16" t="s">
        <v>2243</v>
      </c>
      <c r="G1275" s="16" t="s">
        <v>2253</v>
      </c>
      <c r="H1275" s="16" t="s">
        <v>2254</v>
      </c>
      <c r="I1275" s="17">
        <v>282</v>
      </c>
      <c r="J1275" s="17" t="s">
        <v>4</v>
      </c>
      <c r="K1275" s="17">
        <v>282</v>
      </c>
      <c r="L1275" s="17" t="s">
        <v>4</v>
      </c>
      <c r="M1275" s="17" t="s">
        <v>4</v>
      </c>
      <c r="N1275" s="17">
        <v>282</v>
      </c>
      <c r="O1275" s="16" t="s">
        <v>67</v>
      </c>
    </row>
    <row r="1276" spans="1:15" ht="18" x14ac:dyDescent="0.2">
      <c r="A1276" s="1" t="str">
        <f>IFERROR(IF(B1276="","",IF(ISNUMBER(SEARCH("2019-08",B1275)),C1275,_xlfn.IFS(A1275=C1274,A1275,A1275=C1273,A1275,A1275=C1272,A1275,A1275=C1271,A1275,A1275=C1270,A1275,A1275=C1269,A1275,A1275=C1268,A1275,A1275=C1267,A1275,A1275=C1266,A1275,A1275=C1265,A1275,A1275=C1264,A1275,A1275=C1263,A1275,A1275=C1262,A1275,A1275=C1261,A1275,A1275=C1260,A1275,A1275=C1259,A1275,A1275=C1258,A1275,A1275=C1257,A1275,A1275=C1256,A1275,A1275=C1255,A1275,A1275=C1254,A1275,A1275=C1253,A1275,A1275=C1252,A1275,A1275=C1251,A1275,A1275=C1250,A1275,A1275=C1249,A1275,A1275=C1248,A1275,A1275=C1247,A1275,A1275=C1246,A1275))),"")</f>
        <v/>
      </c>
      <c r="B1276" s="16" t="s">
        <v>2259</v>
      </c>
      <c r="C1276" s="16" t="s">
        <v>2260</v>
      </c>
      <c r="D1276" s="16" t="s">
        <v>34</v>
      </c>
      <c r="E1276" s="16" t="s">
        <v>49</v>
      </c>
      <c r="F1276" s="16" t="s">
        <v>35</v>
      </c>
      <c r="G1276" s="17">
        <v>1</v>
      </c>
      <c r="H1276" s="17">
        <v>282</v>
      </c>
      <c r="I1276" s="17" t="s">
        <v>4</v>
      </c>
      <c r="J1276" s="17" t="s">
        <v>4</v>
      </c>
      <c r="K1276" s="17">
        <v>282</v>
      </c>
    </row>
    <row r="1277" spans="1:15" ht="18" x14ac:dyDescent="0.2">
      <c r="A1277" s="1" t="str">
        <f>IFERROR(IF(B1277="","",IF(ISNUMBER(SEARCH("2019-08",B1276)),C1276,_xlfn.IFS(A1276=C1275,A1276,A1276=C1274,A1276,A1276=C1273,A1276,A1276=C1272,A1276,A1276=C1271,A1276,A1276=C1270,A1276,A1276=C1269,A1276,A1276=C1268,A1276,A1276=C1267,A1276,A1276=C1266,A1276,A1276=C1265,A1276,A1276=C1264,A1276,A1276=C1263,A1276,A1276=C1262,A1276,A1276=C1261,A1276,A1276=C1260,A1276,A1276=C1259,A1276,A1276=C1258,A1276,A1276=C1257,A1276,A1276=C1256,A1276,A1276=C1255,A1276,A1276=C1254,A1276,A1276=C1253,A1276,A1276=C1252,A1276,A1276=C1251,A1276,A1276=C1250,A1276,A1276=C1249,A1276,A1276=C1248,A1276,A1276=C1247,A1276))),"")</f>
        <v/>
      </c>
      <c r="B1277" s="17" t="s">
        <v>4</v>
      </c>
      <c r="C1277" s="17" t="s">
        <v>4</v>
      </c>
      <c r="D1277" s="17" t="s">
        <v>4</v>
      </c>
      <c r="E1277" s="17" t="s">
        <v>4</v>
      </c>
      <c r="F1277" s="17" t="s">
        <v>4</v>
      </c>
      <c r="G1277" s="17">
        <v>1</v>
      </c>
      <c r="H1277" s="17" t="s">
        <v>4</v>
      </c>
      <c r="I1277" s="17" t="s">
        <v>4</v>
      </c>
      <c r="J1277" s="17" t="s">
        <v>4</v>
      </c>
      <c r="K1277" s="17">
        <v>282</v>
      </c>
    </row>
    <row r="1278" spans="1:15" ht="18" x14ac:dyDescent="0.2">
      <c r="A1278" s="1" t="str">
        <f>IFERROR(IF(B1278="","",IF(ISNUMBER(SEARCH("2019-08",B1277)),C1277,_xlfn.IFS(A1277=C1276,A1277,A1277=C1275,A1277,A1277=C1274,A1277,A1277=C1273,A1277,A1277=C1272,A1277,A1277=C1271,A1277,A1277=C1270,A1277,A1277=C1269,A1277,A1277=C1268,A1277,A1277=C1267,A1277,A1277=C1266,A1277,A1277=C1265,A1277,A1277=C1264,A1277,A1277=C1263,A1277,A1277=C1262,A1277,A1277=C1261,A1277,A1277=C1260,A1277,A1277=C1259,A1277,A1277=C1258,A1277,A1277=C1257,A1277,A1277=C1256,A1277,A1277=C1255,A1277,A1277=C1254,A1277,A1277=C1253,A1277,A1277=C1252,A1277,A1277=C1251,A1277,A1277=C1250,A1277,A1277=C1249,A1277,A1277=C1248,A1277))),"")</f>
        <v/>
      </c>
      <c r="B1278" s="16" t="s">
        <v>2243</v>
      </c>
      <c r="C1278" s="16" t="s">
        <v>2312</v>
      </c>
      <c r="D1278" s="16" t="s">
        <v>798</v>
      </c>
      <c r="E1278" s="16" t="s">
        <v>4</v>
      </c>
      <c r="F1278" s="16" t="s">
        <v>4</v>
      </c>
      <c r="G1278" s="16" t="s">
        <v>778</v>
      </c>
      <c r="H1278" s="16" t="s">
        <v>779</v>
      </c>
      <c r="I1278" s="17">
        <v>2593.5</v>
      </c>
      <c r="J1278" s="17" t="s">
        <v>4</v>
      </c>
      <c r="K1278" s="17">
        <v>2593.5</v>
      </c>
      <c r="L1278" s="17" t="s">
        <v>4</v>
      </c>
      <c r="M1278" s="17" t="s">
        <v>4</v>
      </c>
      <c r="N1278" s="17">
        <v>2593.5</v>
      </c>
      <c r="O1278" s="16" t="s">
        <v>31</v>
      </c>
    </row>
    <row r="1279" spans="1:15" ht="18" x14ac:dyDescent="0.2">
      <c r="A1279" s="1" t="str">
        <f>IFERROR(IF(B1279="","",IF(ISNUMBER(SEARCH("2019-08",B1278)),C1278,_xlfn.IFS(A1278=C1277,A1278,A1278=C1276,A1278,A1278=C1275,A1278,A1278=C1274,A1278,A1278=C1273,A1278,A1278=C1272,A1278,A1278=C1271,A1278,A1278=C1270,A1278,A1278=C1269,A1278,A1278=C1268,A1278,A1278=C1267,A1278,A1278=C1266,A1278,A1278=C1265,A1278,A1278=C1264,A1278,A1278=C1263,A1278,A1278=C1262,A1278,A1278=C1261,A1278,A1278=C1260,A1278,A1278=C1259,A1278,A1278=C1258,A1278,A1278=C1257,A1278,A1278=C1256,A1278,A1278=C1255,A1278,A1278=C1254,A1278,A1278=C1253,A1278,A1278=C1252,A1278,A1278=C1251,A1278,A1278=C1250,A1278,A1278=C1249,A1278))),"")</f>
        <v/>
      </c>
      <c r="B1279" s="16" t="s">
        <v>2313</v>
      </c>
      <c r="C1279" s="16" t="s">
        <v>2314</v>
      </c>
      <c r="D1279" s="16" t="s">
        <v>34</v>
      </c>
      <c r="E1279" s="16" t="s">
        <v>49</v>
      </c>
      <c r="F1279" s="16" t="s">
        <v>360</v>
      </c>
      <c r="G1279" s="17">
        <v>39.9</v>
      </c>
      <c r="H1279" s="17">
        <v>65</v>
      </c>
      <c r="I1279" s="17" t="s">
        <v>4</v>
      </c>
      <c r="J1279" s="17" t="s">
        <v>4</v>
      </c>
      <c r="K1279" s="17">
        <v>2593.5</v>
      </c>
    </row>
    <row r="1280" spans="1:15" ht="18" x14ac:dyDescent="0.2">
      <c r="A1280" s="1" t="str">
        <f>IFERROR(IF(B1280="","",IF(ISNUMBER(SEARCH("2019-08",B1279)),C1279,_xlfn.IFS(A1279=C1278,A1279,A1279=C1277,A1279,A1279=C1276,A1279,A1279=C1275,A1279,A1279=C1274,A1279,A1279=C1273,A1279,A1279=C1272,A1279,A1279=C1271,A1279,A1279=C1270,A1279,A1279=C1269,A1279,A1279=C1268,A1279,A1279=C1267,A1279,A1279=C1266,A1279,A1279=C1265,A1279,A1279=C1264,A1279,A1279=C1263,A1279,A1279=C1262,A1279,A1279=C1261,A1279,A1279=C1260,A1279,A1279=C1259,A1279,A1279=C1258,A1279,A1279=C1257,A1279,A1279=C1256,A1279,A1279=C1255,A1279,A1279=C1254,A1279,A1279=C1253,A1279,A1279=C1252,A1279,A1279=C1251,A1279,A1279=C1250,A1279))),"")</f>
        <v/>
      </c>
      <c r="B1280" s="17" t="s">
        <v>4</v>
      </c>
      <c r="C1280" s="17" t="s">
        <v>4</v>
      </c>
      <c r="D1280" s="17" t="s">
        <v>4</v>
      </c>
      <c r="E1280" s="17" t="s">
        <v>4</v>
      </c>
      <c r="F1280" s="17" t="s">
        <v>4</v>
      </c>
      <c r="G1280" s="17">
        <v>39.9</v>
      </c>
      <c r="H1280" s="17" t="s">
        <v>4</v>
      </c>
      <c r="I1280" s="17" t="s">
        <v>4</v>
      </c>
      <c r="J1280" s="17" t="s">
        <v>4</v>
      </c>
      <c r="K1280" s="17">
        <v>2593.5</v>
      </c>
    </row>
    <row r="1281" spans="1:15" ht="18" x14ac:dyDescent="0.2">
      <c r="A1281" s="1" t="str">
        <f>IFERROR(IF(B1281="","",IF(ISNUMBER(SEARCH("2019-08",B1280)),C1280,_xlfn.IFS(A1280=C1279,A1280,A1280=C1278,A1280,A1280=C1277,A1280,A1280=C1276,A1280,A1280=C1275,A1280,A1280=C1274,A1280,A1280=C1273,A1280,A1280=C1272,A1280,A1280=C1271,A1280,A1280=C1270,A1280,A1280=C1269,A1280,A1280=C1268,A1280,A1280=C1267,A1280,A1280=C1266,A1280,A1280=C1265,A1280,A1280=C1264,A1280,A1280=C1263,A1280,A1280=C1262,A1280,A1280=C1261,A1280,A1280=C1260,A1280,A1280=C1259,A1280,A1280=C1258,A1280,A1280=C1257,A1280,A1280=C1256,A1280,A1280=C1255,A1280,A1280=C1254,A1280,A1280=C1253,A1280,A1280=C1252,A1280,A1280=C1251,A1280))),"")</f>
        <v/>
      </c>
      <c r="B1281" s="16" t="s">
        <v>2243</v>
      </c>
      <c r="C1281" s="16" t="s">
        <v>2315</v>
      </c>
      <c r="D1281" s="16" t="s">
        <v>748</v>
      </c>
      <c r="E1281" s="16" t="s">
        <v>4</v>
      </c>
      <c r="F1281" s="16" t="s">
        <v>4</v>
      </c>
      <c r="G1281" s="16" t="s">
        <v>1559</v>
      </c>
      <c r="H1281" s="16" t="s">
        <v>1560</v>
      </c>
      <c r="I1281" s="17">
        <v>46334.5</v>
      </c>
      <c r="J1281" s="17" t="s">
        <v>4</v>
      </c>
      <c r="K1281" s="17">
        <v>46334.5</v>
      </c>
      <c r="L1281" s="17" t="s">
        <v>4</v>
      </c>
      <c r="M1281" s="17" t="s">
        <v>4</v>
      </c>
      <c r="N1281" s="17">
        <v>46334.5</v>
      </c>
      <c r="O1281" s="16" t="s">
        <v>31</v>
      </c>
    </row>
    <row r="1282" spans="1:15" ht="18" x14ac:dyDescent="0.2">
      <c r="A1282" s="1" t="str">
        <f>IFERROR(IF(B1282="","",IF(ISNUMBER(SEARCH("2019-08",B1281)),C1281,_xlfn.IFS(A1281=C1280,A1281,A1281=C1279,A1281,A1281=C1278,A1281,A1281=C1277,A1281,A1281=C1276,A1281,A1281=C1275,A1281,A1281=C1274,A1281,A1281=C1273,A1281,A1281=C1272,A1281,A1281=C1271,A1281,A1281=C1270,A1281,A1281=C1269,A1281,A1281=C1268,A1281,A1281=C1267,A1281,A1281=C1266,A1281,A1281=C1265,A1281,A1281=C1264,A1281,A1281=C1263,A1281,A1281=C1262,A1281,A1281=C1261,A1281,A1281=C1260,A1281,A1281=C1259,A1281,A1281=C1258,A1281,A1281=C1257,A1281,A1281=C1256,A1281,A1281=C1255,A1281,A1281=C1254,A1281,A1281=C1253,A1281,A1281=C1252,A1281))),"")</f>
        <v/>
      </c>
      <c r="B1282" s="16" t="s">
        <v>2317</v>
      </c>
      <c r="C1282" s="16" t="s">
        <v>2320</v>
      </c>
      <c r="D1282" s="16" t="s">
        <v>34</v>
      </c>
      <c r="E1282" s="16" t="s">
        <v>49</v>
      </c>
      <c r="F1282" s="16" t="s">
        <v>360</v>
      </c>
      <c r="G1282" s="17">
        <v>8</v>
      </c>
      <c r="H1282" s="17">
        <v>145</v>
      </c>
      <c r="I1282" s="17" t="s">
        <v>4</v>
      </c>
      <c r="J1282" s="17" t="s">
        <v>4</v>
      </c>
      <c r="K1282" s="17">
        <v>1160</v>
      </c>
    </row>
    <row r="1283" spans="1:15" ht="18" x14ac:dyDescent="0.2">
      <c r="A1283" s="1" t="str">
        <f>IFERROR(IF(B1283="","",IF(ISNUMBER(SEARCH("2019-08",B1282)),C1282,_xlfn.IFS(A1282=C1281,A1282,A1282=C1280,A1282,A1282=C1279,A1282,A1282=C1278,A1282,A1282=C1277,A1282,A1282=C1276,A1282,A1282=C1275,A1282,A1282=C1274,A1282,A1282=C1273,A1282,A1282=C1272,A1282,A1282=C1271,A1282,A1282=C1270,A1282,A1282=C1269,A1282,A1282=C1268,A1282,A1282=C1267,A1282,A1282=C1266,A1282,A1282=C1265,A1282,A1282=C1264,A1282,A1282=C1263,A1282,A1282=C1262,A1282,A1282=C1261,A1282,A1282=C1260,A1282,A1282=C1259,A1282,A1282=C1258,A1282,A1282=C1257,A1282,A1282=C1256,A1282,A1282=C1255,A1282,A1282=C1254,A1282,A1282=C1253,A1282))),"")</f>
        <v/>
      </c>
      <c r="B1283" s="16" t="s">
        <v>592</v>
      </c>
      <c r="C1283" s="16" t="s">
        <v>2321</v>
      </c>
      <c r="D1283" s="16" t="s">
        <v>34</v>
      </c>
      <c r="E1283" s="16" t="s">
        <v>49</v>
      </c>
      <c r="F1283" s="16" t="s">
        <v>360</v>
      </c>
      <c r="G1283" s="17">
        <v>130</v>
      </c>
      <c r="H1283" s="17">
        <v>115</v>
      </c>
      <c r="I1283" s="17" t="s">
        <v>4</v>
      </c>
      <c r="J1283" s="17" t="s">
        <v>4</v>
      </c>
      <c r="K1283" s="17">
        <v>14950</v>
      </c>
    </row>
    <row r="1284" spans="1:15" ht="18" x14ac:dyDescent="0.2">
      <c r="A1284" s="1" t="str">
        <f>IFERROR(IF(B1284="","",IF(ISNUMBER(SEARCH("2019-08",B1283)),C1283,_xlfn.IFS(A1283=C1282,A1283,A1283=C1281,A1283,A1283=C1280,A1283,A1283=C1279,A1283,A1283=C1278,A1283,A1283=C1277,A1283,A1283=C1276,A1283,A1283=C1275,A1283,A1283=C1274,A1283,A1283=C1273,A1283,A1283=C1272,A1283,A1283=C1271,A1283,A1283=C1270,A1283,A1283=C1269,A1283,A1283=C1268,A1283,A1283=C1267,A1283,A1283=C1266,A1283,A1283=C1265,A1283,A1283=C1264,A1283,A1283=C1263,A1283,A1283=C1262,A1283,A1283=C1261,A1283,A1283=C1260,A1283,A1283=C1259,A1283,A1283=C1258,A1283,A1283=C1257,A1283,A1283=C1256,A1283,A1283=C1255,A1283,A1283=C1254,A1283))),"")</f>
        <v/>
      </c>
      <c r="B1284" s="16" t="s">
        <v>591</v>
      </c>
      <c r="C1284" s="16" t="s">
        <v>2316</v>
      </c>
      <c r="D1284" s="16" t="s">
        <v>34</v>
      </c>
      <c r="E1284" s="16" t="s">
        <v>49</v>
      </c>
      <c r="F1284" s="16" t="s">
        <v>360</v>
      </c>
      <c r="G1284" s="17">
        <v>2</v>
      </c>
      <c r="H1284" s="17">
        <v>115</v>
      </c>
      <c r="I1284" s="17" t="s">
        <v>4</v>
      </c>
      <c r="J1284" s="17" t="s">
        <v>4</v>
      </c>
      <c r="K1284" s="17">
        <v>230</v>
      </c>
    </row>
    <row r="1285" spans="1:15" ht="18" x14ac:dyDescent="0.2">
      <c r="A1285" s="1" t="str">
        <f>IFERROR(IF(B1285="","",IF(ISNUMBER(SEARCH("2019-08",B1284)),C1284,_xlfn.IFS(A1284=C1283,A1284,A1284=C1282,A1284,A1284=C1281,A1284,A1284=C1280,A1284,A1284=C1279,A1284,A1284=C1278,A1284,A1284=C1277,A1284,A1284=C1276,A1284,A1284=C1275,A1284,A1284=C1274,A1284,A1284=C1273,A1284,A1284=C1272,A1284,A1284=C1271,A1284,A1284=C1270,A1284,A1284=C1269,A1284,A1284=C1268,A1284,A1284=C1267,A1284,A1284=C1266,A1284,A1284=C1265,A1284,A1284=C1264,A1284,A1284=C1263,A1284,A1284=C1262,A1284,A1284=C1261,A1284,A1284=C1260,A1284,A1284=C1259,A1284,A1284=C1258,A1284,A1284=C1257,A1284,A1284=C1256,A1284,A1284=C1255,A1284))),"")</f>
        <v/>
      </c>
      <c r="B1285" s="16" t="s">
        <v>2317</v>
      </c>
      <c r="C1285" s="16" t="s">
        <v>2318</v>
      </c>
      <c r="D1285" s="16" t="s">
        <v>34</v>
      </c>
      <c r="E1285" s="16" t="s">
        <v>49</v>
      </c>
      <c r="F1285" s="16" t="s">
        <v>360</v>
      </c>
      <c r="G1285" s="17">
        <v>57.2</v>
      </c>
      <c r="H1285" s="17">
        <v>145</v>
      </c>
      <c r="I1285" s="17" t="s">
        <v>4</v>
      </c>
      <c r="J1285" s="17" t="s">
        <v>4</v>
      </c>
      <c r="K1285" s="17">
        <v>8294</v>
      </c>
    </row>
    <row r="1286" spans="1:15" ht="18" x14ac:dyDescent="0.2">
      <c r="A1286" s="1" t="str">
        <f>IFERROR(IF(B1286="","",IF(ISNUMBER(SEARCH("2019-08",B1285)),C1285,_xlfn.IFS(A1285=C1284,A1285,A1285=C1283,A1285,A1285=C1282,A1285,A1285=C1281,A1285,A1285=C1280,A1285,A1285=C1279,A1285,A1285=C1278,A1285,A1285=C1277,A1285,A1285=C1276,A1285,A1285=C1275,A1285,A1285=C1274,A1285,A1285=C1273,A1285,A1285=C1272,A1285,A1285=C1271,A1285,A1285=C1270,A1285,A1285=C1269,A1285,A1285=C1268,A1285,A1285=C1267,A1285,A1285=C1266,A1285,A1285=C1265,A1285,A1285=C1264,A1285,A1285=C1263,A1285,A1285=C1262,A1285,A1285=C1261,A1285,A1285=C1260,A1285,A1285=C1259,A1285,A1285=C1258,A1285,A1285=C1257,A1285,A1285=C1256,A1285))),"")</f>
        <v/>
      </c>
      <c r="B1286" s="16" t="s">
        <v>2317</v>
      </c>
      <c r="C1286" s="16" t="s">
        <v>2319</v>
      </c>
      <c r="D1286" s="16" t="s">
        <v>34</v>
      </c>
      <c r="E1286" s="16" t="s">
        <v>49</v>
      </c>
      <c r="F1286" s="16" t="s">
        <v>360</v>
      </c>
      <c r="G1286" s="17">
        <v>57.5</v>
      </c>
      <c r="H1286" s="17">
        <v>145</v>
      </c>
      <c r="I1286" s="17" t="s">
        <v>4</v>
      </c>
      <c r="J1286" s="17" t="s">
        <v>4</v>
      </c>
      <c r="K1286" s="17">
        <v>8337.5</v>
      </c>
    </row>
    <row r="1287" spans="1:15" ht="18" x14ac:dyDescent="0.2">
      <c r="A1287" s="1" t="str">
        <f>IFERROR(IF(B1287="","",IF(ISNUMBER(SEARCH("2019-08",B1286)),C1286,_xlfn.IFS(A1286=C1285,A1286,A1286=C1284,A1286,A1286=C1283,A1286,A1286=C1282,A1286,A1286=C1281,A1286,A1286=C1280,A1286,A1286=C1279,A1286,A1286=C1278,A1286,A1286=C1277,A1286,A1286=C1276,A1286,A1286=C1275,A1286,A1286=C1274,A1286,A1286=C1273,A1286,A1286=C1272,A1286,A1286=C1271,A1286,A1286=C1270,A1286,A1286=C1269,A1286,A1286=C1268,A1286,A1286=C1267,A1286,A1286=C1266,A1286,A1286=C1265,A1286,A1286=C1264,A1286,A1286=C1263,A1286,A1286=C1262,A1286,A1286=C1261,A1286,A1286=C1260,A1286,A1286=C1259,A1286,A1286=C1258,A1286,A1286=C1257,A1286))),"")</f>
        <v/>
      </c>
      <c r="B1287" s="16" t="s">
        <v>592</v>
      </c>
      <c r="C1287" s="16" t="s">
        <v>2322</v>
      </c>
      <c r="D1287" s="16" t="s">
        <v>34</v>
      </c>
      <c r="E1287" s="16" t="s">
        <v>49</v>
      </c>
      <c r="F1287" s="16" t="s">
        <v>360</v>
      </c>
      <c r="G1287" s="17">
        <v>116.2</v>
      </c>
      <c r="H1287" s="17">
        <v>115</v>
      </c>
      <c r="I1287" s="17" t="s">
        <v>4</v>
      </c>
      <c r="J1287" s="17" t="s">
        <v>4</v>
      </c>
      <c r="K1287" s="17">
        <v>13363</v>
      </c>
    </row>
    <row r="1288" spans="1:15" ht="18" x14ac:dyDescent="0.2">
      <c r="A1288" s="1" t="str">
        <f>IFERROR(IF(B1288="","",IF(ISNUMBER(SEARCH("2019-08",B1287)),C1287,_xlfn.IFS(A1287=C1286,A1287,A1287=C1285,A1287,A1287=C1284,A1287,A1287=C1283,A1287,A1287=C1282,A1287,A1287=C1281,A1287,A1287=C1280,A1287,A1287=C1279,A1287,A1287=C1278,A1287,A1287=C1277,A1287,A1287=C1276,A1287,A1287=C1275,A1287,A1287=C1274,A1287,A1287=C1273,A1287,A1287=C1272,A1287,A1287=C1271,A1287,A1287=C1270,A1287,A1287=C1269,A1287,A1287=C1268,A1287,A1287=C1267,A1287,A1287=C1266,A1287,A1287=C1265,A1287,A1287=C1264,A1287,A1287=C1263,A1287,A1287=C1262,A1287,A1287=C1261,A1287,A1287=C1260,A1287,A1287=C1259,A1287,A1287=C1258,A1287))),"")</f>
        <v/>
      </c>
      <c r="B1288" s="17" t="s">
        <v>4</v>
      </c>
      <c r="C1288" s="17" t="s">
        <v>4</v>
      </c>
      <c r="D1288" s="17" t="s">
        <v>4</v>
      </c>
      <c r="E1288" s="17" t="s">
        <v>4</v>
      </c>
      <c r="F1288" s="17" t="s">
        <v>4</v>
      </c>
      <c r="G1288" s="17">
        <v>370.9</v>
      </c>
      <c r="H1288" s="17" t="s">
        <v>4</v>
      </c>
      <c r="I1288" s="17" t="s">
        <v>4</v>
      </c>
      <c r="J1288" s="17" t="s">
        <v>4</v>
      </c>
      <c r="K1288" s="17">
        <v>46334.5</v>
      </c>
    </row>
    <row r="1289" spans="1:15" ht="18" x14ac:dyDescent="0.2">
      <c r="A1289" s="1" t="str">
        <f>IFERROR(IF(B1289="","",IF(ISNUMBER(SEARCH("2019-08",B1288)),C1288,_xlfn.IFS(A1288=C1287,A1288,A1288=C1286,A1288,A1288=C1285,A1288,A1288=C1284,A1288,A1288=C1283,A1288,A1288=C1282,A1288,A1288=C1281,A1288,A1288=C1280,A1288,A1288=C1279,A1288,A1288=C1278,A1288,A1288=C1277,A1288,A1288=C1276,A1288,A1288=C1275,A1288,A1288=C1274,A1288,A1288=C1273,A1288,A1288=C1272,A1288,A1288=C1271,A1288,A1288=C1270,A1288,A1288=C1269,A1288,A1288=C1268,A1288,A1288=C1267,A1288,A1288=C1266,A1288,A1288=C1265,A1288,A1288=C1264,A1288,A1288=C1263,A1288,A1288=C1262,A1288,A1288=C1261,A1288,A1288=C1260,A1288,A1288=C1259,A1288))),"")</f>
        <v/>
      </c>
      <c r="B1289" s="16" t="s">
        <v>2243</v>
      </c>
      <c r="C1289" s="16" t="s">
        <v>2323</v>
      </c>
      <c r="D1289" s="16" t="s">
        <v>1127</v>
      </c>
      <c r="E1289" s="16" t="s">
        <v>4</v>
      </c>
      <c r="F1289" s="16" t="s">
        <v>4</v>
      </c>
      <c r="G1289" s="16" t="s">
        <v>2324</v>
      </c>
      <c r="H1289" s="16" t="s">
        <v>2325</v>
      </c>
      <c r="I1289" s="17">
        <v>101623.35</v>
      </c>
      <c r="J1289" s="17" t="s">
        <v>4</v>
      </c>
      <c r="K1289" s="17">
        <v>101623.35</v>
      </c>
      <c r="L1289" s="17" t="s">
        <v>4</v>
      </c>
      <c r="M1289" s="17" t="s">
        <v>4</v>
      </c>
      <c r="N1289" s="17">
        <v>101623.35</v>
      </c>
      <c r="O1289" s="16" t="s">
        <v>2326</v>
      </c>
    </row>
    <row r="1290" spans="1:15" ht="18" x14ac:dyDescent="0.2">
      <c r="A1290" s="1" t="str">
        <f>IFERROR(IF(B1290="","",IF(ISNUMBER(SEARCH("2019-08",B1289)),C1289,_xlfn.IFS(A1289=C1288,A1289,A1289=C1287,A1289,A1289=C1286,A1289,A1289=C1285,A1289,A1289=C1284,A1289,A1289=C1283,A1289,A1289=C1282,A1289,A1289=C1281,A1289,A1289=C1280,A1289,A1289=C1279,A1289,A1289=C1278,A1289,A1289=C1277,A1289,A1289=C1276,A1289,A1289=C1275,A1289,A1289=C1274,A1289,A1289=C1273,A1289,A1289=C1272,A1289,A1289=C1271,A1289,A1289=C1270,A1289,A1289=C1269,A1289,A1289=C1268,A1289,A1289=C1267,A1289,A1289=C1266,A1289,A1289=C1265,A1289,A1289=C1264,A1289,A1289=C1263,A1289,A1289=C1262,A1289,A1289=C1261,A1289,A1289=C1260,A1289))),"")</f>
        <v/>
      </c>
      <c r="B1290" s="16" t="s">
        <v>2327</v>
      </c>
      <c r="C1290" s="16" t="s">
        <v>2328</v>
      </c>
      <c r="D1290" s="16" t="s">
        <v>34</v>
      </c>
      <c r="E1290" s="16" t="s">
        <v>1561</v>
      </c>
      <c r="F1290" s="16" t="s">
        <v>450</v>
      </c>
      <c r="G1290" s="17">
        <v>50</v>
      </c>
      <c r="H1290" s="17">
        <v>2032.47</v>
      </c>
      <c r="I1290" s="17" t="s">
        <v>4</v>
      </c>
      <c r="J1290" s="17" t="s">
        <v>4</v>
      </c>
      <c r="K1290" s="17">
        <v>101623.35</v>
      </c>
    </row>
    <row r="1291" spans="1:15" ht="18" x14ac:dyDescent="0.2">
      <c r="A1291" s="1" t="str">
        <f>IFERROR(IF(B1291="","",IF(ISNUMBER(SEARCH("2019-08",B1290)),C1290,_xlfn.IFS(A1290=C1289,A1290,A1290=C1288,A1290,A1290=C1287,A1290,A1290=C1286,A1290,A1290=C1285,A1290,A1290=C1284,A1290,A1290=C1283,A1290,A1290=C1282,A1290,A1290=C1281,A1290,A1290=C1280,A1290,A1290=C1279,A1290,A1290=C1278,A1290,A1290=C1277,A1290,A1290=C1276,A1290,A1290=C1275,A1290,A1290=C1274,A1290,A1290=C1273,A1290,A1290=C1272,A1290,A1290=C1271,A1290,A1290=C1270,A1290,A1290=C1269,A1290,A1290=C1268,A1290,A1290=C1267,A1290,A1290=C1266,A1290,A1290=C1265,A1290,A1290=C1264,A1290,A1290=C1263,A1290,A1290=C1262,A1290,A1290=C1261,A1290))),"")</f>
        <v/>
      </c>
      <c r="B1291" s="17" t="s">
        <v>4</v>
      </c>
      <c r="C1291" s="17" t="s">
        <v>4</v>
      </c>
      <c r="D1291" s="17" t="s">
        <v>4</v>
      </c>
      <c r="E1291" s="17" t="s">
        <v>4</v>
      </c>
      <c r="F1291" s="17" t="s">
        <v>4</v>
      </c>
      <c r="G1291" s="17">
        <v>50</v>
      </c>
      <c r="H1291" s="17" t="s">
        <v>4</v>
      </c>
      <c r="I1291" s="17" t="s">
        <v>4</v>
      </c>
      <c r="J1291" s="17" t="s">
        <v>4</v>
      </c>
      <c r="K1291" s="17">
        <v>101623.35</v>
      </c>
    </row>
    <row r="1292" spans="1:15" ht="18" x14ac:dyDescent="0.2">
      <c r="A1292" s="1" t="str">
        <f>IFERROR(IF(B1292="","",IF(ISNUMBER(SEARCH("2019-08",B1291)),C1291,_xlfn.IFS(A1291=C1290,A1291,A1291=C1289,A1291,A1291=C1288,A1291,A1291=C1287,A1291,A1291=C1286,A1291,A1291=C1285,A1291,A1291=C1284,A1291,A1291=C1283,A1291,A1291=C1282,A1291,A1291=C1281,A1291,A1291=C1280,A1291,A1291=C1279,A1291,A1291=C1278,A1291,A1291=C1277,A1291,A1291=C1276,A1291,A1291=C1275,A1291,A1291=C1274,A1291,A1291=C1273,A1291,A1291=C1272,A1291,A1291=C1271,A1291,A1291=C1270,A1291,A1291=C1269,A1291,A1291=C1268,A1291,A1291=C1267,A1291,A1291=C1266,A1291,A1291=C1265,A1291,A1291=C1264,A1291,A1291=C1263,A1291,A1291=C1262,A1291))),"")</f>
        <v/>
      </c>
      <c r="B1292" s="16" t="s">
        <v>2243</v>
      </c>
      <c r="C1292" s="16" t="s">
        <v>2329</v>
      </c>
      <c r="D1292" s="16" t="s">
        <v>649</v>
      </c>
      <c r="E1292" s="16" t="s">
        <v>4</v>
      </c>
      <c r="F1292" s="16" t="s">
        <v>4</v>
      </c>
      <c r="G1292" s="16" t="s">
        <v>714</v>
      </c>
      <c r="H1292" s="16" t="s">
        <v>715</v>
      </c>
      <c r="I1292" s="17">
        <v>44212.5</v>
      </c>
      <c r="J1292" s="17" t="s">
        <v>4</v>
      </c>
      <c r="K1292" s="17">
        <v>44212.5</v>
      </c>
      <c r="L1292" s="17" t="s">
        <v>4</v>
      </c>
      <c r="M1292" s="17" t="s">
        <v>4</v>
      </c>
      <c r="N1292" s="17">
        <v>44212.5</v>
      </c>
      <c r="O1292" s="16" t="s">
        <v>31</v>
      </c>
    </row>
    <row r="1293" spans="1:15" ht="18" x14ac:dyDescent="0.2">
      <c r="A1293" s="1" t="str">
        <f>IFERROR(IF(B1293="","",IF(ISNUMBER(SEARCH("2019-08",B1292)),C1292,_xlfn.IFS(A1292=C1291,A1292,A1292=C1290,A1292,A1292=C1289,A1292,A1292=C1288,A1292,A1292=C1287,A1292,A1292=C1286,A1292,A1292=C1285,A1292,A1292=C1284,A1292,A1292=C1283,A1292,A1292=C1282,A1292,A1292=C1281,A1292,A1292=C1280,A1292,A1292=C1279,A1292,A1292=C1278,A1292,A1292=C1277,A1292,A1292=C1276,A1292,A1292=C1275,A1292,A1292=C1274,A1292,A1292=C1273,A1292,A1292=C1272,A1292,A1292=C1271,A1292,A1292=C1270,A1292,A1292=C1269,A1292,A1292=C1268,A1292,A1292=C1267,A1292,A1292=C1266,A1292,A1292=C1265,A1292,A1292=C1264,A1292,A1292=C1263,A1292))),"")</f>
        <v/>
      </c>
      <c r="B1293" s="16" t="s">
        <v>208</v>
      </c>
      <c r="C1293" s="16" t="s">
        <v>209</v>
      </c>
      <c r="D1293" s="16" t="s">
        <v>34</v>
      </c>
      <c r="E1293" s="16" t="s">
        <v>35</v>
      </c>
      <c r="F1293" s="16" t="s">
        <v>35</v>
      </c>
      <c r="G1293" s="17">
        <v>145</v>
      </c>
      <c r="H1293" s="17">
        <v>60</v>
      </c>
      <c r="I1293" s="17" t="s">
        <v>4</v>
      </c>
      <c r="J1293" s="17" t="s">
        <v>4</v>
      </c>
      <c r="K1293" s="17">
        <v>8700</v>
      </c>
    </row>
    <row r="1294" spans="1:15" ht="18" x14ac:dyDescent="0.2">
      <c r="A1294" s="1" t="str">
        <f>IFERROR(IF(B1294="","",IF(ISNUMBER(SEARCH("2019-08",B1293)),C1293,_xlfn.IFS(A1293=C1292,A1293,A1293=C1291,A1293,A1293=C1290,A1293,A1293=C1289,A1293,A1293=C1288,A1293,A1293=C1287,A1293,A1293=C1286,A1293,A1293=C1285,A1293,A1293=C1284,A1293,A1293=C1283,A1293,A1293=C1282,A1293,A1293=C1281,A1293,A1293=C1280,A1293,A1293=C1279,A1293,A1293=C1278,A1293,A1293=C1277,A1293,A1293=C1276,A1293,A1293=C1275,A1293,A1293=C1274,A1293,A1293=C1273,A1293,A1293=C1272,A1293,A1293=C1271,A1293,A1293=C1270,A1293,A1293=C1269,A1293,A1293=C1268,A1293,A1293=C1267,A1293,A1293=C1266,A1293,A1293=C1265,A1293,A1293=C1264,A1293))),"")</f>
        <v/>
      </c>
      <c r="B1294" s="16" t="s">
        <v>199</v>
      </c>
      <c r="C1294" s="16" t="s">
        <v>200</v>
      </c>
      <c r="D1294" s="16" t="s">
        <v>34</v>
      </c>
      <c r="E1294" s="16" t="s">
        <v>35</v>
      </c>
      <c r="F1294" s="16" t="s">
        <v>35</v>
      </c>
      <c r="G1294" s="17">
        <v>145</v>
      </c>
      <c r="H1294" s="17">
        <v>88</v>
      </c>
      <c r="I1294" s="17" t="s">
        <v>4</v>
      </c>
      <c r="J1294" s="17" t="s">
        <v>4</v>
      </c>
      <c r="K1294" s="17">
        <v>12760</v>
      </c>
    </row>
    <row r="1295" spans="1:15" ht="18" x14ac:dyDescent="0.2">
      <c r="A1295" s="1" t="str">
        <f>IFERROR(IF(B1295="","",IF(ISNUMBER(SEARCH("2019-08",B1294)),C1294,_xlfn.IFS(A1294=C1293,A1294,A1294=C1292,A1294,A1294=C1291,A1294,A1294=C1290,A1294,A1294=C1289,A1294,A1294=C1288,A1294,A1294=C1287,A1294,A1294=C1286,A1294,A1294=C1285,A1294,A1294=C1284,A1294,A1294=C1283,A1294,A1294=C1282,A1294,A1294=C1281,A1294,A1294=C1280,A1294,A1294=C1279,A1294,A1294=C1278,A1294,A1294=C1277,A1294,A1294=C1276,A1294,A1294=C1275,A1294,A1294=C1274,A1294,A1294=C1273,A1294,A1294=C1272,A1294,A1294=C1271,A1294,A1294=C1270,A1294,A1294=C1269,A1294,A1294=C1268,A1294,A1294=C1267,A1294,A1294=C1266,A1294,A1294=C1265,A1294))),"")</f>
        <v/>
      </c>
      <c r="B1295" s="16" t="s">
        <v>2330</v>
      </c>
      <c r="C1295" s="16" t="s">
        <v>2331</v>
      </c>
      <c r="D1295" s="16" t="s">
        <v>34</v>
      </c>
      <c r="E1295" s="16" t="s">
        <v>49</v>
      </c>
      <c r="F1295" s="16" t="s">
        <v>35</v>
      </c>
      <c r="G1295" s="17">
        <v>75</v>
      </c>
      <c r="H1295" s="17">
        <v>79.5</v>
      </c>
      <c r="I1295" s="17" t="s">
        <v>4</v>
      </c>
      <c r="J1295" s="17" t="s">
        <v>4</v>
      </c>
      <c r="K1295" s="17">
        <v>5962.5</v>
      </c>
    </row>
    <row r="1296" spans="1:15" ht="18" x14ac:dyDescent="0.2">
      <c r="A1296" s="1" t="str">
        <f>IFERROR(IF(B1296="","",IF(ISNUMBER(SEARCH("2019-08",B1295)),C1295,_xlfn.IFS(A1295=C1294,A1295,A1295=C1293,A1295,A1295=C1292,A1295,A1295=C1291,A1295,A1295=C1290,A1295,A1295=C1289,A1295,A1295=C1288,A1295,A1295=C1287,A1295,A1295=C1286,A1295,A1295=C1285,A1295,A1295=C1284,A1295,A1295=C1283,A1295,A1295=C1282,A1295,A1295=C1281,A1295,A1295=C1280,A1295,A1295=C1279,A1295,A1295=C1278,A1295,A1295=C1277,A1295,A1295=C1276,A1295,A1295=C1275,A1295,A1295=C1274,A1295,A1295=C1273,A1295,A1295=C1272,A1295,A1295=C1271,A1295,A1295=C1270,A1295,A1295=C1269,A1295,A1295=C1268,A1295,A1295=C1267,A1295,A1295=C1266,A1295))),"")</f>
        <v/>
      </c>
      <c r="B1296" s="16" t="s">
        <v>1430</v>
      </c>
      <c r="C1296" s="16" t="s">
        <v>1431</v>
      </c>
      <c r="D1296" s="16" t="s">
        <v>34</v>
      </c>
      <c r="E1296" s="16" t="s">
        <v>49</v>
      </c>
      <c r="F1296" s="16" t="s">
        <v>35</v>
      </c>
      <c r="G1296" s="17">
        <v>75</v>
      </c>
      <c r="H1296" s="17">
        <v>66</v>
      </c>
      <c r="I1296" s="17" t="s">
        <v>4</v>
      </c>
      <c r="J1296" s="17" t="s">
        <v>4</v>
      </c>
      <c r="K1296" s="17">
        <v>4950</v>
      </c>
    </row>
    <row r="1297" spans="1:15" ht="18" x14ac:dyDescent="0.2">
      <c r="A1297" s="1" t="str">
        <f>IFERROR(IF(B1297="","",IF(ISNUMBER(SEARCH("2019-08",B1296)),C1296,_xlfn.IFS(A1296=C1295,A1296,A1296=C1294,A1296,A1296=C1293,A1296,A1296=C1292,A1296,A1296=C1291,A1296,A1296=C1290,A1296,A1296=C1289,A1296,A1296=C1288,A1296,A1296=C1287,A1296,A1296=C1286,A1296,A1296=C1285,A1296,A1296=C1284,A1296,A1296=C1283,A1296,A1296=C1282,A1296,A1296=C1281,A1296,A1296=C1280,A1296,A1296=C1279,A1296,A1296=C1278,A1296,A1296=C1277,A1296,A1296=C1276,A1296,A1296=C1275,A1296,A1296=C1274,A1296,A1296=C1273,A1296,A1296=C1272,A1296,A1296=C1271,A1296,A1296=C1270,A1296,A1296=C1269,A1296,A1296=C1268,A1296,A1296=C1267,A1296))),"")</f>
        <v/>
      </c>
      <c r="B1297" s="16" t="s">
        <v>2332</v>
      </c>
      <c r="C1297" s="16" t="s">
        <v>2333</v>
      </c>
      <c r="D1297" s="16" t="s">
        <v>34</v>
      </c>
      <c r="E1297" s="16" t="s">
        <v>35</v>
      </c>
      <c r="F1297" s="16" t="s">
        <v>35</v>
      </c>
      <c r="G1297" s="17">
        <v>160</v>
      </c>
      <c r="H1297" s="17">
        <v>74</v>
      </c>
      <c r="I1297" s="17" t="s">
        <v>4</v>
      </c>
      <c r="J1297" s="17" t="s">
        <v>4</v>
      </c>
      <c r="K1297" s="17">
        <v>11840</v>
      </c>
    </row>
    <row r="1298" spans="1:15" ht="18" x14ac:dyDescent="0.2">
      <c r="A1298" s="1" t="str">
        <f>IFERROR(IF(B1298="","",IF(ISNUMBER(SEARCH("2019-08",B1297)),C1297,_xlfn.IFS(A1297=C1296,A1297,A1297=C1295,A1297,A1297=C1294,A1297,A1297=C1293,A1297,A1297=C1292,A1297,A1297=C1291,A1297,A1297=C1290,A1297,A1297=C1289,A1297,A1297=C1288,A1297,A1297=C1287,A1297,A1297=C1286,A1297,A1297=C1285,A1297,A1297=C1284,A1297,A1297=C1283,A1297,A1297=C1282,A1297,A1297=C1281,A1297,A1297=C1280,A1297,A1297=C1279,A1297,A1297=C1278,A1297,A1297=C1277,A1297,A1297=C1276,A1297,A1297=C1275,A1297,A1297=C1274,A1297,A1297=C1273,A1297,A1297=C1272,A1297,A1297=C1271,A1297,A1297=C1270,A1297,A1297=C1269,A1297,A1297=C1268,A1297))),"")</f>
        <v/>
      </c>
      <c r="B1298" s="16" t="s">
        <v>1837</v>
      </c>
      <c r="C1298" s="16" t="s">
        <v>1838</v>
      </c>
      <c r="D1298" s="16" t="s">
        <v>34</v>
      </c>
      <c r="E1298" s="16" t="s">
        <v>35</v>
      </c>
      <c r="F1298" s="16" t="s">
        <v>54</v>
      </c>
      <c r="G1298" s="17">
        <v>4</v>
      </c>
      <c r="H1298" s="17" t="s">
        <v>4</v>
      </c>
      <c r="I1298" s="17" t="s">
        <v>4</v>
      </c>
      <c r="J1298" s="17" t="s">
        <v>4</v>
      </c>
      <c r="K1298" s="17" t="s">
        <v>4</v>
      </c>
    </row>
    <row r="1299" spans="1:15" ht="18" x14ac:dyDescent="0.2">
      <c r="A1299" s="1" t="str">
        <f>IFERROR(IF(B1299="","",IF(ISNUMBER(SEARCH("2019-08",B1298)),C1298,_xlfn.IFS(A1298=C1297,A1298,A1298=C1296,A1298,A1298=C1295,A1298,A1298=C1294,A1298,A1298=C1293,A1298,A1298=C1292,A1298,A1298=C1291,A1298,A1298=C1290,A1298,A1298=C1289,A1298,A1298=C1288,A1298,A1298=C1287,A1298,A1298=C1286,A1298,A1298=C1285,A1298,A1298=C1284,A1298,A1298=C1283,A1298,A1298=C1282,A1298,A1298=C1281,A1298,A1298=C1280,A1298,A1298=C1279,A1298,A1298=C1278,A1298,A1298=C1277,A1298,A1298=C1276,A1298,A1298=C1275,A1298,A1298=C1274,A1298,A1298=C1273,A1298,A1298=C1272,A1298,A1298=C1271,A1298,A1298=C1270,A1298,A1298=C1269,A1298))),"")</f>
        <v/>
      </c>
      <c r="B1299" s="17" t="s">
        <v>4</v>
      </c>
      <c r="C1299" s="17" t="s">
        <v>4</v>
      </c>
      <c r="D1299" s="17" t="s">
        <v>4</v>
      </c>
      <c r="E1299" s="17" t="s">
        <v>4</v>
      </c>
      <c r="F1299" s="17" t="s">
        <v>4</v>
      </c>
      <c r="G1299" s="17">
        <v>604</v>
      </c>
      <c r="H1299" s="17" t="s">
        <v>4</v>
      </c>
      <c r="I1299" s="17" t="s">
        <v>4</v>
      </c>
      <c r="J1299" s="17" t="s">
        <v>4</v>
      </c>
      <c r="K1299" s="17">
        <v>44212.5</v>
      </c>
    </row>
    <row r="1300" spans="1:15" ht="18" x14ac:dyDescent="0.2">
      <c r="A1300" s="1" t="str">
        <f>IFERROR(IF(B1300="","",IF(ISNUMBER(SEARCH("2019-08",B1299)),C1299,_xlfn.IFS(A1299=C1298,A1299,A1299=C1297,A1299,A1299=C1296,A1299,A1299=C1295,A1299,A1299=C1294,A1299,A1299=C1293,A1299,A1299=C1292,A1299,A1299=C1291,A1299,A1299=C1290,A1299,A1299=C1289,A1299,A1299=C1288,A1299,A1299=C1287,A1299,A1299=C1286,A1299,A1299=C1285,A1299,A1299=C1284,A1299,A1299=C1283,A1299,A1299=C1282,A1299,A1299=C1281,A1299,A1299=C1280,A1299,A1299=C1279,A1299,A1299=C1278,A1299,A1299=C1277,A1299,A1299=C1276,A1299,A1299=C1275,A1299,A1299=C1274,A1299,A1299=C1273,A1299,A1299=C1272,A1299,A1299=C1271,A1299,A1299=C1270,A1299))),"")</f>
        <v/>
      </c>
      <c r="B1300" s="16" t="s">
        <v>2243</v>
      </c>
      <c r="C1300" s="16" t="s">
        <v>2334</v>
      </c>
      <c r="D1300" s="16" t="s">
        <v>650</v>
      </c>
      <c r="E1300" s="16" t="s">
        <v>4</v>
      </c>
      <c r="F1300" s="16" t="s">
        <v>2243</v>
      </c>
      <c r="G1300" s="16" t="s">
        <v>2253</v>
      </c>
      <c r="H1300" s="16" t="s">
        <v>2254</v>
      </c>
      <c r="I1300" s="17">
        <v>450</v>
      </c>
      <c r="J1300" s="17" t="s">
        <v>4</v>
      </c>
      <c r="K1300" s="17">
        <v>450</v>
      </c>
      <c r="L1300" s="17" t="s">
        <v>4</v>
      </c>
      <c r="M1300" s="17" t="s">
        <v>4</v>
      </c>
      <c r="N1300" s="17">
        <v>450</v>
      </c>
      <c r="O1300" s="16" t="s">
        <v>67</v>
      </c>
    </row>
    <row r="1301" spans="1:15" ht="18" x14ac:dyDescent="0.2">
      <c r="A1301" s="1" t="str">
        <f>IFERROR(IF(B1301="","",IF(ISNUMBER(SEARCH("2019-08",B1300)),C1300,_xlfn.IFS(A1300=C1299,A1300,A1300=C1298,A1300,A1300=C1297,A1300,A1300=C1296,A1300,A1300=C1295,A1300,A1300=C1294,A1300,A1300=C1293,A1300,A1300=C1292,A1300,A1300=C1291,A1300,A1300=C1290,A1300,A1300=C1289,A1300,A1300=C1288,A1300,A1300=C1287,A1300,A1300=C1286,A1300,A1300=C1285,A1300,A1300=C1284,A1300,A1300=C1283,A1300,A1300=C1282,A1300,A1300=C1281,A1300,A1300=C1280,A1300,A1300=C1279,A1300,A1300=C1278,A1300,A1300=C1277,A1300,A1300=C1276,A1300,A1300=C1275,A1300,A1300=C1274,A1300,A1300=C1273,A1300,A1300=C1272,A1300,A1300=C1271,A1300))),"")</f>
        <v/>
      </c>
      <c r="B1301" s="16" t="s">
        <v>2335</v>
      </c>
      <c r="C1301" s="16" t="s">
        <v>2336</v>
      </c>
      <c r="D1301" s="16" t="s">
        <v>34</v>
      </c>
      <c r="E1301" s="16" t="s">
        <v>34</v>
      </c>
      <c r="F1301" s="16" t="s">
        <v>118</v>
      </c>
      <c r="G1301" s="17">
        <v>2</v>
      </c>
      <c r="H1301" s="17">
        <v>195</v>
      </c>
      <c r="I1301" s="17" t="s">
        <v>4</v>
      </c>
      <c r="J1301" s="17" t="s">
        <v>4</v>
      </c>
      <c r="K1301" s="17">
        <v>390</v>
      </c>
    </row>
    <row r="1302" spans="1:15" ht="18" x14ac:dyDescent="0.2">
      <c r="A1302" s="1" t="str">
        <f>IFERROR(IF(B1302="","",IF(ISNUMBER(SEARCH("2019-08",B1301)),C1301,_xlfn.IFS(A1301=C1300,A1301,A1301=C1299,A1301,A1301=C1298,A1301,A1301=C1297,A1301,A1301=C1296,A1301,A1301=C1295,A1301,A1301=C1294,A1301,A1301=C1293,A1301,A1301=C1292,A1301,A1301=C1291,A1301,A1301=C1290,A1301,A1301=C1289,A1301,A1301=C1288,A1301,A1301=C1287,A1301,A1301=C1286,A1301,A1301=C1285,A1301,A1301=C1284,A1301,A1301=C1283,A1301,A1301=C1282,A1301,A1301=C1281,A1301,A1301=C1280,A1301,A1301=C1279,A1301,A1301=C1278,A1301,A1301=C1277,A1301,A1301=C1276,A1301,A1301=C1275,A1301,A1301=C1274,A1301,A1301=C1273,A1301,A1301=C1272,A1301))),"")</f>
        <v/>
      </c>
      <c r="B1302" s="16" t="s">
        <v>2255</v>
      </c>
      <c r="C1302" s="16" t="s">
        <v>2256</v>
      </c>
      <c r="D1302" s="16" t="s">
        <v>34</v>
      </c>
      <c r="E1302" s="16" t="s">
        <v>34</v>
      </c>
      <c r="F1302" s="16" t="s">
        <v>2257</v>
      </c>
      <c r="G1302" s="17">
        <v>3</v>
      </c>
      <c r="H1302" s="17">
        <v>20</v>
      </c>
      <c r="I1302" s="17" t="s">
        <v>4</v>
      </c>
      <c r="J1302" s="17" t="s">
        <v>4</v>
      </c>
      <c r="K1302" s="17">
        <v>60</v>
      </c>
    </row>
    <row r="1303" spans="1:15" ht="18" x14ac:dyDescent="0.2">
      <c r="A1303" s="1" t="str">
        <f>IFERROR(IF(B1303="","",IF(ISNUMBER(SEARCH("2019-08",B1302)),C1302,_xlfn.IFS(A1302=C1301,A1302,A1302=C1300,A1302,A1302=C1299,A1302,A1302=C1298,A1302,A1302=C1297,A1302,A1302=C1296,A1302,A1302=C1295,A1302,A1302=C1294,A1302,A1302=C1293,A1302,A1302=C1292,A1302,A1302=C1291,A1302,A1302=C1290,A1302,A1302=C1289,A1302,A1302=C1288,A1302,A1302=C1287,A1302,A1302=C1286,A1302,A1302=C1285,A1302,A1302=C1284,A1302,A1302=C1283,A1302,A1302=C1282,A1302,A1302=C1281,A1302,A1302=C1280,A1302,A1302=C1279,A1302,A1302=C1278,A1302,A1302=C1277,A1302,A1302=C1276,A1302,A1302=C1275,A1302,A1302=C1274,A1302,A1302=C1273,A1302))),"")</f>
        <v/>
      </c>
      <c r="B1303" s="17" t="s">
        <v>4</v>
      </c>
      <c r="C1303" s="17" t="s">
        <v>4</v>
      </c>
      <c r="D1303" s="17" t="s">
        <v>4</v>
      </c>
      <c r="E1303" s="17" t="s">
        <v>4</v>
      </c>
      <c r="F1303" s="17" t="s">
        <v>4</v>
      </c>
      <c r="G1303" s="17">
        <v>5</v>
      </c>
      <c r="H1303" s="17" t="s">
        <v>4</v>
      </c>
      <c r="I1303" s="17" t="s">
        <v>4</v>
      </c>
      <c r="J1303" s="17" t="s">
        <v>4</v>
      </c>
      <c r="K1303" s="17">
        <v>450</v>
      </c>
    </row>
    <row r="1304" spans="1:15" ht="18" x14ac:dyDescent="0.2">
      <c r="A1304" s="1" t="str">
        <f>IFERROR(IF(B1304="","",IF(ISNUMBER(SEARCH("2019-08",B1303)),C1303,_xlfn.IFS(A1303=C1302,A1303,A1303=C1301,A1303,A1303=C1300,A1303,A1303=C1299,A1303,A1303=C1298,A1303,A1303=C1297,A1303,A1303=C1296,A1303,A1303=C1295,A1303,A1303=C1294,A1303,A1303=C1293,A1303,A1303=C1292,A1303,A1303=C1291,A1303,A1303=C1290,A1303,A1303=C1289,A1303,A1303=C1288,A1303,A1303=C1287,A1303,A1303=C1286,A1303,A1303=C1285,A1303,A1303=C1284,A1303,A1303=C1283,A1303,A1303=C1282,A1303,A1303=C1281,A1303,A1303=C1280,A1303,A1303=C1279,A1303,A1303=C1278,A1303,A1303=C1277,A1303,A1303=C1276,A1303,A1303=C1275,A1303,A1303=C1274,A1303))),"")</f>
        <v/>
      </c>
      <c r="B1304" s="16" t="s">
        <v>2243</v>
      </c>
      <c r="C1304" s="16" t="s">
        <v>2337</v>
      </c>
      <c r="D1304" s="16" t="s">
        <v>2338</v>
      </c>
      <c r="E1304" s="16" t="s">
        <v>4</v>
      </c>
      <c r="F1304" s="16" t="s">
        <v>2243</v>
      </c>
      <c r="G1304" s="16" t="s">
        <v>778</v>
      </c>
      <c r="H1304" s="16" t="s">
        <v>779</v>
      </c>
      <c r="I1304" s="17">
        <v>338</v>
      </c>
      <c r="J1304" s="17" t="s">
        <v>4</v>
      </c>
      <c r="K1304" s="17">
        <v>338</v>
      </c>
      <c r="L1304" s="17" t="s">
        <v>4</v>
      </c>
      <c r="M1304" s="17" t="s">
        <v>4</v>
      </c>
      <c r="N1304" s="17">
        <v>338</v>
      </c>
      <c r="O1304" s="16" t="s">
        <v>67</v>
      </c>
    </row>
    <row r="1305" spans="1:15" ht="18" x14ac:dyDescent="0.2">
      <c r="A1305" s="1" t="str">
        <f>IFERROR(IF(B1305="","",IF(ISNUMBER(SEARCH("2019-08",B1304)),C1304,_xlfn.IFS(A1304=C1303,A1304,A1304=C1302,A1304,A1304=C1301,A1304,A1304=C1300,A1304,A1304=C1299,A1304,A1304=C1298,A1304,A1304=C1297,A1304,A1304=C1296,A1304,A1304=C1295,A1304,A1304=C1294,A1304,A1304=C1293,A1304,A1304=C1292,A1304,A1304=C1291,A1304,A1304=C1290,A1304,A1304=C1289,A1304,A1304=C1288,A1304,A1304=C1287,A1304,A1304=C1286,A1304,A1304=C1285,A1304,A1304=C1284,A1304,A1304=C1283,A1304,A1304=C1282,A1304,A1304=C1281,A1304,A1304=C1280,A1304,A1304=C1279,A1304,A1304=C1278,A1304,A1304=C1277,A1304,A1304=C1276,A1304,A1304=C1275,A1304))),"")</f>
        <v/>
      </c>
      <c r="B1305" s="16" t="s">
        <v>2339</v>
      </c>
      <c r="C1305" s="16" t="s">
        <v>2340</v>
      </c>
      <c r="D1305" s="16" t="s">
        <v>34</v>
      </c>
      <c r="E1305" s="16" t="s">
        <v>34</v>
      </c>
      <c r="F1305" s="16" t="s">
        <v>109</v>
      </c>
      <c r="G1305" s="17">
        <v>1</v>
      </c>
      <c r="H1305" s="17">
        <v>300</v>
      </c>
      <c r="I1305" s="17" t="s">
        <v>4</v>
      </c>
      <c r="J1305" s="17" t="s">
        <v>4</v>
      </c>
      <c r="K1305" s="17">
        <v>300</v>
      </c>
    </row>
    <row r="1306" spans="1:15" ht="18" x14ac:dyDescent="0.2">
      <c r="A1306" s="1" t="str">
        <f>IFERROR(IF(B1306="","",IF(ISNUMBER(SEARCH("2019-08",B1305)),C1305,_xlfn.IFS(A1305=C1304,A1305,A1305=C1303,A1305,A1305=C1302,A1305,A1305=C1301,A1305,A1305=C1300,A1305,A1305=C1299,A1305,A1305=C1298,A1305,A1305=C1297,A1305,A1305=C1296,A1305,A1305=C1295,A1305,A1305=C1294,A1305,A1305=C1293,A1305,A1305=C1292,A1305,A1305=C1291,A1305,A1305=C1290,A1305,A1305=C1289,A1305,A1305=C1288,A1305,A1305=C1287,A1305,A1305=C1286,A1305,A1305=C1285,A1305,A1305=C1284,A1305,A1305=C1283,A1305,A1305=C1282,A1305,A1305=C1281,A1305,A1305=C1280,A1305,A1305=C1279,A1305,A1305=C1278,A1305,A1305=C1277,A1305,A1305=C1276,A1305))),"")</f>
        <v/>
      </c>
      <c r="B1306" s="16" t="s">
        <v>519</v>
      </c>
      <c r="C1306" s="16" t="s">
        <v>520</v>
      </c>
      <c r="D1306" s="16" t="s">
        <v>34</v>
      </c>
      <c r="E1306" s="16" t="s">
        <v>34</v>
      </c>
      <c r="F1306" s="16" t="s">
        <v>115</v>
      </c>
      <c r="G1306" s="17">
        <v>1</v>
      </c>
      <c r="H1306" s="17">
        <v>38</v>
      </c>
      <c r="I1306" s="17" t="s">
        <v>4</v>
      </c>
      <c r="J1306" s="17" t="s">
        <v>4</v>
      </c>
      <c r="K1306" s="17">
        <v>38</v>
      </c>
    </row>
    <row r="1307" spans="1:15" ht="18" x14ac:dyDescent="0.2">
      <c r="A1307" s="1" t="str">
        <f>IFERROR(IF(B1307="","",IF(ISNUMBER(SEARCH("2019-08",B1306)),C1306,_xlfn.IFS(A1306=C1305,A1306,A1306=C1304,A1306,A1306=C1303,A1306,A1306=C1302,A1306,A1306=C1301,A1306,A1306=C1300,A1306,A1306=C1299,A1306,A1306=C1298,A1306,A1306=C1297,A1306,A1306=C1296,A1306,A1306=C1295,A1306,A1306=C1294,A1306,A1306=C1293,A1306,A1306=C1292,A1306,A1306=C1291,A1306,A1306=C1290,A1306,A1306=C1289,A1306,A1306=C1288,A1306,A1306=C1287,A1306,A1306=C1286,A1306,A1306=C1285,A1306,A1306=C1284,A1306,A1306=C1283,A1306,A1306=C1282,A1306,A1306=C1281,A1306,A1306=C1280,A1306,A1306=C1279,A1306,A1306=C1278,A1306,A1306=C1277,A1306))),"")</f>
        <v/>
      </c>
      <c r="B1307" s="17" t="s">
        <v>4</v>
      </c>
      <c r="C1307" s="17" t="s">
        <v>4</v>
      </c>
      <c r="D1307" s="17" t="s">
        <v>4</v>
      </c>
      <c r="E1307" s="17" t="s">
        <v>4</v>
      </c>
      <c r="F1307" s="17" t="s">
        <v>4</v>
      </c>
      <c r="G1307" s="17">
        <v>2</v>
      </c>
      <c r="H1307" s="17" t="s">
        <v>4</v>
      </c>
      <c r="I1307" s="17" t="s">
        <v>4</v>
      </c>
      <c r="J1307" s="17" t="s">
        <v>4</v>
      </c>
      <c r="K1307" s="17">
        <v>338</v>
      </c>
    </row>
    <row r="1308" spans="1:15" ht="18" x14ac:dyDescent="0.2">
      <c r="A1308" s="1" t="str">
        <f>IFERROR(IF(B1308="","",IF(ISNUMBER(SEARCH("2019-08",B1307)),C1307,_xlfn.IFS(A1307=C1306,A1307,A1307=C1305,A1307,A1307=C1304,A1307,A1307=C1303,A1307,A1307=C1302,A1307,A1307=C1301,A1307,A1307=C1300,A1307,A1307=C1299,A1307,A1307=C1298,A1307,A1307=C1297,A1307,A1307=C1296,A1307,A1307=C1295,A1307,A1307=C1294,A1307,A1307=C1293,A1307,A1307=C1292,A1307,A1307=C1291,A1307,A1307=C1290,A1307,A1307=C1289,A1307,A1307=C1288,A1307,A1307=C1287,A1307,A1307=C1286,A1307,A1307=C1285,A1307,A1307=C1284,A1307,A1307=C1283,A1307,A1307=C1282,A1307,A1307=C1281,A1307,A1307=C1280,A1307,A1307=C1279,A1307,A1307=C1278,A1307))),"")</f>
        <v/>
      </c>
      <c r="B1308" s="16" t="s">
        <v>2341</v>
      </c>
      <c r="C1308" s="16" t="s">
        <v>2342</v>
      </c>
      <c r="D1308" s="16" t="s">
        <v>1133</v>
      </c>
      <c r="E1308" s="16" t="s">
        <v>4</v>
      </c>
      <c r="F1308" s="16" t="s">
        <v>2341</v>
      </c>
      <c r="G1308" s="16" t="s">
        <v>1418</v>
      </c>
      <c r="H1308" s="16" t="s">
        <v>1419</v>
      </c>
      <c r="I1308" s="17">
        <v>1200</v>
      </c>
      <c r="J1308" s="17" t="s">
        <v>4</v>
      </c>
      <c r="K1308" s="17">
        <v>1200</v>
      </c>
      <c r="L1308" s="17" t="s">
        <v>4</v>
      </c>
      <c r="M1308" s="17" t="s">
        <v>4</v>
      </c>
      <c r="N1308" s="17">
        <v>1200</v>
      </c>
      <c r="O1308" s="16" t="s">
        <v>67</v>
      </c>
    </row>
    <row r="1309" spans="1:15" ht="18" x14ac:dyDescent="0.2">
      <c r="A1309" s="1" t="str">
        <f>IFERROR(IF(B1309="","",IF(ISNUMBER(SEARCH("2019-08",B1308)),C1308,_xlfn.IFS(A1308=C1307,A1308,A1308=C1306,A1308,A1308=C1305,A1308,A1308=C1304,A1308,A1308=C1303,A1308,A1308=C1302,A1308,A1308=C1301,A1308,A1308=C1300,A1308,A1308=C1299,A1308,A1308=C1298,A1308,A1308=C1297,A1308,A1308=C1296,A1308,A1308=C1295,A1308,A1308=C1294,A1308,A1308=C1293,A1308,A1308=C1292,A1308,A1308=C1291,A1308,A1308=C1290,A1308,A1308=C1289,A1308,A1308=C1288,A1308,A1308=C1287,A1308,A1308=C1286,A1308,A1308=C1285,A1308,A1308=C1284,A1308,A1308=C1283,A1308,A1308=C1282,A1308,A1308=C1281,A1308,A1308=C1280,A1308,A1308=C1279,A1308))),"")</f>
        <v/>
      </c>
      <c r="B1309" s="16" t="s">
        <v>940</v>
      </c>
      <c r="C1309" s="16" t="s">
        <v>941</v>
      </c>
      <c r="D1309" s="16" t="s">
        <v>34</v>
      </c>
      <c r="E1309" s="16" t="s">
        <v>34</v>
      </c>
      <c r="F1309" s="16" t="s">
        <v>108</v>
      </c>
      <c r="G1309" s="17">
        <v>1</v>
      </c>
      <c r="H1309" s="17">
        <v>1200</v>
      </c>
      <c r="I1309" s="17" t="s">
        <v>4</v>
      </c>
      <c r="J1309" s="17" t="s">
        <v>4</v>
      </c>
      <c r="K1309" s="17">
        <v>1200</v>
      </c>
    </row>
    <row r="1310" spans="1:15" ht="18" x14ac:dyDescent="0.2">
      <c r="A1310" s="1" t="str">
        <f>IFERROR(IF(B1310="","",IF(ISNUMBER(SEARCH("2019-08",B1309)),C1309,_xlfn.IFS(A1309=C1308,A1309,A1309=C1307,A1309,A1309=C1306,A1309,A1309=C1305,A1309,A1309=C1304,A1309,A1309=C1303,A1309,A1309=C1302,A1309,A1309=C1301,A1309,A1309=C1300,A1309,A1309=C1299,A1309,A1309=C1298,A1309,A1309=C1297,A1309,A1309=C1296,A1309,A1309=C1295,A1309,A1309=C1294,A1309,A1309=C1293,A1309,A1309=C1292,A1309,A1309=C1291,A1309,A1309=C1290,A1309,A1309=C1289,A1309,A1309=C1288,A1309,A1309=C1287,A1309,A1309=C1286,A1309,A1309=C1285,A1309,A1309=C1284,A1309,A1309=C1283,A1309,A1309=C1282,A1309,A1309=C1281,A1309,A1309=C1280,A1309))),"")</f>
        <v/>
      </c>
      <c r="B1310" s="17" t="s">
        <v>4</v>
      </c>
      <c r="C1310" s="17" t="s">
        <v>4</v>
      </c>
      <c r="D1310" s="17" t="s">
        <v>4</v>
      </c>
      <c r="E1310" s="17" t="s">
        <v>4</v>
      </c>
      <c r="F1310" s="17" t="s">
        <v>4</v>
      </c>
      <c r="G1310" s="17">
        <v>1</v>
      </c>
      <c r="H1310" s="17" t="s">
        <v>4</v>
      </c>
      <c r="I1310" s="17" t="s">
        <v>4</v>
      </c>
      <c r="J1310" s="17" t="s">
        <v>4</v>
      </c>
      <c r="K1310" s="17">
        <v>1200</v>
      </c>
    </row>
    <row r="1311" spans="1:15" ht="18" x14ac:dyDescent="0.2">
      <c r="A1311" s="1" t="str">
        <f>IFERROR(IF(B1311="","",IF(ISNUMBER(SEARCH("2019-08",B1310)),C1310,_xlfn.IFS(A1310=C1309,A1310,A1310=C1308,A1310,A1310=C1307,A1310,A1310=C1306,A1310,A1310=C1305,A1310,A1310=C1304,A1310,A1310=C1303,A1310,A1310=C1302,A1310,A1310=C1301,A1310,A1310=C1300,A1310,A1310=C1299,A1310,A1310=C1298,A1310,A1310=C1297,A1310,A1310=C1296,A1310,A1310=C1295,A1310,A1310=C1294,A1310,A1310=C1293,A1310,A1310=C1292,A1310,A1310=C1291,A1310,A1310=C1290,A1310,A1310=C1289,A1310,A1310=C1288,A1310,A1310=C1287,A1310,A1310=C1286,A1310,A1310=C1285,A1310,A1310=C1284,A1310,A1310=C1283,A1310,A1310=C1282,A1310,A1310=C1281,A1310))),"")</f>
        <v/>
      </c>
      <c r="B1311" s="16" t="s">
        <v>2341</v>
      </c>
      <c r="C1311" s="16" t="s">
        <v>2343</v>
      </c>
      <c r="D1311" s="16" t="s">
        <v>311</v>
      </c>
      <c r="E1311" s="16" t="s">
        <v>4</v>
      </c>
      <c r="F1311" s="16" t="s">
        <v>4</v>
      </c>
      <c r="G1311" s="16" t="s">
        <v>224</v>
      </c>
      <c r="H1311" s="16" t="s">
        <v>225</v>
      </c>
      <c r="I1311" s="17">
        <v>840</v>
      </c>
      <c r="J1311" s="17" t="s">
        <v>4</v>
      </c>
      <c r="K1311" s="17">
        <v>840</v>
      </c>
      <c r="L1311" s="17" t="s">
        <v>4</v>
      </c>
      <c r="M1311" s="17" t="s">
        <v>4</v>
      </c>
      <c r="N1311" s="17">
        <v>840</v>
      </c>
      <c r="O1311" s="16" t="s">
        <v>31</v>
      </c>
    </row>
    <row r="1312" spans="1:15" ht="18" x14ac:dyDescent="0.2">
      <c r="A1312" s="1" t="str">
        <f>IFERROR(IF(B1312="","",IF(ISNUMBER(SEARCH("2019-08",B1311)),C1311,_xlfn.IFS(A1311=C1310,A1311,A1311=C1309,A1311,A1311=C1308,A1311,A1311=C1307,A1311,A1311=C1306,A1311,A1311=C1305,A1311,A1311=C1304,A1311,A1311=C1303,A1311,A1311=C1302,A1311,A1311=C1301,A1311,A1311=C1300,A1311,A1311=C1299,A1311,A1311=C1298,A1311,A1311=C1297,A1311,A1311=C1296,A1311,A1311=C1295,A1311,A1311=C1294,A1311,A1311=C1293,A1311,A1311=C1292,A1311,A1311=C1291,A1311,A1311=C1290,A1311,A1311=C1289,A1311,A1311=C1288,A1311,A1311=C1287,A1311,A1311=C1286,A1311,A1311=C1285,A1311,A1311=C1284,A1311,A1311=C1283,A1311,A1311=C1282,A1311))),"")</f>
        <v/>
      </c>
      <c r="B1312" s="16" t="s">
        <v>47</v>
      </c>
      <c r="C1312" s="16" t="s">
        <v>48</v>
      </c>
      <c r="D1312" s="16" t="s">
        <v>34</v>
      </c>
      <c r="E1312" s="16" t="s">
        <v>49</v>
      </c>
      <c r="F1312" s="16" t="s">
        <v>50</v>
      </c>
      <c r="G1312" s="17">
        <v>5</v>
      </c>
      <c r="H1312" s="17">
        <v>70</v>
      </c>
      <c r="I1312" s="17" t="s">
        <v>4</v>
      </c>
      <c r="J1312" s="17" t="s">
        <v>4</v>
      </c>
      <c r="K1312" s="17">
        <v>350</v>
      </c>
    </row>
    <row r="1313" spans="1:15" ht="18" x14ac:dyDescent="0.2">
      <c r="A1313" s="1" t="str">
        <f>IFERROR(IF(B1313="","",IF(ISNUMBER(SEARCH("2019-08",B1312)),C1312,_xlfn.IFS(A1312=C1311,A1312,A1312=C1310,A1312,A1312=C1309,A1312,A1312=C1308,A1312,A1312=C1307,A1312,A1312=C1306,A1312,A1312=C1305,A1312,A1312=C1304,A1312,A1312=C1303,A1312,A1312=C1302,A1312,A1312=C1301,A1312,A1312=C1300,A1312,A1312=C1299,A1312,A1312=C1298,A1312,A1312=C1297,A1312,A1312=C1296,A1312,A1312=C1295,A1312,A1312=C1294,A1312,A1312=C1293,A1312,A1312=C1292,A1312,A1312=C1291,A1312,A1312=C1290,A1312,A1312=C1289,A1312,A1312=C1288,A1312,A1312=C1287,A1312,A1312=C1286,A1312,A1312=C1285,A1312,A1312=C1284,A1312,A1312=C1283,A1312))),"")</f>
        <v/>
      </c>
      <c r="B1313" s="16" t="s">
        <v>2344</v>
      </c>
      <c r="C1313" s="16" t="s">
        <v>2345</v>
      </c>
      <c r="D1313" s="16" t="s">
        <v>34</v>
      </c>
      <c r="E1313" s="16" t="s">
        <v>34</v>
      </c>
      <c r="F1313" s="16" t="s">
        <v>127</v>
      </c>
      <c r="G1313" s="17">
        <v>1</v>
      </c>
      <c r="H1313" s="17">
        <v>490</v>
      </c>
      <c r="I1313" s="17" t="s">
        <v>4</v>
      </c>
      <c r="J1313" s="17" t="s">
        <v>4</v>
      </c>
      <c r="K1313" s="17">
        <v>490</v>
      </c>
    </row>
    <row r="1314" spans="1:15" ht="18" x14ac:dyDescent="0.2">
      <c r="A1314" s="1" t="str">
        <f>IFERROR(IF(B1314="","",IF(ISNUMBER(SEARCH("2019-08",B1313)),C1313,_xlfn.IFS(A1313=C1312,A1313,A1313=C1311,A1313,A1313=C1310,A1313,A1313=C1309,A1313,A1313=C1308,A1313,A1313=C1307,A1313,A1313=C1306,A1313,A1313=C1305,A1313,A1313=C1304,A1313,A1313=C1303,A1313,A1313=C1302,A1313,A1313=C1301,A1313,A1313=C1300,A1313,A1313=C1299,A1313,A1313=C1298,A1313,A1313=C1297,A1313,A1313=C1296,A1313,A1313=C1295,A1313,A1313=C1294,A1313,A1313=C1293,A1313,A1313=C1292,A1313,A1313=C1291,A1313,A1313=C1290,A1313,A1313=C1289,A1313,A1313=C1288,A1313,A1313=C1287,A1313,A1313=C1286,A1313,A1313=C1285,A1313,A1313=C1284,A1313))),"")</f>
        <v/>
      </c>
      <c r="B1314" s="17" t="s">
        <v>4</v>
      </c>
      <c r="C1314" s="17" t="s">
        <v>4</v>
      </c>
      <c r="D1314" s="17" t="s">
        <v>4</v>
      </c>
      <c r="E1314" s="17" t="s">
        <v>4</v>
      </c>
      <c r="F1314" s="17" t="s">
        <v>4</v>
      </c>
      <c r="G1314" s="17">
        <v>6</v>
      </c>
      <c r="H1314" s="17" t="s">
        <v>4</v>
      </c>
      <c r="I1314" s="17" t="s">
        <v>4</v>
      </c>
      <c r="J1314" s="17" t="s">
        <v>4</v>
      </c>
      <c r="K1314" s="17">
        <v>840</v>
      </c>
    </row>
    <row r="1315" spans="1:15" ht="18" x14ac:dyDescent="0.2">
      <c r="A1315" s="1" t="str">
        <f>IFERROR(IF(B1315="","",IF(ISNUMBER(SEARCH("2019-08",B1314)),C1314,_xlfn.IFS(A1314=C1313,A1314,A1314=C1312,A1314,A1314=C1311,A1314,A1314=C1310,A1314,A1314=C1309,A1314,A1314=C1308,A1314,A1314=C1307,A1314,A1314=C1306,A1314,A1314=C1305,A1314,A1314=C1304,A1314,A1314=C1303,A1314,A1314=C1302,A1314,A1314=C1301,A1314,A1314=C1300,A1314,A1314=C1299,A1314,A1314=C1298,A1314,A1314=C1297,A1314,A1314=C1296,A1314,A1314=C1295,A1314,A1314=C1294,A1314,A1314=C1293,A1314,A1314=C1292,A1314,A1314=C1291,A1314,A1314=C1290,A1314,A1314=C1289,A1314,A1314=C1288,A1314,A1314=C1287,A1314,A1314=C1286,A1314,A1314=C1285,A1314))),"")</f>
        <v/>
      </c>
      <c r="B1315" s="16" t="s">
        <v>2341</v>
      </c>
      <c r="C1315" s="16" t="s">
        <v>2346</v>
      </c>
      <c r="D1315" s="16" t="s">
        <v>915</v>
      </c>
      <c r="E1315" s="16" t="s">
        <v>4</v>
      </c>
      <c r="F1315" s="16" t="s">
        <v>4</v>
      </c>
      <c r="G1315" s="16" t="s">
        <v>186</v>
      </c>
      <c r="H1315" s="16" t="s">
        <v>187</v>
      </c>
      <c r="I1315" s="17">
        <v>5910</v>
      </c>
      <c r="J1315" s="17" t="s">
        <v>4</v>
      </c>
      <c r="K1315" s="17">
        <v>5910</v>
      </c>
      <c r="L1315" s="17" t="s">
        <v>4</v>
      </c>
      <c r="M1315" s="17" t="s">
        <v>4</v>
      </c>
      <c r="N1315" s="17">
        <v>5910</v>
      </c>
      <c r="O1315" s="16" t="s">
        <v>161</v>
      </c>
    </row>
    <row r="1316" spans="1:15" ht="18" x14ac:dyDescent="0.2">
      <c r="A1316" s="1" t="str">
        <f>IFERROR(IF(B1316="","",IF(ISNUMBER(SEARCH("2019-08",B1315)),C1315,_xlfn.IFS(A1315=C1314,A1315,A1315=C1313,A1315,A1315=C1312,A1315,A1315=C1311,A1315,A1315=C1310,A1315,A1315=C1309,A1315,A1315=C1308,A1315,A1315=C1307,A1315,A1315=C1306,A1315,A1315=C1305,A1315,A1315=C1304,A1315,A1315=C1303,A1315,A1315=C1302,A1315,A1315=C1301,A1315,A1315=C1300,A1315,A1315=C1299,A1315,A1315=C1298,A1315,A1315=C1297,A1315,A1315=C1296,A1315,A1315=C1295,A1315,A1315=C1294,A1315,A1315=C1293,A1315,A1315=C1292,A1315,A1315=C1291,A1315,A1315=C1290,A1315,A1315=C1289,A1315,A1315=C1288,A1315,A1315=C1287,A1315,A1315=C1286,A1315))),"")</f>
        <v/>
      </c>
      <c r="B1316" s="16" t="s">
        <v>594</v>
      </c>
      <c r="C1316" s="16" t="s">
        <v>595</v>
      </c>
      <c r="D1316" s="16" t="s">
        <v>34</v>
      </c>
      <c r="E1316" s="16" t="s">
        <v>49</v>
      </c>
      <c r="F1316" s="16" t="s">
        <v>36</v>
      </c>
      <c r="G1316" s="17">
        <v>30</v>
      </c>
      <c r="H1316" s="17">
        <v>197</v>
      </c>
      <c r="I1316" s="17" t="s">
        <v>4</v>
      </c>
      <c r="J1316" s="17" t="s">
        <v>4</v>
      </c>
      <c r="K1316" s="17">
        <v>5910</v>
      </c>
    </row>
    <row r="1317" spans="1:15" ht="18" x14ac:dyDescent="0.2">
      <c r="A1317" s="1" t="str">
        <f>IFERROR(IF(B1317="","",IF(ISNUMBER(SEARCH("2019-08",B1316)),C1316,_xlfn.IFS(A1316=C1315,A1316,A1316=C1314,A1316,A1316=C1313,A1316,A1316=C1312,A1316,A1316=C1311,A1316,A1316=C1310,A1316,A1316=C1309,A1316,A1316=C1308,A1316,A1316=C1307,A1316,A1316=C1306,A1316,A1316=C1305,A1316,A1316=C1304,A1316,A1316=C1303,A1316,A1316=C1302,A1316,A1316=C1301,A1316,A1316=C1300,A1316,A1316=C1299,A1316,A1316=C1298,A1316,A1316=C1297,A1316,A1316=C1296,A1316,A1316=C1295,A1316,A1316=C1294,A1316,A1316=C1293,A1316,A1316=C1292,A1316,A1316=C1291,A1316,A1316=C1290,A1316,A1316=C1289,A1316,A1316=C1288,A1316,A1316=C1287,A1316))),"")</f>
        <v/>
      </c>
      <c r="B1317" s="17" t="s">
        <v>4</v>
      </c>
      <c r="C1317" s="17" t="s">
        <v>4</v>
      </c>
      <c r="D1317" s="17" t="s">
        <v>4</v>
      </c>
      <c r="E1317" s="17" t="s">
        <v>4</v>
      </c>
      <c r="F1317" s="17" t="s">
        <v>4</v>
      </c>
      <c r="G1317" s="17">
        <v>30</v>
      </c>
      <c r="H1317" s="17" t="s">
        <v>4</v>
      </c>
      <c r="I1317" s="17" t="s">
        <v>4</v>
      </c>
      <c r="J1317" s="17" t="s">
        <v>4</v>
      </c>
      <c r="K1317" s="17">
        <v>5910</v>
      </c>
    </row>
    <row r="1318" spans="1:15" ht="18" x14ac:dyDescent="0.2">
      <c r="A1318" s="1" t="str">
        <f>IFERROR(IF(B1318="","",IF(ISNUMBER(SEARCH("2019-08",B1317)),C1317,_xlfn.IFS(A1317=C1316,A1317,A1317=C1315,A1317,A1317=C1314,A1317,A1317=C1313,A1317,A1317=C1312,A1317,A1317=C1311,A1317,A1317=C1310,A1317,A1317=C1309,A1317,A1317=C1308,A1317,A1317=C1307,A1317,A1317=C1306,A1317,A1317=C1305,A1317,A1317=C1304,A1317,A1317=C1303,A1317,A1317=C1302,A1317,A1317=C1301,A1317,A1317=C1300,A1317,A1317=C1299,A1317,A1317=C1298,A1317,A1317=C1297,A1317,A1317=C1296,A1317,A1317=C1295,A1317,A1317=C1294,A1317,A1317=C1293,A1317,A1317=C1292,A1317,A1317=C1291,A1317,A1317=C1290,A1317,A1317=C1289,A1317,A1317=C1288,A1317))),"")</f>
        <v/>
      </c>
      <c r="B1318" s="16" t="s">
        <v>2341</v>
      </c>
      <c r="C1318" s="16" t="s">
        <v>2347</v>
      </c>
      <c r="D1318" s="16" t="s">
        <v>1228</v>
      </c>
      <c r="E1318" s="16" t="s">
        <v>4</v>
      </c>
      <c r="F1318" s="16" t="s">
        <v>4</v>
      </c>
      <c r="G1318" s="16" t="s">
        <v>463</v>
      </c>
      <c r="H1318" s="16" t="s">
        <v>464</v>
      </c>
      <c r="I1318" s="17">
        <v>65300</v>
      </c>
      <c r="J1318" s="17" t="s">
        <v>4</v>
      </c>
      <c r="K1318" s="17">
        <v>65300</v>
      </c>
      <c r="L1318" s="17" t="s">
        <v>4</v>
      </c>
      <c r="M1318" s="17" t="s">
        <v>4</v>
      </c>
      <c r="N1318" s="17">
        <v>65300</v>
      </c>
      <c r="O1318" s="16" t="s">
        <v>31</v>
      </c>
    </row>
    <row r="1319" spans="1:15" ht="18" x14ac:dyDescent="0.2">
      <c r="A1319" s="1" t="str">
        <f>IFERROR(IF(B1319="","",IF(ISNUMBER(SEARCH("2019-08",B1318)),C1318,_xlfn.IFS(A1318=C1317,A1318,A1318=C1316,A1318,A1318=C1315,A1318,A1318=C1314,A1318,A1318=C1313,A1318,A1318=C1312,A1318,A1318=C1311,A1318,A1318=C1310,A1318,A1318=C1309,A1318,A1318=C1308,A1318,A1318=C1307,A1318,A1318=C1306,A1318,A1318=C1305,A1318,A1318=C1304,A1318,A1318=C1303,A1318,A1318=C1302,A1318,A1318=C1301,A1318,A1318=C1300,A1318,A1318=C1299,A1318,A1318=C1298,A1318,A1318=C1297,A1318,A1318=C1296,A1318,A1318=C1295,A1318,A1318=C1294,A1318,A1318=C1293,A1318,A1318=C1292,A1318,A1318=C1291,A1318,A1318=C1290,A1318,A1318=C1289,A1318))),"")</f>
        <v/>
      </c>
      <c r="B1319" s="16" t="s">
        <v>158</v>
      </c>
      <c r="C1319" s="16" t="s">
        <v>159</v>
      </c>
      <c r="D1319" s="16" t="s">
        <v>49</v>
      </c>
      <c r="E1319" s="16" t="s">
        <v>157</v>
      </c>
      <c r="F1319" s="16" t="s">
        <v>118</v>
      </c>
      <c r="G1319" s="17">
        <v>200</v>
      </c>
      <c r="H1319" s="17">
        <v>108</v>
      </c>
      <c r="I1319" s="17" t="s">
        <v>4</v>
      </c>
      <c r="J1319" s="17" t="s">
        <v>4</v>
      </c>
      <c r="K1319" s="17">
        <v>21600</v>
      </c>
    </row>
    <row r="1320" spans="1:15" ht="18" x14ac:dyDescent="0.2">
      <c r="A1320" s="1" t="str">
        <f>IFERROR(IF(B1320="","",IF(ISNUMBER(SEARCH("2019-08",B1319)),C1319,_xlfn.IFS(A1319=C1318,A1319,A1319=C1317,A1319,A1319=C1316,A1319,A1319=C1315,A1319,A1319=C1314,A1319,A1319=C1313,A1319,A1319=C1312,A1319,A1319=C1311,A1319,A1319=C1310,A1319,A1319=C1309,A1319,A1319=C1308,A1319,A1319=C1307,A1319,A1319=C1306,A1319,A1319=C1305,A1319,A1319=C1304,A1319,A1319=C1303,A1319,A1319=C1302,A1319,A1319=C1301,A1319,A1319=C1300,A1319,A1319=C1299,A1319,A1319=C1298,A1319,A1319=C1297,A1319,A1319=C1296,A1319,A1319=C1295,A1319,A1319=C1294,A1319,A1319=C1293,A1319,A1319=C1292,A1319,A1319=C1291,A1319,A1319=C1290,A1319))),"")</f>
        <v/>
      </c>
      <c r="B1320" s="16" t="s">
        <v>647</v>
      </c>
      <c r="C1320" s="16" t="s">
        <v>648</v>
      </c>
      <c r="D1320" s="16" t="s">
        <v>49</v>
      </c>
      <c r="E1320" s="16" t="s">
        <v>157</v>
      </c>
      <c r="F1320" s="16" t="s">
        <v>118</v>
      </c>
      <c r="G1320" s="17">
        <v>460</v>
      </c>
      <c r="H1320" s="17">
        <v>95</v>
      </c>
      <c r="I1320" s="17" t="s">
        <v>4</v>
      </c>
      <c r="J1320" s="17" t="s">
        <v>4</v>
      </c>
      <c r="K1320" s="17">
        <v>43700</v>
      </c>
    </row>
    <row r="1321" spans="1:15" ht="18" x14ac:dyDescent="0.2">
      <c r="A1321" s="1" t="str">
        <f>IFERROR(IF(B1321="","",IF(ISNUMBER(SEARCH("2019-08",B1320)),C1320,_xlfn.IFS(A1320=C1319,A1320,A1320=C1318,A1320,A1320=C1317,A1320,A1320=C1316,A1320,A1320=C1315,A1320,A1320=C1314,A1320,A1320=C1313,A1320,A1320=C1312,A1320,A1320=C1311,A1320,A1320=C1310,A1320,A1320=C1309,A1320,A1320=C1308,A1320,A1320=C1307,A1320,A1320=C1306,A1320,A1320=C1305,A1320,A1320=C1304,A1320,A1320=C1303,A1320,A1320=C1302,A1320,A1320=C1301,A1320,A1320=C1300,A1320,A1320=C1299,A1320,A1320=C1298,A1320,A1320=C1297,A1320,A1320=C1296,A1320,A1320=C1295,A1320,A1320=C1294,A1320,A1320=C1293,A1320,A1320=C1292,A1320,A1320=C1291,A1320))),"")</f>
        <v/>
      </c>
      <c r="B1321" s="17" t="s">
        <v>4</v>
      </c>
      <c r="C1321" s="17" t="s">
        <v>4</v>
      </c>
      <c r="D1321" s="17" t="s">
        <v>4</v>
      </c>
      <c r="E1321" s="17" t="s">
        <v>4</v>
      </c>
      <c r="F1321" s="17" t="s">
        <v>4</v>
      </c>
      <c r="G1321" s="17">
        <v>660</v>
      </c>
      <c r="H1321" s="17" t="s">
        <v>4</v>
      </c>
      <c r="I1321" s="17" t="s">
        <v>4</v>
      </c>
      <c r="J1321" s="17" t="s">
        <v>4</v>
      </c>
      <c r="K1321" s="17">
        <v>65300</v>
      </c>
    </row>
    <row r="1322" spans="1:15" ht="18" x14ac:dyDescent="0.2">
      <c r="A1322" s="1" t="str">
        <f>IFERROR(IF(B1322="","",IF(ISNUMBER(SEARCH("2019-08",B1321)),C1321,_xlfn.IFS(A1321=C1320,A1321,A1321=C1319,A1321,A1321=C1318,A1321,A1321=C1317,A1321,A1321=C1316,A1321,A1321=C1315,A1321,A1321=C1314,A1321,A1321=C1313,A1321,A1321=C1312,A1321,A1321=C1311,A1321,A1321=C1310,A1321,A1321=C1309,A1321,A1321=C1308,A1321,A1321=C1307,A1321,A1321=C1306,A1321,A1321=C1305,A1321,A1321=C1304,A1321,A1321=C1303,A1321,A1321=C1302,A1321,A1321=C1301,A1321,A1321=C1300,A1321,A1321=C1299,A1321,A1321=C1298,A1321,A1321=C1297,A1321,A1321=C1296,A1321,A1321=C1295,A1321,A1321=C1294,A1321,A1321=C1293,A1321,A1321=C1292,A1321))),"")</f>
        <v/>
      </c>
      <c r="B1322" s="16" t="s">
        <v>2341</v>
      </c>
      <c r="C1322" s="16" t="s">
        <v>2348</v>
      </c>
      <c r="D1322" s="16" t="s">
        <v>602</v>
      </c>
      <c r="E1322" s="16" t="s">
        <v>4</v>
      </c>
      <c r="F1322" s="16" t="s">
        <v>4</v>
      </c>
      <c r="G1322" s="16" t="s">
        <v>645</v>
      </c>
      <c r="H1322" s="16" t="s">
        <v>646</v>
      </c>
      <c r="I1322" s="17">
        <v>62840</v>
      </c>
      <c r="J1322" s="17" t="s">
        <v>4</v>
      </c>
      <c r="K1322" s="17">
        <v>62840</v>
      </c>
      <c r="L1322" s="17" t="s">
        <v>4</v>
      </c>
      <c r="M1322" s="17" t="s">
        <v>4</v>
      </c>
      <c r="N1322" s="17">
        <v>62840</v>
      </c>
      <c r="O1322" s="16" t="s">
        <v>31</v>
      </c>
    </row>
    <row r="1323" spans="1:15" ht="18" x14ac:dyDescent="0.2">
      <c r="A1323" s="1" t="str">
        <f>IFERROR(IF(B1323="","",IF(ISNUMBER(SEARCH("2019-08",B1322)),C1322,_xlfn.IFS(A1322=C1321,A1322,A1322=C1320,A1322,A1322=C1319,A1322,A1322=C1318,A1322,A1322=C1317,A1322,A1322=C1316,A1322,A1322=C1315,A1322,A1322=C1314,A1322,A1322=C1313,A1322,A1322=C1312,A1322,A1322=C1311,A1322,A1322=C1310,A1322,A1322=C1309,A1322,A1322=C1308,A1322,A1322=C1307,A1322,A1322=C1306,A1322,A1322=C1305,A1322,A1322=C1304,A1322,A1322=C1303,A1322,A1322=C1302,A1322,A1322=C1301,A1322,A1322=C1300,A1322,A1322=C1299,A1322,A1322=C1298,A1322,A1322=C1297,A1322,A1322=C1296,A1322,A1322=C1295,A1322,A1322=C1294,A1322,A1322=C1293,A1322))),"")</f>
        <v/>
      </c>
      <c r="B1323" s="16" t="s">
        <v>880</v>
      </c>
      <c r="C1323" s="16" t="s">
        <v>881</v>
      </c>
      <c r="D1323" s="16" t="s">
        <v>49</v>
      </c>
      <c r="E1323" s="16" t="s">
        <v>157</v>
      </c>
      <c r="F1323" s="16" t="s">
        <v>118</v>
      </c>
      <c r="G1323" s="17">
        <v>125</v>
      </c>
      <c r="H1323" s="17">
        <v>88</v>
      </c>
      <c r="I1323" s="17" t="s">
        <v>4</v>
      </c>
      <c r="J1323" s="17" t="s">
        <v>4</v>
      </c>
      <c r="K1323" s="17">
        <v>11000</v>
      </c>
    </row>
    <row r="1324" spans="1:15" ht="18" x14ac:dyDescent="0.2">
      <c r="A1324" s="1" t="str">
        <f>IFERROR(IF(B1324="","",IF(ISNUMBER(SEARCH("2019-08",B1323)),C1323,_xlfn.IFS(A1323=C1322,A1323,A1323=C1321,A1323,A1323=C1320,A1323,A1323=C1319,A1323,A1323=C1318,A1323,A1323=C1317,A1323,A1323=C1316,A1323,A1323=C1315,A1323,A1323=C1314,A1323,A1323=C1313,A1323,A1323=C1312,A1323,A1323=C1311,A1323,A1323=C1310,A1323,A1323=C1309,A1323,A1323=C1308,A1323,A1323=C1307,A1323,A1323=C1306,A1323,A1323=C1305,A1323,A1323=C1304,A1323,A1323=C1303,A1323,A1323=C1302,A1323,A1323=C1301,A1323,A1323=C1300,A1323,A1323=C1299,A1323,A1323=C1298,A1323,A1323=C1297,A1323,A1323=C1296,A1323,A1323=C1295,A1323,A1323=C1294,A1323))),"")</f>
        <v/>
      </c>
      <c r="B1324" s="16" t="s">
        <v>647</v>
      </c>
      <c r="C1324" s="16" t="s">
        <v>648</v>
      </c>
      <c r="D1324" s="16" t="s">
        <v>49</v>
      </c>
      <c r="E1324" s="16" t="s">
        <v>157</v>
      </c>
      <c r="F1324" s="16" t="s">
        <v>118</v>
      </c>
      <c r="G1324" s="17">
        <v>540</v>
      </c>
      <c r="H1324" s="17">
        <v>96</v>
      </c>
      <c r="I1324" s="17" t="s">
        <v>4</v>
      </c>
      <c r="J1324" s="17" t="s">
        <v>4</v>
      </c>
      <c r="K1324" s="17">
        <v>51840</v>
      </c>
    </row>
    <row r="1325" spans="1:15" ht="18" x14ac:dyDescent="0.2">
      <c r="A1325" s="1" t="str">
        <f>IFERROR(IF(B1325="","",IF(ISNUMBER(SEARCH("2019-08",B1324)),C1324,_xlfn.IFS(A1324=C1323,A1324,A1324=C1322,A1324,A1324=C1321,A1324,A1324=C1320,A1324,A1324=C1319,A1324,A1324=C1318,A1324,A1324=C1317,A1324,A1324=C1316,A1324,A1324=C1315,A1324,A1324=C1314,A1324,A1324=C1313,A1324,A1324=C1312,A1324,A1324=C1311,A1324,A1324=C1310,A1324,A1324=C1309,A1324,A1324=C1308,A1324,A1324=C1307,A1324,A1324=C1306,A1324,A1324=C1305,A1324,A1324=C1304,A1324,A1324=C1303,A1324,A1324=C1302,A1324,A1324=C1301,A1324,A1324=C1300,A1324,A1324=C1299,A1324,A1324=C1298,A1324,A1324=C1297,A1324,A1324=C1296,A1324,A1324=C1295,A1324))),"")</f>
        <v/>
      </c>
      <c r="B1325" s="17" t="s">
        <v>4</v>
      </c>
      <c r="C1325" s="17" t="s">
        <v>4</v>
      </c>
      <c r="D1325" s="17" t="s">
        <v>4</v>
      </c>
      <c r="E1325" s="17" t="s">
        <v>4</v>
      </c>
      <c r="F1325" s="17" t="s">
        <v>4</v>
      </c>
      <c r="G1325" s="17">
        <v>665</v>
      </c>
      <c r="H1325" s="17" t="s">
        <v>4</v>
      </c>
      <c r="I1325" s="17" t="s">
        <v>4</v>
      </c>
      <c r="J1325" s="17" t="s">
        <v>4</v>
      </c>
      <c r="K1325" s="17">
        <v>62840</v>
      </c>
    </row>
    <row r="1326" spans="1:15" ht="18" x14ac:dyDescent="0.2">
      <c r="A1326" s="1" t="str">
        <f>IFERROR(IF(B1326="","",IF(ISNUMBER(SEARCH("2019-08",B1325)),C1325,_xlfn.IFS(A1325=C1324,A1325,A1325=C1323,A1325,A1325=C1322,A1325,A1325=C1321,A1325,A1325=C1320,A1325,A1325=C1319,A1325,A1325=C1318,A1325,A1325=C1317,A1325,A1325=C1316,A1325,A1325=C1315,A1325,A1325=C1314,A1325,A1325=C1313,A1325,A1325=C1312,A1325,A1325=C1311,A1325,A1325=C1310,A1325,A1325=C1309,A1325,A1325=C1308,A1325,A1325=C1307,A1325,A1325=C1306,A1325,A1325=C1305,A1325,A1325=C1304,A1325,A1325=C1303,A1325,A1325=C1302,A1325,A1325=C1301,A1325,A1325=C1300,A1325,A1325=C1299,A1325,A1325=C1298,A1325,A1325=C1297,A1325,A1325=C1296,A1325))),"")</f>
        <v/>
      </c>
      <c r="B1326" s="16" t="s">
        <v>2341</v>
      </c>
      <c r="C1326" s="16" t="s">
        <v>2349</v>
      </c>
      <c r="D1326" s="16" t="s">
        <v>989</v>
      </c>
      <c r="E1326" s="16" t="s">
        <v>4</v>
      </c>
      <c r="F1326" s="16" t="s">
        <v>4</v>
      </c>
      <c r="G1326" s="16" t="s">
        <v>56</v>
      </c>
      <c r="H1326" s="16" t="s">
        <v>57</v>
      </c>
      <c r="I1326" s="17">
        <v>2460</v>
      </c>
      <c r="J1326" s="17" t="s">
        <v>4</v>
      </c>
      <c r="K1326" s="17">
        <v>2460</v>
      </c>
      <c r="L1326" s="17" t="s">
        <v>4</v>
      </c>
      <c r="M1326" s="17" t="s">
        <v>4</v>
      </c>
      <c r="N1326" s="17">
        <v>2460</v>
      </c>
      <c r="O1326" s="16" t="s">
        <v>31</v>
      </c>
    </row>
    <row r="1327" spans="1:15" ht="18" x14ac:dyDescent="0.2">
      <c r="A1327" s="1" t="str">
        <f>IFERROR(IF(B1327="","",IF(ISNUMBER(SEARCH("2019-08",B1326)),C1326,_xlfn.IFS(A1326=C1325,A1326,A1326=C1324,A1326,A1326=C1323,A1326,A1326=C1322,A1326,A1326=C1321,A1326,A1326=C1320,A1326,A1326=C1319,A1326,A1326=C1318,A1326,A1326=C1317,A1326,A1326=C1316,A1326,A1326=C1315,A1326,A1326=C1314,A1326,A1326=C1313,A1326,A1326=C1312,A1326,A1326=C1311,A1326,A1326=C1310,A1326,A1326=C1309,A1326,A1326=C1308,A1326,A1326=C1307,A1326,A1326=C1306,A1326,A1326=C1305,A1326,A1326=C1304,A1326,A1326=C1303,A1326,A1326=C1302,A1326,A1326=C1301,A1326,A1326=C1300,A1326,A1326=C1299,A1326,A1326=C1298,A1326,A1326=C1297,A1326))),"")</f>
        <v/>
      </c>
      <c r="B1327" s="16" t="s">
        <v>2350</v>
      </c>
      <c r="C1327" s="16" t="s">
        <v>2351</v>
      </c>
      <c r="D1327" s="16" t="s">
        <v>34</v>
      </c>
      <c r="E1327" s="16" t="s">
        <v>35</v>
      </c>
      <c r="F1327" s="16" t="s">
        <v>36</v>
      </c>
      <c r="G1327" s="17">
        <v>3</v>
      </c>
      <c r="H1327" s="17">
        <v>820</v>
      </c>
      <c r="I1327" s="17" t="s">
        <v>4</v>
      </c>
      <c r="J1327" s="17" t="s">
        <v>4</v>
      </c>
      <c r="K1327" s="17">
        <v>2460</v>
      </c>
    </row>
    <row r="1328" spans="1:15" ht="18" x14ac:dyDescent="0.2">
      <c r="A1328" s="1" t="str">
        <f>IFERROR(IF(B1328="","",IF(ISNUMBER(SEARCH("2019-08",B1327)),C1327,_xlfn.IFS(A1327=C1326,A1327,A1327=C1325,A1327,A1327=C1324,A1327,A1327=C1323,A1327,A1327=C1322,A1327,A1327=C1321,A1327,A1327=C1320,A1327,A1327=C1319,A1327,A1327=C1318,A1327,A1327=C1317,A1327,A1327=C1316,A1327,A1327=C1315,A1327,A1327=C1314,A1327,A1327=C1313,A1327,A1327=C1312,A1327,A1327=C1311,A1327,A1327=C1310,A1327,A1327=C1309,A1327,A1327=C1308,A1327,A1327=C1307,A1327,A1327=C1306,A1327,A1327=C1305,A1327,A1327=C1304,A1327,A1327=C1303,A1327,A1327=C1302,A1327,A1327=C1301,A1327,A1327=C1300,A1327,A1327=C1299,A1327,A1327=C1298,A1327))),"")</f>
        <v/>
      </c>
      <c r="B1328" s="17" t="s">
        <v>4</v>
      </c>
      <c r="C1328" s="17" t="s">
        <v>4</v>
      </c>
      <c r="D1328" s="17" t="s">
        <v>4</v>
      </c>
      <c r="E1328" s="17" t="s">
        <v>4</v>
      </c>
      <c r="F1328" s="17" t="s">
        <v>4</v>
      </c>
      <c r="G1328" s="17">
        <v>3</v>
      </c>
      <c r="H1328" s="17" t="s">
        <v>4</v>
      </c>
      <c r="I1328" s="17" t="s">
        <v>4</v>
      </c>
      <c r="J1328" s="17" t="s">
        <v>4</v>
      </c>
      <c r="K1328" s="17">
        <v>2460</v>
      </c>
    </row>
    <row r="1329" spans="1:15" ht="18" x14ac:dyDescent="0.2">
      <c r="A1329" s="1" t="str">
        <f>IFERROR(IF(B1329="","",IF(ISNUMBER(SEARCH("2019-08",B1328)),C1328,_xlfn.IFS(A1328=C1327,A1328,A1328=C1326,A1328,A1328=C1325,A1328,A1328=C1324,A1328,A1328=C1323,A1328,A1328=C1322,A1328,A1328=C1321,A1328,A1328=C1320,A1328,A1328=C1319,A1328,A1328=C1318,A1328,A1328=C1317,A1328,A1328=C1316,A1328,A1328=C1315,A1328,A1328=C1314,A1328,A1328=C1313,A1328,A1328=C1312,A1328,A1328=C1311,A1328,A1328=C1310,A1328,A1328=C1309,A1328,A1328=C1308,A1328,A1328=C1307,A1328,A1328=C1306,A1328,A1328=C1305,A1328,A1328=C1304,A1328,A1328=C1303,A1328,A1328=C1302,A1328,A1328=C1301,A1328,A1328=C1300,A1328,A1328=C1299,A1328))),"")</f>
        <v/>
      </c>
      <c r="B1329" s="16" t="s">
        <v>2341</v>
      </c>
      <c r="C1329" s="16" t="s">
        <v>2352</v>
      </c>
      <c r="D1329" s="16" t="s">
        <v>1371</v>
      </c>
      <c r="E1329" s="16" t="s">
        <v>4</v>
      </c>
      <c r="F1329" s="16" t="s">
        <v>4</v>
      </c>
      <c r="G1329" s="16" t="s">
        <v>1453</v>
      </c>
      <c r="H1329" s="16" t="s">
        <v>294</v>
      </c>
      <c r="I1329" s="17">
        <v>5400</v>
      </c>
      <c r="J1329" s="17" t="s">
        <v>4</v>
      </c>
      <c r="K1329" s="17">
        <v>5400</v>
      </c>
      <c r="L1329" s="17" t="s">
        <v>4</v>
      </c>
      <c r="M1329" s="17" t="s">
        <v>4</v>
      </c>
      <c r="N1329" s="17">
        <v>5400</v>
      </c>
      <c r="O1329" s="16" t="s">
        <v>31</v>
      </c>
    </row>
    <row r="1330" spans="1:15" ht="18" x14ac:dyDescent="0.2">
      <c r="A1330" s="1" t="str">
        <f>IFERROR(IF(B1330="","",IF(ISNUMBER(SEARCH("2019-08",B1329)),C1329,_xlfn.IFS(A1329=C1328,A1329,A1329=C1327,A1329,A1329=C1326,A1329,A1329=C1325,A1329,A1329=C1324,A1329,A1329=C1323,A1329,A1329=C1322,A1329,A1329=C1321,A1329,A1329=C1320,A1329,A1329=C1319,A1329,A1329=C1318,A1329,A1329=C1317,A1329,A1329=C1316,A1329,A1329=C1315,A1329,A1329=C1314,A1329,A1329=C1313,A1329,A1329=C1312,A1329,A1329=C1311,A1329,A1329=C1310,A1329,A1329=C1309,A1329,A1329=C1308,A1329,A1329=C1307,A1329,A1329=C1306,A1329,A1329=C1305,A1329,A1329=C1304,A1329,A1329=C1303,A1329,A1329=C1302,A1329,A1329=C1301,A1329,A1329=C1300,A1329))),"")</f>
        <v/>
      </c>
      <c r="B1330" s="16" t="s">
        <v>580</v>
      </c>
      <c r="C1330" s="16" t="s">
        <v>581</v>
      </c>
      <c r="D1330" s="16" t="s">
        <v>34</v>
      </c>
      <c r="E1330" s="16" t="s">
        <v>35</v>
      </c>
      <c r="F1330" s="16" t="s">
        <v>36</v>
      </c>
      <c r="G1330" s="17">
        <v>300</v>
      </c>
      <c r="H1330" s="17">
        <v>18</v>
      </c>
      <c r="I1330" s="17" t="s">
        <v>4</v>
      </c>
      <c r="J1330" s="17" t="s">
        <v>4</v>
      </c>
      <c r="K1330" s="17">
        <v>5400</v>
      </c>
    </row>
    <row r="1331" spans="1:15" ht="18" x14ac:dyDescent="0.2">
      <c r="A1331" s="1" t="str">
        <f>IFERROR(IF(B1331="","",IF(ISNUMBER(SEARCH("2019-08",B1330)),C1330,_xlfn.IFS(A1330=C1329,A1330,A1330=C1328,A1330,A1330=C1327,A1330,A1330=C1326,A1330,A1330=C1325,A1330,A1330=C1324,A1330,A1330=C1323,A1330,A1330=C1322,A1330,A1330=C1321,A1330,A1330=C1320,A1330,A1330=C1319,A1330,A1330=C1318,A1330,A1330=C1317,A1330,A1330=C1316,A1330,A1330=C1315,A1330,A1330=C1314,A1330,A1330=C1313,A1330,A1330=C1312,A1330,A1330=C1311,A1330,A1330=C1310,A1330,A1330=C1309,A1330,A1330=C1308,A1330,A1330=C1307,A1330,A1330=C1306,A1330,A1330=C1305,A1330,A1330=C1304,A1330,A1330=C1303,A1330,A1330=C1302,A1330,A1330=C1301,A1330))),"")</f>
        <v/>
      </c>
      <c r="B1331" s="17" t="s">
        <v>4</v>
      </c>
      <c r="C1331" s="17" t="s">
        <v>4</v>
      </c>
      <c r="D1331" s="17" t="s">
        <v>4</v>
      </c>
      <c r="E1331" s="17" t="s">
        <v>4</v>
      </c>
      <c r="F1331" s="17" t="s">
        <v>4</v>
      </c>
      <c r="G1331" s="17">
        <v>300</v>
      </c>
      <c r="H1331" s="17" t="s">
        <v>4</v>
      </c>
      <c r="I1331" s="17" t="s">
        <v>4</v>
      </c>
      <c r="J1331" s="17" t="s">
        <v>4</v>
      </c>
      <c r="K1331" s="17">
        <v>5400</v>
      </c>
    </row>
    <row r="1332" spans="1:15" ht="18" x14ac:dyDescent="0.2">
      <c r="A1332" s="1" t="str">
        <f>IFERROR(IF(B1332="","",IF(ISNUMBER(SEARCH("2019-08",B1331)),C1331,_xlfn.IFS(A1331=C1330,A1331,A1331=C1329,A1331,A1331=C1328,A1331,A1331=C1327,A1331,A1331=C1326,A1331,A1331=C1325,A1331,A1331=C1324,A1331,A1331=C1323,A1331,A1331=C1322,A1331,A1331=C1321,A1331,A1331=C1320,A1331,A1331=C1319,A1331,A1331=C1318,A1331,A1331=C1317,A1331,A1331=C1316,A1331,A1331=C1315,A1331,A1331=C1314,A1331,A1331=C1313,A1331,A1331=C1312,A1331,A1331=C1311,A1331,A1331=C1310,A1331,A1331=C1309,A1331,A1331=C1308,A1331,A1331=C1307,A1331,A1331=C1306,A1331,A1331=C1305,A1331,A1331=C1304,A1331,A1331=C1303,A1331,A1331=C1302,A1331))),"")</f>
        <v/>
      </c>
      <c r="B1332" s="16" t="s">
        <v>2341</v>
      </c>
      <c r="C1332" s="16" t="s">
        <v>2353</v>
      </c>
      <c r="D1332" s="16" t="s">
        <v>1168</v>
      </c>
      <c r="E1332" s="16" t="s">
        <v>4</v>
      </c>
      <c r="F1332" s="16" t="s">
        <v>4</v>
      </c>
      <c r="G1332" s="16" t="s">
        <v>1453</v>
      </c>
      <c r="H1332" s="16" t="s">
        <v>294</v>
      </c>
      <c r="I1332" s="17">
        <v>6000</v>
      </c>
      <c r="J1332" s="17" t="s">
        <v>4</v>
      </c>
      <c r="K1332" s="17">
        <v>6000</v>
      </c>
      <c r="L1332" s="17" t="s">
        <v>4</v>
      </c>
      <c r="M1332" s="17" t="s">
        <v>4</v>
      </c>
      <c r="N1332" s="17">
        <v>6000</v>
      </c>
      <c r="O1332" s="16" t="s">
        <v>161</v>
      </c>
    </row>
    <row r="1333" spans="1:15" ht="18" x14ac:dyDescent="0.2">
      <c r="A1333" s="1" t="str">
        <f>IFERROR(IF(B1333="","",IF(ISNUMBER(SEARCH("2019-08",B1332)),C1332,_xlfn.IFS(A1332=C1331,A1332,A1332=C1330,A1332,A1332=C1329,A1332,A1332=C1328,A1332,A1332=C1327,A1332,A1332=C1326,A1332,A1332=C1325,A1332,A1332=C1324,A1332,A1332=C1323,A1332,A1332=C1322,A1332,A1332=C1321,A1332,A1332=C1320,A1332,A1332=C1319,A1332,A1332=C1318,A1332,A1332=C1317,A1332,A1332=C1316,A1332,A1332=C1315,A1332,A1332=C1314,A1332,A1332=C1313,A1332,A1332=C1312,A1332,A1332=C1311,A1332,A1332=C1310,A1332,A1332=C1309,A1332,A1332=C1308,A1332,A1332=C1307,A1332,A1332=C1306,A1332,A1332=C1305,A1332,A1332=C1304,A1332,A1332=C1303,A1332))),"")</f>
        <v/>
      </c>
      <c r="B1333" s="16" t="s">
        <v>598</v>
      </c>
      <c r="C1333" s="16" t="s">
        <v>599</v>
      </c>
      <c r="D1333" s="16" t="s">
        <v>34</v>
      </c>
      <c r="E1333" s="16" t="s">
        <v>49</v>
      </c>
      <c r="F1333" s="16" t="s">
        <v>35</v>
      </c>
      <c r="G1333" s="17">
        <v>50</v>
      </c>
      <c r="H1333" s="17">
        <v>120</v>
      </c>
      <c r="I1333" s="17" t="s">
        <v>4</v>
      </c>
      <c r="J1333" s="17" t="s">
        <v>4</v>
      </c>
      <c r="K1333" s="17">
        <v>6000</v>
      </c>
    </row>
    <row r="1334" spans="1:15" ht="18" x14ac:dyDescent="0.2">
      <c r="A1334" s="1" t="str">
        <f>IFERROR(IF(B1334="","",IF(ISNUMBER(SEARCH("2019-08",B1333)),C1333,_xlfn.IFS(A1333=C1332,A1333,A1333=C1331,A1333,A1333=C1330,A1333,A1333=C1329,A1333,A1333=C1328,A1333,A1333=C1327,A1333,A1333=C1326,A1333,A1333=C1325,A1333,A1333=C1324,A1333,A1333=C1323,A1333,A1333=C1322,A1333,A1333=C1321,A1333,A1333=C1320,A1333,A1333=C1319,A1333,A1333=C1318,A1333,A1333=C1317,A1333,A1333=C1316,A1333,A1333=C1315,A1333,A1333=C1314,A1333,A1333=C1313,A1333,A1333=C1312,A1333,A1333=C1311,A1333,A1333=C1310,A1333,A1333=C1309,A1333,A1333=C1308,A1333,A1333=C1307,A1333,A1333=C1306,A1333,A1333=C1305,A1333,A1333=C1304,A1333))),"")</f>
        <v/>
      </c>
      <c r="B1334" s="17" t="s">
        <v>4</v>
      </c>
      <c r="C1334" s="17" t="s">
        <v>4</v>
      </c>
      <c r="D1334" s="17" t="s">
        <v>4</v>
      </c>
      <c r="E1334" s="17" t="s">
        <v>4</v>
      </c>
      <c r="F1334" s="17" t="s">
        <v>4</v>
      </c>
      <c r="G1334" s="17">
        <v>50</v>
      </c>
      <c r="H1334" s="17" t="s">
        <v>4</v>
      </c>
      <c r="I1334" s="17" t="s">
        <v>4</v>
      </c>
      <c r="J1334" s="17" t="s">
        <v>4</v>
      </c>
      <c r="K1334" s="17">
        <v>6000</v>
      </c>
    </row>
    <row r="1335" spans="1:15" ht="18" x14ac:dyDescent="0.2">
      <c r="A1335" s="1" t="str">
        <f>IFERROR(IF(B1335="","",IF(ISNUMBER(SEARCH("2019-08",B1334)),C1334,_xlfn.IFS(A1334=C1333,A1334,A1334=C1332,A1334,A1334=C1331,A1334,A1334=C1330,A1334,A1334=C1329,A1334,A1334=C1328,A1334,A1334=C1327,A1334,A1334=C1326,A1334,A1334=C1325,A1334,A1334=C1324,A1334,A1334=C1323,A1334,A1334=C1322,A1334,A1334=C1321,A1334,A1334=C1320,A1334,A1334=C1319,A1334,A1334=C1318,A1334,A1334=C1317,A1334,A1334=C1316,A1334,A1334=C1315,A1334,A1334=C1314,A1334,A1334=C1313,A1334,A1334=C1312,A1334,A1334=C1311,A1334,A1334=C1310,A1334,A1334=C1309,A1334,A1334=C1308,A1334,A1334=C1307,A1334,A1334=C1306,A1334,A1334=C1305,A1334))),"")</f>
        <v/>
      </c>
      <c r="B1335" s="16" t="s">
        <v>2341</v>
      </c>
      <c r="C1335" s="16" t="s">
        <v>2354</v>
      </c>
      <c r="D1335" s="16" t="s">
        <v>1021</v>
      </c>
      <c r="E1335" s="16" t="s">
        <v>4</v>
      </c>
      <c r="F1335" s="16" t="s">
        <v>4</v>
      </c>
      <c r="G1335" s="16" t="s">
        <v>2355</v>
      </c>
      <c r="H1335" s="16" t="s">
        <v>2356</v>
      </c>
      <c r="I1335" s="17">
        <v>70880</v>
      </c>
      <c r="J1335" s="17">
        <v>800</v>
      </c>
      <c r="K1335" s="17">
        <v>70080</v>
      </c>
      <c r="L1335" s="17" t="s">
        <v>4</v>
      </c>
      <c r="M1335" s="17" t="s">
        <v>4</v>
      </c>
      <c r="N1335" s="17">
        <v>70080</v>
      </c>
      <c r="O1335" s="16" t="s">
        <v>31</v>
      </c>
    </row>
    <row r="1336" spans="1:15" ht="18" x14ac:dyDescent="0.2">
      <c r="A1336" s="1" t="str">
        <f>IFERROR(IF(B1336="","",IF(ISNUMBER(SEARCH("2019-08",B1335)),C1335,_xlfn.IFS(A1335=C1334,A1335,A1335=C1333,A1335,A1335=C1332,A1335,A1335=C1331,A1335,A1335=C1330,A1335,A1335=C1329,A1335,A1335=C1328,A1335,A1335=C1327,A1335,A1335=C1326,A1335,A1335=C1325,A1335,A1335=C1324,A1335,A1335=C1323,A1335,A1335=C1322,A1335,A1335=C1321,A1335,A1335=C1320,A1335,A1335=C1319,A1335,A1335=C1318,A1335,A1335=C1317,A1335,A1335=C1316,A1335,A1335=C1315,A1335,A1335=C1314,A1335,A1335=C1313,A1335,A1335=C1312,A1335,A1335=C1311,A1335,A1335=C1310,A1335,A1335=C1309,A1335,A1335=C1308,A1335,A1335=C1307,A1335,A1335=C1306,A1335))),"")</f>
        <v/>
      </c>
      <c r="B1336" s="16" t="s">
        <v>2359</v>
      </c>
      <c r="C1336" s="16" t="s">
        <v>2360</v>
      </c>
      <c r="D1336" s="16" t="s">
        <v>34</v>
      </c>
      <c r="E1336" s="16" t="s">
        <v>49</v>
      </c>
      <c r="F1336" s="16" t="s">
        <v>35</v>
      </c>
      <c r="G1336" s="17">
        <v>10</v>
      </c>
      <c r="H1336" s="17">
        <v>292</v>
      </c>
      <c r="I1336" s="17" t="s">
        <v>4</v>
      </c>
      <c r="J1336" s="17" t="s">
        <v>4</v>
      </c>
      <c r="K1336" s="17">
        <v>2920</v>
      </c>
    </row>
    <row r="1337" spans="1:15" ht="18" x14ac:dyDescent="0.2">
      <c r="A1337" s="1" t="str">
        <f>IFERROR(IF(B1337="","",IF(ISNUMBER(SEARCH("2019-08",B1336)),C1336,_xlfn.IFS(A1336=C1335,A1336,A1336=C1334,A1336,A1336=C1333,A1336,A1336=C1332,A1336,A1336=C1331,A1336,A1336=C1330,A1336,A1336=C1329,A1336,A1336=C1328,A1336,A1336=C1327,A1336,A1336=C1326,A1336,A1336=C1325,A1336,A1336=C1324,A1336,A1336=C1323,A1336,A1336=C1322,A1336,A1336=C1321,A1336,A1336=C1320,A1336,A1336=C1319,A1336,A1336=C1318,A1336,A1336=C1317,A1336,A1336=C1316,A1336,A1336=C1315,A1336,A1336=C1314,A1336,A1336=C1313,A1336,A1336=C1312,A1336,A1336=C1311,A1336,A1336=C1310,A1336,A1336=C1309,A1336,A1336=C1308,A1336,A1336=C1307,A1336))),"")</f>
        <v/>
      </c>
      <c r="B1337" s="16" t="s">
        <v>2359</v>
      </c>
      <c r="C1337" s="16" t="s">
        <v>2360</v>
      </c>
      <c r="D1337" s="16" t="s">
        <v>34</v>
      </c>
      <c r="E1337" s="16" t="s">
        <v>35</v>
      </c>
      <c r="F1337" s="16" t="s">
        <v>35</v>
      </c>
      <c r="G1337" s="17">
        <v>60</v>
      </c>
      <c r="H1337" s="17">
        <v>292</v>
      </c>
      <c r="I1337" s="17" t="s">
        <v>4</v>
      </c>
      <c r="J1337" s="17" t="s">
        <v>4</v>
      </c>
      <c r="K1337" s="17">
        <v>17520</v>
      </c>
    </row>
    <row r="1338" spans="1:15" ht="18" x14ac:dyDescent="0.2">
      <c r="A1338" s="1" t="str">
        <f>IFERROR(IF(B1338="","",IF(ISNUMBER(SEARCH("2019-08",B1337)),C1337,_xlfn.IFS(A1337=C1336,A1337,A1337=C1335,A1337,A1337=C1334,A1337,A1337=C1333,A1337,A1337=C1332,A1337,A1337=C1331,A1337,A1337=C1330,A1337,A1337=C1329,A1337,A1337=C1328,A1337,A1337=C1327,A1337,A1337=C1326,A1337,A1337=C1325,A1337,A1337=C1324,A1337,A1337=C1323,A1337,A1337=C1322,A1337,A1337=C1321,A1337,A1337=C1320,A1337,A1337=C1319,A1337,A1337=C1318,A1337,A1337=C1317,A1337,A1337=C1316,A1337,A1337=C1315,A1337,A1337=C1314,A1337,A1337=C1313,A1337,A1337=C1312,A1337,A1337=C1311,A1337,A1337=C1310,A1337,A1337=C1309,A1337,A1337=C1308,A1337))),"")</f>
        <v/>
      </c>
      <c r="B1338" s="16" t="s">
        <v>2357</v>
      </c>
      <c r="C1338" s="16" t="s">
        <v>2358</v>
      </c>
      <c r="D1338" s="16" t="s">
        <v>34</v>
      </c>
      <c r="E1338" s="16" t="s">
        <v>35</v>
      </c>
      <c r="F1338" s="16" t="s">
        <v>35</v>
      </c>
      <c r="G1338" s="17">
        <v>104</v>
      </c>
      <c r="H1338" s="17">
        <v>388</v>
      </c>
      <c r="I1338" s="17" t="s">
        <v>4</v>
      </c>
      <c r="J1338" s="17" t="s">
        <v>4</v>
      </c>
      <c r="K1338" s="17">
        <v>40352</v>
      </c>
    </row>
    <row r="1339" spans="1:15" ht="18" x14ac:dyDescent="0.2">
      <c r="A1339" s="1" t="str">
        <f>IFERROR(IF(B1339="","",IF(ISNUMBER(SEARCH("2019-08",B1338)),C1338,_xlfn.IFS(A1338=C1337,A1338,A1338=C1336,A1338,A1338=C1335,A1338,A1338=C1334,A1338,A1338=C1333,A1338,A1338=C1332,A1338,A1338=C1331,A1338,A1338=C1330,A1338,A1338=C1329,A1338,A1338=C1328,A1338,A1338=C1327,A1338,A1338=C1326,A1338,A1338=C1325,A1338,A1338=C1324,A1338,A1338=C1323,A1338,A1338=C1322,A1338,A1338=C1321,A1338,A1338=C1320,A1338,A1338=C1319,A1338,A1338=C1318,A1338,A1338=C1317,A1338,A1338=C1316,A1338,A1338=C1315,A1338,A1338=C1314,A1338,A1338=C1313,A1338,A1338=C1312,A1338,A1338=C1311,A1338,A1338=C1310,A1338,A1338=C1309,A1338))),"")</f>
        <v/>
      </c>
      <c r="B1339" s="16" t="s">
        <v>2357</v>
      </c>
      <c r="C1339" s="16" t="s">
        <v>2358</v>
      </c>
      <c r="D1339" s="16" t="s">
        <v>34</v>
      </c>
      <c r="E1339" s="16" t="s">
        <v>49</v>
      </c>
      <c r="F1339" s="16" t="s">
        <v>35</v>
      </c>
      <c r="G1339" s="17">
        <v>26</v>
      </c>
      <c r="H1339" s="17">
        <v>388</v>
      </c>
      <c r="I1339" s="17" t="s">
        <v>4</v>
      </c>
      <c r="J1339" s="17" t="s">
        <v>4</v>
      </c>
      <c r="K1339" s="17">
        <v>10088</v>
      </c>
    </row>
    <row r="1340" spans="1:15" ht="18" x14ac:dyDescent="0.2">
      <c r="A1340" s="1" t="str">
        <f>IFERROR(IF(B1340="","",IF(ISNUMBER(SEARCH("2019-08",B1339)),C1339,_xlfn.IFS(A1339=C1338,A1339,A1339=C1337,A1339,A1339=C1336,A1339,A1339=C1335,A1339,A1339=C1334,A1339,A1339=C1333,A1339,A1339=C1332,A1339,A1339=C1331,A1339,A1339=C1330,A1339,A1339=C1329,A1339,A1339=C1328,A1339,A1339=C1327,A1339,A1339=C1326,A1339,A1339=C1325,A1339,A1339=C1324,A1339,A1339=C1323,A1339,A1339=C1322,A1339,A1339=C1321,A1339,A1339=C1320,A1339,A1339=C1319,A1339,A1339=C1318,A1339,A1339=C1317,A1339,A1339=C1316,A1339,A1339=C1315,A1339,A1339=C1314,A1339,A1339=C1313,A1339,A1339=C1312,A1339,A1339=C1311,A1339,A1339=C1310,A1339))),"")</f>
        <v/>
      </c>
      <c r="B1340" s="17" t="s">
        <v>4</v>
      </c>
      <c r="C1340" s="17" t="s">
        <v>4</v>
      </c>
      <c r="D1340" s="17" t="s">
        <v>4</v>
      </c>
      <c r="E1340" s="17" t="s">
        <v>4</v>
      </c>
      <c r="F1340" s="17" t="s">
        <v>4</v>
      </c>
      <c r="G1340" s="17">
        <v>200</v>
      </c>
      <c r="H1340" s="17" t="s">
        <v>4</v>
      </c>
      <c r="I1340" s="17" t="s">
        <v>4</v>
      </c>
      <c r="J1340" s="17" t="s">
        <v>4</v>
      </c>
      <c r="K1340" s="17">
        <v>70880</v>
      </c>
    </row>
    <row r="1341" spans="1:15" ht="18" x14ac:dyDescent="0.2">
      <c r="A1341" s="1" t="str">
        <f>IFERROR(IF(B1341="","",IF(ISNUMBER(SEARCH("2019-08",B1340)),C1340,_xlfn.IFS(A1340=C1339,A1340,A1340=C1338,A1340,A1340=C1337,A1340,A1340=C1336,A1340,A1340=C1335,A1340,A1340=C1334,A1340,A1340=C1333,A1340,A1340=C1332,A1340,A1340=C1331,A1340,A1340=C1330,A1340,A1340=C1329,A1340,A1340=C1328,A1340,A1340=C1327,A1340,A1340=C1326,A1340,A1340=C1325,A1340,A1340=C1324,A1340,A1340=C1323,A1340,A1340=C1322,A1340,A1340=C1321,A1340,A1340=C1320,A1340,A1340=C1319,A1340,A1340=C1318,A1340,A1340=C1317,A1340,A1340=C1316,A1340,A1340=C1315,A1340,A1340=C1314,A1340,A1340=C1313,A1340,A1340=C1312,A1340,A1340=C1311,A1340))),"")</f>
        <v/>
      </c>
      <c r="B1341" s="16" t="s">
        <v>2341</v>
      </c>
      <c r="C1341" s="16" t="s">
        <v>2361</v>
      </c>
      <c r="D1341" s="16" t="s">
        <v>2362</v>
      </c>
      <c r="E1341" s="16" t="s">
        <v>4</v>
      </c>
      <c r="F1341" s="16" t="s">
        <v>4</v>
      </c>
      <c r="G1341" s="16" t="s">
        <v>857</v>
      </c>
      <c r="H1341" s="16" t="s">
        <v>858</v>
      </c>
      <c r="I1341" s="17">
        <v>21632</v>
      </c>
      <c r="J1341" s="17" t="s">
        <v>4</v>
      </c>
      <c r="K1341" s="17">
        <v>21632</v>
      </c>
      <c r="L1341" s="17" t="s">
        <v>4</v>
      </c>
      <c r="M1341" s="17" t="s">
        <v>4</v>
      </c>
      <c r="N1341" s="17">
        <v>21632</v>
      </c>
      <c r="O1341" s="16" t="s">
        <v>31</v>
      </c>
    </row>
    <row r="1342" spans="1:15" ht="18" x14ac:dyDescent="0.2">
      <c r="A1342" s="1" t="str">
        <f>IFERROR(IF(B1342="","",IF(ISNUMBER(SEARCH("2019-08",B1341)),C1341,_xlfn.IFS(A1341=C1340,A1341,A1341=C1339,A1341,A1341=C1338,A1341,A1341=C1337,A1341,A1341=C1336,A1341,A1341=C1335,A1341,A1341=C1334,A1341,A1341=C1333,A1341,A1341=C1332,A1341,A1341=C1331,A1341,A1341=C1330,A1341,A1341=C1329,A1341,A1341=C1328,A1341,A1341=C1327,A1341,A1341=C1326,A1341,A1341=C1325,A1341,A1341=C1324,A1341,A1341=C1323,A1341,A1341=C1322,A1341,A1341=C1321,A1341,A1341=C1320,A1341,A1341=C1319,A1341,A1341=C1318,A1341,A1341=C1317,A1341,A1341=C1316,A1341,A1341=C1315,A1341,A1341=C1314,A1341,A1341=C1313,A1341,A1341=C1312,A1341))),"")</f>
        <v/>
      </c>
      <c r="B1342" s="16" t="s">
        <v>774</v>
      </c>
      <c r="C1342" s="16" t="s">
        <v>775</v>
      </c>
      <c r="D1342" s="16" t="s">
        <v>34</v>
      </c>
      <c r="E1342" s="16" t="s">
        <v>35</v>
      </c>
      <c r="F1342" s="16" t="s">
        <v>35</v>
      </c>
      <c r="G1342" s="17">
        <v>104</v>
      </c>
      <c r="H1342" s="17">
        <v>208</v>
      </c>
      <c r="I1342" s="17" t="s">
        <v>4</v>
      </c>
      <c r="J1342" s="17" t="s">
        <v>4</v>
      </c>
      <c r="K1342" s="17">
        <v>21632</v>
      </c>
    </row>
    <row r="1343" spans="1:15" ht="18" x14ac:dyDescent="0.2">
      <c r="A1343" s="1" t="str">
        <f>IFERROR(IF(B1343="","",IF(ISNUMBER(SEARCH("2019-08",B1342)),C1342,_xlfn.IFS(A1342=C1341,A1342,A1342=C1340,A1342,A1342=C1339,A1342,A1342=C1338,A1342,A1342=C1337,A1342,A1342=C1336,A1342,A1342=C1335,A1342,A1342=C1334,A1342,A1342=C1333,A1342,A1342=C1332,A1342,A1342=C1331,A1342,A1342=C1330,A1342,A1342=C1329,A1342,A1342=C1328,A1342,A1342=C1327,A1342,A1342=C1326,A1342,A1342=C1325,A1342,A1342=C1324,A1342,A1342=C1323,A1342,A1342=C1322,A1342,A1342=C1321,A1342,A1342=C1320,A1342,A1342=C1319,A1342,A1342=C1318,A1342,A1342=C1317,A1342,A1342=C1316,A1342,A1342=C1315,A1342,A1342=C1314,A1342,A1342=C1313,A1342))),"")</f>
        <v/>
      </c>
      <c r="B1343" s="16" t="s">
        <v>1837</v>
      </c>
      <c r="C1343" s="16" t="s">
        <v>1838</v>
      </c>
      <c r="D1343" s="16" t="s">
        <v>34</v>
      </c>
      <c r="E1343" s="16" t="s">
        <v>35</v>
      </c>
      <c r="F1343" s="16" t="s">
        <v>54</v>
      </c>
      <c r="G1343" s="17">
        <v>2</v>
      </c>
      <c r="H1343" s="17" t="s">
        <v>4</v>
      </c>
      <c r="I1343" s="17" t="s">
        <v>4</v>
      </c>
      <c r="J1343" s="17" t="s">
        <v>4</v>
      </c>
      <c r="K1343" s="17" t="s">
        <v>4</v>
      </c>
    </row>
    <row r="1344" spans="1:15" ht="18" x14ac:dyDescent="0.2">
      <c r="A1344" s="1" t="str">
        <f>IFERROR(IF(B1344="","",IF(ISNUMBER(SEARCH("2019-08",B1343)),C1343,_xlfn.IFS(A1343=C1342,A1343,A1343=C1341,A1343,A1343=C1340,A1343,A1343=C1339,A1343,A1343=C1338,A1343,A1343=C1337,A1343,A1343=C1336,A1343,A1343=C1335,A1343,A1343=C1334,A1343,A1343=C1333,A1343,A1343=C1332,A1343,A1343=C1331,A1343,A1343=C1330,A1343,A1343=C1329,A1343,A1343=C1328,A1343,A1343=C1327,A1343,A1343=C1326,A1343,A1343=C1325,A1343,A1343=C1324,A1343,A1343=C1323,A1343,A1343=C1322,A1343,A1343=C1321,A1343,A1343=C1320,A1343,A1343=C1319,A1343,A1343=C1318,A1343,A1343=C1317,A1343,A1343=C1316,A1343,A1343=C1315,A1343,A1343=C1314,A1343))),"")</f>
        <v/>
      </c>
      <c r="B1344" s="17" t="s">
        <v>4</v>
      </c>
      <c r="C1344" s="17" t="s">
        <v>4</v>
      </c>
      <c r="D1344" s="17" t="s">
        <v>4</v>
      </c>
      <c r="E1344" s="17" t="s">
        <v>4</v>
      </c>
      <c r="F1344" s="17" t="s">
        <v>4</v>
      </c>
      <c r="G1344" s="17">
        <v>106</v>
      </c>
      <c r="H1344" s="17" t="s">
        <v>4</v>
      </c>
      <c r="I1344" s="17" t="s">
        <v>4</v>
      </c>
      <c r="J1344" s="17" t="s">
        <v>4</v>
      </c>
      <c r="K1344" s="17">
        <v>21632</v>
      </c>
    </row>
    <row r="1345" spans="1:15" ht="18" x14ac:dyDescent="0.2">
      <c r="A1345" s="1" t="str">
        <f>IFERROR(IF(B1345="","",IF(ISNUMBER(SEARCH("2019-08",B1344)),C1344,_xlfn.IFS(A1344=C1343,A1344,A1344=C1342,A1344,A1344=C1341,A1344,A1344=C1340,A1344,A1344=C1339,A1344,A1344=C1338,A1344,A1344=C1337,A1344,A1344=C1336,A1344,A1344=C1335,A1344,A1344=C1334,A1344,A1344=C1333,A1344,A1344=C1332,A1344,A1344=C1331,A1344,A1344=C1330,A1344,A1344=C1329,A1344,A1344=C1328,A1344,A1344=C1327,A1344,A1344=C1326,A1344,A1344=C1325,A1344,A1344=C1324,A1344,A1344=C1323,A1344,A1344=C1322,A1344,A1344=C1321,A1344,A1344=C1320,A1344,A1344=C1319,A1344,A1344=C1318,A1344,A1344=C1317,A1344,A1344=C1316,A1344,A1344=C1315,A1344))),"")</f>
        <v/>
      </c>
      <c r="B1345" s="16" t="s">
        <v>2341</v>
      </c>
      <c r="C1345" s="16" t="s">
        <v>2363</v>
      </c>
      <c r="D1345" s="16" t="s">
        <v>1038</v>
      </c>
      <c r="E1345" s="16" t="s">
        <v>4</v>
      </c>
      <c r="F1345" s="16" t="s">
        <v>4</v>
      </c>
      <c r="G1345" s="16" t="s">
        <v>1019</v>
      </c>
      <c r="H1345" s="16" t="s">
        <v>1020</v>
      </c>
      <c r="I1345" s="17">
        <v>2350</v>
      </c>
      <c r="J1345" s="17" t="s">
        <v>4</v>
      </c>
      <c r="K1345" s="17">
        <v>2350</v>
      </c>
      <c r="L1345" s="17" t="s">
        <v>4</v>
      </c>
      <c r="M1345" s="17" t="s">
        <v>4</v>
      </c>
      <c r="N1345" s="17">
        <v>2350</v>
      </c>
      <c r="O1345" s="16" t="s">
        <v>161</v>
      </c>
    </row>
    <row r="1346" spans="1:15" ht="18" x14ac:dyDescent="0.2">
      <c r="A1346" s="1" t="str">
        <f>IFERROR(IF(B1346="","",IF(ISNUMBER(SEARCH("2019-08",B1345)),C1345,_xlfn.IFS(A1345=C1344,A1345,A1345=C1343,A1345,A1345=C1342,A1345,A1345=C1341,A1345,A1345=C1340,A1345,A1345=C1339,A1345,A1345=C1338,A1345,A1345=C1337,A1345,A1345=C1336,A1345,A1345=C1335,A1345,A1345=C1334,A1345,A1345=C1333,A1345,A1345=C1332,A1345,A1345=C1331,A1345,A1345=C1330,A1345,A1345=C1329,A1345,A1345=C1328,A1345,A1345=C1327,A1345,A1345=C1326,A1345,A1345=C1325,A1345,A1345=C1324,A1345,A1345=C1323,A1345,A1345=C1322,A1345,A1345=C1321,A1345,A1345=C1320,A1345,A1345=C1319,A1345,A1345=C1318,A1345,A1345=C1317,A1345,A1345=C1316,A1345))),"")</f>
        <v/>
      </c>
      <c r="B1346" s="16" t="s">
        <v>588</v>
      </c>
      <c r="C1346" s="16" t="s">
        <v>589</v>
      </c>
      <c r="D1346" s="16" t="s">
        <v>34</v>
      </c>
      <c r="E1346" s="16" t="s">
        <v>35</v>
      </c>
      <c r="F1346" s="16" t="s">
        <v>587</v>
      </c>
      <c r="G1346" s="17">
        <v>1</v>
      </c>
      <c r="H1346" s="17">
        <v>250</v>
      </c>
      <c r="I1346" s="17" t="s">
        <v>4</v>
      </c>
      <c r="J1346" s="17" t="s">
        <v>4</v>
      </c>
      <c r="K1346" s="17">
        <v>250</v>
      </c>
    </row>
    <row r="1347" spans="1:15" ht="18" x14ac:dyDescent="0.2">
      <c r="A1347" s="1" t="str">
        <f>IFERROR(IF(B1347="","",IF(ISNUMBER(SEARCH("2019-08",B1346)),C1346,_xlfn.IFS(A1346=C1345,A1346,A1346=C1344,A1346,A1346=C1343,A1346,A1346=C1342,A1346,A1346=C1341,A1346,A1346=C1340,A1346,A1346=C1339,A1346,A1346=C1338,A1346,A1346=C1337,A1346,A1346=C1336,A1346,A1346=C1335,A1346,A1346=C1334,A1346,A1346=C1333,A1346,A1346=C1332,A1346,A1346=C1331,A1346,A1346=C1330,A1346,A1346=C1329,A1346,A1346=C1328,A1346,A1346=C1327,A1346,A1346=C1326,A1346,A1346=C1325,A1346,A1346=C1324,A1346,A1346=C1323,A1346,A1346=C1322,A1346,A1346=C1321,A1346,A1346=C1320,A1346,A1346=C1319,A1346,A1346=C1318,A1346,A1346=C1317,A1346))),"")</f>
        <v/>
      </c>
      <c r="B1347" s="16" t="s">
        <v>585</v>
      </c>
      <c r="C1347" s="16" t="s">
        <v>586</v>
      </c>
      <c r="D1347" s="16" t="s">
        <v>34</v>
      </c>
      <c r="E1347" s="16" t="s">
        <v>35</v>
      </c>
      <c r="F1347" s="16" t="s">
        <v>587</v>
      </c>
      <c r="G1347" s="17">
        <v>6</v>
      </c>
      <c r="H1347" s="17">
        <v>350</v>
      </c>
      <c r="I1347" s="17" t="s">
        <v>4</v>
      </c>
      <c r="J1347" s="17" t="s">
        <v>4</v>
      </c>
      <c r="K1347" s="17">
        <v>2100</v>
      </c>
    </row>
    <row r="1348" spans="1:15" ht="18" x14ac:dyDescent="0.2">
      <c r="A1348" s="1" t="str">
        <f>IFERROR(IF(B1348="","",IF(ISNUMBER(SEARCH("2019-08",B1347)),C1347,_xlfn.IFS(A1347=C1346,A1347,A1347=C1345,A1347,A1347=C1344,A1347,A1347=C1343,A1347,A1347=C1342,A1347,A1347=C1341,A1347,A1347=C1340,A1347,A1347=C1339,A1347,A1347=C1338,A1347,A1347=C1337,A1347,A1347=C1336,A1347,A1347=C1335,A1347,A1347=C1334,A1347,A1347=C1333,A1347,A1347=C1332,A1347,A1347=C1331,A1347,A1347=C1330,A1347,A1347=C1329,A1347,A1347=C1328,A1347,A1347=C1327,A1347,A1347=C1326,A1347,A1347=C1325,A1347,A1347=C1324,A1347,A1347=C1323,A1347,A1347=C1322,A1347,A1347=C1321,A1347,A1347=C1320,A1347,A1347=C1319,A1347,A1347=C1318,A1347))),"")</f>
        <v/>
      </c>
      <c r="B1348" s="17" t="s">
        <v>4</v>
      </c>
      <c r="C1348" s="17" t="s">
        <v>4</v>
      </c>
      <c r="D1348" s="17" t="s">
        <v>4</v>
      </c>
      <c r="E1348" s="17" t="s">
        <v>4</v>
      </c>
      <c r="F1348" s="17" t="s">
        <v>4</v>
      </c>
      <c r="G1348" s="17">
        <v>7</v>
      </c>
      <c r="H1348" s="17" t="s">
        <v>4</v>
      </c>
      <c r="I1348" s="17" t="s">
        <v>4</v>
      </c>
      <c r="J1348" s="17" t="s">
        <v>4</v>
      </c>
      <c r="K1348" s="17">
        <v>2350</v>
      </c>
    </row>
    <row r="1349" spans="1:15" ht="18" x14ac:dyDescent="0.2">
      <c r="A1349" s="1" t="str">
        <f>IFERROR(IF(B1349="","",IF(ISNUMBER(SEARCH("2019-08",B1348)),C1348,_xlfn.IFS(A1348=C1347,A1348,A1348=C1346,A1348,A1348=C1345,A1348,A1348=C1344,A1348,A1348=C1343,A1348,A1348=C1342,A1348,A1348=C1341,A1348,A1348=C1340,A1348,A1348=C1339,A1348,A1348=C1338,A1348,A1348=C1337,A1348,A1348=C1336,A1348,A1348=C1335,A1348,A1348=C1334,A1348,A1348=C1333,A1348,A1348=C1332,A1348,A1348=C1331,A1348,A1348=C1330,A1348,A1348=C1329,A1348,A1348=C1328,A1348,A1348=C1327,A1348,A1348=C1326,A1348,A1348=C1325,A1348,A1348=C1324,A1348,A1348=C1323,A1348,A1348=C1322,A1348,A1348=C1321,A1348,A1348=C1320,A1348,A1348=C1319,A1348))),"")</f>
        <v/>
      </c>
      <c r="B1349" s="16" t="s">
        <v>2341</v>
      </c>
      <c r="C1349" s="16" t="s">
        <v>2364</v>
      </c>
      <c r="D1349" s="16" t="s">
        <v>2365</v>
      </c>
      <c r="E1349" s="16" t="s">
        <v>4</v>
      </c>
      <c r="F1349" s="16" t="s">
        <v>4</v>
      </c>
      <c r="G1349" s="16" t="s">
        <v>1819</v>
      </c>
      <c r="H1349" s="16" t="s">
        <v>1820</v>
      </c>
      <c r="I1349" s="17">
        <v>320</v>
      </c>
      <c r="J1349" s="17" t="s">
        <v>4</v>
      </c>
      <c r="K1349" s="17">
        <v>320</v>
      </c>
      <c r="L1349" s="17" t="s">
        <v>4</v>
      </c>
      <c r="M1349" s="17" t="s">
        <v>4</v>
      </c>
      <c r="N1349" s="17">
        <v>320</v>
      </c>
      <c r="O1349" s="16" t="s">
        <v>107</v>
      </c>
    </row>
    <row r="1350" spans="1:15" ht="18" x14ac:dyDescent="0.2">
      <c r="A1350" s="1" t="str">
        <f>IFERROR(IF(B1350="","",IF(ISNUMBER(SEARCH("2019-08",B1349)),C1349,_xlfn.IFS(A1349=C1348,A1349,A1349=C1347,A1349,A1349=C1346,A1349,A1349=C1345,A1349,A1349=C1344,A1349,A1349=C1343,A1349,A1349=C1342,A1349,A1349=C1341,A1349,A1349=C1340,A1349,A1349=C1339,A1349,A1349=C1338,A1349,A1349=C1337,A1349,A1349=C1336,A1349,A1349=C1335,A1349,A1349=C1334,A1349,A1349=C1333,A1349,A1349=C1332,A1349,A1349=C1331,A1349,A1349=C1330,A1349,A1349=C1329,A1349,A1349=C1328,A1349,A1349=C1327,A1349,A1349=C1326,A1349,A1349=C1325,A1349,A1349=C1324,A1349,A1349=C1323,A1349,A1349=C1322,A1349,A1349=C1321,A1349,A1349=C1320,A1349))),"")</f>
        <v/>
      </c>
      <c r="B1350" s="16" t="s">
        <v>766</v>
      </c>
      <c r="C1350" s="16" t="s">
        <v>767</v>
      </c>
      <c r="D1350" s="16" t="s">
        <v>34</v>
      </c>
      <c r="E1350" s="16" t="s">
        <v>35</v>
      </c>
      <c r="F1350" s="16" t="s">
        <v>642</v>
      </c>
      <c r="G1350" s="17">
        <v>2</v>
      </c>
      <c r="H1350" s="17">
        <v>160</v>
      </c>
      <c r="I1350" s="17" t="s">
        <v>4</v>
      </c>
      <c r="J1350" s="17" t="s">
        <v>4</v>
      </c>
      <c r="K1350" s="17">
        <v>320</v>
      </c>
    </row>
    <row r="1351" spans="1:15" ht="18" x14ac:dyDescent="0.2">
      <c r="A1351" s="1" t="str">
        <f>IFERROR(IF(B1351="","",IF(ISNUMBER(SEARCH("2019-08",B1350)),C1350,_xlfn.IFS(A1350=C1349,A1350,A1350=C1348,A1350,A1350=C1347,A1350,A1350=C1346,A1350,A1350=C1345,A1350,A1350=C1344,A1350,A1350=C1343,A1350,A1350=C1342,A1350,A1350=C1341,A1350,A1350=C1340,A1350,A1350=C1339,A1350,A1350=C1338,A1350,A1350=C1337,A1350,A1350=C1336,A1350,A1350=C1335,A1350,A1350=C1334,A1350,A1350=C1333,A1350,A1350=C1332,A1350,A1350=C1331,A1350,A1350=C1330,A1350,A1350=C1329,A1350,A1350=C1328,A1350,A1350=C1327,A1350,A1350=C1326,A1350,A1350=C1325,A1350,A1350=C1324,A1350,A1350=C1323,A1350,A1350=C1322,A1350,A1350=C1321,A1350))),"")</f>
        <v/>
      </c>
      <c r="B1351" s="17" t="s">
        <v>4</v>
      </c>
      <c r="C1351" s="17" t="s">
        <v>4</v>
      </c>
      <c r="D1351" s="17" t="s">
        <v>4</v>
      </c>
      <c r="E1351" s="17" t="s">
        <v>4</v>
      </c>
      <c r="F1351" s="17" t="s">
        <v>4</v>
      </c>
      <c r="G1351" s="17">
        <v>2</v>
      </c>
      <c r="H1351" s="17" t="s">
        <v>4</v>
      </c>
      <c r="I1351" s="17" t="s">
        <v>4</v>
      </c>
      <c r="J1351" s="17" t="s">
        <v>4</v>
      </c>
      <c r="K1351" s="17">
        <v>320</v>
      </c>
    </row>
    <row r="1352" spans="1:15" ht="18" x14ac:dyDescent="0.2">
      <c r="A1352" s="1" t="str">
        <f>IFERROR(IF(B1352="","",IF(ISNUMBER(SEARCH("2019-08",B1351)),C1351,_xlfn.IFS(A1351=C1350,A1351,A1351=C1349,A1351,A1351=C1348,A1351,A1351=C1347,A1351,A1351=C1346,A1351,A1351=C1345,A1351,A1351=C1344,A1351,A1351=C1343,A1351,A1351=C1342,A1351,A1351=C1341,A1351,A1351=C1340,A1351,A1351=C1339,A1351,A1351=C1338,A1351,A1351=C1337,A1351,A1351=C1336,A1351,A1351=C1335,A1351,A1351=C1334,A1351,A1351=C1333,A1351,A1351=C1332,A1351,A1351=C1331,A1351,A1351=C1330,A1351,A1351=C1329,A1351,A1351=C1328,A1351,A1351=C1327,A1351,A1351=C1326,A1351,A1351=C1325,A1351,A1351=C1324,A1351,A1351=C1323,A1351,A1351=C1322,A1351))),"")</f>
        <v/>
      </c>
      <c r="B1352" s="16" t="s">
        <v>2341</v>
      </c>
      <c r="C1352" s="16" t="s">
        <v>2366</v>
      </c>
      <c r="D1352" s="16" t="s">
        <v>274</v>
      </c>
      <c r="E1352" s="16" t="s">
        <v>4</v>
      </c>
      <c r="F1352" s="16" t="s">
        <v>4</v>
      </c>
      <c r="G1352" s="16" t="s">
        <v>2367</v>
      </c>
      <c r="H1352" s="16" t="s">
        <v>2368</v>
      </c>
      <c r="I1352" s="17">
        <v>10500</v>
      </c>
      <c r="J1352" s="17" t="s">
        <v>4</v>
      </c>
      <c r="K1352" s="17">
        <v>10500</v>
      </c>
      <c r="L1352" s="17" t="s">
        <v>4</v>
      </c>
      <c r="M1352" s="17" t="s">
        <v>4</v>
      </c>
      <c r="N1352" s="17">
        <v>10500</v>
      </c>
      <c r="O1352" s="16" t="s">
        <v>161</v>
      </c>
    </row>
    <row r="1353" spans="1:15" ht="18" x14ac:dyDescent="0.2">
      <c r="A1353" s="1" t="str">
        <f>IFERROR(IF(B1353="","",IF(ISNUMBER(SEARCH("2019-08",B1352)),C1352,_xlfn.IFS(A1352=C1351,A1352,A1352=C1350,A1352,A1352=C1349,A1352,A1352=C1348,A1352,A1352=C1347,A1352,A1352=C1346,A1352,A1352=C1345,A1352,A1352=C1344,A1352,A1352=C1343,A1352,A1352=C1342,A1352,A1352=C1341,A1352,A1352=C1340,A1352,A1352=C1339,A1352,A1352=C1338,A1352,A1352=C1337,A1352,A1352=C1336,A1352,A1352=C1335,A1352,A1352=C1334,A1352,A1352=C1333,A1352,A1352=C1332,A1352,A1352=C1331,A1352,A1352=C1330,A1352,A1352=C1329,A1352,A1352=C1328,A1352,A1352=C1327,A1352,A1352=C1326,A1352,A1352=C1325,A1352,A1352=C1324,A1352,A1352=C1323,A1352))),"")</f>
        <v/>
      </c>
      <c r="B1353" s="16" t="s">
        <v>76</v>
      </c>
      <c r="C1353" s="16" t="s">
        <v>77</v>
      </c>
      <c r="D1353" s="16" t="s">
        <v>34</v>
      </c>
      <c r="E1353" s="16" t="s">
        <v>49</v>
      </c>
      <c r="F1353" s="16" t="s">
        <v>35</v>
      </c>
      <c r="G1353" s="17">
        <v>140</v>
      </c>
      <c r="H1353" s="17">
        <v>75</v>
      </c>
      <c r="I1353" s="17" t="s">
        <v>4</v>
      </c>
      <c r="J1353" s="17" t="s">
        <v>4</v>
      </c>
      <c r="K1353" s="17">
        <v>10500</v>
      </c>
    </row>
    <row r="1354" spans="1:15" ht="18" x14ac:dyDescent="0.2">
      <c r="A1354" s="1" t="str">
        <f>IFERROR(IF(B1354="","",IF(ISNUMBER(SEARCH("2019-08",B1353)),C1353,_xlfn.IFS(A1353=C1352,A1353,A1353=C1351,A1353,A1353=C1350,A1353,A1353=C1349,A1353,A1353=C1348,A1353,A1353=C1347,A1353,A1353=C1346,A1353,A1353=C1345,A1353,A1353=C1344,A1353,A1353=C1343,A1353,A1353=C1342,A1353,A1353=C1341,A1353,A1353=C1340,A1353,A1353=C1339,A1353,A1353=C1338,A1353,A1353=C1337,A1353,A1353=C1336,A1353,A1353=C1335,A1353,A1353=C1334,A1353,A1353=C1333,A1353,A1353=C1332,A1353,A1353=C1331,A1353,A1353=C1330,A1353,A1353=C1329,A1353,A1353=C1328,A1353,A1353=C1327,A1353,A1353=C1326,A1353,A1353=C1325,A1353,A1353=C1324,A1353))),"")</f>
        <v/>
      </c>
      <c r="B1354" s="17" t="s">
        <v>4</v>
      </c>
      <c r="C1354" s="17" t="s">
        <v>4</v>
      </c>
      <c r="D1354" s="17" t="s">
        <v>4</v>
      </c>
      <c r="E1354" s="17" t="s">
        <v>4</v>
      </c>
      <c r="F1354" s="17" t="s">
        <v>4</v>
      </c>
      <c r="G1354" s="17">
        <v>140</v>
      </c>
      <c r="H1354" s="17" t="s">
        <v>4</v>
      </c>
      <c r="I1354" s="17" t="s">
        <v>4</v>
      </c>
      <c r="J1354" s="17" t="s">
        <v>4</v>
      </c>
      <c r="K1354" s="17">
        <v>10500</v>
      </c>
    </row>
    <row r="1355" spans="1:15" ht="18" x14ac:dyDescent="0.2">
      <c r="A1355" s="1" t="str">
        <f>IFERROR(IF(B1355="","",IF(ISNUMBER(SEARCH("2019-08",B1354)),C1354,_xlfn.IFS(A1354=C1353,A1354,A1354=C1352,A1354,A1354=C1351,A1354,A1354=C1350,A1354,A1354=C1349,A1354,A1354=C1348,A1354,A1354=C1347,A1354,A1354=C1346,A1354,A1354=C1345,A1354,A1354=C1344,A1354,A1354=C1343,A1354,A1354=C1342,A1354,A1354=C1341,A1354,A1354=C1340,A1354,A1354=C1339,A1354,A1354=C1338,A1354,A1354=C1337,A1354,A1354=C1336,A1354,A1354=C1335,A1354,A1354=C1334,A1354,A1354=C1333,A1354,A1354=C1332,A1354,A1354=C1331,A1354,A1354=C1330,A1354,A1354=C1329,A1354,A1354=C1328,A1354,A1354=C1327,A1354,A1354=C1326,A1354,A1354=C1325,A1354))),"")</f>
        <v/>
      </c>
      <c r="B1355" s="16" t="s">
        <v>2341</v>
      </c>
      <c r="C1355" s="16" t="s">
        <v>2369</v>
      </c>
      <c r="D1355" s="16" t="s">
        <v>1328</v>
      </c>
      <c r="E1355" s="16" t="s">
        <v>4</v>
      </c>
      <c r="F1355" s="16" t="s">
        <v>4</v>
      </c>
      <c r="G1355" s="16" t="s">
        <v>2370</v>
      </c>
      <c r="H1355" s="16" t="s">
        <v>2371</v>
      </c>
      <c r="I1355" s="17">
        <v>65700</v>
      </c>
      <c r="J1355" s="17" t="s">
        <v>4</v>
      </c>
      <c r="K1355" s="17">
        <v>65700</v>
      </c>
      <c r="L1355" s="17" t="s">
        <v>4</v>
      </c>
      <c r="M1355" s="17" t="s">
        <v>4</v>
      </c>
      <c r="N1355" s="17">
        <v>65700</v>
      </c>
      <c r="O1355" s="16" t="s">
        <v>161</v>
      </c>
    </row>
    <row r="1356" spans="1:15" ht="18" x14ac:dyDescent="0.2">
      <c r="A1356" s="1" t="str">
        <f>IFERROR(IF(B1356="","",IF(ISNUMBER(SEARCH("2019-08",B1355)),C1355,_xlfn.IFS(A1355=C1354,A1355,A1355=C1353,A1355,A1355=C1352,A1355,A1355=C1351,A1355,A1355=C1350,A1355,A1355=C1349,A1355,A1355=C1348,A1355,A1355=C1347,A1355,A1355=C1346,A1355,A1355=C1345,A1355,A1355=C1344,A1355,A1355=C1343,A1355,A1355=C1342,A1355,A1355=C1341,A1355,A1355=C1340,A1355,A1355=C1339,A1355,A1355=C1338,A1355,A1355=C1337,A1355,A1355=C1336,A1355,A1355=C1335,A1355,A1355=C1334,A1355,A1355=C1333,A1355,A1355=C1332,A1355,A1355=C1331,A1355,A1355=C1330,A1355,A1355=C1329,A1355,A1355=C1328,A1355,A1355=C1327,A1355,A1355=C1326,A1355))),"")</f>
        <v/>
      </c>
      <c r="B1356" s="16" t="s">
        <v>576</v>
      </c>
      <c r="C1356" s="16" t="s">
        <v>665</v>
      </c>
      <c r="D1356" s="16" t="s">
        <v>34</v>
      </c>
      <c r="E1356" s="16" t="s">
        <v>35</v>
      </c>
      <c r="F1356" s="16" t="s">
        <v>36</v>
      </c>
      <c r="G1356" s="17">
        <v>120</v>
      </c>
      <c r="H1356" s="17">
        <v>164</v>
      </c>
      <c r="I1356" s="17" t="s">
        <v>4</v>
      </c>
      <c r="J1356" s="17" t="s">
        <v>4</v>
      </c>
      <c r="K1356" s="17">
        <v>19680</v>
      </c>
    </row>
    <row r="1357" spans="1:15" ht="18" x14ac:dyDescent="0.2">
      <c r="A1357" s="1" t="str">
        <f>IFERROR(IF(B1357="","",IF(ISNUMBER(SEARCH("2019-08",B1356)),C1356,_xlfn.IFS(A1356=C1355,A1356,A1356=C1354,A1356,A1356=C1353,A1356,A1356=C1352,A1356,A1356=C1351,A1356,A1356=C1350,A1356,A1356=C1349,A1356,A1356=C1348,A1356,A1356=C1347,A1356,A1356=C1346,A1356,A1356=C1345,A1356,A1356=C1344,A1356,A1356=C1343,A1356,A1356=C1342,A1356,A1356=C1341,A1356,A1356=C1340,A1356,A1356=C1339,A1356,A1356=C1338,A1356,A1356=C1337,A1356,A1356=C1336,A1356,A1356=C1335,A1356,A1356=C1334,A1356,A1356=C1333,A1356,A1356=C1332,A1356,A1356=C1331,A1356,A1356=C1330,A1356,A1356=C1329,A1356,A1356=C1328,A1356,A1356=C1327,A1356))),"")</f>
        <v/>
      </c>
      <c r="B1357" s="16" t="s">
        <v>1546</v>
      </c>
      <c r="C1357" s="16" t="s">
        <v>1547</v>
      </c>
      <c r="D1357" s="16" t="s">
        <v>34</v>
      </c>
      <c r="E1357" s="16" t="s">
        <v>35</v>
      </c>
      <c r="F1357" s="16" t="s">
        <v>54</v>
      </c>
      <c r="G1357" s="17">
        <v>1</v>
      </c>
      <c r="H1357" s="17" t="s">
        <v>4</v>
      </c>
      <c r="I1357" s="17" t="s">
        <v>4</v>
      </c>
      <c r="J1357" s="17" t="s">
        <v>4</v>
      </c>
      <c r="K1357" s="17" t="s">
        <v>4</v>
      </c>
    </row>
    <row r="1358" spans="1:15" ht="18" x14ac:dyDescent="0.2">
      <c r="A1358" s="1" t="str">
        <f>IFERROR(IF(B1358="","",IF(ISNUMBER(SEARCH("2019-08",B1357)),C1357,_xlfn.IFS(A1357=C1356,A1357,A1357=C1355,A1357,A1357=C1354,A1357,A1357=C1353,A1357,A1357=C1352,A1357,A1357=C1351,A1357,A1357=C1350,A1357,A1357=C1349,A1357,A1357=C1348,A1357,A1357=C1347,A1357,A1357=C1346,A1357,A1357=C1345,A1357,A1357=C1344,A1357,A1357=C1343,A1357,A1357=C1342,A1357,A1357=C1341,A1357,A1357=C1340,A1357,A1357=C1339,A1357,A1357=C1338,A1357,A1357=C1337,A1357,A1357=C1336,A1357,A1357=C1335,A1357,A1357=C1334,A1357,A1357=C1333,A1357,A1357=C1332,A1357,A1357=C1331,A1357,A1357=C1330,A1357,A1357=C1329,A1357,A1357=C1328,A1357))),"")</f>
        <v/>
      </c>
      <c r="B1358" s="16" t="s">
        <v>719</v>
      </c>
      <c r="C1358" s="16" t="s">
        <v>720</v>
      </c>
      <c r="D1358" s="16" t="s">
        <v>34</v>
      </c>
      <c r="E1358" s="16" t="s">
        <v>42</v>
      </c>
      <c r="F1358" s="16" t="s">
        <v>36</v>
      </c>
      <c r="G1358" s="17">
        <v>60</v>
      </c>
      <c r="H1358" s="17">
        <v>255</v>
      </c>
      <c r="I1358" s="17" t="s">
        <v>4</v>
      </c>
      <c r="J1358" s="17" t="s">
        <v>4</v>
      </c>
      <c r="K1358" s="17">
        <v>15300</v>
      </c>
    </row>
    <row r="1359" spans="1:15" ht="18" x14ac:dyDescent="0.2">
      <c r="A1359" s="1" t="str">
        <f>IFERROR(IF(B1359="","",IF(ISNUMBER(SEARCH("2019-08",B1358)),C1358,_xlfn.IFS(A1358=C1357,A1358,A1358=C1356,A1358,A1358=C1355,A1358,A1358=C1354,A1358,A1358=C1353,A1358,A1358=C1352,A1358,A1358=C1351,A1358,A1358=C1350,A1358,A1358=C1349,A1358,A1358=C1348,A1358,A1358=C1347,A1358,A1358=C1346,A1358,A1358=C1345,A1358,A1358=C1344,A1358,A1358=C1343,A1358,A1358=C1342,A1358,A1358=C1341,A1358,A1358=C1340,A1358,A1358=C1339,A1358,A1358=C1338,A1358,A1358=C1337,A1358,A1358=C1336,A1358,A1358=C1335,A1358,A1358=C1334,A1358,A1358=C1333,A1358,A1358=C1332,A1358,A1358=C1331,A1358,A1358=C1330,A1358,A1358=C1329,A1358))),"")</f>
        <v/>
      </c>
      <c r="B1359" s="16" t="s">
        <v>177</v>
      </c>
      <c r="C1359" s="16" t="s">
        <v>178</v>
      </c>
      <c r="D1359" s="16" t="s">
        <v>34</v>
      </c>
      <c r="E1359" s="16" t="s">
        <v>35</v>
      </c>
      <c r="F1359" s="16" t="s">
        <v>36</v>
      </c>
      <c r="G1359" s="17">
        <v>120</v>
      </c>
      <c r="H1359" s="17">
        <v>256</v>
      </c>
      <c r="I1359" s="17" t="s">
        <v>4</v>
      </c>
      <c r="J1359" s="17" t="s">
        <v>4</v>
      </c>
      <c r="K1359" s="17">
        <v>30720</v>
      </c>
    </row>
    <row r="1360" spans="1:15" ht="18" x14ac:dyDescent="0.2">
      <c r="A1360" s="1" t="str">
        <f>IFERROR(IF(B1360="","",IF(ISNUMBER(SEARCH("2019-08",B1359)),C1359,_xlfn.IFS(A1359=C1358,A1359,A1359=C1357,A1359,A1359=C1356,A1359,A1359=C1355,A1359,A1359=C1354,A1359,A1359=C1353,A1359,A1359=C1352,A1359,A1359=C1351,A1359,A1359=C1350,A1359,A1359=C1349,A1359,A1359=C1348,A1359,A1359=C1347,A1359,A1359=C1346,A1359,A1359=C1345,A1359,A1359=C1344,A1359,A1359=C1343,A1359,A1359=C1342,A1359,A1359=C1341,A1359,A1359=C1340,A1359,A1359=C1339,A1359,A1359=C1338,A1359,A1359=C1337,A1359,A1359=C1336,A1359,A1359=C1335,A1359,A1359=C1334,A1359,A1359=C1333,A1359,A1359=C1332,A1359,A1359=C1331,A1359,A1359=C1330,A1359))),"")</f>
        <v/>
      </c>
      <c r="B1360" s="17" t="s">
        <v>4</v>
      </c>
      <c r="C1360" s="17" t="s">
        <v>4</v>
      </c>
      <c r="D1360" s="17" t="s">
        <v>4</v>
      </c>
      <c r="E1360" s="17" t="s">
        <v>4</v>
      </c>
      <c r="F1360" s="17" t="s">
        <v>4</v>
      </c>
      <c r="G1360" s="17">
        <v>301</v>
      </c>
      <c r="H1360" s="17" t="s">
        <v>4</v>
      </c>
      <c r="I1360" s="17" t="s">
        <v>4</v>
      </c>
      <c r="J1360" s="17" t="s">
        <v>4</v>
      </c>
      <c r="K1360" s="17">
        <v>65700</v>
      </c>
    </row>
    <row r="1361" spans="1:15" ht="18" x14ac:dyDescent="0.2">
      <c r="A1361" s="1" t="str">
        <f>IFERROR(IF(B1361="","",IF(ISNUMBER(SEARCH("2019-08",B1360)),C1360,_xlfn.IFS(A1360=C1359,A1360,A1360=C1358,A1360,A1360=C1357,A1360,A1360=C1356,A1360,A1360=C1355,A1360,A1360=C1354,A1360,A1360=C1353,A1360,A1360=C1352,A1360,A1360=C1351,A1360,A1360=C1350,A1360,A1360=C1349,A1360,A1360=C1348,A1360,A1360=C1347,A1360,A1360=C1346,A1360,A1360=C1345,A1360,A1360=C1344,A1360,A1360=C1343,A1360,A1360=C1342,A1360,A1360=C1341,A1360,A1360=C1340,A1360,A1360=C1339,A1360,A1360=C1338,A1360,A1360=C1337,A1360,A1360=C1336,A1360,A1360=C1335,A1360,A1360=C1334,A1360,A1360=C1333,A1360,A1360=C1332,A1360,A1360=C1331,A1360))),"")</f>
        <v/>
      </c>
      <c r="B1361" s="16" t="s">
        <v>2372</v>
      </c>
      <c r="C1361" s="16" t="s">
        <v>2373</v>
      </c>
      <c r="D1361" s="16" t="s">
        <v>1277</v>
      </c>
      <c r="E1361" s="16" t="s">
        <v>4</v>
      </c>
      <c r="F1361" s="16" t="s">
        <v>2372</v>
      </c>
      <c r="G1361" s="16" t="s">
        <v>111</v>
      </c>
      <c r="H1361" s="16" t="s">
        <v>112</v>
      </c>
      <c r="I1361" s="17">
        <v>4900</v>
      </c>
      <c r="J1361" s="17" t="s">
        <v>4</v>
      </c>
      <c r="K1361" s="17">
        <v>4900</v>
      </c>
      <c r="L1361" s="17" t="s">
        <v>4</v>
      </c>
      <c r="M1361" s="17" t="s">
        <v>4</v>
      </c>
      <c r="N1361" s="17">
        <v>4900</v>
      </c>
      <c r="O1361" s="16" t="s">
        <v>67</v>
      </c>
    </row>
    <row r="1362" spans="1:15" ht="18" x14ac:dyDescent="0.2">
      <c r="A1362" s="1" t="str">
        <f>IFERROR(IF(B1362="","",IF(ISNUMBER(SEARCH("2019-08",B1361)),C1361,_xlfn.IFS(A1361=C1360,A1361,A1361=C1359,A1361,A1361=C1358,A1361,A1361=C1357,A1361,A1361=C1356,A1361,A1361=C1355,A1361,A1361=C1354,A1361,A1361=C1353,A1361,A1361=C1352,A1361,A1361=C1351,A1361,A1361=C1350,A1361,A1361=C1349,A1361,A1361=C1348,A1361,A1361=C1347,A1361,A1361=C1346,A1361,A1361=C1345,A1361,A1361=C1344,A1361,A1361=C1343,A1361,A1361=C1342,A1361,A1361=C1341,A1361,A1361=C1340,A1361,A1361=C1339,A1361,A1361=C1338,A1361,A1361=C1337,A1361,A1361=C1336,A1361,A1361=C1335,A1361,A1361=C1334,A1361,A1361=C1333,A1361,A1361=C1332,A1361))),"")</f>
        <v/>
      </c>
      <c r="B1362" s="16" t="s">
        <v>2374</v>
      </c>
      <c r="C1362" s="16" t="s">
        <v>2375</v>
      </c>
      <c r="D1362" s="16" t="s">
        <v>34</v>
      </c>
      <c r="E1362" s="16" t="s">
        <v>34</v>
      </c>
      <c r="F1362" s="16" t="s">
        <v>108</v>
      </c>
      <c r="G1362" s="17">
        <v>1</v>
      </c>
      <c r="H1362" s="17">
        <v>1190</v>
      </c>
      <c r="I1362" s="17" t="s">
        <v>4</v>
      </c>
      <c r="J1362" s="17" t="s">
        <v>4</v>
      </c>
      <c r="K1362" s="17">
        <v>1190</v>
      </c>
    </row>
    <row r="1363" spans="1:15" ht="18" x14ac:dyDescent="0.2">
      <c r="A1363" s="1" t="str">
        <f>IFERROR(IF(B1363="","",IF(ISNUMBER(SEARCH("2019-08",B1362)),C1362,_xlfn.IFS(A1362=C1361,A1362,A1362=C1360,A1362,A1362=C1359,A1362,A1362=C1358,A1362,A1362=C1357,A1362,A1362=C1356,A1362,A1362=C1355,A1362,A1362=C1354,A1362,A1362=C1353,A1362,A1362=C1352,A1362,A1362=C1351,A1362,A1362=C1350,A1362,A1362=C1349,A1362,A1362=C1348,A1362,A1362=C1347,A1362,A1362=C1346,A1362,A1362=C1345,A1362,A1362=C1344,A1362,A1362=C1343,A1362,A1362=C1342,A1362,A1362=C1341,A1362,A1362=C1340,A1362,A1362=C1339,A1362,A1362=C1338,A1362,A1362=C1337,A1362,A1362=C1336,A1362,A1362=C1335,A1362,A1362=C1334,A1362,A1362=C1333,A1362))),"")</f>
        <v/>
      </c>
      <c r="B1363" s="16" t="s">
        <v>140</v>
      </c>
      <c r="C1363" s="16" t="s">
        <v>141</v>
      </c>
      <c r="D1363" s="16" t="s">
        <v>34</v>
      </c>
      <c r="E1363" s="16" t="s">
        <v>34</v>
      </c>
      <c r="F1363" s="16" t="s">
        <v>108</v>
      </c>
      <c r="G1363" s="17">
        <v>1</v>
      </c>
      <c r="H1363" s="17">
        <v>1100</v>
      </c>
      <c r="I1363" s="17" t="s">
        <v>4</v>
      </c>
      <c r="J1363" s="17" t="s">
        <v>4</v>
      </c>
      <c r="K1363" s="17">
        <v>1100</v>
      </c>
    </row>
    <row r="1364" spans="1:15" ht="18" x14ac:dyDescent="0.2">
      <c r="A1364" s="1" t="str">
        <f>IFERROR(IF(B1364="","",IF(ISNUMBER(SEARCH("2019-08",B1363)),C1363,_xlfn.IFS(A1363=C1362,A1363,A1363=C1361,A1363,A1363=C1360,A1363,A1363=C1359,A1363,A1363=C1358,A1363,A1363=C1357,A1363,A1363=C1356,A1363,A1363=C1355,A1363,A1363=C1354,A1363,A1363=C1353,A1363,A1363=C1352,A1363,A1363=C1351,A1363,A1363=C1350,A1363,A1363=C1349,A1363,A1363=C1348,A1363,A1363=C1347,A1363,A1363=C1346,A1363,A1363=C1345,A1363,A1363=C1344,A1363,A1363=C1343,A1363,A1363=C1342,A1363,A1363=C1341,A1363,A1363=C1340,A1363,A1363=C1339,A1363,A1363=C1338,A1363,A1363=C1337,A1363,A1363=C1336,A1363,A1363=C1335,A1363,A1363=C1334,A1363))),"")</f>
        <v/>
      </c>
      <c r="B1364" s="16" t="s">
        <v>2330</v>
      </c>
      <c r="C1364" s="16" t="s">
        <v>2331</v>
      </c>
      <c r="D1364" s="16" t="s">
        <v>34</v>
      </c>
      <c r="E1364" s="16" t="s">
        <v>49</v>
      </c>
      <c r="F1364" s="16" t="s">
        <v>35</v>
      </c>
      <c r="G1364" s="17">
        <v>30</v>
      </c>
      <c r="H1364" s="17">
        <v>87</v>
      </c>
      <c r="I1364" s="17" t="s">
        <v>4</v>
      </c>
      <c r="J1364" s="17" t="s">
        <v>4</v>
      </c>
      <c r="K1364" s="17">
        <v>2610</v>
      </c>
    </row>
    <row r="1365" spans="1:15" ht="18" x14ac:dyDescent="0.2">
      <c r="A1365" s="1" t="str">
        <f>IFERROR(IF(B1365="","",IF(ISNUMBER(SEARCH("2019-08",B1364)),C1364,_xlfn.IFS(A1364=C1363,A1364,A1364=C1362,A1364,A1364=C1361,A1364,A1364=C1360,A1364,A1364=C1359,A1364,A1364=C1358,A1364,A1364=C1357,A1364,A1364=C1356,A1364,A1364=C1355,A1364,A1364=C1354,A1364,A1364=C1353,A1364,A1364=C1352,A1364,A1364=C1351,A1364,A1364=C1350,A1364,A1364=C1349,A1364,A1364=C1348,A1364,A1364=C1347,A1364,A1364=C1346,A1364,A1364=C1345,A1364,A1364=C1344,A1364,A1364=C1343,A1364,A1364=C1342,A1364,A1364=C1341,A1364,A1364=C1340,A1364,A1364=C1339,A1364,A1364=C1338,A1364,A1364=C1337,A1364,A1364=C1336,A1364,A1364=C1335,A1364))),"")</f>
        <v/>
      </c>
      <c r="B1365" s="17" t="s">
        <v>4</v>
      </c>
      <c r="C1365" s="17" t="s">
        <v>4</v>
      </c>
      <c r="D1365" s="17" t="s">
        <v>4</v>
      </c>
      <c r="E1365" s="17" t="s">
        <v>4</v>
      </c>
      <c r="F1365" s="17" t="s">
        <v>4</v>
      </c>
      <c r="G1365" s="17">
        <v>32</v>
      </c>
      <c r="H1365" s="17" t="s">
        <v>4</v>
      </c>
      <c r="I1365" s="17" t="s">
        <v>4</v>
      </c>
      <c r="J1365" s="17" t="s">
        <v>4</v>
      </c>
      <c r="K1365" s="17">
        <v>4900</v>
      </c>
    </row>
    <row r="1366" spans="1:15" ht="18" x14ac:dyDescent="0.2">
      <c r="A1366" s="1" t="str">
        <f>IFERROR(IF(B1366="","",IF(ISNUMBER(SEARCH("2019-08",B1365)),C1365,_xlfn.IFS(A1365=C1364,A1365,A1365=C1363,A1365,A1365=C1362,A1365,A1365=C1361,A1365,A1365=C1360,A1365,A1365=C1359,A1365,A1365=C1358,A1365,A1365=C1357,A1365,A1365=C1356,A1365,A1365=C1355,A1365,A1365=C1354,A1365,A1365=C1353,A1365,A1365=C1352,A1365,A1365=C1351,A1365,A1365=C1350,A1365,A1365=C1349,A1365,A1365=C1348,A1365,A1365=C1347,A1365,A1365=C1346,A1365,A1365=C1345,A1365,A1365=C1344,A1365,A1365=C1343,A1365,A1365=C1342,A1365,A1365=C1341,A1365,A1365=C1340,A1365,A1365=C1339,A1365,A1365=C1338,A1365,A1365=C1337,A1365,A1365=C1336,A1365))),"")</f>
        <v/>
      </c>
      <c r="B1366" s="16" t="s">
        <v>2372</v>
      </c>
      <c r="C1366" s="16" t="s">
        <v>2376</v>
      </c>
      <c r="D1366" s="16" t="s">
        <v>912</v>
      </c>
      <c r="E1366" s="16" t="s">
        <v>4</v>
      </c>
      <c r="F1366" s="16" t="s">
        <v>4</v>
      </c>
      <c r="G1366" s="16" t="s">
        <v>2367</v>
      </c>
      <c r="H1366" s="16" t="s">
        <v>2368</v>
      </c>
      <c r="I1366" s="17">
        <v>2400</v>
      </c>
      <c r="J1366" s="17" t="s">
        <v>4</v>
      </c>
      <c r="K1366" s="17">
        <v>2400</v>
      </c>
      <c r="L1366" s="17" t="s">
        <v>4</v>
      </c>
      <c r="M1366" s="17" t="s">
        <v>4</v>
      </c>
      <c r="N1366" s="17">
        <v>2400</v>
      </c>
      <c r="O1366" s="16" t="s">
        <v>161</v>
      </c>
    </row>
    <row r="1367" spans="1:15" ht="18" x14ac:dyDescent="0.2">
      <c r="A1367" s="1" t="str">
        <f>IFERROR(IF(B1367="","",IF(ISNUMBER(SEARCH("2019-08",B1366)),C1366,_xlfn.IFS(A1366=C1365,A1366,A1366=C1364,A1366,A1366=C1363,A1366,A1366=C1362,A1366,A1366=C1361,A1366,A1366=C1360,A1366,A1366=C1359,A1366,A1366=C1358,A1366,A1366=C1357,A1366,A1366=C1356,A1366,A1366=C1355,A1366,A1366=C1354,A1366,A1366=C1353,A1366,A1366=C1352,A1366,A1366=C1351,A1366,A1366=C1350,A1366,A1366=C1349,A1366,A1366=C1348,A1366,A1366=C1347,A1366,A1366=C1346,A1366,A1366=C1345,A1366,A1366=C1344,A1366,A1366=C1343,A1366,A1366=C1342,A1366,A1366=C1341,A1366,A1366=C1340,A1366,A1366=C1339,A1366,A1366=C1338,A1366,A1366=C1337,A1366))),"")</f>
        <v/>
      </c>
      <c r="B1367" s="16" t="s">
        <v>1628</v>
      </c>
      <c r="C1367" s="16" t="s">
        <v>1629</v>
      </c>
      <c r="D1367" s="16" t="s">
        <v>34</v>
      </c>
      <c r="E1367" s="16" t="s">
        <v>49</v>
      </c>
      <c r="F1367" s="16" t="s">
        <v>35</v>
      </c>
      <c r="G1367" s="17">
        <v>60</v>
      </c>
      <c r="H1367" s="17">
        <v>40</v>
      </c>
      <c r="I1367" s="17" t="s">
        <v>4</v>
      </c>
      <c r="J1367" s="17" t="s">
        <v>4</v>
      </c>
      <c r="K1367" s="17">
        <v>2400</v>
      </c>
    </row>
    <row r="1368" spans="1:15" ht="18" x14ac:dyDescent="0.2">
      <c r="A1368" s="1" t="str">
        <f>IFERROR(IF(B1368="","",IF(ISNUMBER(SEARCH("2019-08",B1367)),C1367,_xlfn.IFS(A1367=C1366,A1367,A1367=C1365,A1367,A1367=C1364,A1367,A1367=C1363,A1367,A1367=C1362,A1367,A1367=C1361,A1367,A1367=C1360,A1367,A1367=C1359,A1367,A1367=C1358,A1367,A1367=C1357,A1367,A1367=C1356,A1367,A1367=C1355,A1367,A1367=C1354,A1367,A1367=C1353,A1367,A1367=C1352,A1367,A1367=C1351,A1367,A1367=C1350,A1367,A1367=C1349,A1367,A1367=C1348,A1367,A1367=C1347,A1367,A1367=C1346,A1367,A1367=C1345,A1367,A1367=C1344,A1367,A1367=C1343,A1367,A1367=C1342,A1367,A1367=C1341,A1367,A1367=C1340,A1367,A1367=C1339,A1367,A1367=C1338,A1367))),"")</f>
        <v/>
      </c>
      <c r="B1368" s="17" t="s">
        <v>4</v>
      </c>
      <c r="C1368" s="17" t="s">
        <v>4</v>
      </c>
      <c r="D1368" s="17" t="s">
        <v>4</v>
      </c>
      <c r="E1368" s="17" t="s">
        <v>4</v>
      </c>
      <c r="F1368" s="17" t="s">
        <v>4</v>
      </c>
      <c r="G1368" s="17">
        <v>60</v>
      </c>
      <c r="H1368" s="17" t="s">
        <v>4</v>
      </c>
      <c r="I1368" s="17" t="s">
        <v>4</v>
      </c>
      <c r="J1368" s="17" t="s">
        <v>4</v>
      </c>
      <c r="K1368" s="17">
        <v>2400</v>
      </c>
    </row>
    <row r="1369" spans="1:15" ht="18" x14ac:dyDescent="0.2">
      <c r="A1369" s="1" t="str">
        <f>IFERROR(IF(B1369="","",IF(ISNUMBER(SEARCH("2019-08",B1368)),C1368,_xlfn.IFS(A1368=C1367,A1368,A1368=C1366,A1368,A1368=C1365,A1368,A1368=C1364,A1368,A1368=C1363,A1368,A1368=C1362,A1368,A1368=C1361,A1368,A1368=C1360,A1368,A1368=C1359,A1368,A1368=C1358,A1368,A1368=C1357,A1368,A1368=C1356,A1368,A1368=C1355,A1368,A1368=C1354,A1368,A1368=C1353,A1368,A1368=C1352,A1368,A1368=C1351,A1368,A1368=C1350,A1368,A1368=C1349,A1368,A1368=C1348,A1368,A1368=C1347,A1368,A1368=C1346,A1368,A1368=C1345,A1368,A1368=C1344,A1368,A1368=C1343,A1368,A1368=C1342,A1368,A1368=C1341,A1368,A1368=C1340,A1368,A1368=C1339,A1368))),"")</f>
        <v/>
      </c>
      <c r="B1369" s="16" t="s">
        <v>2372</v>
      </c>
      <c r="C1369" s="16" t="s">
        <v>2377</v>
      </c>
      <c r="D1369" s="16" t="s">
        <v>668</v>
      </c>
      <c r="E1369" s="16" t="s">
        <v>4</v>
      </c>
      <c r="F1369" s="16" t="s">
        <v>4</v>
      </c>
      <c r="G1369" s="16" t="s">
        <v>454</v>
      </c>
      <c r="H1369" s="16" t="s">
        <v>455</v>
      </c>
      <c r="I1369" s="17">
        <v>170</v>
      </c>
      <c r="J1369" s="17" t="s">
        <v>4</v>
      </c>
      <c r="K1369" s="17">
        <v>170</v>
      </c>
      <c r="L1369" s="17" t="s">
        <v>4</v>
      </c>
      <c r="M1369" s="17" t="s">
        <v>4</v>
      </c>
      <c r="N1369" s="17">
        <v>170</v>
      </c>
      <c r="O1369" s="16" t="s">
        <v>107</v>
      </c>
    </row>
    <row r="1370" spans="1:15" ht="18" x14ac:dyDescent="0.2">
      <c r="A1370" s="1" t="str">
        <f>IFERROR(IF(B1370="","",IF(ISNUMBER(SEARCH("2019-08",B1369)),C1369,_xlfn.IFS(A1369=C1368,A1369,A1369=C1367,A1369,A1369=C1366,A1369,A1369=C1365,A1369,A1369=C1364,A1369,A1369=C1363,A1369,A1369=C1362,A1369,A1369=C1361,A1369,A1369=C1360,A1369,A1369=C1359,A1369,A1369=C1358,A1369,A1369=C1357,A1369,A1369=C1356,A1369,A1369=C1355,A1369,A1369=C1354,A1369,A1369=C1353,A1369,A1369=C1352,A1369,A1369=C1351,A1369,A1369=C1350,A1369,A1369=C1349,A1369,A1369=C1348,A1369,A1369=C1347,A1369,A1369=C1346,A1369,A1369=C1345,A1369,A1369=C1344,A1369,A1369=C1343,A1369,A1369=C1342,A1369,A1369=C1341,A1369,A1369=C1340,A1369))),"")</f>
        <v/>
      </c>
      <c r="B1370" s="16" t="s">
        <v>2378</v>
      </c>
      <c r="C1370" s="16" t="s">
        <v>2379</v>
      </c>
      <c r="D1370" s="16" t="s">
        <v>34</v>
      </c>
      <c r="E1370" s="16" t="s">
        <v>35</v>
      </c>
      <c r="F1370" s="16" t="s">
        <v>127</v>
      </c>
      <c r="G1370" s="17">
        <v>1</v>
      </c>
      <c r="H1370" s="17">
        <v>170</v>
      </c>
      <c r="I1370" s="17" t="s">
        <v>4</v>
      </c>
      <c r="J1370" s="17" t="s">
        <v>4</v>
      </c>
      <c r="K1370" s="17">
        <v>170</v>
      </c>
    </row>
    <row r="1371" spans="1:15" ht="18" x14ac:dyDescent="0.2">
      <c r="A1371" s="1" t="str">
        <f>IFERROR(IF(B1371="","",IF(ISNUMBER(SEARCH("2019-08",B1370)),C1370,_xlfn.IFS(A1370=C1369,A1370,A1370=C1368,A1370,A1370=C1367,A1370,A1370=C1366,A1370,A1370=C1365,A1370,A1370=C1364,A1370,A1370=C1363,A1370,A1370=C1362,A1370,A1370=C1361,A1370,A1370=C1360,A1370,A1370=C1359,A1370,A1370=C1358,A1370,A1370=C1357,A1370,A1370=C1356,A1370,A1370=C1355,A1370,A1370=C1354,A1370,A1370=C1353,A1370,A1370=C1352,A1370,A1370=C1351,A1370,A1370=C1350,A1370,A1370=C1349,A1370,A1370=C1348,A1370,A1370=C1347,A1370,A1370=C1346,A1370,A1370=C1345,A1370,A1370=C1344,A1370,A1370=C1343,A1370,A1370=C1342,A1370,A1370=C1341,A1370))),"")</f>
        <v/>
      </c>
      <c r="B1371" s="17" t="s">
        <v>4</v>
      </c>
      <c r="C1371" s="17" t="s">
        <v>4</v>
      </c>
      <c r="D1371" s="17" t="s">
        <v>4</v>
      </c>
      <c r="E1371" s="17" t="s">
        <v>4</v>
      </c>
      <c r="F1371" s="17" t="s">
        <v>4</v>
      </c>
      <c r="G1371" s="17">
        <v>1</v>
      </c>
      <c r="H1371" s="17" t="s">
        <v>4</v>
      </c>
      <c r="I1371" s="17" t="s">
        <v>4</v>
      </c>
      <c r="J1371" s="17" t="s">
        <v>4</v>
      </c>
      <c r="K1371" s="17">
        <v>170</v>
      </c>
    </row>
    <row r="1372" spans="1:15" ht="18" x14ac:dyDescent="0.2">
      <c r="A1372" s="1" t="str">
        <f>IFERROR(IF(B1372="","",IF(ISNUMBER(SEARCH("2019-08",B1371)),C1371,_xlfn.IFS(A1371=C1370,A1371,A1371=C1369,A1371,A1371=C1368,A1371,A1371=C1367,A1371,A1371=C1366,A1371,A1371=C1365,A1371,A1371=C1364,A1371,A1371=C1363,A1371,A1371=C1362,A1371,A1371=C1361,A1371,A1371=C1360,A1371,A1371=C1359,A1371,A1371=C1358,A1371,A1371=C1357,A1371,A1371=C1356,A1371,A1371=C1355,A1371,A1371=C1354,A1371,A1371=C1353,A1371,A1371=C1352,A1371,A1371=C1351,A1371,A1371=C1350,A1371,A1371=C1349,A1371,A1371=C1348,A1371,A1371=C1347,A1371,A1371=C1346,A1371,A1371=C1345,A1371,A1371=C1344,A1371,A1371=C1343,A1371,A1371=C1342,A1371))),"")</f>
        <v/>
      </c>
      <c r="B1372" s="16" t="s">
        <v>2372</v>
      </c>
      <c r="C1372" s="16" t="s">
        <v>2380</v>
      </c>
      <c r="D1372" s="16" t="s">
        <v>1028</v>
      </c>
      <c r="E1372" s="16" t="s">
        <v>4</v>
      </c>
      <c r="F1372" s="16" t="s">
        <v>4</v>
      </c>
      <c r="G1372" s="16" t="s">
        <v>778</v>
      </c>
      <c r="H1372" s="16" t="s">
        <v>779</v>
      </c>
      <c r="I1372" s="17">
        <v>570</v>
      </c>
      <c r="J1372" s="17" t="s">
        <v>4</v>
      </c>
      <c r="K1372" s="17">
        <v>570</v>
      </c>
      <c r="L1372" s="17" t="s">
        <v>4</v>
      </c>
      <c r="M1372" s="17" t="s">
        <v>4</v>
      </c>
      <c r="N1372" s="17">
        <v>570</v>
      </c>
      <c r="O1372" s="16" t="s">
        <v>107</v>
      </c>
    </row>
    <row r="1373" spans="1:15" ht="18" x14ac:dyDescent="0.2">
      <c r="A1373" s="1" t="str">
        <f>IFERROR(IF(B1373="","",IF(ISNUMBER(SEARCH("2019-08",B1372)),C1372,_xlfn.IFS(A1372=C1371,A1372,A1372=C1370,A1372,A1372=C1369,A1372,A1372=C1368,A1372,A1372=C1367,A1372,A1372=C1366,A1372,A1372=C1365,A1372,A1372=C1364,A1372,A1372=C1363,A1372,A1372=C1362,A1372,A1372=C1361,A1372,A1372=C1360,A1372,A1372=C1359,A1372,A1372=C1358,A1372,A1372=C1357,A1372,A1372=C1356,A1372,A1372=C1355,A1372,A1372=C1354,A1372,A1372=C1353,A1372,A1372=C1352,A1372,A1372=C1351,A1372,A1372=C1350,A1372,A1372=C1349,A1372,A1372=C1348,A1372,A1372=C1347,A1372,A1372=C1346,A1372,A1372=C1345,A1372,A1372=C1344,A1372,A1372=C1343,A1372))),"")</f>
        <v/>
      </c>
      <c r="B1373" s="16" t="s">
        <v>1587</v>
      </c>
      <c r="C1373" s="16" t="s">
        <v>1588</v>
      </c>
      <c r="D1373" s="16" t="s">
        <v>34</v>
      </c>
      <c r="E1373" s="16" t="s">
        <v>34</v>
      </c>
      <c r="F1373" s="16" t="s">
        <v>109</v>
      </c>
      <c r="G1373" s="17">
        <v>1</v>
      </c>
      <c r="H1373" s="17">
        <v>420</v>
      </c>
      <c r="I1373" s="17" t="s">
        <v>4</v>
      </c>
      <c r="J1373" s="17" t="s">
        <v>4</v>
      </c>
      <c r="K1373" s="17">
        <v>420</v>
      </c>
    </row>
    <row r="1374" spans="1:15" ht="18" x14ac:dyDescent="0.2">
      <c r="A1374" s="1" t="str">
        <f>IFERROR(IF(B1374="","",IF(ISNUMBER(SEARCH("2019-08",B1373)),C1373,_xlfn.IFS(A1373=C1372,A1373,A1373=C1371,A1373,A1373=C1370,A1373,A1373=C1369,A1373,A1373=C1368,A1373,A1373=C1367,A1373,A1373=C1366,A1373,A1373=C1365,A1373,A1373=C1364,A1373,A1373=C1363,A1373,A1373=C1362,A1373,A1373=C1361,A1373,A1373=C1360,A1373,A1373=C1359,A1373,A1373=C1358,A1373,A1373=C1357,A1373,A1373=C1356,A1373,A1373=C1355,A1373,A1373=C1354,A1373,A1373=C1353,A1373,A1373=C1352,A1373,A1373=C1351,A1373,A1373=C1350,A1373,A1373=C1349,A1373,A1373=C1348,A1373,A1373=C1347,A1373,A1373=C1346,A1373,A1373=C1345,A1373,A1373=C1344,A1373))),"")</f>
        <v/>
      </c>
      <c r="B1374" s="16" t="s">
        <v>2381</v>
      </c>
      <c r="C1374" s="16" t="s">
        <v>2382</v>
      </c>
      <c r="D1374" s="16" t="s">
        <v>34</v>
      </c>
      <c r="E1374" s="16" t="s">
        <v>34</v>
      </c>
      <c r="F1374" s="16" t="s">
        <v>100</v>
      </c>
      <c r="G1374" s="17">
        <v>1</v>
      </c>
      <c r="H1374" s="17">
        <v>150</v>
      </c>
      <c r="I1374" s="17" t="s">
        <v>4</v>
      </c>
      <c r="J1374" s="17" t="s">
        <v>4</v>
      </c>
      <c r="K1374" s="17">
        <v>150</v>
      </c>
    </row>
    <row r="1375" spans="1:15" ht="18" x14ac:dyDescent="0.2">
      <c r="A1375" s="1" t="str">
        <f>IFERROR(IF(B1375="","",IF(ISNUMBER(SEARCH("2019-08",B1374)),C1374,_xlfn.IFS(A1374=C1373,A1374,A1374=C1372,A1374,A1374=C1371,A1374,A1374=C1370,A1374,A1374=C1369,A1374,A1374=C1368,A1374,A1374=C1367,A1374,A1374=C1366,A1374,A1374=C1365,A1374,A1374=C1364,A1374,A1374=C1363,A1374,A1374=C1362,A1374,A1374=C1361,A1374,A1374=C1360,A1374,A1374=C1359,A1374,A1374=C1358,A1374,A1374=C1357,A1374,A1374=C1356,A1374,A1374=C1355,A1374,A1374=C1354,A1374,A1374=C1353,A1374,A1374=C1352,A1374,A1374=C1351,A1374,A1374=C1350,A1374,A1374=C1349,A1374,A1374=C1348,A1374,A1374=C1347,A1374,A1374=C1346,A1374,A1374=C1345,A1374))),"")</f>
        <v/>
      </c>
      <c r="B1375" s="17" t="s">
        <v>4</v>
      </c>
      <c r="C1375" s="17" t="s">
        <v>4</v>
      </c>
      <c r="D1375" s="17" t="s">
        <v>4</v>
      </c>
      <c r="E1375" s="17" t="s">
        <v>4</v>
      </c>
      <c r="F1375" s="17" t="s">
        <v>4</v>
      </c>
      <c r="G1375" s="17">
        <v>2</v>
      </c>
      <c r="H1375" s="17" t="s">
        <v>4</v>
      </c>
      <c r="I1375" s="17" t="s">
        <v>4</v>
      </c>
      <c r="J1375" s="17" t="s">
        <v>4</v>
      </c>
      <c r="K1375" s="17">
        <v>570</v>
      </c>
    </row>
    <row r="1376" spans="1:15" ht="18" x14ac:dyDescent="0.2">
      <c r="A1376" s="1" t="str">
        <f>IFERROR(IF(B1376="","",IF(ISNUMBER(SEARCH("2019-08",B1375)),C1375,_xlfn.IFS(A1375=C1374,A1375,A1375=C1373,A1375,A1375=C1372,A1375,A1375=C1371,A1375,A1375=C1370,A1375,A1375=C1369,A1375,A1375=C1368,A1375,A1375=C1367,A1375,A1375=C1366,A1375,A1375=C1365,A1375,A1375=C1364,A1375,A1375=C1363,A1375,A1375=C1362,A1375,A1375=C1361,A1375,A1375=C1360,A1375,A1375=C1359,A1375,A1375=C1358,A1375,A1375=C1357,A1375,A1375=C1356,A1375,A1375=C1355,A1375,A1375=C1354,A1375,A1375=C1353,A1375,A1375=C1352,A1375,A1375=C1351,A1375,A1375=C1350,A1375,A1375=C1349,A1375,A1375=C1348,A1375,A1375=C1347,A1375,A1375=C1346,A1375))),"")</f>
        <v/>
      </c>
      <c r="B1376" s="16" t="s">
        <v>2372</v>
      </c>
      <c r="C1376" s="16" t="s">
        <v>2383</v>
      </c>
      <c r="D1376" s="16" t="s">
        <v>254</v>
      </c>
      <c r="E1376" s="16" t="s">
        <v>4</v>
      </c>
      <c r="F1376" s="16" t="s">
        <v>2341</v>
      </c>
      <c r="G1376" s="16" t="s">
        <v>583</v>
      </c>
      <c r="H1376" s="16" t="s">
        <v>584</v>
      </c>
      <c r="I1376" s="17">
        <v>8360</v>
      </c>
      <c r="J1376" s="17" t="s">
        <v>4</v>
      </c>
      <c r="K1376" s="17">
        <v>8360</v>
      </c>
      <c r="L1376" s="17" t="s">
        <v>4</v>
      </c>
      <c r="M1376" s="17" t="s">
        <v>4</v>
      </c>
      <c r="N1376" s="17">
        <v>8360</v>
      </c>
      <c r="O1376" s="16" t="s">
        <v>67</v>
      </c>
    </row>
    <row r="1377" spans="1:15" ht="18" x14ac:dyDescent="0.2">
      <c r="A1377" s="1" t="str">
        <f>IFERROR(IF(B1377="","",IF(ISNUMBER(SEARCH("2019-08",B1376)),C1376,_xlfn.IFS(A1376=C1375,A1376,A1376=C1374,A1376,A1376=C1373,A1376,A1376=C1372,A1376,A1376=C1371,A1376,A1376=C1370,A1376,A1376=C1369,A1376,A1376=C1368,A1376,A1376=C1367,A1376,A1376=C1366,A1376,A1376=C1365,A1376,A1376=C1364,A1376,A1376=C1363,A1376,A1376=C1362,A1376,A1376=C1361,A1376,A1376=C1360,A1376,A1376=C1359,A1376,A1376=C1358,A1376,A1376=C1357,A1376,A1376=C1356,A1376,A1376=C1355,A1376,A1376=C1354,A1376,A1376=C1353,A1376,A1376=C1352,A1376,A1376=C1351,A1376,A1376=C1350,A1376,A1376=C1349,A1376,A1376=C1348,A1376,A1376=C1347,A1376))),"")</f>
        <v/>
      </c>
      <c r="B1377" s="16" t="s">
        <v>2384</v>
      </c>
      <c r="C1377" s="16" t="s">
        <v>2385</v>
      </c>
      <c r="D1377" s="16" t="s">
        <v>34</v>
      </c>
      <c r="E1377" s="16" t="s">
        <v>1561</v>
      </c>
      <c r="F1377" s="16" t="s">
        <v>450</v>
      </c>
      <c r="G1377" s="17">
        <v>4</v>
      </c>
      <c r="H1377" s="17">
        <v>2090</v>
      </c>
      <c r="I1377" s="17" t="s">
        <v>4</v>
      </c>
      <c r="J1377" s="17" t="s">
        <v>4</v>
      </c>
      <c r="K1377" s="17">
        <v>8360</v>
      </c>
    </row>
    <row r="1378" spans="1:15" ht="18" x14ac:dyDescent="0.2">
      <c r="A1378" s="1" t="str">
        <f>IFERROR(IF(B1378="","",IF(ISNUMBER(SEARCH("2019-08",B1377)),C1377,_xlfn.IFS(A1377=C1376,A1377,A1377=C1375,A1377,A1377=C1374,A1377,A1377=C1373,A1377,A1377=C1372,A1377,A1377=C1371,A1377,A1377=C1370,A1377,A1377=C1369,A1377,A1377=C1368,A1377,A1377=C1367,A1377,A1377=C1366,A1377,A1377=C1365,A1377,A1377=C1364,A1377,A1377=C1363,A1377,A1377=C1362,A1377,A1377=C1361,A1377,A1377=C1360,A1377,A1377=C1359,A1377,A1377=C1358,A1377,A1377=C1357,A1377,A1377=C1356,A1377,A1377=C1355,A1377,A1377=C1354,A1377,A1377=C1353,A1377,A1377=C1352,A1377,A1377=C1351,A1377,A1377=C1350,A1377,A1377=C1349,A1377,A1377=C1348,A1377))),"")</f>
        <v/>
      </c>
      <c r="B1378" s="17" t="s">
        <v>4</v>
      </c>
      <c r="C1378" s="17" t="s">
        <v>4</v>
      </c>
      <c r="D1378" s="17" t="s">
        <v>4</v>
      </c>
      <c r="E1378" s="17" t="s">
        <v>4</v>
      </c>
      <c r="F1378" s="17" t="s">
        <v>4</v>
      </c>
      <c r="G1378" s="17">
        <v>4</v>
      </c>
      <c r="H1378" s="17" t="s">
        <v>4</v>
      </c>
      <c r="I1378" s="17" t="s">
        <v>4</v>
      </c>
      <c r="J1378" s="17" t="s">
        <v>4</v>
      </c>
      <c r="K1378" s="17">
        <v>8360</v>
      </c>
    </row>
    <row r="1379" spans="1:15" ht="18" x14ac:dyDescent="0.2">
      <c r="A1379" s="1" t="str">
        <f>IFERROR(IF(B1379="","",IF(ISNUMBER(SEARCH("2019-08",B1378)),C1378,_xlfn.IFS(A1378=C1377,A1378,A1378=C1376,A1378,A1378=C1375,A1378,A1378=C1374,A1378,A1378=C1373,A1378,A1378=C1372,A1378,A1378=C1371,A1378,A1378=C1370,A1378,A1378=C1369,A1378,A1378=C1368,A1378,A1378=C1367,A1378,A1378=C1366,A1378,A1378=C1365,A1378,A1378=C1364,A1378,A1378=C1363,A1378,A1378=C1362,A1378,A1378=C1361,A1378,A1378=C1360,A1378,A1378=C1359,A1378,A1378=C1358,A1378,A1378=C1357,A1378,A1378=C1356,A1378,A1378=C1355,A1378,A1378=C1354,A1378,A1378=C1353,A1378,A1378=C1352,A1378,A1378=C1351,A1378,A1378=C1350,A1378,A1378=C1349,A1378))),"")</f>
        <v/>
      </c>
      <c r="B1379" s="16" t="s">
        <v>2372</v>
      </c>
      <c r="C1379" s="16" t="s">
        <v>2386</v>
      </c>
      <c r="D1379" s="16" t="s">
        <v>1594</v>
      </c>
      <c r="E1379" s="16" t="s">
        <v>4</v>
      </c>
      <c r="F1379" s="16" t="s">
        <v>4</v>
      </c>
      <c r="G1379" s="16" t="s">
        <v>111</v>
      </c>
      <c r="H1379" s="16" t="s">
        <v>112</v>
      </c>
      <c r="I1379" s="17">
        <v>3650</v>
      </c>
      <c r="J1379" s="17" t="s">
        <v>4</v>
      </c>
      <c r="K1379" s="17">
        <v>3650</v>
      </c>
      <c r="L1379" s="17" t="s">
        <v>4</v>
      </c>
      <c r="M1379" s="17" t="s">
        <v>4</v>
      </c>
      <c r="N1379" s="17">
        <v>3650</v>
      </c>
      <c r="O1379" s="16" t="s">
        <v>31</v>
      </c>
    </row>
    <row r="1380" spans="1:15" ht="18" x14ac:dyDescent="0.2">
      <c r="A1380" s="1" t="str">
        <f>IFERROR(IF(B1380="","",IF(ISNUMBER(SEARCH("2019-08",B1379)),C1379,_xlfn.IFS(A1379=C1378,A1379,A1379=C1377,A1379,A1379=C1376,A1379,A1379=C1375,A1379,A1379=C1374,A1379,A1379=C1373,A1379,A1379=C1372,A1379,A1379=C1371,A1379,A1379=C1370,A1379,A1379=C1369,A1379,A1379=C1368,A1379,A1379=C1367,A1379,A1379=C1366,A1379,A1379=C1365,A1379,A1379=C1364,A1379,A1379=C1363,A1379,A1379=C1362,A1379,A1379=C1361,A1379,A1379=C1360,A1379,A1379=C1359,A1379,A1379=C1358,A1379,A1379=C1357,A1379,A1379=C1356,A1379,A1379=C1355,A1379,A1379=C1354,A1379,A1379=C1353,A1379,A1379=C1352,A1379,A1379=C1351,A1379,A1379=C1350,A1379))),"")</f>
        <v/>
      </c>
      <c r="B1380" s="16" t="s">
        <v>448</v>
      </c>
      <c r="C1380" s="16" t="s">
        <v>449</v>
      </c>
      <c r="D1380" s="16" t="s">
        <v>34</v>
      </c>
      <c r="E1380" s="16" t="s">
        <v>49</v>
      </c>
      <c r="F1380" s="16" t="s">
        <v>450</v>
      </c>
      <c r="G1380" s="17">
        <v>5</v>
      </c>
      <c r="H1380" s="17">
        <v>500</v>
      </c>
      <c r="I1380" s="17" t="s">
        <v>4</v>
      </c>
      <c r="J1380" s="17" t="s">
        <v>4</v>
      </c>
      <c r="K1380" s="17">
        <v>2500</v>
      </c>
    </row>
    <row r="1381" spans="1:15" ht="18" x14ac:dyDescent="0.2">
      <c r="A1381" s="1" t="str">
        <f>IFERROR(IF(B1381="","",IF(ISNUMBER(SEARCH("2019-08",B1380)),C1380,_xlfn.IFS(A1380=C1379,A1380,A1380=C1378,A1380,A1380=C1377,A1380,A1380=C1376,A1380,A1380=C1375,A1380,A1380=C1374,A1380,A1380=C1373,A1380,A1380=C1372,A1380,A1380=C1371,A1380,A1380=C1370,A1380,A1380=C1369,A1380,A1380=C1368,A1380,A1380=C1367,A1380,A1380=C1366,A1380,A1380=C1365,A1380,A1380=C1364,A1380,A1380=C1363,A1380,A1380=C1362,A1380,A1380=C1361,A1380,A1380=C1360,A1380,A1380=C1359,A1380,A1380=C1358,A1380,A1380=C1357,A1380,A1380=C1356,A1380,A1380=C1355,A1380,A1380=C1354,A1380,A1380=C1353,A1380,A1380=C1352,A1380,A1380=C1351,A1380))),"")</f>
        <v/>
      </c>
      <c r="B1381" s="16" t="s">
        <v>116</v>
      </c>
      <c r="C1381" s="16" t="s">
        <v>117</v>
      </c>
      <c r="D1381" s="16" t="s">
        <v>34</v>
      </c>
      <c r="E1381" s="16" t="s">
        <v>35</v>
      </c>
      <c r="F1381" s="16" t="s">
        <v>118</v>
      </c>
      <c r="G1381" s="17">
        <v>10</v>
      </c>
      <c r="H1381" s="17">
        <v>115</v>
      </c>
      <c r="I1381" s="17" t="s">
        <v>4</v>
      </c>
      <c r="J1381" s="17" t="s">
        <v>4</v>
      </c>
      <c r="K1381" s="17">
        <v>1150</v>
      </c>
    </row>
    <row r="1382" spans="1:15" ht="18" x14ac:dyDescent="0.2">
      <c r="A1382" s="1" t="str">
        <f>IFERROR(IF(B1382="","",IF(ISNUMBER(SEARCH("2019-08",B1381)),C1381,_xlfn.IFS(A1381=C1380,A1381,A1381=C1379,A1381,A1381=C1378,A1381,A1381=C1377,A1381,A1381=C1376,A1381,A1381=C1375,A1381,A1381=C1374,A1381,A1381=C1373,A1381,A1381=C1372,A1381,A1381=C1371,A1381,A1381=C1370,A1381,A1381=C1369,A1381,A1381=C1368,A1381,A1381=C1367,A1381,A1381=C1366,A1381,A1381=C1365,A1381,A1381=C1364,A1381,A1381=C1363,A1381,A1381=C1362,A1381,A1381=C1361,A1381,A1381=C1360,A1381,A1381=C1359,A1381,A1381=C1358,A1381,A1381=C1357,A1381,A1381=C1356,A1381,A1381=C1355,A1381,A1381=C1354,A1381,A1381=C1353,A1381,A1381=C1352,A1381))),"")</f>
        <v/>
      </c>
      <c r="B1382" s="17" t="s">
        <v>4</v>
      </c>
      <c r="C1382" s="17" t="s">
        <v>4</v>
      </c>
      <c r="D1382" s="17" t="s">
        <v>4</v>
      </c>
      <c r="E1382" s="17" t="s">
        <v>4</v>
      </c>
      <c r="F1382" s="17" t="s">
        <v>4</v>
      </c>
      <c r="G1382" s="17">
        <v>15</v>
      </c>
      <c r="H1382" s="17" t="s">
        <v>4</v>
      </c>
      <c r="I1382" s="17" t="s">
        <v>4</v>
      </c>
      <c r="J1382" s="17" t="s">
        <v>4</v>
      </c>
      <c r="K1382" s="17">
        <v>3650</v>
      </c>
    </row>
    <row r="1383" spans="1:15" ht="18" x14ac:dyDescent="0.2">
      <c r="A1383" s="1" t="str">
        <f>IFERROR(IF(B1383="","",IF(ISNUMBER(SEARCH("2019-08",B1382)),C1382,_xlfn.IFS(A1382=C1381,A1382,A1382=C1380,A1382,A1382=C1379,A1382,A1382=C1378,A1382,A1382=C1377,A1382,A1382=C1376,A1382,A1382=C1375,A1382,A1382=C1374,A1382,A1382=C1373,A1382,A1382=C1372,A1382,A1382=C1371,A1382,A1382=C1370,A1382,A1382=C1369,A1382,A1382=C1368,A1382,A1382=C1367,A1382,A1382=C1366,A1382,A1382=C1365,A1382,A1382=C1364,A1382,A1382=C1363,A1382,A1382=C1362,A1382,A1382=C1361,A1382,A1382=C1360,A1382,A1382=C1359,A1382,A1382=C1358,A1382,A1382=C1357,A1382,A1382=C1356,A1382,A1382=C1355,A1382,A1382=C1354,A1382,A1382=C1353,A1382))),"")</f>
        <v/>
      </c>
      <c r="B1383" s="16" t="s">
        <v>2372</v>
      </c>
      <c r="C1383" s="16" t="s">
        <v>2387</v>
      </c>
      <c r="D1383" s="16" t="s">
        <v>579</v>
      </c>
      <c r="E1383" s="16" t="s">
        <v>4</v>
      </c>
      <c r="F1383" s="16" t="s">
        <v>4</v>
      </c>
      <c r="G1383" s="16" t="s">
        <v>788</v>
      </c>
      <c r="H1383" s="16" t="s">
        <v>789</v>
      </c>
      <c r="I1383" s="17">
        <v>29862</v>
      </c>
      <c r="J1383" s="17" t="s">
        <v>4</v>
      </c>
      <c r="K1383" s="17">
        <v>29862</v>
      </c>
      <c r="L1383" s="17" t="s">
        <v>4</v>
      </c>
      <c r="M1383" s="17" t="s">
        <v>4</v>
      </c>
      <c r="N1383" s="17">
        <v>29862</v>
      </c>
      <c r="O1383" s="16" t="s">
        <v>161</v>
      </c>
    </row>
    <row r="1384" spans="1:15" ht="18" x14ac:dyDescent="0.2">
      <c r="A1384" s="1" t="str">
        <f>IFERROR(IF(B1384="","",IF(ISNUMBER(SEARCH("2019-08",B1383)),C1383,_xlfn.IFS(A1383=C1382,A1383,A1383=C1381,A1383,A1383=C1380,A1383,A1383=C1379,A1383,A1383=C1378,A1383,A1383=C1377,A1383,A1383=C1376,A1383,A1383=C1375,A1383,A1383=C1374,A1383,A1383=C1373,A1383,A1383=C1372,A1383,A1383=C1371,A1383,A1383=C1370,A1383,A1383=C1369,A1383,A1383=C1368,A1383,A1383=C1367,A1383,A1383=C1366,A1383,A1383=C1365,A1383,A1383=C1364,A1383,A1383=C1363,A1383,A1383=C1362,A1383,A1383=C1361,A1383,A1383=C1360,A1383,A1383=C1359,A1383,A1383=C1358,A1383,A1383=C1357,A1383,A1383=C1356,A1383,A1383=C1355,A1383,A1383=C1354,A1383))),"")</f>
        <v/>
      </c>
      <c r="B1384" s="16" t="s">
        <v>2390</v>
      </c>
      <c r="C1384" s="16" t="s">
        <v>2391</v>
      </c>
      <c r="D1384" s="16" t="s">
        <v>34</v>
      </c>
      <c r="E1384" s="16" t="s">
        <v>49</v>
      </c>
      <c r="F1384" s="16" t="s">
        <v>36</v>
      </c>
      <c r="G1384" s="17">
        <v>50</v>
      </c>
      <c r="H1384" s="17">
        <v>165</v>
      </c>
      <c r="I1384" s="17" t="s">
        <v>4</v>
      </c>
      <c r="J1384" s="17" t="s">
        <v>4</v>
      </c>
      <c r="K1384" s="17">
        <v>8250</v>
      </c>
    </row>
    <row r="1385" spans="1:15" ht="18" x14ac:dyDescent="0.2">
      <c r="A1385" s="1" t="str">
        <f>IFERROR(IF(B1385="","",IF(ISNUMBER(SEARCH("2019-08",B1384)),C1384,_xlfn.IFS(A1384=C1383,A1384,A1384=C1382,A1384,A1384=C1381,A1384,A1384=C1380,A1384,A1384=C1379,A1384,A1384=C1378,A1384,A1384=C1377,A1384,A1384=C1376,A1384,A1384=C1375,A1384,A1384=C1374,A1384,A1384=C1373,A1384,A1384=C1372,A1384,A1384=C1371,A1384,A1384=C1370,A1384,A1384=C1369,A1384,A1384=C1368,A1384,A1384=C1367,A1384,A1384=C1366,A1384,A1384=C1365,A1384,A1384=C1364,A1384,A1384=C1363,A1384,A1384=C1362,A1384,A1384=C1361,A1384,A1384=C1360,A1384,A1384=C1359,A1384,A1384=C1358,A1384,A1384=C1357,A1384,A1384=C1356,A1384,A1384=C1355,A1384))),"")</f>
        <v/>
      </c>
      <c r="B1385" s="16" t="s">
        <v>2388</v>
      </c>
      <c r="C1385" s="16" t="s">
        <v>2389</v>
      </c>
      <c r="D1385" s="16" t="s">
        <v>34</v>
      </c>
      <c r="E1385" s="16" t="s">
        <v>49</v>
      </c>
      <c r="F1385" s="16" t="s">
        <v>36</v>
      </c>
      <c r="G1385" s="17">
        <v>30</v>
      </c>
      <c r="H1385" s="17">
        <v>250</v>
      </c>
      <c r="I1385" s="17" t="s">
        <v>4</v>
      </c>
      <c r="J1385" s="17" t="s">
        <v>4</v>
      </c>
      <c r="K1385" s="17">
        <v>7500</v>
      </c>
    </row>
    <row r="1386" spans="1:15" ht="18" x14ac:dyDescent="0.2">
      <c r="A1386" s="1" t="str">
        <f>IFERROR(IF(B1386="","",IF(ISNUMBER(SEARCH("2019-08",B1385)),C1385,_xlfn.IFS(A1385=C1384,A1385,A1385=C1383,A1385,A1385=C1382,A1385,A1385=C1381,A1385,A1385=C1380,A1385,A1385=C1379,A1385,A1385=C1378,A1385,A1385=C1377,A1385,A1385=C1376,A1385,A1385=C1375,A1385,A1385=C1374,A1385,A1385=C1373,A1385,A1385=C1372,A1385,A1385=C1371,A1385,A1385=C1370,A1385,A1385=C1369,A1385,A1385=C1368,A1385,A1385=C1367,A1385,A1385=C1366,A1385,A1385=C1365,A1385,A1385=C1364,A1385,A1385=C1363,A1385,A1385=C1362,A1385,A1385=C1361,A1385,A1385=C1360,A1385,A1385=C1359,A1385,A1385=C1358,A1385,A1385=C1357,A1385,A1385=C1356,A1385))),"")</f>
        <v/>
      </c>
      <c r="B1386" s="16" t="s">
        <v>606</v>
      </c>
      <c r="C1386" s="16" t="s">
        <v>607</v>
      </c>
      <c r="D1386" s="16" t="s">
        <v>34</v>
      </c>
      <c r="E1386" s="16" t="s">
        <v>35</v>
      </c>
      <c r="F1386" s="16" t="s">
        <v>36</v>
      </c>
      <c r="G1386" s="17">
        <v>144</v>
      </c>
      <c r="H1386" s="17">
        <v>98</v>
      </c>
      <c r="I1386" s="17" t="s">
        <v>4</v>
      </c>
      <c r="J1386" s="17" t="s">
        <v>4</v>
      </c>
      <c r="K1386" s="17">
        <v>14112</v>
      </c>
    </row>
    <row r="1387" spans="1:15" ht="18" x14ac:dyDescent="0.2">
      <c r="A1387" s="1" t="str">
        <f>IFERROR(IF(B1387="","",IF(ISNUMBER(SEARCH("2019-08",B1386)),C1386,_xlfn.IFS(A1386=C1385,A1386,A1386=C1384,A1386,A1386=C1383,A1386,A1386=C1382,A1386,A1386=C1381,A1386,A1386=C1380,A1386,A1386=C1379,A1386,A1386=C1378,A1386,A1386=C1377,A1386,A1386=C1376,A1386,A1386=C1375,A1386,A1386=C1374,A1386,A1386=C1373,A1386,A1386=C1372,A1386,A1386=C1371,A1386,A1386=C1370,A1386,A1386=C1369,A1386,A1386=C1368,A1386,A1386=C1367,A1386,A1386=C1366,A1386,A1386=C1365,A1386,A1386=C1364,A1386,A1386=C1363,A1386,A1386=C1362,A1386,A1386=C1361,A1386,A1386=C1360,A1386,A1386=C1359,A1386,A1386=C1358,A1386,A1386=C1357,A1386))),"")</f>
        <v/>
      </c>
      <c r="B1387" s="17" t="s">
        <v>4</v>
      </c>
      <c r="C1387" s="17" t="s">
        <v>4</v>
      </c>
      <c r="D1387" s="17" t="s">
        <v>4</v>
      </c>
      <c r="E1387" s="17" t="s">
        <v>4</v>
      </c>
      <c r="F1387" s="17" t="s">
        <v>4</v>
      </c>
      <c r="G1387" s="17">
        <v>224</v>
      </c>
      <c r="H1387" s="17" t="s">
        <v>4</v>
      </c>
      <c r="I1387" s="17" t="s">
        <v>4</v>
      </c>
      <c r="J1387" s="17" t="s">
        <v>4</v>
      </c>
      <c r="K1387" s="17">
        <v>29862</v>
      </c>
    </row>
    <row r="1388" spans="1:15" ht="18" x14ac:dyDescent="0.2">
      <c r="A1388" s="1" t="str">
        <f>IFERROR(IF(B1388="","",IF(ISNUMBER(SEARCH("2019-08",B1387)),C1387,_xlfn.IFS(A1387=C1386,A1387,A1387=C1385,A1387,A1387=C1384,A1387,A1387=C1383,A1387,A1387=C1382,A1387,A1387=C1381,A1387,A1387=C1380,A1387,A1387=C1379,A1387,A1387=C1378,A1387,A1387=C1377,A1387,A1387=C1376,A1387,A1387=C1375,A1387,A1387=C1374,A1387,A1387=C1373,A1387,A1387=C1372,A1387,A1387=C1371,A1387,A1387=C1370,A1387,A1387=C1369,A1387,A1387=C1368,A1387,A1387=C1367,A1387,A1387=C1366,A1387,A1387=C1365,A1387,A1387=C1364,A1387,A1387=C1363,A1387,A1387=C1362,A1387,A1387=C1361,A1387,A1387=C1360,A1387,A1387=C1359,A1387,A1387=C1358,A1387))),"")</f>
        <v/>
      </c>
      <c r="B1388" s="16" t="s">
        <v>2372</v>
      </c>
      <c r="C1388" s="16" t="s">
        <v>2392</v>
      </c>
      <c r="D1388" s="16" t="s">
        <v>1229</v>
      </c>
      <c r="E1388" s="16" t="s">
        <v>4</v>
      </c>
      <c r="F1388" s="16" t="s">
        <v>4</v>
      </c>
      <c r="G1388" s="16" t="s">
        <v>474</v>
      </c>
      <c r="H1388" s="16" t="s">
        <v>475</v>
      </c>
      <c r="I1388" s="17">
        <v>18600</v>
      </c>
      <c r="J1388" s="17" t="s">
        <v>4</v>
      </c>
      <c r="K1388" s="17">
        <v>18600</v>
      </c>
      <c r="L1388" s="17" t="s">
        <v>4</v>
      </c>
      <c r="M1388" s="17" t="s">
        <v>4</v>
      </c>
      <c r="N1388" s="17">
        <v>18600</v>
      </c>
      <c r="O1388" s="16" t="s">
        <v>93</v>
      </c>
    </row>
    <row r="1389" spans="1:15" ht="18" x14ac:dyDescent="0.2">
      <c r="A1389" s="1" t="str">
        <f>IFERROR(IF(B1389="","",IF(ISNUMBER(SEARCH("2019-08",B1388)),C1388,_xlfn.IFS(A1388=C1387,A1388,A1388=C1386,A1388,A1388=C1385,A1388,A1388=C1384,A1388,A1388=C1383,A1388,A1388=C1382,A1388,A1388=C1381,A1388,A1388=C1380,A1388,A1388=C1379,A1388,A1388=C1378,A1388,A1388=C1377,A1388,A1388=C1376,A1388,A1388=C1375,A1388,A1388=C1374,A1388,A1388=C1373,A1388,A1388=C1372,A1388,A1388=C1371,A1388,A1388=C1370,A1388,A1388=C1369,A1388,A1388=C1368,A1388,A1388=C1367,A1388,A1388=C1366,A1388,A1388=C1365,A1388,A1388=C1364,A1388,A1388=C1363,A1388,A1388=C1362,A1388,A1388=C1361,A1388,A1388=C1360,A1388,A1388=C1359,A1388))),"")</f>
        <v/>
      </c>
      <c r="B1389" s="16" t="s">
        <v>74</v>
      </c>
      <c r="C1389" s="16" t="s">
        <v>75</v>
      </c>
      <c r="D1389" s="16" t="s">
        <v>34</v>
      </c>
      <c r="E1389" s="16" t="s">
        <v>35</v>
      </c>
      <c r="F1389" s="16" t="s">
        <v>35</v>
      </c>
      <c r="G1389" s="17">
        <v>200</v>
      </c>
      <c r="H1389" s="17">
        <v>59</v>
      </c>
      <c r="I1389" s="17" t="s">
        <v>4</v>
      </c>
      <c r="J1389" s="17" t="s">
        <v>4</v>
      </c>
      <c r="K1389" s="17">
        <v>11800</v>
      </c>
    </row>
    <row r="1390" spans="1:15" ht="18" x14ac:dyDescent="0.2">
      <c r="A1390" s="1" t="str">
        <f>IFERROR(IF(B1390="","",IF(ISNUMBER(SEARCH("2019-08",B1389)),C1389,_xlfn.IFS(A1389=C1388,A1389,A1389=C1387,A1389,A1389=C1386,A1389,A1389=C1385,A1389,A1389=C1384,A1389,A1389=C1383,A1389,A1389=C1382,A1389,A1389=C1381,A1389,A1389=C1380,A1389,A1389=C1379,A1389,A1389=C1378,A1389,A1389=C1377,A1389,A1389=C1376,A1389,A1389=C1375,A1389,A1389=C1374,A1389,A1389=C1373,A1389,A1389=C1372,A1389,A1389=C1371,A1389,A1389=C1370,A1389,A1389=C1369,A1389,A1389=C1368,A1389,A1389=C1367,A1389,A1389=C1366,A1389,A1389=C1365,A1389,A1389=C1364,A1389,A1389=C1363,A1389,A1389=C1362,A1389,A1389=C1361,A1389,A1389=C1360,A1389))),"")</f>
        <v/>
      </c>
      <c r="B1390" s="16" t="s">
        <v>697</v>
      </c>
      <c r="C1390" s="16" t="s">
        <v>698</v>
      </c>
      <c r="D1390" s="16" t="s">
        <v>34</v>
      </c>
      <c r="E1390" s="16" t="s">
        <v>35</v>
      </c>
      <c r="F1390" s="16" t="s">
        <v>70</v>
      </c>
      <c r="G1390" s="17">
        <v>5</v>
      </c>
      <c r="H1390" s="17">
        <v>490</v>
      </c>
      <c r="I1390" s="17" t="s">
        <v>4</v>
      </c>
      <c r="J1390" s="17" t="s">
        <v>4</v>
      </c>
      <c r="K1390" s="17">
        <v>2450</v>
      </c>
    </row>
    <row r="1391" spans="1:15" ht="18" x14ac:dyDescent="0.2">
      <c r="A1391" s="1" t="str">
        <f>IFERROR(IF(B1391="","",IF(ISNUMBER(SEARCH("2019-08",B1390)),C1390,_xlfn.IFS(A1390=C1389,A1390,A1390=C1388,A1390,A1390=C1387,A1390,A1390=C1386,A1390,A1390=C1385,A1390,A1390=C1384,A1390,A1390=C1383,A1390,A1390=C1382,A1390,A1390=C1381,A1390,A1390=C1380,A1390,A1390=C1379,A1390,A1390=C1378,A1390,A1390=C1377,A1390,A1390=C1376,A1390,A1390=C1375,A1390,A1390=C1374,A1390,A1390=C1373,A1390,A1390=C1372,A1390,A1390=C1371,A1390,A1390=C1370,A1390,A1390=C1369,A1390,A1390=C1368,A1390,A1390=C1367,A1390,A1390=C1366,A1390,A1390=C1365,A1390,A1390=C1364,A1390,A1390=C1363,A1390,A1390=C1362,A1390,A1390=C1361,A1390))),"")</f>
        <v/>
      </c>
      <c r="B1391" s="16" t="s">
        <v>1837</v>
      </c>
      <c r="C1391" s="16" t="s">
        <v>1838</v>
      </c>
      <c r="D1391" s="16" t="s">
        <v>34</v>
      </c>
      <c r="E1391" s="16" t="s">
        <v>35</v>
      </c>
      <c r="F1391" s="16" t="s">
        <v>54</v>
      </c>
      <c r="G1391" s="17">
        <v>1</v>
      </c>
      <c r="H1391" s="17" t="s">
        <v>4</v>
      </c>
      <c r="I1391" s="17" t="s">
        <v>4</v>
      </c>
      <c r="J1391" s="17" t="s">
        <v>4</v>
      </c>
      <c r="K1391" s="17" t="s">
        <v>4</v>
      </c>
    </row>
    <row r="1392" spans="1:15" ht="18" x14ac:dyDescent="0.2">
      <c r="A1392" s="1" t="str">
        <f>IFERROR(IF(B1392="","",IF(ISNUMBER(SEARCH("2019-08",B1391)),C1391,_xlfn.IFS(A1391=C1390,A1391,A1391=C1389,A1391,A1391=C1388,A1391,A1391=C1387,A1391,A1391=C1386,A1391,A1391=C1385,A1391,A1391=C1384,A1391,A1391=C1383,A1391,A1391=C1382,A1391,A1391=C1381,A1391,A1391=C1380,A1391,A1391=C1379,A1391,A1391=C1378,A1391,A1391=C1377,A1391,A1391=C1376,A1391,A1391=C1375,A1391,A1391=C1374,A1391,A1391=C1373,A1391,A1391=C1372,A1391,A1391=C1371,A1391,A1391=C1370,A1391,A1391=C1369,A1391,A1391=C1368,A1391,A1391=C1367,A1391,A1391=C1366,A1391,A1391=C1365,A1391,A1391=C1364,A1391,A1391=C1363,A1391,A1391=C1362,A1391))),"")</f>
        <v/>
      </c>
      <c r="B1392" s="16" t="s">
        <v>1501</v>
      </c>
      <c r="C1392" s="16" t="s">
        <v>1502</v>
      </c>
      <c r="D1392" s="16" t="s">
        <v>34</v>
      </c>
      <c r="E1392" s="16" t="s">
        <v>35</v>
      </c>
      <c r="F1392" s="16" t="s">
        <v>70</v>
      </c>
      <c r="G1392" s="17">
        <v>5</v>
      </c>
      <c r="H1392" s="17">
        <v>870</v>
      </c>
      <c r="I1392" s="17" t="s">
        <v>4</v>
      </c>
      <c r="J1392" s="17" t="s">
        <v>4</v>
      </c>
      <c r="K1392" s="17">
        <v>4350</v>
      </c>
    </row>
    <row r="1393" spans="1:15" ht="18" x14ac:dyDescent="0.2">
      <c r="A1393" s="1" t="str">
        <f>IFERROR(IF(B1393="","",IF(ISNUMBER(SEARCH("2019-08",B1392)),C1392,_xlfn.IFS(A1392=C1391,A1392,A1392=C1390,A1392,A1392=C1389,A1392,A1392=C1388,A1392,A1392=C1387,A1392,A1392=C1386,A1392,A1392=C1385,A1392,A1392=C1384,A1392,A1392=C1383,A1392,A1392=C1382,A1392,A1392=C1381,A1392,A1392=C1380,A1392,A1392=C1379,A1392,A1392=C1378,A1392,A1392=C1377,A1392,A1392=C1376,A1392,A1392=C1375,A1392,A1392=C1374,A1392,A1392=C1373,A1392,A1392=C1372,A1392,A1392=C1371,A1392,A1392=C1370,A1392,A1392=C1369,A1392,A1392=C1368,A1392,A1392=C1367,A1392,A1392=C1366,A1392,A1392=C1365,A1392,A1392=C1364,A1392,A1392=C1363,A1392))),"")</f>
        <v/>
      </c>
      <c r="B1393" s="17" t="s">
        <v>4</v>
      </c>
      <c r="C1393" s="17" t="s">
        <v>4</v>
      </c>
      <c r="D1393" s="17" t="s">
        <v>4</v>
      </c>
      <c r="E1393" s="17" t="s">
        <v>4</v>
      </c>
      <c r="F1393" s="17" t="s">
        <v>4</v>
      </c>
      <c r="G1393" s="17">
        <v>211</v>
      </c>
      <c r="H1393" s="17" t="s">
        <v>4</v>
      </c>
      <c r="I1393" s="17" t="s">
        <v>4</v>
      </c>
      <c r="J1393" s="17" t="s">
        <v>4</v>
      </c>
      <c r="K1393" s="17">
        <v>18600</v>
      </c>
    </row>
    <row r="1394" spans="1:15" ht="18" x14ac:dyDescent="0.2">
      <c r="A1394" s="1" t="str">
        <f>IFERROR(IF(B1394="","",IF(ISNUMBER(SEARCH("2019-08",B1393)),C1393,_xlfn.IFS(A1393=C1392,A1393,A1393=C1391,A1393,A1393=C1390,A1393,A1393=C1389,A1393,A1393=C1388,A1393,A1393=C1387,A1393,A1393=C1386,A1393,A1393=C1385,A1393,A1393=C1384,A1393,A1393=C1383,A1393,A1393=C1382,A1393,A1393=C1381,A1393,A1393=C1380,A1393,A1393=C1379,A1393,A1393=C1378,A1393,A1393=C1377,A1393,A1393=C1376,A1393,A1393=C1375,A1393,A1393=C1374,A1393,A1393=C1373,A1393,A1393=C1372,A1393,A1393=C1371,A1393,A1393=C1370,A1393,A1393=C1369,A1393,A1393=C1368,A1393,A1393=C1367,A1393,A1393=C1366,A1393,A1393=C1365,A1393,A1393=C1364,A1393))),"")</f>
        <v/>
      </c>
      <c r="B1394" s="16" t="s">
        <v>2372</v>
      </c>
      <c r="C1394" s="16" t="s">
        <v>2393</v>
      </c>
      <c r="D1394" s="16" t="s">
        <v>1086</v>
      </c>
      <c r="E1394" s="16" t="s">
        <v>4</v>
      </c>
      <c r="F1394" s="16" t="s">
        <v>4</v>
      </c>
      <c r="G1394" s="16" t="s">
        <v>895</v>
      </c>
      <c r="H1394" s="16" t="s">
        <v>896</v>
      </c>
      <c r="I1394" s="17">
        <v>18600</v>
      </c>
      <c r="J1394" s="17" t="s">
        <v>4</v>
      </c>
      <c r="K1394" s="17">
        <v>18600</v>
      </c>
      <c r="L1394" s="17" t="s">
        <v>4</v>
      </c>
      <c r="M1394" s="17" t="s">
        <v>4</v>
      </c>
      <c r="N1394" s="17">
        <v>18600</v>
      </c>
      <c r="O1394" s="16" t="s">
        <v>93</v>
      </c>
    </row>
    <row r="1395" spans="1:15" ht="18" x14ac:dyDescent="0.2">
      <c r="A1395" s="1" t="str">
        <f>IFERROR(IF(B1395="","",IF(ISNUMBER(SEARCH("2019-08",B1394)),C1394,_xlfn.IFS(A1394=C1393,A1394,A1394=C1392,A1394,A1394=C1391,A1394,A1394=C1390,A1394,A1394=C1389,A1394,A1394=C1388,A1394,A1394=C1387,A1394,A1394=C1386,A1394,A1394=C1385,A1394,A1394=C1384,A1394,A1394=C1383,A1394,A1394=C1382,A1394,A1394=C1381,A1394,A1394=C1380,A1394,A1394=C1379,A1394,A1394=C1378,A1394,A1394=C1377,A1394,A1394=C1376,A1394,A1394=C1375,A1394,A1394=C1374,A1394,A1394=C1373,A1394,A1394=C1372,A1394,A1394=C1371,A1394,A1394=C1370,A1394,A1394=C1369,A1394,A1394=C1368,A1394,A1394=C1367,A1394,A1394=C1366,A1394,A1394=C1365,A1394))),"")</f>
        <v/>
      </c>
      <c r="B1395" s="16" t="s">
        <v>561</v>
      </c>
      <c r="C1395" s="16" t="s">
        <v>562</v>
      </c>
      <c r="D1395" s="16" t="s">
        <v>34</v>
      </c>
      <c r="E1395" s="16" t="s">
        <v>35</v>
      </c>
      <c r="F1395" s="16" t="s">
        <v>36</v>
      </c>
      <c r="G1395" s="17">
        <v>60</v>
      </c>
      <c r="H1395" s="17">
        <v>310</v>
      </c>
      <c r="I1395" s="17" t="s">
        <v>4</v>
      </c>
      <c r="J1395" s="17" t="s">
        <v>4</v>
      </c>
      <c r="K1395" s="17">
        <v>18600</v>
      </c>
    </row>
    <row r="1396" spans="1:15" ht="18" x14ac:dyDescent="0.2">
      <c r="A1396" s="1" t="str">
        <f>IFERROR(IF(B1396="","",IF(ISNUMBER(SEARCH("2019-08",B1395)),C1395,_xlfn.IFS(A1395=C1394,A1395,A1395=C1393,A1395,A1395=C1392,A1395,A1395=C1391,A1395,A1395=C1390,A1395,A1395=C1389,A1395,A1395=C1388,A1395,A1395=C1387,A1395,A1395=C1386,A1395,A1395=C1385,A1395,A1395=C1384,A1395,A1395=C1383,A1395,A1395=C1382,A1395,A1395=C1381,A1395,A1395=C1380,A1395,A1395=C1379,A1395,A1395=C1378,A1395,A1395=C1377,A1395,A1395=C1376,A1395,A1395=C1375,A1395,A1395=C1374,A1395,A1395=C1373,A1395,A1395=C1372,A1395,A1395=C1371,A1395,A1395=C1370,A1395,A1395=C1369,A1395,A1395=C1368,A1395,A1395=C1367,A1395,A1395=C1366,A1395))),"")</f>
        <v/>
      </c>
      <c r="B1396" s="17" t="s">
        <v>4</v>
      </c>
      <c r="C1396" s="17" t="s">
        <v>4</v>
      </c>
      <c r="D1396" s="17" t="s">
        <v>4</v>
      </c>
      <c r="E1396" s="17" t="s">
        <v>4</v>
      </c>
      <c r="F1396" s="17" t="s">
        <v>4</v>
      </c>
      <c r="G1396" s="17">
        <v>60</v>
      </c>
      <c r="H1396" s="17" t="s">
        <v>4</v>
      </c>
      <c r="I1396" s="17" t="s">
        <v>4</v>
      </c>
      <c r="J1396" s="17" t="s">
        <v>4</v>
      </c>
      <c r="K1396" s="17">
        <v>18600</v>
      </c>
    </row>
    <row r="1397" spans="1:15" ht="18" x14ac:dyDescent="0.2">
      <c r="A1397" s="1" t="str">
        <f>IFERROR(IF(B1397="","",IF(ISNUMBER(SEARCH("2019-08",B1396)),C1396,_xlfn.IFS(A1396=C1395,A1396,A1396=C1394,A1396,A1396=C1393,A1396,A1396=C1392,A1396,A1396=C1391,A1396,A1396=C1390,A1396,A1396=C1389,A1396,A1396=C1388,A1396,A1396=C1387,A1396,A1396=C1386,A1396,A1396=C1385,A1396,A1396=C1384,A1396,A1396=C1383,A1396,A1396=C1382,A1396,A1396=C1381,A1396,A1396=C1380,A1396,A1396=C1379,A1396,A1396=C1378,A1396,A1396=C1377,A1396,A1396=C1376,A1396,A1396=C1375,A1396,A1396=C1374,A1396,A1396=C1373,A1396,A1396=C1372,A1396,A1396=C1371,A1396,A1396=C1370,A1396,A1396=C1369,A1396,A1396=C1368,A1396,A1396=C1367,A1396))),"")</f>
        <v/>
      </c>
      <c r="B1397" s="16" t="s">
        <v>2372</v>
      </c>
      <c r="C1397" s="16" t="s">
        <v>2394</v>
      </c>
      <c r="D1397" s="16" t="s">
        <v>2395</v>
      </c>
      <c r="E1397" s="16" t="s">
        <v>4</v>
      </c>
      <c r="F1397" s="16" t="s">
        <v>4</v>
      </c>
      <c r="G1397" s="16" t="s">
        <v>38</v>
      </c>
      <c r="H1397" s="16" t="s">
        <v>39</v>
      </c>
      <c r="I1397" s="17">
        <v>4850</v>
      </c>
      <c r="J1397" s="17" t="s">
        <v>4</v>
      </c>
      <c r="K1397" s="17">
        <v>4850</v>
      </c>
      <c r="L1397" s="17" t="s">
        <v>4</v>
      </c>
      <c r="M1397" s="17" t="s">
        <v>4</v>
      </c>
      <c r="N1397" s="17">
        <v>4850</v>
      </c>
      <c r="O1397" s="16" t="s">
        <v>107</v>
      </c>
    </row>
    <row r="1398" spans="1:15" ht="18" x14ac:dyDescent="0.2">
      <c r="A1398" s="1" t="str">
        <f>IFERROR(IF(B1398="","",IF(ISNUMBER(SEARCH("2019-08",B1397)),C1397,_xlfn.IFS(A1397=C1396,A1397,A1397=C1395,A1397,A1397=C1394,A1397,A1397=C1393,A1397,A1397=C1392,A1397,A1397=C1391,A1397,A1397=C1390,A1397,A1397=C1389,A1397,A1397=C1388,A1397,A1397=C1387,A1397,A1397=C1386,A1397,A1397=C1385,A1397,A1397=C1384,A1397,A1397=C1383,A1397,A1397=C1382,A1397,A1397=C1381,A1397,A1397=C1380,A1397,A1397=C1379,A1397,A1397=C1378,A1397,A1397=C1377,A1397,A1397=C1376,A1397,A1397=C1375,A1397,A1397=C1374,A1397,A1397=C1373,A1397,A1397=C1372,A1397,A1397=C1371,A1397,A1397=C1370,A1397,A1397=C1369,A1397,A1397=C1368,A1397))),"")</f>
        <v/>
      </c>
      <c r="B1398" s="16" t="s">
        <v>47</v>
      </c>
      <c r="C1398" s="16" t="s">
        <v>48</v>
      </c>
      <c r="D1398" s="16" t="s">
        <v>34</v>
      </c>
      <c r="E1398" s="16" t="s">
        <v>49</v>
      </c>
      <c r="F1398" s="16" t="s">
        <v>50</v>
      </c>
      <c r="G1398" s="17">
        <v>10</v>
      </c>
      <c r="H1398" s="17">
        <v>70</v>
      </c>
      <c r="I1398" s="17" t="s">
        <v>4</v>
      </c>
      <c r="J1398" s="17" t="s">
        <v>4</v>
      </c>
      <c r="K1398" s="17">
        <v>700</v>
      </c>
    </row>
    <row r="1399" spans="1:15" ht="18" x14ac:dyDescent="0.2">
      <c r="A1399" s="1" t="str">
        <f>IFERROR(IF(B1399="","",IF(ISNUMBER(SEARCH("2019-08",B1398)),C1398,_xlfn.IFS(A1398=C1397,A1398,A1398=C1396,A1398,A1398=C1395,A1398,A1398=C1394,A1398,A1398=C1393,A1398,A1398=C1392,A1398,A1398=C1391,A1398,A1398=C1390,A1398,A1398=C1389,A1398,A1398=C1388,A1398,A1398=C1387,A1398,A1398=C1386,A1398,A1398=C1385,A1398,A1398=C1384,A1398,A1398=C1383,A1398,A1398=C1382,A1398,A1398=C1381,A1398,A1398=C1380,A1398,A1398=C1379,A1398,A1398=C1378,A1398,A1398=C1377,A1398,A1398=C1376,A1398,A1398=C1375,A1398,A1398=C1374,A1398,A1398=C1373,A1398,A1398=C1372,A1398,A1398=C1371,A1398,A1398=C1370,A1398,A1398=C1369,A1398))),"")</f>
        <v/>
      </c>
      <c r="B1399" s="16" t="s">
        <v>724</v>
      </c>
      <c r="C1399" s="16" t="s">
        <v>725</v>
      </c>
      <c r="D1399" s="16" t="s">
        <v>34</v>
      </c>
      <c r="E1399" s="16" t="s">
        <v>49</v>
      </c>
      <c r="F1399" s="16" t="s">
        <v>36</v>
      </c>
      <c r="G1399" s="17">
        <v>50</v>
      </c>
      <c r="H1399" s="17">
        <v>83</v>
      </c>
      <c r="I1399" s="17" t="s">
        <v>4</v>
      </c>
      <c r="J1399" s="17" t="s">
        <v>4</v>
      </c>
      <c r="K1399" s="17">
        <v>4150</v>
      </c>
    </row>
    <row r="1400" spans="1:15" ht="18" x14ac:dyDescent="0.2">
      <c r="A1400" s="1" t="str">
        <f>IFERROR(IF(B1400="","",IF(ISNUMBER(SEARCH("2019-08",B1399)),C1399,_xlfn.IFS(A1399=C1398,A1399,A1399=C1397,A1399,A1399=C1396,A1399,A1399=C1395,A1399,A1399=C1394,A1399,A1399=C1393,A1399,A1399=C1392,A1399,A1399=C1391,A1399,A1399=C1390,A1399,A1399=C1389,A1399,A1399=C1388,A1399,A1399=C1387,A1399,A1399=C1386,A1399,A1399=C1385,A1399,A1399=C1384,A1399,A1399=C1383,A1399,A1399=C1382,A1399,A1399=C1381,A1399,A1399=C1380,A1399,A1399=C1379,A1399,A1399=C1378,A1399,A1399=C1377,A1399,A1399=C1376,A1399,A1399=C1375,A1399,A1399=C1374,A1399,A1399=C1373,A1399,A1399=C1372,A1399,A1399=C1371,A1399,A1399=C1370,A1399))),"")</f>
        <v/>
      </c>
      <c r="B1400" s="17" t="s">
        <v>4</v>
      </c>
      <c r="C1400" s="17" t="s">
        <v>4</v>
      </c>
      <c r="D1400" s="17" t="s">
        <v>4</v>
      </c>
      <c r="E1400" s="17" t="s">
        <v>4</v>
      </c>
      <c r="F1400" s="17" t="s">
        <v>4</v>
      </c>
      <c r="G1400" s="17">
        <v>60</v>
      </c>
      <c r="H1400" s="17" t="s">
        <v>4</v>
      </c>
      <c r="I1400" s="17" t="s">
        <v>4</v>
      </c>
      <c r="J1400" s="17" t="s">
        <v>4</v>
      </c>
      <c r="K1400" s="17">
        <v>4850</v>
      </c>
    </row>
    <row r="1401" spans="1:15" ht="18" x14ac:dyDescent="0.2">
      <c r="A1401" s="1" t="str">
        <f>IFERROR(IF(B1401="","",IF(ISNUMBER(SEARCH("2019-08",B1400)),C1400,_xlfn.IFS(A1400=C1399,A1400,A1400=C1398,A1400,A1400=C1397,A1400,A1400=C1396,A1400,A1400=C1395,A1400,A1400=C1394,A1400,A1400=C1393,A1400,A1400=C1392,A1400,A1400=C1391,A1400,A1400=C1390,A1400,A1400=C1389,A1400,A1400=C1388,A1400,A1400=C1387,A1400,A1400=C1386,A1400,A1400=C1385,A1400,A1400=C1384,A1400,A1400=C1383,A1400,A1400=C1382,A1400,A1400=C1381,A1400,A1400=C1380,A1400,A1400=C1379,A1400,A1400=C1378,A1400,A1400=C1377,A1400,A1400=C1376,A1400,A1400=C1375,A1400,A1400=C1374,A1400,A1400=C1373,A1400,A1400=C1372,A1400,A1400=C1371,A1400))),"")</f>
        <v/>
      </c>
      <c r="B1401" s="16" t="s">
        <v>2372</v>
      </c>
      <c r="C1401" s="16" t="s">
        <v>2396</v>
      </c>
      <c r="D1401" s="16" t="s">
        <v>409</v>
      </c>
      <c r="E1401" s="16" t="s">
        <v>4</v>
      </c>
      <c r="F1401" s="16" t="s">
        <v>4</v>
      </c>
      <c r="G1401" s="16" t="s">
        <v>2115</v>
      </c>
      <c r="H1401" s="16" t="s">
        <v>2116</v>
      </c>
      <c r="I1401" s="17">
        <v>3950</v>
      </c>
      <c r="J1401" s="17">
        <v>200</v>
      </c>
      <c r="K1401" s="17">
        <v>3750</v>
      </c>
      <c r="L1401" s="17" t="s">
        <v>4</v>
      </c>
      <c r="M1401" s="17" t="s">
        <v>4</v>
      </c>
      <c r="N1401" s="17">
        <v>3750</v>
      </c>
      <c r="O1401" s="16" t="s">
        <v>161</v>
      </c>
    </row>
    <row r="1402" spans="1:15" ht="18" x14ac:dyDescent="0.2">
      <c r="A1402" s="1" t="str">
        <f>IFERROR(IF(B1402="","",IF(ISNUMBER(SEARCH("2019-08",B1401)),C1401,_xlfn.IFS(A1401=C1400,A1401,A1401=C1399,A1401,A1401=C1398,A1401,A1401=C1397,A1401,A1401=C1396,A1401,A1401=C1395,A1401,A1401=C1394,A1401,A1401=C1393,A1401,A1401=C1392,A1401,A1401=C1391,A1401,A1401=C1390,A1401,A1401=C1389,A1401,A1401=C1388,A1401,A1401=C1387,A1401,A1401=C1386,A1401,A1401=C1385,A1401,A1401=C1384,A1401,A1401=C1383,A1401,A1401=C1382,A1401,A1401=C1381,A1401,A1401=C1380,A1401,A1401=C1379,A1401,A1401=C1378,A1401,A1401=C1377,A1401,A1401=C1376,A1401,A1401=C1375,A1401,A1401=C1374,A1401,A1401=C1373,A1401,A1401=C1372,A1401))),"")</f>
        <v/>
      </c>
      <c r="B1402" s="16" t="s">
        <v>2399</v>
      </c>
      <c r="C1402" s="16" t="s">
        <v>2400</v>
      </c>
      <c r="D1402" s="16" t="s">
        <v>34</v>
      </c>
      <c r="E1402" s="16" t="s">
        <v>34</v>
      </c>
      <c r="F1402" s="16" t="s">
        <v>91</v>
      </c>
      <c r="G1402" s="17">
        <v>1</v>
      </c>
      <c r="H1402" s="17">
        <v>900</v>
      </c>
      <c r="I1402" s="17" t="s">
        <v>4</v>
      </c>
      <c r="J1402" s="17" t="s">
        <v>4</v>
      </c>
      <c r="K1402" s="17">
        <v>900</v>
      </c>
    </row>
    <row r="1403" spans="1:15" ht="18" x14ac:dyDescent="0.2">
      <c r="A1403" s="1" t="str">
        <f>IFERROR(IF(B1403="","",IF(ISNUMBER(SEARCH("2019-08",B1402)),C1402,_xlfn.IFS(A1402=C1401,A1402,A1402=C1400,A1402,A1402=C1399,A1402,A1402=C1398,A1402,A1402=C1397,A1402,A1402=C1396,A1402,A1402=C1395,A1402,A1402=C1394,A1402,A1402=C1393,A1402,A1402=C1392,A1402,A1402=C1391,A1402,A1402=C1390,A1402,A1402=C1389,A1402,A1402=C1388,A1402,A1402=C1387,A1402,A1402=C1386,A1402,A1402=C1385,A1402,A1402=C1384,A1402,A1402=C1383,A1402,A1402=C1382,A1402,A1402=C1381,A1402,A1402=C1380,A1402,A1402=C1379,A1402,A1402=C1378,A1402,A1402=C1377,A1402,A1402=C1376,A1402,A1402=C1375,A1402,A1402=C1374,A1402,A1402=C1373,A1402))),"")</f>
        <v/>
      </c>
      <c r="B1403" s="16" t="s">
        <v>448</v>
      </c>
      <c r="C1403" s="16" t="s">
        <v>449</v>
      </c>
      <c r="D1403" s="16" t="s">
        <v>34</v>
      </c>
      <c r="E1403" s="16" t="s">
        <v>49</v>
      </c>
      <c r="F1403" s="16" t="s">
        <v>450</v>
      </c>
      <c r="G1403" s="17">
        <v>1</v>
      </c>
      <c r="H1403" s="17">
        <v>500</v>
      </c>
      <c r="I1403" s="17" t="s">
        <v>4</v>
      </c>
      <c r="J1403" s="17" t="s">
        <v>4</v>
      </c>
      <c r="K1403" s="17">
        <v>500</v>
      </c>
    </row>
    <row r="1404" spans="1:15" ht="18" x14ac:dyDescent="0.2">
      <c r="A1404" s="1" t="str">
        <f>IFERROR(IF(B1404="","",IF(ISNUMBER(SEARCH("2019-08",B1403)),C1403,_xlfn.IFS(A1403=C1402,A1403,A1403=C1401,A1403,A1403=C1400,A1403,A1403=C1399,A1403,A1403=C1398,A1403,A1403=C1397,A1403,A1403=C1396,A1403,A1403=C1395,A1403,A1403=C1394,A1403,A1403=C1393,A1403,A1403=C1392,A1403,A1403=C1391,A1403,A1403=C1390,A1403,A1403=C1389,A1403,A1403=C1388,A1403,A1403=C1387,A1403,A1403=C1386,A1403,A1403=C1385,A1403,A1403=C1384,A1403,A1403=C1383,A1403,A1403=C1382,A1403,A1403=C1381,A1403,A1403=C1380,A1403,A1403=C1379,A1403,A1403=C1378,A1403,A1403=C1377,A1403,A1403=C1376,A1403,A1403=C1375,A1403,A1403=C1374,A1403))),"")</f>
        <v/>
      </c>
      <c r="B1404" s="16" t="s">
        <v>2397</v>
      </c>
      <c r="C1404" s="16" t="s">
        <v>2398</v>
      </c>
      <c r="D1404" s="16" t="s">
        <v>34</v>
      </c>
      <c r="E1404" s="16" t="s">
        <v>34</v>
      </c>
      <c r="F1404" s="16" t="s">
        <v>768</v>
      </c>
      <c r="G1404" s="17">
        <v>1</v>
      </c>
      <c r="H1404" s="17">
        <v>700</v>
      </c>
      <c r="I1404" s="17" t="s">
        <v>4</v>
      </c>
      <c r="J1404" s="17" t="s">
        <v>4</v>
      </c>
      <c r="K1404" s="17">
        <v>700</v>
      </c>
    </row>
    <row r="1405" spans="1:15" ht="18" x14ac:dyDescent="0.2">
      <c r="A1405" s="1" t="str">
        <f>IFERROR(IF(B1405="","",IF(ISNUMBER(SEARCH("2019-08",B1404)),C1404,_xlfn.IFS(A1404=C1403,A1404,A1404=C1402,A1404,A1404=C1401,A1404,A1404=C1400,A1404,A1404=C1399,A1404,A1404=C1398,A1404,A1404=C1397,A1404,A1404=C1396,A1404,A1404=C1395,A1404,A1404=C1394,A1404,A1404=C1393,A1404,A1404=C1392,A1404,A1404=C1391,A1404,A1404=C1390,A1404,A1404=C1389,A1404,A1404=C1388,A1404,A1404=C1387,A1404,A1404=C1386,A1404,A1404=C1385,A1404,A1404=C1384,A1404,A1404=C1383,A1404,A1404=C1382,A1404,A1404=C1381,A1404,A1404=C1380,A1404,A1404=C1379,A1404,A1404=C1378,A1404,A1404=C1377,A1404,A1404=C1376,A1404,A1404=C1375,A1404))),"")</f>
        <v/>
      </c>
      <c r="B1405" s="16" t="s">
        <v>74</v>
      </c>
      <c r="C1405" s="16" t="s">
        <v>75</v>
      </c>
      <c r="D1405" s="16" t="s">
        <v>34</v>
      </c>
      <c r="E1405" s="16" t="s">
        <v>49</v>
      </c>
      <c r="F1405" s="16" t="s">
        <v>35</v>
      </c>
      <c r="G1405" s="17">
        <v>2</v>
      </c>
      <c r="H1405" s="17">
        <v>75</v>
      </c>
      <c r="I1405" s="17" t="s">
        <v>4</v>
      </c>
      <c r="J1405" s="17" t="s">
        <v>4</v>
      </c>
      <c r="K1405" s="17">
        <v>150</v>
      </c>
    </row>
    <row r="1406" spans="1:15" ht="18" x14ac:dyDescent="0.2">
      <c r="A1406" s="1" t="str">
        <f>IFERROR(IF(B1406="","",IF(ISNUMBER(SEARCH("2019-08",B1405)),C1405,_xlfn.IFS(A1405=C1404,A1405,A1405=C1403,A1405,A1405=C1402,A1405,A1405=C1401,A1405,A1405=C1400,A1405,A1405=C1399,A1405,A1405=C1398,A1405,A1405=C1397,A1405,A1405=C1396,A1405,A1405=C1395,A1405,A1405=C1394,A1405,A1405=C1393,A1405,A1405=C1392,A1405,A1405=C1391,A1405,A1405=C1390,A1405,A1405=C1389,A1405,A1405=C1388,A1405,A1405=C1387,A1405,A1405=C1386,A1405,A1405=C1385,A1405,A1405=C1384,A1405,A1405=C1383,A1405,A1405=C1382,A1405,A1405=C1381,A1405,A1405=C1380,A1405,A1405=C1379,A1405,A1405=C1378,A1405,A1405=C1377,A1405,A1405=C1376,A1405))),"")</f>
        <v/>
      </c>
      <c r="B1406" s="16" t="s">
        <v>468</v>
      </c>
      <c r="C1406" s="16" t="s">
        <v>469</v>
      </c>
      <c r="D1406" s="16" t="s">
        <v>34</v>
      </c>
      <c r="E1406" s="16" t="s">
        <v>35</v>
      </c>
      <c r="F1406" s="16" t="s">
        <v>118</v>
      </c>
      <c r="G1406" s="17">
        <v>8</v>
      </c>
      <c r="H1406" s="17">
        <v>125</v>
      </c>
      <c r="I1406" s="17" t="s">
        <v>4</v>
      </c>
      <c r="J1406" s="17" t="s">
        <v>4</v>
      </c>
      <c r="K1406" s="17">
        <v>1000</v>
      </c>
    </row>
    <row r="1407" spans="1:15" ht="18" x14ac:dyDescent="0.2">
      <c r="A1407" s="1" t="str">
        <f>IFERROR(IF(B1407="","",IF(ISNUMBER(SEARCH("2019-08",B1406)),C1406,_xlfn.IFS(A1406=C1405,A1406,A1406=C1404,A1406,A1406=C1403,A1406,A1406=C1402,A1406,A1406=C1401,A1406,A1406=C1400,A1406,A1406=C1399,A1406,A1406=C1398,A1406,A1406=C1397,A1406,A1406=C1396,A1406,A1406=C1395,A1406,A1406=C1394,A1406,A1406=C1393,A1406,A1406=C1392,A1406,A1406=C1391,A1406,A1406=C1390,A1406,A1406=C1389,A1406,A1406=C1388,A1406,A1406=C1387,A1406,A1406=C1386,A1406,A1406=C1385,A1406,A1406=C1384,A1406,A1406=C1383,A1406,A1406=C1382,A1406,A1406=C1381,A1406,A1406=C1380,A1406,A1406=C1379,A1406,A1406=C1378,A1406,A1406=C1377,A1406))),"")</f>
        <v/>
      </c>
      <c r="B1407" s="16" t="s">
        <v>451</v>
      </c>
      <c r="C1407" s="16" t="s">
        <v>452</v>
      </c>
      <c r="D1407" s="16" t="s">
        <v>34</v>
      </c>
      <c r="E1407" s="16" t="s">
        <v>49</v>
      </c>
      <c r="F1407" s="16" t="s">
        <v>450</v>
      </c>
      <c r="G1407" s="17">
        <v>1</v>
      </c>
      <c r="H1407" s="17">
        <v>700</v>
      </c>
      <c r="I1407" s="17" t="s">
        <v>4</v>
      </c>
      <c r="J1407" s="17" t="s">
        <v>4</v>
      </c>
      <c r="K1407" s="17">
        <v>700</v>
      </c>
    </row>
    <row r="1408" spans="1:15" ht="18" x14ac:dyDescent="0.2">
      <c r="A1408" s="1" t="str">
        <f>IFERROR(IF(B1408="","",IF(ISNUMBER(SEARCH("2019-08",B1407)),C1407,_xlfn.IFS(A1407=C1406,A1407,A1407=C1405,A1407,A1407=C1404,A1407,A1407=C1403,A1407,A1407=C1402,A1407,A1407=C1401,A1407,A1407=C1400,A1407,A1407=C1399,A1407,A1407=C1398,A1407,A1407=C1397,A1407,A1407=C1396,A1407,A1407=C1395,A1407,A1407=C1394,A1407,A1407=C1393,A1407,A1407=C1392,A1407,A1407=C1391,A1407,A1407=C1390,A1407,A1407=C1389,A1407,A1407=C1388,A1407,A1407=C1387,A1407,A1407=C1386,A1407,A1407=C1385,A1407,A1407=C1384,A1407,A1407=C1383,A1407,A1407=C1382,A1407,A1407=C1381,A1407,A1407=C1380,A1407,A1407=C1379,A1407,A1407=C1378,A1407))),"")</f>
        <v/>
      </c>
      <c r="B1408" s="17" t="s">
        <v>4</v>
      </c>
      <c r="C1408" s="17" t="s">
        <v>4</v>
      </c>
      <c r="D1408" s="17" t="s">
        <v>4</v>
      </c>
      <c r="E1408" s="17" t="s">
        <v>4</v>
      </c>
      <c r="F1408" s="17" t="s">
        <v>4</v>
      </c>
      <c r="G1408" s="17">
        <v>14</v>
      </c>
      <c r="H1408" s="17" t="s">
        <v>4</v>
      </c>
      <c r="I1408" s="17" t="s">
        <v>4</v>
      </c>
      <c r="J1408" s="17" t="s">
        <v>4</v>
      </c>
      <c r="K1408" s="17">
        <v>3950</v>
      </c>
    </row>
    <row r="1409" spans="1:15" ht="18" x14ac:dyDescent="0.2">
      <c r="A1409" s="1" t="str">
        <f>IFERROR(IF(B1409="","",IF(ISNUMBER(SEARCH("2019-08",B1408)),C1408,_xlfn.IFS(A1408=C1407,A1408,A1408=C1406,A1408,A1408=C1405,A1408,A1408=C1404,A1408,A1408=C1403,A1408,A1408=C1402,A1408,A1408=C1401,A1408,A1408=C1400,A1408,A1408=C1399,A1408,A1408=C1398,A1408,A1408=C1397,A1408,A1408=C1396,A1408,A1408=C1395,A1408,A1408=C1394,A1408,A1408=C1393,A1408,A1408=C1392,A1408,A1408=C1391,A1408,A1408=C1390,A1408,A1408=C1389,A1408,A1408=C1388,A1408,A1408=C1387,A1408,A1408=C1386,A1408,A1408=C1385,A1408,A1408=C1384,A1408,A1408=C1383,A1408,A1408=C1382,A1408,A1408=C1381,A1408,A1408=C1380,A1408,A1408=C1379,A1408))),"")</f>
        <v/>
      </c>
      <c r="B1409" s="16" t="s">
        <v>2372</v>
      </c>
      <c r="C1409" s="16" t="s">
        <v>2401</v>
      </c>
      <c r="D1409" s="16" t="s">
        <v>824</v>
      </c>
      <c r="E1409" s="16" t="s">
        <v>4</v>
      </c>
      <c r="F1409" s="16" t="s">
        <v>4</v>
      </c>
      <c r="G1409" s="16" t="s">
        <v>583</v>
      </c>
      <c r="H1409" s="16" t="s">
        <v>584</v>
      </c>
      <c r="I1409" s="17">
        <v>12336</v>
      </c>
      <c r="J1409" s="17" t="s">
        <v>4</v>
      </c>
      <c r="K1409" s="17">
        <v>12336</v>
      </c>
      <c r="L1409" s="17" t="s">
        <v>4</v>
      </c>
      <c r="M1409" s="17" t="s">
        <v>4</v>
      </c>
      <c r="N1409" s="17">
        <v>12336</v>
      </c>
      <c r="O1409" s="16" t="s">
        <v>107</v>
      </c>
    </row>
    <row r="1410" spans="1:15" ht="18" x14ac:dyDescent="0.2">
      <c r="A1410" s="1" t="str">
        <f>IFERROR(IF(B1410="","",IF(ISNUMBER(SEARCH("2019-08",B1409)),C1409,_xlfn.IFS(A1409=C1408,A1409,A1409=C1407,A1409,A1409=C1406,A1409,A1409=C1405,A1409,A1409=C1404,A1409,A1409=C1403,A1409,A1409=C1402,A1409,A1409=C1401,A1409,A1409=C1400,A1409,A1409=C1399,A1409,A1409=C1398,A1409,A1409=C1397,A1409,A1409=C1396,A1409,A1409=C1395,A1409,A1409=C1394,A1409,A1409=C1393,A1409,A1409=C1392,A1409,A1409=C1391,A1409,A1409=C1390,A1409,A1409=C1389,A1409,A1409=C1388,A1409,A1409=C1387,A1409,A1409=C1386,A1409,A1409=C1385,A1409,A1409=C1384,A1409,A1409=C1383,A1409,A1409=C1382,A1409,A1409=C1381,A1409,A1409=C1380,A1409))),"")</f>
        <v/>
      </c>
      <c r="B1410" s="16" t="s">
        <v>164</v>
      </c>
      <c r="C1410" s="16" t="s">
        <v>165</v>
      </c>
      <c r="D1410" s="16" t="s">
        <v>34</v>
      </c>
      <c r="E1410" s="16" t="s">
        <v>49</v>
      </c>
      <c r="F1410" s="16" t="s">
        <v>36</v>
      </c>
      <c r="G1410" s="17">
        <v>7</v>
      </c>
      <c r="H1410" s="17">
        <v>228</v>
      </c>
      <c r="I1410" s="17" t="s">
        <v>4</v>
      </c>
      <c r="J1410" s="17" t="s">
        <v>4</v>
      </c>
      <c r="K1410" s="17">
        <v>1596</v>
      </c>
    </row>
    <row r="1411" spans="1:15" ht="18" x14ac:dyDescent="0.2">
      <c r="A1411" s="1" t="str">
        <f>IFERROR(IF(B1411="","",IF(ISNUMBER(SEARCH("2019-08",B1410)),C1410,_xlfn.IFS(A1410=C1409,A1410,A1410=C1408,A1410,A1410=C1407,A1410,A1410=C1406,A1410,A1410=C1405,A1410,A1410=C1404,A1410,A1410=C1403,A1410,A1410=C1402,A1410,A1410=C1401,A1410,A1410=C1400,A1410,A1410=C1399,A1410,A1410=C1398,A1410,A1410=C1397,A1410,A1410=C1396,A1410,A1410=C1395,A1410,A1410=C1394,A1410,A1410=C1393,A1410,A1410=C1392,A1410,A1410=C1391,A1410,A1410=C1390,A1410,A1410=C1389,A1410,A1410=C1388,A1410,A1410=C1387,A1410,A1410=C1386,A1410,A1410=C1385,A1410,A1410=C1384,A1410,A1410=C1383,A1410,A1410=C1382,A1410,A1410=C1381,A1410))),"")</f>
        <v/>
      </c>
      <c r="B1411" s="16" t="s">
        <v>561</v>
      </c>
      <c r="C1411" s="16" t="s">
        <v>562</v>
      </c>
      <c r="D1411" s="16" t="s">
        <v>34</v>
      </c>
      <c r="E1411" s="16" t="s">
        <v>49</v>
      </c>
      <c r="F1411" s="16" t="s">
        <v>36</v>
      </c>
      <c r="G1411" s="17">
        <v>20</v>
      </c>
      <c r="H1411" s="17">
        <v>330</v>
      </c>
      <c r="I1411" s="17" t="s">
        <v>4</v>
      </c>
      <c r="J1411" s="17" t="s">
        <v>4</v>
      </c>
      <c r="K1411" s="17">
        <v>6600</v>
      </c>
    </row>
    <row r="1412" spans="1:15" ht="18" x14ac:dyDescent="0.2">
      <c r="A1412" s="1" t="str">
        <f>IFERROR(IF(B1412="","",IF(ISNUMBER(SEARCH("2019-08",B1411)),C1411,_xlfn.IFS(A1411=C1410,A1411,A1411=C1409,A1411,A1411=C1408,A1411,A1411=C1407,A1411,A1411=C1406,A1411,A1411=C1405,A1411,A1411=C1404,A1411,A1411=C1403,A1411,A1411=C1402,A1411,A1411=C1401,A1411,A1411=C1400,A1411,A1411=C1399,A1411,A1411=C1398,A1411,A1411=C1397,A1411,A1411=C1396,A1411,A1411=C1395,A1411,A1411=C1394,A1411,A1411=C1393,A1411,A1411=C1392,A1411,A1411=C1391,A1411,A1411=C1390,A1411,A1411=C1389,A1411,A1411=C1388,A1411,A1411=C1387,A1411,A1411=C1386,A1411,A1411=C1385,A1411,A1411=C1384,A1411,A1411=C1383,A1411,A1411=C1382,A1411))),"")</f>
        <v/>
      </c>
      <c r="B1412" s="16" t="s">
        <v>2402</v>
      </c>
      <c r="C1412" s="16" t="s">
        <v>2403</v>
      </c>
      <c r="D1412" s="16" t="s">
        <v>34</v>
      </c>
      <c r="E1412" s="16" t="s">
        <v>35</v>
      </c>
      <c r="F1412" s="16" t="s">
        <v>35</v>
      </c>
      <c r="G1412" s="17">
        <v>4</v>
      </c>
      <c r="H1412" s="17">
        <v>60</v>
      </c>
      <c r="I1412" s="17" t="s">
        <v>4</v>
      </c>
      <c r="J1412" s="17" t="s">
        <v>4</v>
      </c>
      <c r="K1412" s="17">
        <v>240</v>
      </c>
    </row>
    <row r="1413" spans="1:15" ht="18" x14ac:dyDescent="0.2">
      <c r="A1413" s="1" t="str">
        <f>IFERROR(IF(B1413="","",IF(ISNUMBER(SEARCH("2019-08",B1412)),C1412,_xlfn.IFS(A1412=C1411,A1412,A1412=C1410,A1412,A1412=C1409,A1412,A1412=C1408,A1412,A1412=C1407,A1412,A1412=C1406,A1412,A1412=C1405,A1412,A1412=C1404,A1412,A1412=C1403,A1412,A1412=C1402,A1412,A1412=C1401,A1412,A1412=C1400,A1412,A1412=C1399,A1412,A1412=C1398,A1412,A1412=C1397,A1412,A1412=C1396,A1412,A1412=C1395,A1412,A1412=C1394,A1412,A1412=C1393,A1412,A1412=C1392,A1412,A1412=C1391,A1412,A1412=C1390,A1412,A1412=C1389,A1412,A1412=C1388,A1412,A1412=C1387,A1412,A1412=C1386,A1412,A1412=C1385,A1412,A1412=C1384,A1412,A1412=C1383,A1412))),"")</f>
        <v/>
      </c>
      <c r="B1413" s="16" t="s">
        <v>32</v>
      </c>
      <c r="C1413" s="16" t="s">
        <v>33</v>
      </c>
      <c r="D1413" s="16" t="s">
        <v>34</v>
      </c>
      <c r="E1413" s="16" t="s">
        <v>49</v>
      </c>
      <c r="F1413" s="16" t="s">
        <v>36</v>
      </c>
      <c r="G1413" s="17">
        <v>10</v>
      </c>
      <c r="H1413" s="17">
        <v>180</v>
      </c>
      <c r="I1413" s="17" t="s">
        <v>4</v>
      </c>
      <c r="J1413" s="17" t="s">
        <v>4</v>
      </c>
      <c r="K1413" s="17">
        <v>1800</v>
      </c>
    </row>
    <row r="1414" spans="1:15" ht="18" x14ac:dyDescent="0.2">
      <c r="A1414" s="1" t="str">
        <f>IFERROR(IF(B1414="","",IF(ISNUMBER(SEARCH("2019-08",B1413)),C1413,_xlfn.IFS(A1413=C1412,A1413,A1413=C1411,A1413,A1413=C1410,A1413,A1413=C1409,A1413,A1413=C1408,A1413,A1413=C1407,A1413,A1413=C1406,A1413,A1413=C1405,A1413,A1413=C1404,A1413,A1413=C1403,A1413,A1413=C1402,A1413,A1413=C1401,A1413,A1413=C1400,A1413,A1413=C1399,A1413,A1413=C1398,A1413,A1413=C1397,A1413,A1413=C1396,A1413,A1413=C1395,A1413,A1413=C1394,A1413,A1413=C1393,A1413,A1413=C1392,A1413,A1413=C1391,A1413,A1413=C1390,A1413,A1413=C1389,A1413,A1413=C1388,A1413,A1413=C1387,A1413,A1413=C1386,A1413,A1413=C1385,A1413,A1413=C1384,A1413))),"")</f>
        <v/>
      </c>
      <c r="B1414" s="16" t="s">
        <v>962</v>
      </c>
      <c r="C1414" s="16" t="s">
        <v>963</v>
      </c>
      <c r="D1414" s="16" t="s">
        <v>34</v>
      </c>
      <c r="E1414" s="16" t="s">
        <v>34</v>
      </c>
      <c r="F1414" s="16" t="s">
        <v>50</v>
      </c>
      <c r="G1414" s="17">
        <v>1</v>
      </c>
      <c r="H1414" s="17">
        <v>330</v>
      </c>
      <c r="I1414" s="17" t="s">
        <v>4</v>
      </c>
      <c r="J1414" s="17" t="s">
        <v>4</v>
      </c>
      <c r="K1414" s="17">
        <v>330</v>
      </c>
    </row>
    <row r="1415" spans="1:15" ht="18" x14ac:dyDescent="0.2">
      <c r="A1415" s="1" t="str">
        <f>IFERROR(IF(B1415="","",IF(ISNUMBER(SEARCH("2019-08",B1414)),C1414,_xlfn.IFS(A1414=C1413,A1414,A1414=C1412,A1414,A1414=C1411,A1414,A1414=C1410,A1414,A1414=C1409,A1414,A1414=C1408,A1414,A1414=C1407,A1414,A1414=C1406,A1414,A1414=C1405,A1414,A1414=C1404,A1414,A1414=C1403,A1414,A1414=C1402,A1414,A1414=C1401,A1414,A1414=C1400,A1414,A1414=C1399,A1414,A1414=C1398,A1414,A1414=C1397,A1414,A1414=C1396,A1414,A1414=C1395,A1414,A1414=C1394,A1414,A1414=C1393,A1414,A1414=C1392,A1414,A1414=C1391,A1414,A1414=C1390,A1414,A1414=C1389,A1414,A1414=C1388,A1414,A1414=C1387,A1414,A1414=C1386,A1414,A1414=C1385,A1414))),"")</f>
        <v/>
      </c>
      <c r="B1415" s="16" t="s">
        <v>992</v>
      </c>
      <c r="C1415" s="16" t="s">
        <v>993</v>
      </c>
      <c r="D1415" s="16" t="s">
        <v>34</v>
      </c>
      <c r="E1415" s="16" t="s">
        <v>35</v>
      </c>
      <c r="F1415" s="16" t="s">
        <v>35</v>
      </c>
      <c r="G1415" s="17">
        <v>2</v>
      </c>
      <c r="H1415" s="17">
        <v>85</v>
      </c>
      <c r="I1415" s="17" t="s">
        <v>4</v>
      </c>
      <c r="J1415" s="17" t="s">
        <v>4</v>
      </c>
      <c r="K1415" s="17">
        <v>170</v>
      </c>
    </row>
    <row r="1416" spans="1:15" ht="18" x14ac:dyDescent="0.2">
      <c r="A1416" s="1" t="str">
        <f>IFERROR(IF(B1416="","",IF(ISNUMBER(SEARCH("2019-08",B1415)),C1415,_xlfn.IFS(A1415=C1414,A1415,A1415=C1413,A1415,A1415=C1412,A1415,A1415=C1411,A1415,A1415=C1410,A1415,A1415=C1409,A1415,A1415=C1408,A1415,A1415=C1407,A1415,A1415=C1406,A1415,A1415=C1405,A1415,A1415=C1404,A1415,A1415=C1403,A1415,A1415=C1402,A1415,A1415=C1401,A1415,A1415=C1400,A1415,A1415=C1399,A1415,A1415=C1398,A1415,A1415=C1397,A1415,A1415=C1396,A1415,A1415=C1395,A1415,A1415=C1394,A1415,A1415=C1393,A1415,A1415=C1392,A1415,A1415=C1391,A1415,A1415=C1390,A1415,A1415=C1389,A1415,A1415=C1388,A1415,A1415=C1387,A1415,A1415=C1386,A1415))),"")</f>
        <v/>
      </c>
      <c r="B1416" s="16" t="s">
        <v>806</v>
      </c>
      <c r="C1416" s="16" t="s">
        <v>807</v>
      </c>
      <c r="D1416" s="16" t="s">
        <v>34</v>
      </c>
      <c r="E1416" s="16" t="s">
        <v>42</v>
      </c>
      <c r="F1416" s="16" t="s">
        <v>50</v>
      </c>
      <c r="G1416" s="17">
        <v>1</v>
      </c>
      <c r="H1416" s="17">
        <v>1600</v>
      </c>
      <c r="I1416" s="17" t="s">
        <v>4</v>
      </c>
      <c r="J1416" s="17" t="s">
        <v>4</v>
      </c>
      <c r="K1416" s="17">
        <v>1600</v>
      </c>
    </row>
    <row r="1417" spans="1:15" ht="18" x14ac:dyDescent="0.2">
      <c r="A1417" s="1" t="str">
        <f>IFERROR(IF(B1417="","",IF(ISNUMBER(SEARCH("2019-08",B1416)),C1416,_xlfn.IFS(A1416=C1415,A1416,A1416=C1414,A1416,A1416=C1413,A1416,A1416=C1412,A1416,A1416=C1411,A1416,A1416=C1410,A1416,A1416=C1409,A1416,A1416=C1408,A1416,A1416=C1407,A1416,A1416=C1406,A1416,A1416=C1405,A1416,A1416=C1404,A1416,A1416=C1403,A1416,A1416=C1402,A1416,A1416=C1401,A1416,A1416=C1400,A1416,A1416=C1399,A1416,A1416=C1398,A1416,A1416=C1397,A1416,A1416=C1396,A1416,A1416=C1395,A1416,A1416=C1394,A1416,A1416=C1393,A1416,A1416=C1392,A1416,A1416=C1391,A1416,A1416=C1390,A1416,A1416=C1389,A1416,A1416=C1388,A1416,A1416=C1387,A1416))),"")</f>
        <v/>
      </c>
      <c r="B1417" s="17" t="s">
        <v>4</v>
      </c>
      <c r="C1417" s="17" t="s">
        <v>4</v>
      </c>
      <c r="D1417" s="17" t="s">
        <v>4</v>
      </c>
      <c r="E1417" s="17" t="s">
        <v>4</v>
      </c>
      <c r="F1417" s="17" t="s">
        <v>4</v>
      </c>
      <c r="G1417" s="17">
        <v>45</v>
      </c>
      <c r="H1417" s="17" t="s">
        <v>4</v>
      </c>
      <c r="I1417" s="17" t="s">
        <v>4</v>
      </c>
      <c r="J1417" s="17" t="s">
        <v>4</v>
      </c>
      <c r="K1417" s="17">
        <v>12336</v>
      </c>
    </row>
    <row r="1418" spans="1:15" ht="18" x14ac:dyDescent="0.2">
      <c r="A1418" s="1" t="str">
        <f>IFERROR(IF(B1418="","",IF(ISNUMBER(SEARCH("2019-08",B1417)),C1417,_xlfn.IFS(A1417=C1416,A1417,A1417=C1415,A1417,A1417=C1414,A1417,A1417=C1413,A1417,A1417=C1412,A1417,A1417=C1411,A1417,A1417=C1410,A1417,A1417=C1409,A1417,A1417=C1408,A1417,A1417=C1407,A1417,A1417=C1406,A1417,A1417=C1405,A1417,A1417=C1404,A1417,A1417=C1403,A1417,A1417=C1402,A1417,A1417=C1401,A1417,A1417=C1400,A1417,A1417=C1399,A1417,A1417=C1398,A1417,A1417=C1397,A1417,A1417=C1396,A1417,A1417=C1395,A1417,A1417=C1394,A1417,A1417=C1393,A1417,A1417=C1392,A1417,A1417=C1391,A1417,A1417=C1390,A1417,A1417=C1389,A1417,A1417=C1388,A1417))),"")</f>
        <v/>
      </c>
      <c r="B1418" s="16" t="s">
        <v>2372</v>
      </c>
      <c r="C1418" s="16" t="s">
        <v>2404</v>
      </c>
      <c r="D1418" s="16" t="s">
        <v>1372</v>
      </c>
      <c r="E1418" s="16" t="s">
        <v>4</v>
      </c>
      <c r="F1418" s="16" t="s">
        <v>4</v>
      </c>
      <c r="G1418" s="16" t="s">
        <v>1453</v>
      </c>
      <c r="H1418" s="16" t="s">
        <v>294</v>
      </c>
      <c r="I1418" s="17">
        <v>2040</v>
      </c>
      <c r="J1418" s="17" t="s">
        <v>4</v>
      </c>
      <c r="K1418" s="17">
        <v>2040</v>
      </c>
      <c r="L1418" s="17" t="s">
        <v>4</v>
      </c>
      <c r="M1418" s="17" t="s">
        <v>4</v>
      </c>
      <c r="N1418" s="17">
        <v>2040</v>
      </c>
      <c r="O1418" s="16" t="s">
        <v>31</v>
      </c>
    </row>
    <row r="1419" spans="1:15" ht="18" x14ac:dyDescent="0.2">
      <c r="A1419" s="1" t="str">
        <f>IFERROR(IF(B1419="","",IF(ISNUMBER(SEARCH("2019-08",B1418)),C1418,_xlfn.IFS(A1418=C1417,A1418,A1418=C1416,A1418,A1418=C1415,A1418,A1418=C1414,A1418,A1418=C1413,A1418,A1418=C1412,A1418,A1418=C1411,A1418,A1418=C1410,A1418,A1418=C1409,A1418,A1418=C1408,A1418,A1418=C1407,A1418,A1418=C1406,A1418,A1418=C1405,A1418,A1418=C1404,A1418,A1418=C1403,A1418,A1418=C1402,A1418,A1418=C1401,A1418,A1418=C1400,A1418,A1418=C1399,A1418,A1418=C1398,A1418,A1418=C1397,A1418,A1418=C1396,A1418,A1418=C1395,A1418,A1418=C1394,A1418,A1418=C1393,A1418,A1418=C1392,A1418,A1418=C1391,A1418,A1418=C1390,A1418,A1418=C1389,A1418))),"")</f>
        <v/>
      </c>
      <c r="B1419" s="16" t="s">
        <v>695</v>
      </c>
      <c r="C1419" s="16" t="s">
        <v>696</v>
      </c>
      <c r="D1419" s="16" t="s">
        <v>34</v>
      </c>
      <c r="E1419" s="16" t="s">
        <v>35</v>
      </c>
      <c r="F1419" s="16" t="s">
        <v>70</v>
      </c>
      <c r="G1419" s="17">
        <v>2</v>
      </c>
      <c r="H1419" s="17">
        <v>530</v>
      </c>
      <c r="I1419" s="17" t="s">
        <v>4</v>
      </c>
      <c r="J1419" s="17" t="s">
        <v>4</v>
      </c>
      <c r="K1419" s="17">
        <v>1060</v>
      </c>
    </row>
    <row r="1420" spans="1:15" ht="18" x14ac:dyDescent="0.2">
      <c r="A1420" s="1" t="str">
        <f>IFERROR(IF(B1420="","",IF(ISNUMBER(SEARCH("2019-08",B1419)),C1419,_xlfn.IFS(A1419=C1418,A1419,A1419=C1417,A1419,A1419=C1416,A1419,A1419=C1415,A1419,A1419=C1414,A1419,A1419=C1413,A1419,A1419=C1412,A1419,A1419=C1411,A1419,A1419=C1410,A1419,A1419=C1409,A1419,A1419=C1408,A1419,A1419=C1407,A1419,A1419=C1406,A1419,A1419=C1405,A1419,A1419=C1404,A1419,A1419=C1403,A1419,A1419=C1402,A1419,A1419=C1401,A1419,A1419=C1400,A1419,A1419=C1399,A1419,A1419=C1398,A1419,A1419=C1397,A1419,A1419=C1396,A1419,A1419=C1395,A1419,A1419=C1394,A1419,A1419=C1393,A1419,A1419=C1392,A1419,A1419=C1391,A1419,A1419=C1390,A1419))),"")</f>
        <v/>
      </c>
      <c r="B1420" s="16" t="s">
        <v>697</v>
      </c>
      <c r="C1420" s="16" t="s">
        <v>698</v>
      </c>
      <c r="D1420" s="16" t="s">
        <v>34</v>
      </c>
      <c r="E1420" s="16" t="s">
        <v>35</v>
      </c>
      <c r="F1420" s="16" t="s">
        <v>70</v>
      </c>
      <c r="G1420" s="17">
        <v>2</v>
      </c>
      <c r="H1420" s="17">
        <v>490</v>
      </c>
      <c r="I1420" s="17" t="s">
        <v>4</v>
      </c>
      <c r="J1420" s="17" t="s">
        <v>4</v>
      </c>
      <c r="K1420" s="17">
        <v>980</v>
      </c>
    </row>
    <row r="1421" spans="1:15" ht="18" x14ac:dyDescent="0.2">
      <c r="A1421" s="1" t="str">
        <f>IFERROR(IF(B1421="","",IF(ISNUMBER(SEARCH("2019-08",B1420)),C1420,_xlfn.IFS(A1420=C1419,A1420,A1420=C1418,A1420,A1420=C1417,A1420,A1420=C1416,A1420,A1420=C1415,A1420,A1420=C1414,A1420,A1420=C1413,A1420,A1420=C1412,A1420,A1420=C1411,A1420,A1420=C1410,A1420,A1420=C1409,A1420,A1420=C1408,A1420,A1420=C1407,A1420,A1420=C1406,A1420,A1420=C1405,A1420,A1420=C1404,A1420,A1420=C1403,A1420,A1420=C1402,A1420,A1420=C1401,A1420,A1420=C1400,A1420,A1420=C1399,A1420,A1420=C1398,A1420,A1420=C1397,A1420,A1420=C1396,A1420,A1420=C1395,A1420,A1420=C1394,A1420,A1420=C1393,A1420,A1420=C1392,A1420,A1420=C1391,A1420))),"")</f>
        <v/>
      </c>
      <c r="B1421" s="17" t="s">
        <v>4</v>
      </c>
      <c r="C1421" s="17" t="s">
        <v>4</v>
      </c>
      <c r="D1421" s="17" t="s">
        <v>4</v>
      </c>
      <c r="E1421" s="17" t="s">
        <v>4</v>
      </c>
      <c r="F1421" s="17" t="s">
        <v>4</v>
      </c>
      <c r="G1421" s="17">
        <v>4</v>
      </c>
      <c r="H1421" s="17" t="s">
        <v>4</v>
      </c>
      <c r="I1421" s="17" t="s">
        <v>4</v>
      </c>
      <c r="J1421" s="17" t="s">
        <v>4</v>
      </c>
      <c r="K1421" s="17">
        <v>2040</v>
      </c>
    </row>
    <row r="1422" spans="1:15" ht="18" x14ac:dyDescent="0.2">
      <c r="A1422" s="1" t="str">
        <f>IFERROR(IF(B1422="","",IF(ISNUMBER(SEARCH("2019-08",B1421)),C1421,_xlfn.IFS(A1421=C1420,A1421,A1421=C1419,A1421,A1421=C1418,A1421,A1421=C1417,A1421,A1421=C1416,A1421,A1421=C1415,A1421,A1421=C1414,A1421,A1421=C1413,A1421,A1421=C1412,A1421,A1421=C1411,A1421,A1421=C1410,A1421,A1421=C1409,A1421,A1421=C1408,A1421,A1421=C1407,A1421,A1421=C1406,A1421,A1421=C1405,A1421,A1421=C1404,A1421,A1421=C1403,A1421,A1421=C1402,A1421,A1421=C1401,A1421,A1421=C1400,A1421,A1421=C1399,A1421,A1421=C1398,A1421,A1421=C1397,A1421,A1421=C1396,A1421,A1421=C1395,A1421,A1421=C1394,A1421,A1421=C1393,A1421,A1421=C1392,A1421))),"")</f>
        <v/>
      </c>
      <c r="B1422" s="16" t="s">
        <v>2372</v>
      </c>
      <c r="C1422" s="16" t="s">
        <v>2405</v>
      </c>
      <c r="D1422" s="16" t="s">
        <v>874</v>
      </c>
      <c r="E1422" s="16" t="s">
        <v>4</v>
      </c>
      <c r="F1422" s="16" t="s">
        <v>4</v>
      </c>
      <c r="G1422" s="16" t="s">
        <v>829</v>
      </c>
      <c r="H1422" s="16" t="s">
        <v>830</v>
      </c>
      <c r="I1422" s="17">
        <v>174560</v>
      </c>
      <c r="J1422" s="17" t="s">
        <v>4</v>
      </c>
      <c r="K1422" s="17">
        <v>174560</v>
      </c>
      <c r="L1422" s="17" t="s">
        <v>4</v>
      </c>
      <c r="M1422" s="17" t="s">
        <v>4</v>
      </c>
      <c r="N1422" s="17">
        <v>174560</v>
      </c>
      <c r="O1422" s="16" t="s">
        <v>161</v>
      </c>
    </row>
    <row r="1423" spans="1:15" ht="18" x14ac:dyDescent="0.2">
      <c r="A1423" s="1" t="str">
        <f>IFERROR(IF(B1423="","",IF(ISNUMBER(SEARCH("2019-08",B1422)),C1422,_xlfn.IFS(A1422=C1421,A1422,A1422=C1420,A1422,A1422=C1419,A1422,A1422=C1418,A1422,A1422=C1417,A1422,A1422=C1416,A1422,A1422=C1415,A1422,A1422=C1414,A1422,A1422=C1413,A1422,A1422=C1412,A1422,A1422=C1411,A1422,A1422=C1410,A1422,A1422=C1409,A1422,A1422=C1408,A1422,A1422=C1407,A1422,A1422=C1406,A1422,A1422=C1405,A1422,A1422=C1404,A1422,A1422=C1403,A1422,A1422=C1402,A1422,A1422=C1401,A1422,A1422=C1400,A1422,A1422=C1399,A1422,A1422=C1398,A1422,A1422=C1397,A1422,A1422=C1396,A1422,A1422=C1395,A1422,A1422=C1394,A1422,A1422=C1393,A1422))),"")</f>
        <v/>
      </c>
      <c r="B1423" s="16" t="s">
        <v>2413</v>
      </c>
      <c r="C1423" s="16" t="s">
        <v>2414</v>
      </c>
      <c r="D1423" s="16" t="s">
        <v>34</v>
      </c>
      <c r="E1423" s="16" t="s">
        <v>35</v>
      </c>
      <c r="F1423" s="16" t="s">
        <v>35</v>
      </c>
      <c r="G1423" s="17">
        <v>350</v>
      </c>
      <c r="H1423" s="17">
        <v>72.5</v>
      </c>
      <c r="I1423" s="17" t="s">
        <v>4</v>
      </c>
      <c r="J1423" s="17" t="s">
        <v>4</v>
      </c>
      <c r="K1423" s="17">
        <v>25375</v>
      </c>
    </row>
    <row r="1424" spans="1:15" ht="18" x14ac:dyDescent="0.2">
      <c r="A1424" s="1" t="str">
        <f>IFERROR(IF(B1424="","",IF(ISNUMBER(SEARCH("2019-08",B1423)),C1423,_xlfn.IFS(A1423=C1422,A1423,A1423=C1421,A1423,A1423=C1420,A1423,A1423=C1419,A1423,A1423=C1418,A1423,A1423=C1417,A1423,A1423=C1416,A1423,A1423=C1415,A1423,A1423=C1414,A1423,A1423=C1413,A1423,A1423=C1412,A1423,A1423=C1411,A1423,A1423=C1410,A1423,A1423=C1409,A1423,A1423=C1408,A1423,A1423=C1407,A1423,A1423=C1406,A1423,A1423=C1405,A1423,A1423=C1404,A1423,A1423=C1403,A1423,A1423=C1402,A1423,A1423=C1401,A1423,A1423=C1400,A1423,A1423=C1399,A1423,A1423=C1398,A1423,A1423=C1397,A1423,A1423=C1396,A1423,A1423=C1395,A1423,A1423=C1394,A1423))),"")</f>
        <v/>
      </c>
      <c r="B1424" s="16" t="s">
        <v>2406</v>
      </c>
      <c r="C1424" s="16" t="s">
        <v>2407</v>
      </c>
      <c r="D1424" s="16" t="s">
        <v>34</v>
      </c>
      <c r="E1424" s="16" t="s">
        <v>34</v>
      </c>
      <c r="F1424" s="16" t="s">
        <v>2408</v>
      </c>
      <c r="G1424" s="17">
        <v>100</v>
      </c>
      <c r="H1424" s="17">
        <v>20</v>
      </c>
      <c r="I1424" s="17" t="s">
        <v>4</v>
      </c>
      <c r="J1424" s="17" t="s">
        <v>4</v>
      </c>
      <c r="K1424" s="17">
        <v>2000</v>
      </c>
    </row>
    <row r="1425" spans="1:15" ht="18" x14ac:dyDescent="0.2">
      <c r="A1425" s="1" t="str">
        <f>IFERROR(IF(B1425="","",IF(ISNUMBER(SEARCH("2019-08",B1424)),C1424,_xlfn.IFS(A1424=C1423,A1424,A1424=C1422,A1424,A1424=C1421,A1424,A1424=C1420,A1424,A1424=C1419,A1424,A1424=C1418,A1424,A1424=C1417,A1424,A1424=C1416,A1424,A1424=C1415,A1424,A1424=C1414,A1424,A1424=C1413,A1424,A1424=C1412,A1424,A1424=C1411,A1424,A1424=C1410,A1424,A1424=C1409,A1424,A1424=C1408,A1424,A1424=C1407,A1424,A1424=C1406,A1424,A1424=C1405,A1424,A1424=C1404,A1424,A1424=C1403,A1424,A1424=C1402,A1424,A1424=C1401,A1424,A1424=C1400,A1424,A1424=C1399,A1424,A1424=C1398,A1424,A1424=C1397,A1424,A1424=C1396,A1424,A1424=C1395,A1424))),"")</f>
        <v/>
      </c>
      <c r="B1425" s="16" t="s">
        <v>2411</v>
      </c>
      <c r="C1425" s="16" t="s">
        <v>2412</v>
      </c>
      <c r="D1425" s="16" t="s">
        <v>34</v>
      </c>
      <c r="E1425" s="16" t="s">
        <v>35</v>
      </c>
      <c r="F1425" s="16" t="s">
        <v>35</v>
      </c>
      <c r="G1425" s="17">
        <v>350</v>
      </c>
      <c r="H1425" s="17">
        <v>63.5</v>
      </c>
      <c r="I1425" s="17" t="s">
        <v>4</v>
      </c>
      <c r="J1425" s="17" t="s">
        <v>4</v>
      </c>
      <c r="K1425" s="17">
        <v>22225</v>
      </c>
    </row>
    <row r="1426" spans="1:15" ht="18" x14ac:dyDescent="0.2">
      <c r="A1426" s="1" t="str">
        <f>IFERROR(IF(B1426="","",IF(ISNUMBER(SEARCH("2019-08",B1425)),C1425,_xlfn.IFS(A1425=C1424,A1425,A1425=C1423,A1425,A1425=C1422,A1425,A1425=C1421,A1425,A1425=C1420,A1425,A1425=C1419,A1425,A1425=C1418,A1425,A1425=C1417,A1425,A1425=C1416,A1425,A1425=C1415,A1425,A1425=C1414,A1425,A1425=C1413,A1425,A1425=C1412,A1425,A1425=C1411,A1425,A1425=C1410,A1425,A1425=C1409,A1425,A1425=C1408,A1425,A1425=C1407,A1425,A1425=C1406,A1425,A1425=C1405,A1425,A1425=C1404,A1425,A1425=C1403,A1425,A1425=C1402,A1425,A1425=C1401,A1425,A1425=C1400,A1425,A1425=C1399,A1425,A1425=C1398,A1425,A1425=C1397,A1425,A1425=C1396,A1425))),"")</f>
        <v/>
      </c>
      <c r="B1426" s="16" t="s">
        <v>292</v>
      </c>
      <c r="C1426" s="16" t="s">
        <v>293</v>
      </c>
      <c r="D1426" s="16" t="s">
        <v>34</v>
      </c>
      <c r="E1426" s="16" t="s">
        <v>35</v>
      </c>
      <c r="F1426" s="16" t="s">
        <v>35</v>
      </c>
      <c r="G1426" s="17">
        <v>290</v>
      </c>
      <c r="H1426" s="17">
        <v>74</v>
      </c>
      <c r="I1426" s="17" t="s">
        <v>4</v>
      </c>
      <c r="J1426" s="17" t="s">
        <v>4</v>
      </c>
      <c r="K1426" s="17">
        <v>21460</v>
      </c>
    </row>
    <row r="1427" spans="1:15" ht="18" x14ac:dyDescent="0.2">
      <c r="A1427" s="1" t="str">
        <f>IFERROR(IF(B1427="","",IF(ISNUMBER(SEARCH("2019-08",B1426)),C1426,_xlfn.IFS(A1426=C1425,A1426,A1426=C1424,A1426,A1426=C1423,A1426,A1426=C1422,A1426,A1426=C1421,A1426,A1426=C1420,A1426,A1426=C1419,A1426,A1426=C1418,A1426,A1426=C1417,A1426,A1426=C1416,A1426,A1426=C1415,A1426,A1426=C1414,A1426,A1426=C1413,A1426,A1426=C1412,A1426,A1426=C1411,A1426,A1426=C1410,A1426,A1426=C1409,A1426,A1426=C1408,A1426,A1426=C1407,A1426,A1426=C1406,A1426,A1426=C1405,A1426,A1426=C1404,A1426,A1426=C1403,A1426,A1426=C1402,A1426,A1426=C1401,A1426,A1426=C1400,A1426,A1426=C1399,A1426,A1426=C1398,A1426,A1426=C1397,A1426))),"")</f>
        <v/>
      </c>
      <c r="B1427" s="16" t="s">
        <v>660</v>
      </c>
      <c r="C1427" s="16" t="s">
        <v>661</v>
      </c>
      <c r="D1427" s="16" t="s">
        <v>34</v>
      </c>
      <c r="E1427" s="16" t="s">
        <v>35</v>
      </c>
      <c r="F1427" s="16" t="s">
        <v>35</v>
      </c>
      <c r="G1427" s="17">
        <v>350</v>
      </c>
      <c r="H1427" s="17">
        <v>55</v>
      </c>
      <c r="I1427" s="17" t="s">
        <v>4</v>
      </c>
      <c r="J1427" s="17" t="s">
        <v>4</v>
      </c>
      <c r="K1427" s="17">
        <v>19250</v>
      </c>
    </row>
    <row r="1428" spans="1:15" ht="18" x14ac:dyDescent="0.2">
      <c r="A1428" s="1" t="str">
        <f>IFERROR(IF(B1428="","",IF(ISNUMBER(SEARCH("2019-08",B1427)),C1427,_xlfn.IFS(A1427=C1426,A1427,A1427=C1425,A1427,A1427=C1424,A1427,A1427=C1423,A1427,A1427=C1422,A1427,A1427=C1421,A1427,A1427=C1420,A1427,A1427=C1419,A1427,A1427=C1418,A1427,A1427=C1417,A1427,A1427=C1416,A1427,A1427=C1415,A1427,A1427=C1414,A1427,A1427=C1413,A1427,A1427=C1412,A1427,A1427=C1411,A1427,A1427=C1410,A1427,A1427=C1409,A1427,A1427=C1408,A1427,A1427=C1407,A1427,A1427=C1406,A1427,A1427=C1405,A1427,A1427=C1404,A1427,A1427=C1403,A1427,A1427=C1402,A1427,A1427=C1401,A1427,A1427=C1400,A1427,A1427=C1399,A1427,A1427=C1398,A1427))),"")</f>
        <v/>
      </c>
      <c r="B1428" s="16" t="s">
        <v>2409</v>
      </c>
      <c r="C1428" s="16" t="s">
        <v>2410</v>
      </c>
      <c r="D1428" s="16" t="s">
        <v>34</v>
      </c>
      <c r="E1428" s="16" t="s">
        <v>35</v>
      </c>
      <c r="F1428" s="16" t="s">
        <v>35</v>
      </c>
      <c r="G1428" s="17">
        <v>150</v>
      </c>
      <c r="H1428" s="17">
        <v>270</v>
      </c>
      <c r="I1428" s="17" t="s">
        <v>4</v>
      </c>
      <c r="J1428" s="17" t="s">
        <v>4</v>
      </c>
      <c r="K1428" s="17">
        <v>40500</v>
      </c>
    </row>
    <row r="1429" spans="1:15" ht="18" x14ac:dyDescent="0.2">
      <c r="A1429" s="1" t="str">
        <f>IFERROR(IF(B1429="","",IF(ISNUMBER(SEARCH("2019-08",B1428)),C1428,_xlfn.IFS(A1428=C1427,A1428,A1428=C1426,A1428,A1428=C1425,A1428,A1428=C1424,A1428,A1428=C1423,A1428,A1428=C1422,A1428,A1428=C1421,A1428,A1428=C1420,A1428,A1428=C1419,A1428,A1428=C1418,A1428,A1428=C1417,A1428,A1428=C1416,A1428,A1428=C1415,A1428,A1428=C1414,A1428,A1428=C1413,A1428,A1428=C1412,A1428,A1428=C1411,A1428,A1428=C1410,A1428,A1428=C1409,A1428,A1428=C1408,A1428,A1428=C1407,A1428,A1428=C1406,A1428,A1428=C1405,A1428,A1428=C1404,A1428,A1428=C1403,A1428,A1428=C1402,A1428,A1428=C1401,A1428,A1428=C1400,A1428,A1428=C1399,A1428))),"")</f>
        <v/>
      </c>
      <c r="B1429" s="16" t="s">
        <v>76</v>
      </c>
      <c r="C1429" s="16" t="s">
        <v>77</v>
      </c>
      <c r="D1429" s="16" t="s">
        <v>34</v>
      </c>
      <c r="E1429" s="16" t="s">
        <v>35</v>
      </c>
      <c r="F1429" s="16" t="s">
        <v>35</v>
      </c>
      <c r="G1429" s="17">
        <v>700</v>
      </c>
      <c r="H1429" s="17">
        <v>62.5</v>
      </c>
      <c r="I1429" s="17" t="s">
        <v>4</v>
      </c>
      <c r="J1429" s="17" t="s">
        <v>4</v>
      </c>
      <c r="K1429" s="17">
        <v>43750</v>
      </c>
    </row>
    <row r="1430" spans="1:15" ht="18" x14ac:dyDescent="0.2">
      <c r="A1430" s="1" t="str">
        <f>IFERROR(IF(B1430="","",IF(ISNUMBER(SEARCH("2019-08",B1429)),C1429,_xlfn.IFS(A1429=C1428,A1429,A1429=C1427,A1429,A1429=C1426,A1429,A1429=C1425,A1429,A1429=C1424,A1429,A1429=C1423,A1429,A1429=C1422,A1429,A1429=C1421,A1429,A1429=C1420,A1429,A1429=C1419,A1429,A1429=C1418,A1429,A1429=C1417,A1429,A1429=C1416,A1429,A1429=C1415,A1429,A1429=C1414,A1429,A1429=C1413,A1429,A1429=C1412,A1429,A1429=C1411,A1429,A1429=C1410,A1429,A1429=C1409,A1429,A1429=C1408,A1429,A1429=C1407,A1429,A1429=C1406,A1429,A1429=C1405,A1429,A1429=C1404,A1429,A1429=C1403,A1429,A1429=C1402,A1429,A1429=C1401,A1429,A1429=C1400,A1429))),"")</f>
        <v/>
      </c>
      <c r="B1430" s="17" t="s">
        <v>4</v>
      </c>
      <c r="C1430" s="17" t="s">
        <v>4</v>
      </c>
      <c r="D1430" s="17" t="s">
        <v>4</v>
      </c>
      <c r="E1430" s="17" t="s">
        <v>4</v>
      </c>
      <c r="F1430" s="17" t="s">
        <v>4</v>
      </c>
      <c r="G1430" s="17">
        <v>2290</v>
      </c>
      <c r="H1430" s="17" t="s">
        <v>4</v>
      </c>
      <c r="I1430" s="17" t="s">
        <v>4</v>
      </c>
      <c r="J1430" s="17" t="s">
        <v>4</v>
      </c>
      <c r="K1430" s="17">
        <v>174560</v>
      </c>
    </row>
    <row r="1431" spans="1:15" ht="18" x14ac:dyDescent="0.2">
      <c r="A1431" s="1" t="str">
        <f>IFERROR(IF(B1431="","",IF(ISNUMBER(SEARCH("2019-08",B1430)),C1430,_xlfn.IFS(A1430=C1429,A1430,A1430=C1428,A1430,A1430=C1427,A1430,A1430=C1426,A1430,A1430=C1425,A1430,A1430=C1424,A1430,A1430=C1423,A1430,A1430=C1422,A1430,A1430=C1421,A1430,A1430=C1420,A1430,A1430=C1419,A1430,A1430=C1418,A1430,A1430=C1417,A1430,A1430=C1416,A1430,A1430=C1415,A1430,A1430=C1414,A1430,A1430=C1413,A1430,A1430=C1412,A1430,A1430=C1411,A1430,A1430=C1410,A1430,A1430=C1409,A1430,A1430=C1408,A1430,A1430=C1407,A1430,A1430=C1406,A1430,A1430=C1405,A1430,A1430=C1404,A1430,A1430=C1403,A1430,A1430=C1402,A1430,A1430=C1401,A1430))),"")</f>
        <v/>
      </c>
      <c r="B1431" s="16" t="s">
        <v>2372</v>
      </c>
      <c r="C1431" s="16" t="s">
        <v>2415</v>
      </c>
      <c r="D1431" s="16" t="s">
        <v>874</v>
      </c>
      <c r="E1431" s="16" t="s">
        <v>4</v>
      </c>
      <c r="F1431" s="16" t="s">
        <v>4</v>
      </c>
      <c r="G1431" s="16" t="s">
        <v>1819</v>
      </c>
      <c r="H1431" s="16" t="s">
        <v>1820</v>
      </c>
      <c r="I1431" s="17">
        <v>1136</v>
      </c>
      <c r="J1431" s="17" t="s">
        <v>4</v>
      </c>
      <c r="K1431" s="17">
        <v>1136</v>
      </c>
      <c r="L1431" s="17" t="s">
        <v>4</v>
      </c>
      <c r="M1431" s="17" t="s">
        <v>4</v>
      </c>
      <c r="N1431" s="17">
        <v>1136</v>
      </c>
      <c r="O1431" s="16" t="s">
        <v>107</v>
      </c>
    </row>
    <row r="1432" spans="1:15" ht="18" x14ac:dyDescent="0.2">
      <c r="A1432" s="1" t="str">
        <f>IFERROR(IF(B1432="","",IF(ISNUMBER(SEARCH("2019-08",B1431)),C1431,_xlfn.IFS(A1431=C1430,A1431,A1431=C1429,A1431,A1431=C1428,A1431,A1431=C1427,A1431,A1431=C1426,A1431,A1431=C1425,A1431,A1431=C1424,A1431,A1431=C1423,A1431,A1431=C1422,A1431,A1431=C1421,A1431,A1431=C1420,A1431,A1431=C1419,A1431,A1431=C1418,A1431,A1431=C1417,A1431,A1431=C1416,A1431,A1431=C1415,A1431,A1431=C1414,A1431,A1431=C1413,A1431,A1431=C1412,A1431,A1431=C1411,A1431,A1431=C1410,A1431,A1431=C1409,A1431,A1431=C1408,A1431,A1431=C1407,A1431,A1431=C1406,A1431,A1431=C1405,A1431,A1431=C1404,A1431,A1431=C1403,A1431,A1431=C1402,A1431))),"")</f>
        <v/>
      </c>
      <c r="B1432" s="16" t="s">
        <v>834</v>
      </c>
      <c r="C1432" s="16" t="s">
        <v>835</v>
      </c>
      <c r="D1432" s="16" t="s">
        <v>34</v>
      </c>
      <c r="E1432" s="16" t="s">
        <v>49</v>
      </c>
      <c r="F1432" s="16" t="s">
        <v>35</v>
      </c>
      <c r="G1432" s="17">
        <v>6</v>
      </c>
      <c r="H1432" s="17">
        <v>126</v>
      </c>
      <c r="I1432" s="17" t="s">
        <v>4</v>
      </c>
      <c r="J1432" s="17" t="s">
        <v>4</v>
      </c>
      <c r="K1432" s="17">
        <v>756</v>
      </c>
    </row>
    <row r="1433" spans="1:15" ht="18" x14ac:dyDescent="0.2">
      <c r="A1433" s="1" t="str">
        <f>IFERROR(IF(B1433="","",IF(ISNUMBER(SEARCH("2019-08",B1432)),C1432,_xlfn.IFS(A1432=C1431,A1432,A1432=C1430,A1432,A1432=C1429,A1432,A1432=C1428,A1432,A1432=C1427,A1432,A1432=C1426,A1432,A1432=C1425,A1432,A1432=C1424,A1432,A1432=C1423,A1432,A1432=C1422,A1432,A1432=C1421,A1432,A1432=C1420,A1432,A1432=C1419,A1432,A1432=C1418,A1432,A1432=C1417,A1432,A1432=C1416,A1432,A1432=C1415,A1432,A1432=C1414,A1432,A1432=C1413,A1432,A1432=C1412,A1432,A1432=C1411,A1432,A1432=C1410,A1432,A1432=C1409,A1432,A1432=C1408,A1432,A1432=C1407,A1432,A1432=C1406,A1432,A1432=C1405,A1432,A1432=C1404,A1432,A1432=C1403,A1432))),"")</f>
        <v/>
      </c>
      <c r="B1433" s="16" t="s">
        <v>2267</v>
      </c>
      <c r="C1433" s="16" t="s">
        <v>2268</v>
      </c>
      <c r="D1433" s="16" t="s">
        <v>34</v>
      </c>
      <c r="E1433" s="16" t="s">
        <v>49</v>
      </c>
      <c r="F1433" s="16" t="s">
        <v>35</v>
      </c>
      <c r="G1433" s="17">
        <v>4</v>
      </c>
      <c r="H1433" s="17">
        <v>95</v>
      </c>
      <c r="I1433" s="17" t="s">
        <v>4</v>
      </c>
      <c r="J1433" s="17" t="s">
        <v>4</v>
      </c>
      <c r="K1433" s="17">
        <v>380</v>
      </c>
    </row>
    <row r="1434" spans="1:15" ht="18" x14ac:dyDescent="0.2">
      <c r="A1434" s="1" t="str">
        <f>IFERROR(IF(B1434="","",IF(ISNUMBER(SEARCH("2019-08",B1433)),C1433,_xlfn.IFS(A1433=C1432,A1433,A1433=C1431,A1433,A1433=C1430,A1433,A1433=C1429,A1433,A1433=C1428,A1433,A1433=C1427,A1433,A1433=C1426,A1433,A1433=C1425,A1433,A1433=C1424,A1433,A1433=C1423,A1433,A1433=C1422,A1433,A1433=C1421,A1433,A1433=C1420,A1433,A1433=C1419,A1433,A1433=C1418,A1433,A1433=C1417,A1433,A1433=C1416,A1433,A1433=C1415,A1433,A1433=C1414,A1433,A1433=C1413,A1433,A1433=C1412,A1433,A1433=C1411,A1433,A1433=C1410,A1433,A1433=C1409,A1433,A1433=C1408,A1433,A1433=C1407,A1433,A1433=C1406,A1433,A1433=C1405,A1433,A1433=C1404,A1433))),"")</f>
        <v/>
      </c>
      <c r="B1434" s="17" t="s">
        <v>4</v>
      </c>
      <c r="C1434" s="17" t="s">
        <v>4</v>
      </c>
      <c r="D1434" s="17" t="s">
        <v>4</v>
      </c>
      <c r="E1434" s="17" t="s">
        <v>4</v>
      </c>
      <c r="F1434" s="17" t="s">
        <v>4</v>
      </c>
      <c r="G1434" s="17">
        <v>10</v>
      </c>
      <c r="H1434" s="17" t="s">
        <v>4</v>
      </c>
      <c r="I1434" s="17" t="s">
        <v>4</v>
      </c>
      <c r="J1434" s="17" t="s">
        <v>4</v>
      </c>
      <c r="K1434" s="17">
        <v>1136</v>
      </c>
    </row>
    <row r="1435" spans="1:15" ht="18" x14ac:dyDescent="0.2">
      <c r="A1435" s="1" t="str">
        <f>IFERROR(IF(B1435="","",IF(ISNUMBER(SEARCH("2019-08",B1434)),C1434,_xlfn.IFS(A1434=C1433,A1434,A1434=C1432,A1434,A1434=C1431,A1434,A1434=C1430,A1434,A1434=C1429,A1434,A1434=C1428,A1434,A1434=C1427,A1434,A1434=C1426,A1434,A1434=C1425,A1434,A1434=C1424,A1434,A1434=C1423,A1434,A1434=C1422,A1434,A1434=C1421,A1434,A1434=C1420,A1434,A1434=C1419,A1434,A1434=C1418,A1434,A1434=C1417,A1434,A1434=C1416,A1434,A1434=C1415,A1434,A1434=C1414,A1434,A1434=C1413,A1434,A1434=C1412,A1434,A1434=C1411,A1434,A1434=C1410,A1434,A1434=C1409,A1434,A1434=C1408,A1434,A1434=C1407,A1434,A1434=C1406,A1434,A1434=C1405,A1434))),"")</f>
        <v/>
      </c>
      <c r="B1435" s="16" t="s">
        <v>2372</v>
      </c>
      <c r="C1435" s="16" t="s">
        <v>2416</v>
      </c>
      <c r="D1435" s="16" t="s">
        <v>1375</v>
      </c>
      <c r="E1435" s="16" t="s">
        <v>4</v>
      </c>
      <c r="F1435" s="16" t="s">
        <v>4</v>
      </c>
      <c r="G1435" s="16" t="s">
        <v>2367</v>
      </c>
      <c r="H1435" s="16" t="s">
        <v>2368</v>
      </c>
      <c r="I1435" s="17">
        <v>2000</v>
      </c>
      <c r="J1435" s="17" t="s">
        <v>4</v>
      </c>
      <c r="K1435" s="17">
        <v>2000</v>
      </c>
      <c r="L1435" s="17" t="s">
        <v>4</v>
      </c>
      <c r="M1435" s="17" t="s">
        <v>4</v>
      </c>
      <c r="N1435" s="17">
        <v>2000</v>
      </c>
      <c r="O1435" s="16" t="s">
        <v>161</v>
      </c>
    </row>
    <row r="1436" spans="1:15" ht="18" x14ac:dyDescent="0.2">
      <c r="A1436" s="1" t="str">
        <f>IFERROR(IF(B1436="","",IF(ISNUMBER(SEARCH("2019-08",B1435)),C1435,_xlfn.IFS(A1435=C1434,A1435,A1435=C1433,A1435,A1435=C1432,A1435,A1435=C1431,A1435,A1435=C1430,A1435,A1435=C1429,A1435,A1435=C1428,A1435,A1435=C1427,A1435,A1435=C1426,A1435,A1435=C1425,A1435,A1435=C1424,A1435,A1435=C1423,A1435,A1435=C1422,A1435,A1435=C1421,A1435,A1435=C1420,A1435,A1435=C1419,A1435,A1435=C1418,A1435,A1435=C1417,A1435,A1435=C1416,A1435,A1435=C1415,A1435,A1435=C1414,A1435,A1435=C1413,A1435,A1435=C1412,A1435,A1435=C1411,A1435,A1435=C1410,A1435,A1435=C1409,A1435,A1435=C1408,A1435,A1435=C1407,A1435,A1435=C1406,A1435))),"")</f>
        <v/>
      </c>
      <c r="B1436" s="16" t="s">
        <v>1628</v>
      </c>
      <c r="C1436" s="16" t="s">
        <v>1629</v>
      </c>
      <c r="D1436" s="16" t="s">
        <v>34</v>
      </c>
      <c r="E1436" s="16" t="s">
        <v>49</v>
      </c>
      <c r="F1436" s="16" t="s">
        <v>35</v>
      </c>
      <c r="G1436" s="17">
        <v>50</v>
      </c>
      <c r="H1436" s="17">
        <v>40</v>
      </c>
      <c r="I1436" s="17" t="s">
        <v>4</v>
      </c>
      <c r="J1436" s="17" t="s">
        <v>4</v>
      </c>
      <c r="K1436" s="17">
        <v>2000</v>
      </c>
    </row>
    <row r="1437" spans="1:15" ht="18" x14ac:dyDescent="0.2">
      <c r="A1437" s="1" t="str">
        <f>IFERROR(IF(B1437="","",IF(ISNUMBER(SEARCH("2019-08",B1436)),C1436,_xlfn.IFS(A1436=C1435,A1436,A1436=C1434,A1436,A1436=C1433,A1436,A1436=C1432,A1436,A1436=C1431,A1436,A1436=C1430,A1436,A1436=C1429,A1436,A1436=C1428,A1436,A1436=C1427,A1436,A1436=C1426,A1436,A1436=C1425,A1436,A1436=C1424,A1436,A1436=C1423,A1436,A1436=C1422,A1436,A1436=C1421,A1436,A1436=C1420,A1436,A1436=C1419,A1436,A1436=C1418,A1436,A1436=C1417,A1436,A1436=C1416,A1436,A1436=C1415,A1436,A1436=C1414,A1436,A1436=C1413,A1436,A1436=C1412,A1436,A1436=C1411,A1436,A1436=C1410,A1436,A1436=C1409,A1436,A1436=C1408,A1436,A1436=C1407,A1436))),"")</f>
        <v/>
      </c>
      <c r="B1437" s="17" t="s">
        <v>4</v>
      </c>
      <c r="C1437" s="17" t="s">
        <v>4</v>
      </c>
      <c r="D1437" s="17" t="s">
        <v>4</v>
      </c>
      <c r="E1437" s="17" t="s">
        <v>4</v>
      </c>
      <c r="F1437" s="17" t="s">
        <v>4</v>
      </c>
      <c r="G1437" s="17">
        <v>50</v>
      </c>
      <c r="H1437" s="17" t="s">
        <v>4</v>
      </c>
      <c r="I1437" s="17" t="s">
        <v>4</v>
      </c>
      <c r="J1437" s="17" t="s">
        <v>4</v>
      </c>
      <c r="K1437" s="17">
        <v>2000</v>
      </c>
    </row>
    <row r="1438" spans="1:15" ht="18" x14ac:dyDescent="0.2">
      <c r="A1438" s="1" t="str">
        <f>IFERROR(IF(B1438="","",IF(ISNUMBER(SEARCH("2019-08",B1437)),C1437,_xlfn.IFS(A1437=C1436,A1437,A1437=C1435,A1437,A1437=C1434,A1437,A1437=C1433,A1437,A1437=C1432,A1437,A1437=C1431,A1437,A1437=C1430,A1437,A1437=C1429,A1437,A1437=C1428,A1437,A1437=C1427,A1437,A1437=C1426,A1437,A1437=C1425,A1437,A1437=C1424,A1437,A1437=C1423,A1437,A1437=C1422,A1437,A1437=C1421,A1437,A1437=C1420,A1437,A1437=C1419,A1437,A1437=C1418,A1437,A1437=C1417,A1437,A1437=C1416,A1437,A1437=C1415,A1437,A1437=C1414,A1437,A1437=C1413,A1437,A1437=C1412,A1437,A1437=C1411,A1437,A1437=C1410,A1437,A1437=C1409,A1437,A1437=C1408,A1437))),"")</f>
        <v/>
      </c>
      <c r="B1438" s="16" t="s">
        <v>2372</v>
      </c>
      <c r="C1438" s="16" t="s">
        <v>2417</v>
      </c>
      <c r="D1438" s="16" t="s">
        <v>713</v>
      </c>
      <c r="E1438" s="16" t="s">
        <v>4</v>
      </c>
      <c r="F1438" s="16" t="s">
        <v>4</v>
      </c>
      <c r="G1438" s="16" t="s">
        <v>224</v>
      </c>
      <c r="H1438" s="16" t="s">
        <v>225</v>
      </c>
      <c r="I1438" s="17">
        <v>2285</v>
      </c>
      <c r="J1438" s="17" t="s">
        <v>4</v>
      </c>
      <c r="K1438" s="17">
        <v>2285</v>
      </c>
      <c r="L1438" s="17" t="s">
        <v>4</v>
      </c>
      <c r="M1438" s="17" t="s">
        <v>4</v>
      </c>
      <c r="N1438" s="17">
        <v>2285</v>
      </c>
      <c r="O1438" s="16" t="s">
        <v>31</v>
      </c>
    </row>
    <row r="1439" spans="1:15" ht="18" x14ac:dyDescent="0.2">
      <c r="A1439" s="1" t="str">
        <f>IFERROR(IF(B1439="","",IF(ISNUMBER(SEARCH("2019-08",B1438)),C1438,_xlfn.IFS(A1438=C1437,A1438,A1438=C1436,A1438,A1438=C1435,A1438,A1438=C1434,A1438,A1438=C1433,A1438,A1438=C1432,A1438,A1438=C1431,A1438,A1438=C1430,A1438,A1438=C1429,A1438,A1438=C1428,A1438,A1438=C1427,A1438,A1438=C1426,A1438,A1438=C1425,A1438,A1438=C1424,A1438,A1438=C1423,A1438,A1438=C1422,A1438,A1438=C1421,A1438,A1438=C1420,A1438,A1438=C1419,A1438,A1438=C1418,A1438,A1438=C1417,A1438,A1438=C1416,A1438,A1438=C1415,A1438,A1438=C1414,A1438,A1438=C1413,A1438,A1438=C1412,A1438,A1438=C1411,A1438,A1438=C1410,A1438,A1438=C1409,A1438))),"")</f>
        <v/>
      </c>
      <c r="B1439" s="16" t="s">
        <v>262</v>
      </c>
      <c r="C1439" s="16" t="s">
        <v>263</v>
      </c>
      <c r="D1439" s="16" t="s">
        <v>34</v>
      </c>
      <c r="E1439" s="16" t="s">
        <v>35</v>
      </c>
      <c r="F1439" s="16" t="s">
        <v>35</v>
      </c>
      <c r="G1439" s="17">
        <v>2</v>
      </c>
      <c r="H1439" s="17">
        <v>420</v>
      </c>
      <c r="I1439" s="17" t="s">
        <v>4</v>
      </c>
      <c r="J1439" s="17" t="s">
        <v>4</v>
      </c>
      <c r="K1439" s="17">
        <v>840</v>
      </c>
    </row>
    <row r="1440" spans="1:15" ht="18" x14ac:dyDescent="0.2">
      <c r="A1440" s="1" t="str">
        <f>IFERROR(IF(B1440="","",IF(ISNUMBER(SEARCH("2019-08",B1439)),C1439,_xlfn.IFS(A1439=C1438,A1439,A1439=C1437,A1439,A1439=C1436,A1439,A1439=C1435,A1439,A1439=C1434,A1439,A1439=C1433,A1439,A1439=C1432,A1439,A1439=C1431,A1439,A1439=C1430,A1439,A1439=C1429,A1439,A1439=C1428,A1439,A1439=C1427,A1439,A1439=C1426,A1439,A1439=C1425,A1439,A1439=C1424,A1439,A1439=C1423,A1439,A1439=C1422,A1439,A1439=C1421,A1439,A1439=C1420,A1439,A1439=C1419,A1439,A1439=C1418,A1439,A1439=C1417,A1439,A1439=C1416,A1439,A1439=C1415,A1439,A1439=C1414,A1439,A1439=C1413,A1439,A1439=C1412,A1439,A1439=C1411,A1439,A1439=C1410,A1439))),"")</f>
        <v/>
      </c>
      <c r="B1440" s="16" t="s">
        <v>47</v>
      </c>
      <c r="C1440" s="16" t="s">
        <v>48</v>
      </c>
      <c r="D1440" s="16" t="s">
        <v>34</v>
      </c>
      <c r="E1440" s="16" t="s">
        <v>49</v>
      </c>
      <c r="F1440" s="16" t="s">
        <v>50</v>
      </c>
      <c r="G1440" s="17">
        <v>3</v>
      </c>
      <c r="H1440" s="17">
        <v>70</v>
      </c>
      <c r="I1440" s="17" t="s">
        <v>4</v>
      </c>
      <c r="J1440" s="17" t="s">
        <v>4</v>
      </c>
      <c r="K1440" s="17">
        <v>210</v>
      </c>
    </row>
    <row r="1441" spans="1:15" ht="18" x14ac:dyDescent="0.2">
      <c r="A1441" s="1" t="str">
        <f>IFERROR(IF(B1441="","",IF(ISNUMBER(SEARCH("2019-08",B1440)),C1440,_xlfn.IFS(A1440=C1439,A1440,A1440=C1438,A1440,A1440=C1437,A1440,A1440=C1436,A1440,A1440=C1435,A1440,A1440=C1434,A1440,A1440=C1433,A1440,A1440=C1432,A1440,A1440=C1431,A1440,A1440=C1430,A1440,A1440=C1429,A1440,A1440=C1428,A1440,A1440=C1427,A1440,A1440=C1426,A1440,A1440=C1425,A1440,A1440=C1424,A1440,A1440=C1423,A1440,A1440=C1422,A1440,A1440=C1421,A1440,A1440=C1420,A1440,A1440=C1419,A1440,A1440=C1418,A1440,A1440=C1417,A1440,A1440=C1416,A1440,A1440=C1415,A1440,A1440=C1414,A1440,A1440=C1413,A1440,A1440=C1412,A1440,A1440=C1411,A1440))),"")</f>
        <v/>
      </c>
      <c r="B1441" s="16" t="s">
        <v>697</v>
      </c>
      <c r="C1441" s="16" t="s">
        <v>698</v>
      </c>
      <c r="D1441" s="16" t="s">
        <v>34</v>
      </c>
      <c r="E1441" s="16" t="s">
        <v>35</v>
      </c>
      <c r="F1441" s="16" t="s">
        <v>70</v>
      </c>
      <c r="G1441" s="17">
        <v>1</v>
      </c>
      <c r="H1441" s="17">
        <v>500</v>
      </c>
      <c r="I1441" s="17" t="s">
        <v>4</v>
      </c>
      <c r="J1441" s="17" t="s">
        <v>4</v>
      </c>
      <c r="K1441" s="17">
        <v>500</v>
      </c>
    </row>
    <row r="1442" spans="1:15" ht="18" x14ac:dyDescent="0.2">
      <c r="A1442" s="1" t="str">
        <f>IFERROR(IF(B1442="","",IF(ISNUMBER(SEARCH("2019-08",B1441)),C1441,_xlfn.IFS(A1441=C1440,A1441,A1441=C1439,A1441,A1441=C1438,A1441,A1441=C1437,A1441,A1441=C1436,A1441,A1441=C1435,A1441,A1441=C1434,A1441,A1441=C1433,A1441,A1441=C1432,A1441,A1441=C1431,A1441,A1441=C1430,A1441,A1441=C1429,A1441,A1441=C1428,A1441,A1441=C1427,A1441,A1441=C1426,A1441,A1441=C1425,A1441,A1441=C1424,A1441,A1441=C1423,A1441,A1441=C1422,A1441,A1441=C1421,A1441,A1441=C1420,A1441,A1441=C1419,A1441,A1441=C1418,A1441,A1441=C1417,A1441,A1441=C1416,A1441,A1441=C1415,A1441,A1441=C1414,A1441,A1441=C1413,A1441,A1441=C1412,A1441))),"")</f>
        <v/>
      </c>
      <c r="B1442" s="16" t="s">
        <v>43</v>
      </c>
      <c r="C1442" s="16" t="s">
        <v>44</v>
      </c>
      <c r="D1442" s="16" t="s">
        <v>34</v>
      </c>
      <c r="E1442" s="16" t="s">
        <v>49</v>
      </c>
      <c r="F1442" s="16" t="s">
        <v>36</v>
      </c>
      <c r="G1442" s="17">
        <v>7</v>
      </c>
      <c r="H1442" s="17">
        <v>105</v>
      </c>
      <c r="I1442" s="17" t="s">
        <v>4</v>
      </c>
      <c r="J1442" s="17" t="s">
        <v>4</v>
      </c>
      <c r="K1442" s="17">
        <v>735</v>
      </c>
    </row>
    <row r="1443" spans="1:15" ht="18" x14ac:dyDescent="0.2">
      <c r="A1443" s="1" t="str">
        <f>IFERROR(IF(B1443="","",IF(ISNUMBER(SEARCH("2019-08",B1442)),C1442,_xlfn.IFS(A1442=C1441,A1442,A1442=C1440,A1442,A1442=C1439,A1442,A1442=C1438,A1442,A1442=C1437,A1442,A1442=C1436,A1442,A1442=C1435,A1442,A1442=C1434,A1442,A1442=C1433,A1442,A1442=C1432,A1442,A1442=C1431,A1442,A1442=C1430,A1442,A1442=C1429,A1442,A1442=C1428,A1442,A1442=C1427,A1442,A1442=C1426,A1442,A1442=C1425,A1442,A1442=C1424,A1442,A1442=C1423,A1442,A1442=C1422,A1442,A1442=C1421,A1442,A1442=C1420,A1442,A1442=C1419,A1442,A1442=C1418,A1442,A1442=C1417,A1442,A1442=C1416,A1442,A1442=C1415,A1442,A1442=C1414,A1442,A1442=C1413,A1442))),"")</f>
        <v/>
      </c>
      <c r="B1443" s="17" t="s">
        <v>4</v>
      </c>
      <c r="C1443" s="17" t="s">
        <v>4</v>
      </c>
      <c r="D1443" s="17" t="s">
        <v>4</v>
      </c>
      <c r="E1443" s="17" t="s">
        <v>4</v>
      </c>
      <c r="F1443" s="17" t="s">
        <v>4</v>
      </c>
      <c r="G1443" s="17">
        <v>13</v>
      </c>
      <c r="H1443" s="17" t="s">
        <v>4</v>
      </c>
      <c r="I1443" s="17" t="s">
        <v>4</v>
      </c>
      <c r="J1443" s="17" t="s">
        <v>4</v>
      </c>
      <c r="K1443" s="17">
        <v>2285</v>
      </c>
    </row>
    <row r="1444" spans="1:15" ht="18" x14ac:dyDescent="0.2">
      <c r="A1444" s="1" t="str">
        <f>IFERROR(IF(B1444="","",IF(ISNUMBER(SEARCH("2019-08",B1443)),C1443,_xlfn.IFS(A1443=C1442,A1443,A1443=C1441,A1443,A1443=C1440,A1443,A1443=C1439,A1443,A1443=C1438,A1443,A1443=C1437,A1443,A1443=C1436,A1443,A1443=C1435,A1443,A1443=C1434,A1443,A1443=C1433,A1443,A1443=C1432,A1443,A1443=C1431,A1443,A1443=C1430,A1443,A1443=C1429,A1443,A1443=C1428,A1443,A1443=C1427,A1443,A1443=C1426,A1443,A1443=C1425,A1443,A1443=C1424,A1443,A1443=C1423,A1443,A1443=C1422,A1443,A1443=C1421,A1443,A1443=C1420,A1443,A1443=C1419,A1443,A1443=C1418,A1443,A1443=C1417,A1443,A1443=C1416,A1443,A1443=C1415,A1443,A1443=C1414,A1443))),"")</f>
        <v/>
      </c>
      <c r="B1444" s="16" t="s">
        <v>2372</v>
      </c>
      <c r="C1444" s="16" t="s">
        <v>2418</v>
      </c>
      <c r="D1444" s="16" t="s">
        <v>1388</v>
      </c>
      <c r="E1444" s="16" t="s">
        <v>4</v>
      </c>
      <c r="F1444" s="16" t="s">
        <v>4</v>
      </c>
      <c r="G1444" s="16" t="s">
        <v>691</v>
      </c>
      <c r="H1444" s="16" t="s">
        <v>692</v>
      </c>
      <c r="I1444" s="17">
        <v>65370</v>
      </c>
      <c r="J1444" s="17" t="s">
        <v>4</v>
      </c>
      <c r="K1444" s="17">
        <v>65370</v>
      </c>
      <c r="L1444" s="17" t="s">
        <v>4</v>
      </c>
      <c r="M1444" s="17" t="s">
        <v>4</v>
      </c>
      <c r="N1444" s="17">
        <v>65370</v>
      </c>
      <c r="O1444" s="16" t="s">
        <v>93</v>
      </c>
    </row>
    <row r="1445" spans="1:15" ht="18" x14ac:dyDescent="0.2">
      <c r="A1445" s="1" t="str">
        <f>IFERROR(IF(B1445="","",IF(ISNUMBER(SEARCH("2019-08",B1444)),C1444,_xlfn.IFS(A1444=C1443,A1444,A1444=C1442,A1444,A1444=C1441,A1444,A1444=C1440,A1444,A1444=C1439,A1444,A1444=C1438,A1444,A1444=C1437,A1444,A1444=C1436,A1444,A1444=C1435,A1444,A1444=C1434,A1444,A1444=C1433,A1444,A1444=C1432,A1444,A1444=C1431,A1444,A1444=C1430,A1444,A1444=C1429,A1444,A1444=C1428,A1444,A1444=C1427,A1444,A1444=C1426,A1444,A1444=C1425,A1444,A1444=C1424,A1444,A1444=C1423,A1444,A1444=C1422,A1444,A1444=C1421,A1444,A1444=C1420,A1444,A1444=C1419,A1444,A1444=C1418,A1444,A1444=C1417,A1444,A1444=C1416,A1444,A1444=C1415,A1444))),"")</f>
        <v/>
      </c>
      <c r="B1445" s="16" t="s">
        <v>215</v>
      </c>
      <c r="C1445" s="16" t="s">
        <v>216</v>
      </c>
      <c r="D1445" s="16" t="s">
        <v>34</v>
      </c>
      <c r="E1445" s="16" t="s">
        <v>35</v>
      </c>
      <c r="F1445" s="16" t="s">
        <v>36</v>
      </c>
      <c r="G1445" s="17">
        <v>50</v>
      </c>
      <c r="H1445" s="17">
        <v>425</v>
      </c>
      <c r="I1445" s="17" t="s">
        <v>4</v>
      </c>
      <c r="J1445" s="17" t="s">
        <v>4</v>
      </c>
      <c r="K1445" s="17">
        <v>21250</v>
      </c>
    </row>
    <row r="1446" spans="1:15" ht="18" x14ac:dyDescent="0.2">
      <c r="A1446" s="1" t="str">
        <f>IFERROR(IF(B1446="","",IF(ISNUMBER(SEARCH("2019-08",B1445)),C1445,_xlfn.IFS(A1445=C1444,A1445,A1445=C1443,A1445,A1445=C1442,A1445,A1445=C1441,A1445,A1445=C1440,A1445,A1445=C1439,A1445,A1445=C1438,A1445,A1445=C1437,A1445,A1445=C1436,A1445,A1445=C1435,A1445,A1445=C1434,A1445,A1445=C1433,A1445,A1445=C1432,A1445,A1445=C1431,A1445,A1445=C1430,A1445,A1445=C1429,A1445,A1445=C1428,A1445,A1445=C1427,A1445,A1445=C1426,A1445,A1445=C1425,A1445,A1445=C1424,A1445,A1445=C1423,A1445,A1445=C1422,A1445,A1445=C1421,A1445,A1445=C1420,A1445,A1445=C1419,A1445,A1445=C1418,A1445,A1445=C1417,A1445,A1445=C1416,A1445))),"")</f>
        <v/>
      </c>
      <c r="B1446" s="16" t="s">
        <v>862</v>
      </c>
      <c r="C1446" s="16" t="s">
        <v>863</v>
      </c>
      <c r="D1446" s="16" t="s">
        <v>34</v>
      </c>
      <c r="E1446" s="16" t="s">
        <v>35</v>
      </c>
      <c r="F1446" s="16" t="s">
        <v>36</v>
      </c>
      <c r="G1446" s="17">
        <v>60</v>
      </c>
      <c r="H1446" s="17">
        <v>298</v>
      </c>
      <c r="I1446" s="17" t="s">
        <v>4</v>
      </c>
      <c r="J1446" s="17" t="s">
        <v>4</v>
      </c>
      <c r="K1446" s="17">
        <v>17880</v>
      </c>
    </row>
    <row r="1447" spans="1:15" ht="18" x14ac:dyDescent="0.2">
      <c r="A1447" s="1" t="str">
        <f>IFERROR(IF(B1447="","",IF(ISNUMBER(SEARCH("2019-08",B1446)),C1446,_xlfn.IFS(A1446=C1445,A1446,A1446=C1444,A1446,A1446=C1443,A1446,A1446=C1442,A1446,A1446=C1441,A1446,A1446=C1440,A1446,A1446=C1439,A1446,A1446=C1438,A1446,A1446=C1437,A1446,A1446=C1436,A1446,A1446=C1435,A1446,A1446=C1434,A1446,A1446=C1433,A1446,A1446=C1432,A1446,A1446=C1431,A1446,A1446=C1430,A1446,A1446=C1429,A1446,A1446=C1428,A1446,A1446=C1427,A1446,A1446=C1426,A1446,A1446=C1425,A1446,A1446=C1424,A1446,A1446=C1423,A1446,A1446=C1422,A1446,A1446=C1421,A1446,A1446=C1420,A1446,A1446=C1419,A1446,A1446=C1418,A1446,A1446=C1417,A1446))),"")</f>
        <v/>
      </c>
      <c r="B1447" s="16" t="s">
        <v>501</v>
      </c>
      <c r="C1447" s="16" t="s">
        <v>502</v>
      </c>
      <c r="D1447" s="16" t="s">
        <v>34</v>
      </c>
      <c r="E1447" s="16" t="s">
        <v>35</v>
      </c>
      <c r="F1447" s="16" t="s">
        <v>35</v>
      </c>
      <c r="G1447" s="17">
        <v>20</v>
      </c>
      <c r="H1447" s="17">
        <v>700</v>
      </c>
      <c r="I1447" s="17" t="s">
        <v>4</v>
      </c>
      <c r="J1447" s="17" t="s">
        <v>4</v>
      </c>
      <c r="K1447" s="17">
        <v>14000</v>
      </c>
    </row>
    <row r="1448" spans="1:15" ht="18" x14ac:dyDescent="0.2">
      <c r="A1448" s="1" t="str">
        <f>IFERROR(IF(B1448="","",IF(ISNUMBER(SEARCH("2019-08",B1447)),C1447,_xlfn.IFS(A1447=C1446,A1447,A1447=C1445,A1447,A1447=C1444,A1447,A1447=C1443,A1447,A1447=C1442,A1447,A1447=C1441,A1447,A1447=C1440,A1447,A1447=C1439,A1447,A1447=C1438,A1447,A1447=C1437,A1447,A1447=C1436,A1447,A1447=C1435,A1447,A1447=C1434,A1447,A1447=C1433,A1447,A1447=C1432,A1447,A1447=C1431,A1447,A1447=C1430,A1447,A1447=C1429,A1447,A1447=C1428,A1447,A1447=C1427,A1447,A1447=C1426,A1447,A1447=C1425,A1447,A1447=C1424,A1447,A1447=C1423,A1447,A1447=C1422,A1447,A1447=C1421,A1447,A1447=C1420,A1447,A1447=C1419,A1447,A1447=C1418,A1447))),"")</f>
        <v/>
      </c>
      <c r="B1448" s="16" t="s">
        <v>1837</v>
      </c>
      <c r="C1448" s="16" t="s">
        <v>1838</v>
      </c>
      <c r="D1448" s="16" t="s">
        <v>34</v>
      </c>
      <c r="E1448" s="16" t="s">
        <v>35</v>
      </c>
      <c r="F1448" s="16" t="s">
        <v>54</v>
      </c>
      <c r="G1448" s="17">
        <v>1</v>
      </c>
      <c r="H1448" s="17" t="s">
        <v>4</v>
      </c>
      <c r="I1448" s="17" t="s">
        <v>4</v>
      </c>
      <c r="J1448" s="17" t="s">
        <v>4</v>
      </c>
      <c r="K1448" s="17" t="s">
        <v>4</v>
      </c>
    </row>
    <row r="1449" spans="1:15" ht="18" x14ac:dyDescent="0.2">
      <c r="A1449" s="1" t="str">
        <f>IFERROR(IF(B1449="","",IF(ISNUMBER(SEARCH("2019-08",B1448)),C1448,_xlfn.IFS(A1448=C1447,A1448,A1448=C1446,A1448,A1448=C1445,A1448,A1448=C1444,A1448,A1448=C1443,A1448,A1448=C1442,A1448,A1448=C1441,A1448,A1448=C1440,A1448,A1448=C1439,A1448,A1448=C1438,A1448,A1448=C1437,A1448,A1448=C1436,A1448,A1448=C1435,A1448,A1448=C1434,A1448,A1448=C1433,A1448,A1448=C1432,A1448,A1448=C1431,A1448,A1448=C1430,A1448,A1448=C1429,A1448,A1448=C1428,A1448,A1448=C1427,A1448,A1448=C1426,A1448,A1448=C1425,A1448,A1448=C1424,A1448,A1448=C1423,A1448,A1448=C1422,A1448,A1448=C1421,A1448,A1448=C1420,A1448,A1448=C1419,A1448))),"")</f>
        <v/>
      </c>
      <c r="B1449" s="16" t="s">
        <v>1546</v>
      </c>
      <c r="C1449" s="16" t="s">
        <v>1547</v>
      </c>
      <c r="D1449" s="16" t="s">
        <v>34</v>
      </c>
      <c r="E1449" s="16" t="s">
        <v>35</v>
      </c>
      <c r="F1449" s="16" t="s">
        <v>54</v>
      </c>
      <c r="G1449" s="17">
        <v>1</v>
      </c>
      <c r="H1449" s="17" t="s">
        <v>4</v>
      </c>
      <c r="I1449" s="17" t="s">
        <v>4</v>
      </c>
      <c r="J1449" s="17" t="s">
        <v>4</v>
      </c>
      <c r="K1449" s="17" t="s">
        <v>4</v>
      </c>
    </row>
    <row r="1450" spans="1:15" ht="18" x14ac:dyDescent="0.2">
      <c r="A1450" s="1" t="str">
        <f>IFERROR(IF(B1450="","",IF(ISNUMBER(SEARCH("2019-08",B1449)),C1449,_xlfn.IFS(A1449=C1448,A1449,A1449=C1447,A1449,A1449=C1446,A1449,A1449=C1445,A1449,A1449=C1444,A1449,A1449=C1443,A1449,A1449=C1442,A1449,A1449=C1441,A1449,A1449=C1440,A1449,A1449=C1439,A1449,A1449=C1438,A1449,A1449=C1437,A1449,A1449=C1436,A1449,A1449=C1435,A1449,A1449=C1434,A1449,A1449=C1433,A1449,A1449=C1432,A1449,A1449=C1431,A1449,A1449=C1430,A1449,A1449=C1429,A1449,A1449=C1428,A1449,A1449=C1427,A1449,A1449=C1426,A1449,A1449=C1425,A1449,A1449=C1424,A1449,A1449=C1423,A1449,A1449=C1422,A1449,A1449=C1421,A1449,A1449=C1420,A1449))),"")</f>
        <v/>
      </c>
      <c r="B1450" s="16" t="s">
        <v>574</v>
      </c>
      <c r="C1450" s="16" t="s">
        <v>575</v>
      </c>
      <c r="D1450" s="16" t="s">
        <v>34</v>
      </c>
      <c r="E1450" s="16" t="s">
        <v>35</v>
      </c>
      <c r="F1450" s="16" t="s">
        <v>36</v>
      </c>
      <c r="G1450" s="17">
        <v>144</v>
      </c>
      <c r="H1450" s="17">
        <v>85</v>
      </c>
      <c r="I1450" s="17" t="s">
        <v>4</v>
      </c>
      <c r="J1450" s="17" t="s">
        <v>4</v>
      </c>
      <c r="K1450" s="17">
        <v>12240</v>
      </c>
    </row>
    <row r="1451" spans="1:15" ht="18" x14ac:dyDescent="0.2">
      <c r="A1451" s="1" t="str">
        <f>IFERROR(IF(B1451="","",IF(ISNUMBER(SEARCH("2019-08",B1450)),C1450,_xlfn.IFS(A1450=C1449,A1450,A1450=C1448,A1450,A1450=C1447,A1450,A1450=C1446,A1450,A1450=C1445,A1450,A1450=C1444,A1450,A1450=C1443,A1450,A1450=C1442,A1450,A1450=C1441,A1450,A1450=C1440,A1450,A1450=C1439,A1450,A1450=C1438,A1450,A1450=C1437,A1450,A1450=C1436,A1450,A1450=C1435,A1450,A1450=C1434,A1450,A1450=C1433,A1450,A1450=C1432,A1450,A1450=C1431,A1450,A1450=C1430,A1450,A1450=C1429,A1450,A1450=C1428,A1450,A1450=C1427,A1450,A1450=C1426,A1450,A1450=C1425,A1450,A1450=C1424,A1450,A1450=C1423,A1450,A1450=C1422,A1450,A1450=C1421,A1450))),"")</f>
        <v/>
      </c>
      <c r="B1451" s="17" t="s">
        <v>4</v>
      </c>
      <c r="C1451" s="17" t="s">
        <v>4</v>
      </c>
      <c r="D1451" s="17" t="s">
        <v>4</v>
      </c>
      <c r="E1451" s="17" t="s">
        <v>4</v>
      </c>
      <c r="F1451" s="17" t="s">
        <v>4</v>
      </c>
      <c r="G1451" s="17">
        <v>276</v>
      </c>
      <c r="H1451" s="17" t="s">
        <v>4</v>
      </c>
      <c r="I1451" s="17" t="s">
        <v>4</v>
      </c>
      <c r="J1451" s="17" t="s">
        <v>4</v>
      </c>
      <c r="K1451" s="17">
        <v>65370</v>
      </c>
    </row>
    <row r="1452" spans="1:15" ht="18" x14ac:dyDescent="0.2">
      <c r="A1452" s="1" t="str">
        <f>IFERROR(IF(B1452="","",IF(ISNUMBER(SEARCH("2019-08",B1451)),C1451,_xlfn.IFS(A1451=C1450,A1451,A1451=C1449,A1451,A1451=C1448,A1451,A1451=C1447,A1451,A1451=C1446,A1451,A1451=C1445,A1451,A1451=C1444,A1451,A1451=C1443,A1451,A1451=C1442,A1451,A1451=C1441,A1451,A1451=C1440,A1451,A1451=C1439,A1451,A1451=C1438,A1451,A1451=C1437,A1451,A1451=C1436,A1451,A1451=C1435,A1451,A1451=C1434,A1451,A1451=C1433,A1451,A1451=C1432,A1451,A1451=C1431,A1451,A1451=C1430,A1451,A1451=C1429,A1451,A1451=C1428,A1451,A1451=C1427,A1451,A1451=C1426,A1451,A1451=C1425,A1451,A1451=C1424,A1451,A1451=C1423,A1451,A1451=C1422,A1451))),"")</f>
        <v/>
      </c>
      <c r="B1452" s="16" t="s">
        <v>2419</v>
      </c>
      <c r="C1452" s="16" t="s">
        <v>2420</v>
      </c>
      <c r="D1452" s="16" t="s">
        <v>453</v>
      </c>
      <c r="E1452" s="16" t="s">
        <v>4</v>
      </c>
      <c r="F1452" s="16" t="s">
        <v>4</v>
      </c>
      <c r="G1452" s="16" t="s">
        <v>111</v>
      </c>
      <c r="H1452" s="16" t="s">
        <v>112</v>
      </c>
      <c r="I1452" s="17">
        <v>3235</v>
      </c>
      <c r="J1452" s="17" t="s">
        <v>4</v>
      </c>
      <c r="K1452" s="17">
        <v>3235</v>
      </c>
      <c r="L1452" s="17" t="s">
        <v>4</v>
      </c>
      <c r="M1452" s="17" t="s">
        <v>4</v>
      </c>
      <c r="N1452" s="17">
        <v>3235</v>
      </c>
      <c r="O1452" s="16" t="s">
        <v>107</v>
      </c>
    </row>
    <row r="1453" spans="1:15" ht="18" x14ac:dyDescent="0.2">
      <c r="A1453" s="1" t="str">
        <f>IFERROR(IF(B1453="","",IF(ISNUMBER(SEARCH("2019-08",B1452)),C1452,_xlfn.IFS(A1452=C1451,A1452,A1452=C1450,A1452,A1452=C1449,A1452,A1452=C1448,A1452,A1452=C1447,A1452,A1452=C1446,A1452,A1452=C1445,A1452,A1452=C1444,A1452,A1452=C1443,A1452,A1452=C1442,A1452,A1452=C1441,A1452,A1452=C1440,A1452,A1452=C1439,A1452,A1452=C1438,A1452,A1452=C1437,A1452,A1452=C1436,A1452,A1452=C1435,A1452,A1452=C1434,A1452,A1452=C1433,A1452,A1452=C1432,A1452,A1452=C1431,A1452,A1452=C1430,A1452,A1452=C1429,A1452,A1452=C1428,A1452,A1452=C1427,A1452,A1452=C1426,A1452,A1452=C1425,A1452,A1452=C1424,A1452,A1452=C1423,A1452))),"")</f>
        <v/>
      </c>
      <c r="B1453" s="16" t="s">
        <v>960</v>
      </c>
      <c r="C1453" s="16" t="s">
        <v>961</v>
      </c>
      <c r="D1453" s="16" t="s">
        <v>34</v>
      </c>
      <c r="E1453" s="16" t="s">
        <v>35</v>
      </c>
      <c r="F1453" s="16" t="s">
        <v>127</v>
      </c>
      <c r="G1453" s="17">
        <v>1</v>
      </c>
      <c r="H1453" s="17">
        <v>15</v>
      </c>
      <c r="I1453" s="17" t="s">
        <v>4</v>
      </c>
      <c r="J1453" s="17" t="s">
        <v>4</v>
      </c>
      <c r="K1453" s="17">
        <v>15</v>
      </c>
    </row>
    <row r="1454" spans="1:15" ht="18" x14ac:dyDescent="0.2">
      <c r="A1454" s="1" t="str">
        <f>IFERROR(IF(B1454="","",IF(ISNUMBER(SEARCH("2019-08",B1453)),C1453,_xlfn.IFS(A1453=C1452,A1453,A1453=C1451,A1453,A1453=C1450,A1453,A1453=C1449,A1453,A1453=C1448,A1453,A1453=C1447,A1453,A1453=C1446,A1453,A1453=C1445,A1453,A1453=C1444,A1453,A1453=C1443,A1453,A1453=C1442,A1453,A1453=C1441,A1453,A1453=C1440,A1453,A1453=C1439,A1453,A1453=C1438,A1453,A1453=C1437,A1453,A1453=C1436,A1453,A1453=C1435,A1453,A1453=C1434,A1453,A1453=C1433,A1453,A1453=C1432,A1453,A1453=C1431,A1453,A1453=C1430,A1453,A1453=C1429,A1453,A1453=C1428,A1453,A1453=C1427,A1453,A1453=C1426,A1453,A1453=C1425,A1453,A1453=C1424,A1453))),"")</f>
        <v/>
      </c>
      <c r="B1454" s="16" t="s">
        <v>116</v>
      </c>
      <c r="C1454" s="16" t="s">
        <v>117</v>
      </c>
      <c r="D1454" s="16" t="s">
        <v>34</v>
      </c>
      <c r="E1454" s="16" t="s">
        <v>35</v>
      </c>
      <c r="F1454" s="16" t="s">
        <v>118</v>
      </c>
      <c r="G1454" s="17">
        <v>10</v>
      </c>
      <c r="H1454" s="17">
        <v>115</v>
      </c>
      <c r="I1454" s="17" t="s">
        <v>4</v>
      </c>
      <c r="J1454" s="17" t="s">
        <v>4</v>
      </c>
      <c r="K1454" s="17">
        <v>1150</v>
      </c>
    </row>
    <row r="1455" spans="1:15" ht="18" x14ac:dyDescent="0.2">
      <c r="A1455" s="1" t="str">
        <f>IFERROR(IF(B1455="","",IF(ISNUMBER(SEARCH("2019-08",B1454)),C1454,_xlfn.IFS(A1454=C1453,A1454,A1454=C1452,A1454,A1454=C1451,A1454,A1454=C1450,A1454,A1454=C1449,A1454,A1454=C1448,A1454,A1454=C1447,A1454,A1454=C1446,A1454,A1454=C1445,A1454,A1454=C1444,A1454,A1454=C1443,A1454,A1454=C1442,A1454,A1454=C1441,A1454,A1454=C1440,A1454,A1454=C1439,A1454,A1454=C1438,A1454,A1454=C1437,A1454,A1454=C1436,A1454,A1454=C1435,A1454,A1454=C1434,A1454,A1454=C1433,A1454,A1454=C1432,A1454,A1454=C1431,A1454,A1454=C1430,A1454,A1454=C1429,A1454,A1454=C1428,A1454,A1454=C1427,A1454,A1454=C1426,A1454,A1454=C1425,A1454))),"")</f>
        <v/>
      </c>
      <c r="B1455" s="16" t="s">
        <v>481</v>
      </c>
      <c r="C1455" s="16" t="s">
        <v>482</v>
      </c>
      <c r="D1455" s="16" t="s">
        <v>34</v>
      </c>
      <c r="E1455" s="16" t="s">
        <v>35</v>
      </c>
      <c r="F1455" s="16" t="s">
        <v>35</v>
      </c>
      <c r="G1455" s="17">
        <v>10</v>
      </c>
      <c r="H1455" s="17">
        <v>185</v>
      </c>
      <c r="I1455" s="17" t="s">
        <v>4</v>
      </c>
      <c r="J1455" s="17" t="s">
        <v>4</v>
      </c>
      <c r="K1455" s="17">
        <v>1850</v>
      </c>
    </row>
    <row r="1456" spans="1:15" ht="18" x14ac:dyDescent="0.2">
      <c r="A1456" s="1" t="str">
        <f>IFERROR(IF(B1456="","",IF(ISNUMBER(SEARCH("2019-08",B1455)),C1455,_xlfn.IFS(A1455=C1454,A1455,A1455=C1453,A1455,A1455=C1452,A1455,A1455=C1451,A1455,A1455=C1450,A1455,A1455=C1449,A1455,A1455=C1448,A1455,A1455=C1447,A1455,A1455=C1446,A1455,A1455=C1445,A1455,A1455=C1444,A1455,A1455=C1443,A1455,A1455=C1442,A1455,A1455=C1441,A1455,A1455=C1440,A1455,A1455=C1439,A1455,A1455=C1438,A1455,A1455=C1437,A1455,A1455=C1436,A1455,A1455=C1435,A1455,A1455=C1434,A1455,A1455=C1433,A1455,A1455=C1432,A1455,A1455=C1431,A1455,A1455=C1430,A1455,A1455=C1429,A1455,A1455=C1428,A1455,A1455=C1427,A1455,A1455=C1426,A1455))),"")</f>
        <v/>
      </c>
      <c r="B1456" s="16" t="s">
        <v>622</v>
      </c>
      <c r="C1456" s="16" t="s">
        <v>623</v>
      </c>
      <c r="D1456" s="16" t="s">
        <v>34</v>
      </c>
      <c r="E1456" s="16" t="s">
        <v>35</v>
      </c>
      <c r="F1456" s="16" t="s">
        <v>49</v>
      </c>
      <c r="G1456" s="17">
        <v>1</v>
      </c>
      <c r="H1456" s="17">
        <v>75</v>
      </c>
      <c r="I1456" s="17" t="s">
        <v>4</v>
      </c>
      <c r="J1456" s="17" t="s">
        <v>4</v>
      </c>
      <c r="K1456" s="17">
        <v>75</v>
      </c>
    </row>
    <row r="1457" spans="1:15" ht="18" x14ac:dyDescent="0.2">
      <c r="A1457" s="1" t="str">
        <f>IFERROR(IF(B1457="","",IF(ISNUMBER(SEARCH("2019-08",B1456)),C1456,_xlfn.IFS(A1456=C1455,A1456,A1456=C1454,A1456,A1456=C1453,A1456,A1456=C1452,A1456,A1456=C1451,A1456,A1456=C1450,A1456,A1456=C1449,A1456,A1456=C1448,A1456,A1456=C1447,A1456,A1456=C1446,A1456,A1456=C1445,A1456,A1456=C1444,A1456,A1456=C1443,A1456,A1456=C1442,A1456,A1456=C1441,A1456,A1456=C1440,A1456,A1456=C1439,A1456,A1456=C1438,A1456,A1456=C1437,A1456,A1456=C1436,A1456,A1456=C1435,A1456,A1456=C1434,A1456,A1456=C1433,A1456,A1456=C1432,A1456,A1456=C1431,A1456,A1456=C1430,A1456,A1456=C1429,A1456,A1456=C1428,A1456,A1456=C1427,A1456))),"")</f>
        <v/>
      </c>
      <c r="B1457" s="16" t="s">
        <v>238</v>
      </c>
      <c r="C1457" s="16" t="s">
        <v>239</v>
      </c>
      <c r="D1457" s="16" t="s">
        <v>34</v>
      </c>
      <c r="E1457" s="16" t="s">
        <v>35</v>
      </c>
      <c r="F1457" s="16" t="s">
        <v>36</v>
      </c>
      <c r="G1457" s="17">
        <v>1</v>
      </c>
      <c r="H1457" s="17">
        <v>145</v>
      </c>
      <c r="I1457" s="17" t="s">
        <v>4</v>
      </c>
      <c r="J1457" s="17" t="s">
        <v>4</v>
      </c>
      <c r="K1457" s="17">
        <v>145</v>
      </c>
    </row>
    <row r="1458" spans="1:15" ht="18" x14ac:dyDescent="0.2">
      <c r="A1458" s="1" t="str">
        <f>IFERROR(IF(B1458="","",IF(ISNUMBER(SEARCH("2019-08",B1457)),C1457,_xlfn.IFS(A1457=C1456,A1457,A1457=C1455,A1457,A1457=C1454,A1457,A1457=C1453,A1457,A1457=C1452,A1457,A1457=C1451,A1457,A1457=C1450,A1457,A1457=C1449,A1457,A1457=C1448,A1457,A1457=C1447,A1457,A1457=C1446,A1457,A1457=C1445,A1457,A1457=C1444,A1457,A1457=C1443,A1457,A1457=C1442,A1457,A1457=C1441,A1457,A1457=C1440,A1457,A1457=C1439,A1457,A1457=C1438,A1457,A1457=C1437,A1457,A1457=C1436,A1457,A1457=C1435,A1457,A1457=C1434,A1457,A1457=C1433,A1457,A1457=C1432,A1457,A1457=C1431,A1457,A1457=C1430,A1457,A1457=C1429,A1457,A1457=C1428,A1457))),"")</f>
        <v/>
      </c>
      <c r="B1458" s="17" t="s">
        <v>4</v>
      </c>
      <c r="C1458" s="17" t="s">
        <v>4</v>
      </c>
      <c r="D1458" s="17" t="s">
        <v>4</v>
      </c>
      <c r="E1458" s="17" t="s">
        <v>4</v>
      </c>
      <c r="F1458" s="17" t="s">
        <v>4</v>
      </c>
      <c r="G1458" s="17">
        <v>23</v>
      </c>
      <c r="H1458" s="17" t="s">
        <v>4</v>
      </c>
      <c r="I1458" s="17" t="s">
        <v>4</v>
      </c>
      <c r="J1458" s="17" t="s">
        <v>4</v>
      </c>
      <c r="K1458" s="17">
        <v>3235</v>
      </c>
    </row>
    <row r="1459" spans="1:15" ht="18" x14ac:dyDescent="0.2">
      <c r="A1459" s="1" t="str">
        <f>IFERROR(IF(B1459="","",IF(ISNUMBER(SEARCH("2019-08",B1458)),C1458,_xlfn.IFS(A1458=C1457,A1458,A1458=C1456,A1458,A1458=C1455,A1458,A1458=C1454,A1458,A1458=C1453,A1458,A1458=C1452,A1458,A1458=C1451,A1458,A1458=C1450,A1458,A1458=C1449,A1458,A1458=C1448,A1458,A1458=C1447,A1458,A1458=C1446,A1458,A1458=C1445,A1458,A1458=C1444,A1458,A1458=C1443,A1458,A1458=C1442,A1458,A1458=C1441,A1458,A1458=C1440,A1458,A1458=C1439,A1458,A1458=C1438,A1458,A1458=C1437,A1458,A1458=C1436,A1458,A1458=C1435,A1458,A1458=C1434,A1458,A1458=C1433,A1458,A1458=C1432,A1458,A1458=C1431,A1458,A1458=C1430,A1458,A1458=C1429,A1458))),"")</f>
        <v/>
      </c>
      <c r="B1459" s="16" t="s">
        <v>2419</v>
      </c>
      <c r="C1459" s="16" t="s">
        <v>2421</v>
      </c>
      <c r="D1459" s="16" t="s">
        <v>765</v>
      </c>
      <c r="E1459" s="16" t="s">
        <v>4</v>
      </c>
      <c r="F1459" s="16" t="s">
        <v>4</v>
      </c>
      <c r="G1459" s="16" t="s">
        <v>1453</v>
      </c>
      <c r="H1459" s="16" t="s">
        <v>294</v>
      </c>
      <c r="I1459" s="17">
        <v>2640</v>
      </c>
      <c r="J1459" s="17" t="s">
        <v>4</v>
      </c>
      <c r="K1459" s="17">
        <v>2640</v>
      </c>
      <c r="L1459" s="17" t="s">
        <v>4</v>
      </c>
      <c r="M1459" s="17" t="s">
        <v>4</v>
      </c>
      <c r="N1459" s="17">
        <v>2640</v>
      </c>
      <c r="O1459" s="16" t="s">
        <v>31</v>
      </c>
    </row>
    <row r="1460" spans="1:15" ht="18" x14ac:dyDescent="0.2">
      <c r="A1460" s="1" t="str">
        <f>IFERROR(IF(B1460="","",IF(ISNUMBER(SEARCH("2019-08",B1459)),C1459,_xlfn.IFS(A1459=C1458,A1459,A1459=C1457,A1459,A1459=C1456,A1459,A1459=C1455,A1459,A1459=C1454,A1459,A1459=C1453,A1459,A1459=C1452,A1459,A1459=C1451,A1459,A1459=C1450,A1459,A1459=C1449,A1459,A1459=C1448,A1459,A1459=C1447,A1459,A1459=C1446,A1459,A1459=C1445,A1459,A1459=C1444,A1459,A1459=C1443,A1459,A1459=C1442,A1459,A1459=C1441,A1459,A1459=C1440,A1459,A1459=C1439,A1459,A1459=C1438,A1459,A1459=C1437,A1459,A1459=C1436,A1459,A1459=C1435,A1459,A1459=C1434,A1459,A1459=C1433,A1459,A1459=C1432,A1459,A1459=C1431,A1459,A1459=C1430,A1459))),"")</f>
        <v/>
      </c>
      <c r="B1460" s="16" t="s">
        <v>545</v>
      </c>
      <c r="C1460" s="16" t="s">
        <v>546</v>
      </c>
      <c r="D1460" s="16" t="s">
        <v>34</v>
      </c>
      <c r="E1460" s="16" t="s">
        <v>35</v>
      </c>
      <c r="F1460" s="16" t="s">
        <v>83</v>
      </c>
      <c r="G1460" s="17">
        <v>20</v>
      </c>
      <c r="H1460" s="17">
        <v>60</v>
      </c>
      <c r="I1460" s="17" t="s">
        <v>4</v>
      </c>
      <c r="J1460" s="17" t="s">
        <v>4</v>
      </c>
      <c r="K1460" s="17">
        <v>1200</v>
      </c>
    </row>
    <row r="1461" spans="1:15" ht="18" x14ac:dyDescent="0.2">
      <c r="A1461" s="1" t="str">
        <f>IFERROR(IF(B1461="","",IF(ISNUMBER(SEARCH("2019-08",B1460)),C1460,_xlfn.IFS(A1460=C1459,A1460,A1460=C1458,A1460,A1460=C1457,A1460,A1460=C1456,A1460,A1460=C1455,A1460,A1460=C1454,A1460,A1460=C1453,A1460,A1460=C1452,A1460,A1460=C1451,A1460,A1460=C1450,A1460,A1460=C1449,A1460,A1460=C1448,A1460,A1460=C1447,A1460,A1460=C1446,A1460,A1460=C1445,A1460,A1460=C1444,A1460,A1460=C1443,A1460,A1460=C1442,A1460,A1460=C1441,A1460,A1460=C1440,A1460,A1460=C1439,A1460,A1460=C1438,A1460,A1460=C1437,A1460,A1460=C1436,A1460,A1460=C1435,A1460,A1460=C1434,A1460,A1460=C1433,A1460,A1460=C1432,A1460,A1460=C1431,A1460))),"")</f>
        <v/>
      </c>
      <c r="B1461" s="16" t="s">
        <v>2422</v>
      </c>
      <c r="C1461" s="16" t="s">
        <v>2423</v>
      </c>
      <c r="D1461" s="16" t="s">
        <v>34</v>
      </c>
      <c r="E1461" s="16" t="s">
        <v>34</v>
      </c>
      <c r="F1461" s="16" t="s">
        <v>83</v>
      </c>
      <c r="G1461" s="17">
        <v>20</v>
      </c>
      <c r="H1461" s="17">
        <v>60</v>
      </c>
      <c r="I1461" s="17" t="s">
        <v>4</v>
      </c>
      <c r="J1461" s="17" t="s">
        <v>4</v>
      </c>
      <c r="K1461" s="17">
        <v>1200</v>
      </c>
    </row>
    <row r="1462" spans="1:15" ht="18" x14ac:dyDescent="0.2">
      <c r="A1462" s="1" t="str">
        <f>IFERROR(IF(B1462="","",IF(ISNUMBER(SEARCH("2019-08",B1461)),C1461,_xlfn.IFS(A1461=C1460,A1461,A1461=C1459,A1461,A1461=C1458,A1461,A1461=C1457,A1461,A1461=C1456,A1461,A1461=C1455,A1461,A1461=C1454,A1461,A1461=C1453,A1461,A1461=C1452,A1461,A1461=C1451,A1461,A1461=C1450,A1461,A1461=C1449,A1461,A1461=C1448,A1461,A1461=C1447,A1461,A1461=C1446,A1461,A1461=C1445,A1461,A1461=C1444,A1461,A1461=C1443,A1461,A1461=C1442,A1461,A1461=C1441,A1461,A1461=C1440,A1461,A1461=C1439,A1461,A1461=C1438,A1461,A1461=C1437,A1461,A1461=C1436,A1461,A1461=C1435,A1461,A1461=C1434,A1461,A1461=C1433,A1461,A1461=C1432,A1461))),"")</f>
        <v/>
      </c>
      <c r="B1462" s="16" t="s">
        <v>2424</v>
      </c>
      <c r="C1462" s="16" t="s">
        <v>2425</v>
      </c>
      <c r="D1462" s="16" t="s">
        <v>34</v>
      </c>
      <c r="E1462" s="16" t="s">
        <v>34</v>
      </c>
      <c r="F1462" s="16" t="s">
        <v>36</v>
      </c>
      <c r="G1462" s="17">
        <v>20</v>
      </c>
      <c r="H1462" s="17">
        <v>12</v>
      </c>
      <c r="I1462" s="17" t="s">
        <v>4</v>
      </c>
      <c r="J1462" s="17" t="s">
        <v>4</v>
      </c>
      <c r="K1462" s="17">
        <v>240</v>
      </c>
    </row>
    <row r="1463" spans="1:15" ht="18" x14ac:dyDescent="0.2">
      <c r="A1463" s="1" t="str">
        <f>IFERROR(IF(B1463="","",IF(ISNUMBER(SEARCH("2019-08",B1462)),C1462,_xlfn.IFS(A1462=C1461,A1462,A1462=C1460,A1462,A1462=C1459,A1462,A1462=C1458,A1462,A1462=C1457,A1462,A1462=C1456,A1462,A1462=C1455,A1462,A1462=C1454,A1462,A1462=C1453,A1462,A1462=C1452,A1462,A1462=C1451,A1462,A1462=C1450,A1462,A1462=C1449,A1462,A1462=C1448,A1462,A1462=C1447,A1462,A1462=C1446,A1462,A1462=C1445,A1462,A1462=C1444,A1462,A1462=C1443,A1462,A1462=C1442,A1462,A1462=C1441,A1462,A1462=C1440,A1462,A1462=C1439,A1462,A1462=C1438,A1462,A1462=C1437,A1462,A1462=C1436,A1462,A1462=C1435,A1462,A1462=C1434,A1462,A1462=C1433,A1462))),"")</f>
        <v/>
      </c>
      <c r="B1463" s="17" t="s">
        <v>4</v>
      </c>
      <c r="C1463" s="17" t="s">
        <v>4</v>
      </c>
      <c r="D1463" s="17" t="s">
        <v>4</v>
      </c>
      <c r="E1463" s="17" t="s">
        <v>4</v>
      </c>
      <c r="F1463" s="17" t="s">
        <v>4</v>
      </c>
      <c r="G1463" s="17">
        <v>60</v>
      </c>
      <c r="H1463" s="17" t="s">
        <v>4</v>
      </c>
      <c r="I1463" s="17" t="s">
        <v>4</v>
      </c>
      <c r="J1463" s="17" t="s">
        <v>4</v>
      </c>
      <c r="K1463" s="17">
        <v>2640</v>
      </c>
    </row>
    <row r="1464" spans="1:15" ht="18" x14ac:dyDescent="0.2">
      <c r="A1464" s="1" t="str">
        <f>IFERROR(IF(B1464="","",IF(ISNUMBER(SEARCH("2019-08",B1463)),C1463,_xlfn.IFS(A1463=C1462,A1463,A1463=C1461,A1463,A1463=C1460,A1463,A1463=C1459,A1463,A1463=C1458,A1463,A1463=C1457,A1463,A1463=C1456,A1463,A1463=C1455,A1463,A1463=C1454,A1463,A1463=C1453,A1463,A1463=C1452,A1463,A1463=C1451,A1463,A1463=C1450,A1463,A1463=C1449,A1463,A1463=C1448,A1463,A1463=C1447,A1463,A1463=C1446,A1463,A1463=C1445,A1463,A1463=C1444,A1463,A1463=C1443,A1463,A1463=C1442,A1463,A1463=C1441,A1463,A1463=C1440,A1463,A1463=C1439,A1463,A1463=C1438,A1463,A1463=C1437,A1463,A1463=C1436,A1463,A1463=C1435,A1463,A1463=C1434,A1463))),"")</f>
        <v/>
      </c>
      <c r="B1464" s="16" t="s">
        <v>2419</v>
      </c>
      <c r="C1464" s="16" t="s">
        <v>2426</v>
      </c>
      <c r="D1464" s="16" t="s">
        <v>1227</v>
      </c>
      <c r="E1464" s="16" t="s">
        <v>4</v>
      </c>
      <c r="F1464" s="16" t="s">
        <v>4</v>
      </c>
      <c r="G1464" s="16" t="s">
        <v>2427</v>
      </c>
      <c r="H1464" s="16" t="s">
        <v>2428</v>
      </c>
      <c r="I1464" s="17">
        <v>20100</v>
      </c>
      <c r="J1464" s="17" t="s">
        <v>4</v>
      </c>
      <c r="K1464" s="17">
        <v>20100</v>
      </c>
      <c r="L1464" s="17" t="s">
        <v>4</v>
      </c>
      <c r="M1464" s="17" t="s">
        <v>4</v>
      </c>
      <c r="N1464" s="17">
        <v>20100</v>
      </c>
      <c r="O1464" s="16" t="s">
        <v>161</v>
      </c>
    </row>
    <row r="1465" spans="1:15" ht="18" x14ac:dyDescent="0.2">
      <c r="A1465" s="1" t="str">
        <f>IFERROR(IF(B1465="","",IF(ISNUMBER(SEARCH("2019-08",B1464)),C1464,_xlfn.IFS(A1464=C1463,A1464,A1464=C1462,A1464,A1464=C1461,A1464,A1464=C1460,A1464,A1464=C1459,A1464,A1464=C1458,A1464,A1464=C1457,A1464,A1464=C1456,A1464,A1464=C1455,A1464,A1464=C1454,A1464,A1464=C1453,A1464,A1464=C1452,A1464,A1464=C1451,A1464,A1464=C1450,A1464,A1464=C1449,A1464,A1464=C1448,A1464,A1464=C1447,A1464,A1464=C1446,A1464,A1464=C1445,A1464,A1464=C1444,A1464,A1464=C1443,A1464,A1464=C1442,A1464,A1464=C1441,A1464,A1464=C1440,A1464,A1464=C1439,A1464,A1464=C1438,A1464,A1464=C1437,A1464,A1464=C1436,A1464,A1464=C1435,A1464))),"")</f>
        <v/>
      </c>
      <c r="B1465" s="16" t="s">
        <v>666</v>
      </c>
      <c r="C1465" s="16" t="s">
        <v>667</v>
      </c>
      <c r="D1465" s="16" t="s">
        <v>34</v>
      </c>
      <c r="E1465" s="16" t="s">
        <v>49</v>
      </c>
      <c r="F1465" s="16" t="s">
        <v>36</v>
      </c>
      <c r="G1465" s="17">
        <v>2</v>
      </c>
      <c r="H1465" s="17">
        <v>350</v>
      </c>
      <c r="I1465" s="17" t="s">
        <v>4</v>
      </c>
      <c r="J1465" s="17" t="s">
        <v>4</v>
      </c>
      <c r="K1465" s="17">
        <v>700</v>
      </c>
    </row>
    <row r="1466" spans="1:15" ht="18" x14ac:dyDescent="0.2">
      <c r="A1466" s="1" t="str">
        <f>IFERROR(IF(B1466="","",IF(ISNUMBER(SEARCH("2019-08",B1465)),C1465,_xlfn.IFS(A1465=C1464,A1465,A1465=C1463,A1465,A1465=C1462,A1465,A1465=C1461,A1465,A1465=C1460,A1465,A1465=C1459,A1465,A1465=C1458,A1465,A1465=C1457,A1465,A1465=C1456,A1465,A1465=C1455,A1465,A1465=C1454,A1465,A1465=C1453,A1465,A1465=C1452,A1465,A1465=C1451,A1465,A1465=C1450,A1465,A1465=C1449,A1465,A1465=C1448,A1465,A1465=C1447,A1465,A1465=C1446,A1465,A1465=C1445,A1465,A1465=C1444,A1465,A1465=C1443,A1465,A1465=C1442,A1465,A1465=C1441,A1465,A1465=C1440,A1465,A1465=C1439,A1465,A1465=C1438,A1465,A1465=C1437,A1465,A1465=C1436,A1465))),"")</f>
        <v/>
      </c>
      <c r="B1466" s="16" t="s">
        <v>611</v>
      </c>
      <c r="C1466" s="16" t="s">
        <v>612</v>
      </c>
      <c r="D1466" s="16" t="s">
        <v>34</v>
      </c>
      <c r="E1466" s="16" t="s">
        <v>35</v>
      </c>
      <c r="F1466" s="16" t="s">
        <v>527</v>
      </c>
      <c r="G1466" s="17">
        <v>300</v>
      </c>
      <c r="H1466" s="17">
        <v>21</v>
      </c>
      <c r="I1466" s="17" t="s">
        <v>4</v>
      </c>
      <c r="J1466" s="17" t="s">
        <v>4</v>
      </c>
      <c r="K1466" s="17">
        <v>6300</v>
      </c>
    </row>
    <row r="1467" spans="1:15" ht="18" x14ac:dyDescent="0.2">
      <c r="A1467" s="1" t="str">
        <f>IFERROR(IF(B1467="","",IF(ISNUMBER(SEARCH("2019-08",B1466)),C1466,_xlfn.IFS(A1466=C1465,A1466,A1466=C1464,A1466,A1466=C1463,A1466,A1466=C1462,A1466,A1466=C1461,A1466,A1466=C1460,A1466,A1466=C1459,A1466,A1466=C1458,A1466,A1466=C1457,A1466,A1466=C1456,A1466,A1466=C1455,A1466,A1466=C1454,A1466,A1466=C1453,A1466,A1466=C1452,A1466,A1466=C1451,A1466,A1466=C1450,A1466,A1466=C1449,A1466,A1466=C1448,A1466,A1466=C1447,A1466,A1466=C1446,A1466,A1466=C1445,A1466,A1466=C1444,A1466,A1466=C1443,A1466,A1466=C1442,A1466,A1466=C1441,A1466,A1466=C1440,A1466,A1466=C1439,A1466,A1466=C1438,A1466,A1466=C1437,A1466))),"")</f>
        <v/>
      </c>
      <c r="B1467" s="16" t="s">
        <v>2429</v>
      </c>
      <c r="C1467" s="16" t="s">
        <v>2430</v>
      </c>
      <c r="D1467" s="16" t="s">
        <v>34</v>
      </c>
      <c r="E1467" s="16" t="s">
        <v>35</v>
      </c>
      <c r="F1467" s="16" t="s">
        <v>527</v>
      </c>
      <c r="G1467" s="17">
        <v>500</v>
      </c>
      <c r="H1467" s="17">
        <v>2.5</v>
      </c>
      <c r="I1467" s="17" t="s">
        <v>4</v>
      </c>
      <c r="J1467" s="17" t="s">
        <v>4</v>
      </c>
      <c r="K1467" s="17">
        <v>1250</v>
      </c>
    </row>
    <row r="1468" spans="1:15" ht="18" x14ac:dyDescent="0.2">
      <c r="A1468" s="1" t="str">
        <f>IFERROR(IF(B1468="","",IF(ISNUMBER(SEARCH("2019-08",B1467)),C1467,_xlfn.IFS(A1467=C1466,A1467,A1467=C1465,A1467,A1467=C1464,A1467,A1467=C1463,A1467,A1467=C1462,A1467,A1467=C1461,A1467,A1467=C1460,A1467,A1467=C1459,A1467,A1467=C1458,A1467,A1467=C1457,A1467,A1467=C1456,A1467,A1467=C1455,A1467,A1467=C1454,A1467,A1467=C1453,A1467,A1467=C1452,A1467,A1467=C1451,A1467,A1467=C1450,A1467,A1467=C1449,A1467,A1467=C1448,A1467,A1467=C1447,A1467,A1467=C1446,A1467,A1467=C1445,A1467,A1467=C1444,A1467,A1467=C1443,A1467,A1467=C1442,A1467,A1467=C1441,A1467,A1467=C1440,A1467,A1467=C1439,A1467,A1467=C1438,A1467))),"")</f>
        <v/>
      </c>
      <c r="B1468" s="16" t="s">
        <v>116</v>
      </c>
      <c r="C1468" s="16" t="s">
        <v>117</v>
      </c>
      <c r="D1468" s="16" t="s">
        <v>34</v>
      </c>
      <c r="E1468" s="16" t="s">
        <v>35</v>
      </c>
      <c r="F1468" s="16" t="s">
        <v>118</v>
      </c>
      <c r="G1468" s="17">
        <v>5</v>
      </c>
      <c r="H1468" s="17">
        <v>115</v>
      </c>
      <c r="I1468" s="17" t="s">
        <v>4</v>
      </c>
      <c r="J1468" s="17" t="s">
        <v>4</v>
      </c>
      <c r="K1468" s="17">
        <v>575</v>
      </c>
    </row>
    <row r="1469" spans="1:15" ht="18" x14ac:dyDescent="0.2">
      <c r="A1469" s="1" t="str">
        <f>IFERROR(IF(B1469="","",IF(ISNUMBER(SEARCH("2019-08",B1468)),C1468,_xlfn.IFS(A1468=C1467,A1468,A1468=C1466,A1468,A1468=C1465,A1468,A1468=C1464,A1468,A1468=C1463,A1468,A1468=C1462,A1468,A1468=C1461,A1468,A1468=C1460,A1468,A1468=C1459,A1468,A1468=C1458,A1468,A1468=C1457,A1468,A1468=C1456,A1468,A1468=C1455,A1468,A1468=C1454,A1468,A1468=C1453,A1468,A1468=C1452,A1468,A1468=C1451,A1468,A1468=C1450,A1468,A1468=C1449,A1468,A1468=C1448,A1468,A1468=C1447,A1468,A1468=C1446,A1468,A1468=C1445,A1468,A1468=C1444,A1468,A1468=C1443,A1468,A1468=C1442,A1468,A1468=C1441,A1468,A1468=C1440,A1468,A1468=C1439,A1468))),"")</f>
        <v/>
      </c>
      <c r="B1469" s="16" t="s">
        <v>103</v>
      </c>
      <c r="C1469" s="16" t="s">
        <v>104</v>
      </c>
      <c r="D1469" s="16" t="s">
        <v>34</v>
      </c>
      <c r="E1469" s="16" t="s">
        <v>49</v>
      </c>
      <c r="F1469" s="16" t="s">
        <v>36</v>
      </c>
      <c r="G1469" s="17">
        <v>2</v>
      </c>
      <c r="H1469" s="17">
        <v>170</v>
      </c>
      <c r="I1469" s="17" t="s">
        <v>4</v>
      </c>
      <c r="J1469" s="17" t="s">
        <v>4</v>
      </c>
      <c r="K1469" s="17">
        <v>340</v>
      </c>
    </row>
    <row r="1470" spans="1:15" ht="18" x14ac:dyDescent="0.2">
      <c r="A1470" s="1" t="str">
        <f>IFERROR(IF(B1470="","",IF(ISNUMBER(SEARCH("2019-08",B1469)),C1469,_xlfn.IFS(A1469=C1468,A1469,A1469=C1467,A1469,A1469=C1466,A1469,A1469=C1465,A1469,A1469=C1464,A1469,A1469=C1463,A1469,A1469=C1462,A1469,A1469=C1461,A1469,A1469=C1460,A1469,A1469=C1459,A1469,A1469=C1458,A1469,A1469=C1457,A1469,A1469=C1456,A1469,A1469=C1455,A1469,A1469=C1454,A1469,A1469=C1453,A1469,A1469=C1452,A1469,A1469=C1451,A1469,A1469=C1450,A1469,A1469=C1449,A1469,A1469=C1448,A1469,A1469=C1447,A1469,A1469=C1446,A1469,A1469=C1445,A1469,A1469=C1444,A1469,A1469=C1443,A1469,A1469=C1442,A1469,A1469=C1441,A1469,A1469=C1440,A1469))),"")</f>
        <v/>
      </c>
      <c r="B1470" s="16" t="s">
        <v>2435</v>
      </c>
      <c r="C1470" s="16" t="s">
        <v>2436</v>
      </c>
      <c r="D1470" s="16" t="s">
        <v>34</v>
      </c>
      <c r="E1470" s="16" t="s">
        <v>35</v>
      </c>
      <c r="F1470" s="16" t="s">
        <v>35</v>
      </c>
      <c r="G1470" s="17">
        <v>200</v>
      </c>
      <c r="H1470" s="17">
        <v>52</v>
      </c>
      <c r="I1470" s="17" t="s">
        <v>4</v>
      </c>
      <c r="J1470" s="17" t="s">
        <v>4</v>
      </c>
      <c r="K1470" s="17">
        <v>10400</v>
      </c>
    </row>
    <row r="1471" spans="1:15" ht="18" x14ac:dyDescent="0.2">
      <c r="A1471" s="1" t="str">
        <f>IFERROR(IF(B1471="","",IF(ISNUMBER(SEARCH("2019-08",B1470)),C1470,_xlfn.IFS(A1470=C1469,A1470,A1470=C1468,A1470,A1470=C1467,A1470,A1470=C1466,A1470,A1470=C1465,A1470,A1470=C1464,A1470,A1470=C1463,A1470,A1470=C1462,A1470,A1470=C1461,A1470,A1470=C1460,A1470,A1470=C1459,A1470,A1470=C1458,A1470,A1470=C1457,A1470,A1470=C1456,A1470,A1470=C1455,A1470,A1470=C1454,A1470,A1470=C1453,A1470,A1470=C1452,A1470,A1470=C1451,A1470,A1470=C1450,A1470,A1470=C1449,A1470,A1470=C1448,A1470,A1470=C1447,A1470,A1470=C1446,A1470,A1470=C1445,A1470,A1470=C1444,A1470,A1470=C1443,A1470,A1470=C1442,A1470,A1470=C1441,A1470))),"")</f>
        <v/>
      </c>
      <c r="B1471" s="16" t="s">
        <v>2431</v>
      </c>
      <c r="C1471" s="16" t="s">
        <v>2432</v>
      </c>
      <c r="D1471" s="16" t="s">
        <v>34</v>
      </c>
      <c r="E1471" s="16" t="s">
        <v>35</v>
      </c>
      <c r="F1471" s="16" t="s">
        <v>1962</v>
      </c>
      <c r="G1471" s="17">
        <v>1</v>
      </c>
      <c r="H1471" s="17">
        <v>450</v>
      </c>
      <c r="I1471" s="17" t="s">
        <v>4</v>
      </c>
      <c r="J1471" s="17" t="s">
        <v>4</v>
      </c>
      <c r="K1471" s="17">
        <v>450</v>
      </c>
    </row>
    <row r="1472" spans="1:15" ht="18" x14ac:dyDescent="0.2">
      <c r="A1472" s="1" t="str">
        <f>IFERROR(IF(B1472="","",IF(ISNUMBER(SEARCH("2019-08",B1471)),C1471,_xlfn.IFS(A1471=C1470,A1471,A1471=C1469,A1471,A1471=C1468,A1471,A1471=C1467,A1471,A1471=C1466,A1471,A1471=C1465,A1471,A1471=C1464,A1471,A1471=C1463,A1471,A1471=C1462,A1471,A1471=C1461,A1471,A1471=C1460,A1471,A1471=C1459,A1471,A1471=C1458,A1471,A1471=C1457,A1471,A1471=C1456,A1471,A1471=C1455,A1471,A1471=C1454,A1471,A1471=C1453,A1471,A1471=C1452,A1471,A1471=C1451,A1471,A1471=C1450,A1471,A1471=C1449,A1471,A1471=C1448,A1471,A1471=C1447,A1471,A1471=C1446,A1471,A1471=C1445,A1471,A1471=C1444,A1471,A1471=C1443,A1471,A1471=C1442,A1471))),"")</f>
        <v/>
      </c>
      <c r="B1472" s="16" t="s">
        <v>2433</v>
      </c>
      <c r="C1472" s="16" t="s">
        <v>2434</v>
      </c>
      <c r="D1472" s="16" t="s">
        <v>34</v>
      </c>
      <c r="E1472" s="16" t="s">
        <v>35</v>
      </c>
      <c r="F1472" s="16" t="s">
        <v>49</v>
      </c>
      <c r="G1472" s="17">
        <v>1</v>
      </c>
      <c r="H1472" s="17">
        <v>85</v>
      </c>
      <c r="I1472" s="17" t="s">
        <v>4</v>
      </c>
      <c r="J1472" s="17" t="s">
        <v>4</v>
      </c>
      <c r="K1472" s="17">
        <v>85</v>
      </c>
    </row>
    <row r="1473" spans="1:15" ht="18" x14ac:dyDescent="0.2">
      <c r="A1473" s="1" t="str">
        <f>IFERROR(IF(B1473="","",IF(ISNUMBER(SEARCH("2019-08",B1472)),C1472,_xlfn.IFS(A1472=C1471,A1472,A1472=C1470,A1472,A1472=C1469,A1472,A1472=C1468,A1472,A1472=C1467,A1472,A1472=C1466,A1472,A1472=C1465,A1472,A1472=C1464,A1472,A1472=C1463,A1472,A1472=C1462,A1472,A1472=C1461,A1472,A1472=C1460,A1472,A1472=C1459,A1472,A1472=C1458,A1472,A1472=C1457,A1472,A1472=C1456,A1472,A1472=C1455,A1472,A1472=C1454,A1472,A1472=C1453,A1472,A1472=C1452,A1472,A1472=C1451,A1472,A1472=C1450,A1472,A1472=C1449,A1472,A1472=C1448,A1472,A1472=C1447,A1472,A1472=C1446,A1472,A1472=C1445,A1472,A1472=C1444,A1472,A1472=C1443,A1472))),"")</f>
        <v/>
      </c>
      <c r="B1473" s="17" t="s">
        <v>4</v>
      </c>
      <c r="C1473" s="17" t="s">
        <v>4</v>
      </c>
      <c r="D1473" s="17" t="s">
        <v>4</v>
      </c>
      <c r="E1473" s="17" t="s">
        <v>4</v>
      </c>
      <c r="F1473" s="17" t="s">
        <v>4</v>
      </c>
      <c r="G1473" s="17">
        <v>1011</v>
      </c>
      <c r="H1473" s="17" t="s">
        <v>4</v>
      </c>
      <c r="I1473" s="17" t="s">
        <v>4</v>
      </c>
      <c r="J1473" s="17" t="s">
        <v>4</v>
      </c>
      <c r="K1473" s="17">
        <v>20100</v>
      </c>
    </row>
    <row r="1474" spans="1:15" ht="18" x14ac:dyDescent="0.2">
      <c r="A1474" s="1" t="str">
        <f>IFERROR(IF(B1474="","",IF(ISNUMBER(SEARCH("2019-08",B1473)),C1473,_xlfn.IFS(A1473=C1472,A1473,A1473=C1471,A1473,A1473=C1470,A1473,A1473=C1469,A1473,A1473=C1468,A1473,A1473=C1467,A1473,A1473=C1466,A1473,A1473=C1465,A1473,A1473=C1464,A1473,A1473=C1463,A1473,A1473=C1462,A1473,A1473=C1461,A1473,A1473=C1460,A1473,A1473=C1459,A1473,A1473=C1458,A1473,A1473=C1457,A1473,A1473=C1456,A1473,A1473=C1455,A1473,A1473=C1454,A1473,A1473=C1453,A1473,A1473=C1452,A1473,A1473=C1451,A1473,A1473=C1450,A1473,A1473=C1449,A1473,A1473=C1448,A1473,A1473=C1447,A1473,A1473=C1446,A1473,A1473=C1445,A1473,A1473=C1444,A1473))),"")</f>
        <v/>
      </c>
      <c r="B1474" s="16" t="s">
        <v>2419</v>
      </c>
      <c r="C1474" s="16" t="s">
        <v>2437</v>
      </c>
      <c r="D1474" s="16" t="s">
        <v>1076</v>
      </c>
      <c r="E1474" s="16" t="s">
        <v>4</v>
      </c>
      <c r="F1474" s="16" t="s">
        <v>4</v>
      </c>
      <c r="G1474" s="16" t="s">
        <v>583</v>
      </c>
      <c r="H1474" s="16" t="s">
        <v>584</v>
      </c>
      <c r="I1474" s="17">
        <v>10150</v>
      </c>
      <c r="J1474" s="17" t="s">
        <v>4</v>
      </c>
      <c r="K1474" s="17">
        <v>10150</v>
      </c>
      <c r="L1474" s="17" t="s">
        <v>4</v>
      </c>
      <c r="M1474" s="17" t="s">
        <v>4</v>
      </c>
      <c r="N1474" s="17">
        <v>10150</v>
      </c>
      <c r="O1474" s="16" t="s">
        <v>107</v>
      </c>
    </row>
    <row r="1475" spans="1:15" ht="18" x14ac:dyDescent="0.2">
      <c r="A1475" s="1" t="str">
        <f>IFERROR(IF(B1475="","",IF(ISNUMBER(SEARCH("2019-08",B1474)),C1474,_xlfn.IFS(A1474=C1473,A1474,A1474=C1472,A1474,A1474=C1471,A1474,A1474=C1470,A1474,A1474=C1469,A1474,A1474=C1468,A1474,A1474=C1467,A1474,A1474=C1466,A1474,A1474=C1465,A1474,A1474=C1464,A1474,A1474=C1463,A1474,A1474=C1462,A1474,A1474=C1461,A1474,A1474=C1460,A1474,A1474=C1459,A1474,A1474=C1458,A1474,A1474=C1457,A1474,A1474=C1456,A1474,A1474=C1455,A1474,A1474=C1454,A1474,A1474=C1453,A1474,A1474=C1452,A1474,A1474=C1451,A1474,A1474=C1450,A1474,A1474=C1449,A1474,A1474=C1448,A1474,A1474=C1447,A1474,A1474=C1446,A1474,A1474=C1445,A1474))),"")</f>
        <v/>
      </c>
      <c r="B1475" s="16" t="s">
        <v>525</v>
      </c>
      <c r="C1475" s="16" t="s">
        <v>526</v>
      </c>
      <c r="D1475" s="16" t="s">
        <v>34</v>
      </c>
      <c r="E1475" s="16" t="s">
        <v>35</v>
      </c>
      <c r="F1475" s="16" t="s">
        <v>527</v>
      </c>
      <c r="G1475" s="17">
        <v>1000</v>
      </c>
      <c r="H1475" s="17">
        <v>6.5</v>
      </c>
      <c r="I1475" s="17" t="s">
        <v>4</v>
      </c>
      <c r="J1475" s="17" t="s">
        <v>4</v>
      </c>
      <c r="K1475" s="17">
        <v>6500</v>
      </c>
    </row>
    <row r="1476" spans="1:15" ht="18" x14ac:dyDescent="0.2">
      <c r="A1476" s="1" t="str">
        <f>IFERROR(IF(B1476="","",IF(ISNUMBER(SEARCH("2019-08",B1475)),C1475,_xlfn.IFS(A1475=C1474,A1475,A1475=C1473,A1475,A1475=C1472,A1475,A1475=C1471,A1475,A1475=C1470,A1475,A1475=C1469,A1475,A1475=C1468,A1475,A1475=C1467,A1475,A1475=C1466,A1475,A1475=C1465,A1475,A1475=C1464,A1475,A1475=C1463,A1475,A1475=C1462,A1475,A1475=C1461,A1475,A1475=C1460,A1475,A1475=C1459,A1475,A1475=C1458,A1475,A1475=C1457,A1475,A1475=C1456,A1475,A1475=C1455,A1475,A1475=C1454,A1475,A1475=C1453,A1475,A1475=C1452,A1475,A1475=C1451,A1475,A1475=C1450,A1475,A1475=C1449,A1475,A1475=C1448,A1475,A1475=C1447,A1475,A1475=C1446,A1475))),"")</f>
        <v/>
      </c>
      <c r="B1476" s="16" t="s">
        <v>116</v>
      </c>
      <c r="C1476" s="16" t="s">
        <v>117</v>
      </c>
      <c r="D1476" s="16" t="s">
        <v>34</v>
      </c>
      <c r="E1476" s="16" t="s">
        <v>35</v>
      </c>
      <c r="F1476" s="16" t="s">
        <v>118</v>
      </c>
      <c r="G1476" s="17">
        <v>10</v>
      </c>
      <c r="H1476" s="17">
        <v>115</v>
      </c>
      <c r="I1476" s="17" t="s">
        <v>4</v>
      </c>
      <c r="J1476" s="17" t="s">
        <v>4</v>
      </c>
      <c r="K1476" s="17">
        <v>1150</v>
      </c>
    </row>
    <row r="1477" spans="1:15" ht="18" x14ac:dyDescent="0.2">
      <c r="A1477" s="1" t="str">
        <f>IFERROR(IF(B1477="","",IF(ISNUMBER(SEARCH("2019-08",B1476)),C1476,_xlfn.IFS(A1476=C1475,A1476,A1476=C1474,A1476,A1476=C1473,A1476,A1476=C1472,A1476,A1476=C1471,A1476,A1476=C1470,A1476,A1476=C1469,A1476,A1476=C1468,A1476,A1476=C1467,A1476,A1476=C1466,A1476,A1476=C1465,A1476,A1476=C1464,A1476,A1476=C1463,A1476,A1476=C1462,A1476,A1476=C1461,A1476,A1476=C1460,A1476,A1476=C1459,A1476,A1476=C1458,A1476,A1476=C1457,A1476,A1476=C1456,A1476,A1476=C1455,A1476,A1476=C1454,A1476,A1476=C1453,A1476,A1476=C1452,A1476,A1476=C1451,A1476,A1476=C1450,A1476,A1476=C1449,A1476,A1476=C1448,A1476,A1476=C1447,A1476))),"")</f>
        <v/>
      </c>
      <c r="B1477" s="16" t="s">
        <v>448</v>
      </c>
      <c r="C1477" s="16" t="s">
        <v>449</v>
      </c>
      <c r="D1477" s="16" t="s">
        <v>34</v>
      </c>
      <c r="E1477" s="16" t="s">
        <v>49</v>
      </c>
      <c r="F1477" s="16" t="s">
        <v>450</v>
      </c>
      <c r="G1477" s="17">
        <v>5</v>
      </c>
      <c r="H1477" s="17">
        <v>500</v>
      </c>
      <c r="I1477" s="17" t="s">
        <v>4</v>
      </c>
      <c r="J1477" s="17" t="s">
        <v>4</v>
      </c>
      <c r="K1477" s="17">
        <v>2500</v>
      </c>
    </row>
    <row r="1478" spans="1:15" ht="18" x14ac:dyDescent="0.2">
      <c r="A1478" s="1" t="str">
        <f>IFERROR(IF(B1478="","",IF(ISNUMBER(SEARCH("2019-08",B1477)),C1477,_xlfn.IFS(A1477=C1476,A1477,A1477=C1475,A1477,A1477=C1474,A1477,A1477=C1473,A1477,A1477=C1472,A1477,A1477=C1471,A1477,A1477=C1470,A1477,A1477=C1469,A1477,A1477=C1468,A1477,A1477=C1467,A1477,A1477=C1466,A1477,A1477=C1465,A1477,A1477=C1464,A1477,A1477=C1463,A1477,A1477=C1462,A1477,A1477=C1461,A1477,A1477=C1460,A1477,A1477=C1459,A1477,A1477=C1458,A1477,A1477=C1457,A1477,A1477=C1456,A1477,A1477=C1455,A1477,A1477=C1454,A1477,A1477=C1453,A1477,A1477=C1452,A1477,A1477=C1451,A1477,A1477=C1450,A1477,A1477=C1449,A1477,A1477=C1448,A1477))),"")</f>
        <v/>
      </c>
      <c r="B1478" s="17" t="s">
        <v>4</v>
      </c>
      <c r="C1478" s="17" t="s">
        <v>4</v>
      </c>
      <c r="D1478" s="17" t="s">
        <v>4</v>
      </c>
      <c r="E1478" s="17" t="s">
        <v>4</v>
      </c>
      <c r="F1478" s="17" t="s">
        <v>4</v>
      </c>
      <c r="G1478" s="17">
        <v>1015</v>
      </c>
      <c r="H1478" s="17" t="s">
        <v>4</v>
      </c>
      <c r="I1478" s="17" t="s">
        <v>4</v>
      </c>
      <c r="J1478" s="17" t="s">
        <v>4</v>
      </c>
      <c r="K1478" s="17">
        <v>10150</v>
      </c>
    </row>
    <row r="1479" spans="1:15" ht="18" x14ac:dyDescent="0.2">
      <c r="A1479" s="1" t="str">
        <f>IFERROR(IF(B1479="","",IF(ISNUMBER(SEARCH("2019-08",B1478)),C1478,_xlfn.IFS(A1478=C1477,A1478,A1478=C1476,A1478,A1478=C1475,A1478,A1478=C1474,A1478,A1478=C1473,A1478,A1478=C1472,A1478,A1478=C1471,A1478,A1478=C1470,A1478,A1478=C1469,A1478,A1478=C1468,A1478,A1478=C1467,A1478,A1478=C1466,A1478,A1478=C1465,A1478,A1478=C1464,A1478,A1478=C1463,A1478,A1478=C1462,A1478,A1478=C1461,A1478,A1478=C1460,A1478,A1478=C1459,A1478,A1478=C1458,A1478,A1478=C1457,A1478,A1478=C1456,A1478,A1478=C1455,A1478,A1478=C1454,A1478,A1478=C1453,A1478,A1478=C1452,A1478,A1478=C1451,A1478,A1478=C1450,A1478,A1478=C1449,A1478))),"")</f>
        <v/>
      </c>
      <c r="B1479" s="16" t="s">
        <v>2419</v>
      </c>
      <c r="C1479" s="16" t="s">
        <v>2438</v>
      </c>
      <c r="D1479" s="16" t="s">
        <v>503</v>
      </c>
      <c r="E1479" s="16" t="s">
        <v>4</v>
      </c>
      <c r="F1479" s="16" t="s">
        <v>2419</v>
      </c>
      <c r="G1479" s="16" t="s">
        <v>2122</v>
      </c>
      <c r="H1479" s="16" t="s">
        <v>2123</v>
      </c>
      <c r="I1479" s="17">
        <v>140</v>
      </c>
      <c r="J1479" s="17" t="s">
        <v>4</v>
      </c>
      <c r="K1479" s="17">
        <v>140</v>
      </c>
      <c r="L1479" s="17" t="s">
        <v>4</v>
      </c>
      <c r="M1479" s="17" t="s">
        <v>4</v>
      </c>
      <c r="N1479" s="17">
        <v>140</v>
      </c>
      <c r="O1479" s="16" t="s">
        <v>67</v>
      </c>
    </row>
    <row r="1480" spans="1:15" ht="18" x14ac:dyDescent="0.2">
      <c r="A1480" s="1" t="str">
        <f>IFERROR(IF(B1480="","",IF(ISNUMBER(SEARCH("2019-08",B1479)),C1479,_xlfn.IFS(A1479=C1478,A1479,A1479=C1477,A1479,A1479=C1476,A1479,A1479=C1475,A1479,A1479=C1474,A1479,A1479=C1473,A1479,A1479=C1472,A1479,A1479=C1471,A1479,A1479=C1470,A1479,A1479=C1469,A1479,A1479=C1468,A1479,A1479=C1467,A1479,A1479=C1466,A1479,A1479=C1465,A1479,A1479=C1464,A1479,A1479=C1463,A1479,A1479=C1462,A1479,A1479=C1461,A1479,A1479=C1460,A1479,A1479=C1459,A1479,A1479=C1458,A1479,A1479=C1457,A1479,A1479=C1456,A1479,A1479=C1455,A1479,A1479=C1454,A1479,A1479=C1453,A1479,A1479=C1452,A1479,A1479=C1451,A1479,A1479=C1450,A1479))),"")</f>
        <v/>
      </c>
      <c r="B1480" s="16" t="s">
        <v>519</v>
      </c>
      <c r="C1480" s="16" t="s">
        <v>520</v>
      </c>
      <c r="D1480" s="16" t="s">
        <v>34</v>
      </c>
      <c r="E1480" s="16" t="s">
        <v>34</v>
      </c>
      <c r="F1480" s="16" t="s">
        <v>115</v>
      </c>
      <c r="G1480" s="17">
        <v>1</v>
      </c>
      <c r="H1480" s="17">
        <v>40</v>
      </c>
      <c r="I1480" s="17" t="s">
        <v>4</v>
      </c>
      <c r="J1480" s="17" t="s">
        <v>4</v>
      </c>
      <c r="K1480" s="17">
        <v>40</v>
      </c>
    </row>
    <row r="1481" spans="1:15" ht="18" x14ac:dyDescent="0.2">
      <c r="A1481" s="1" t="str">
        <f>IFERROR(IF(B1481="","",IF(ISNUMBER(SEARCH("2019-08",B1480)),C1480,_xlfn.IFS(A1480=C1479,A1480,A1480=C1478,A1480,A1480=C1477,A1480,A1480=C1476,A1480,A1480=C1475,A1480,A1480=C1474,A1480,A1480=C1473,A1480,A1480=C1472,A1480,A1480=C1471,A1480,A1480=C1470,A1480,A1480=C1469,A1480,A1480=C1468,A1480,A1480=C1467,A1480,A1480=C1466,A1480,A1480=C1465,A1480,A1480=C1464,A1480,A1480=C1463,A1480,A1480=C1462,A1480,A1480=C1461,A1480,A1480=C1460,A1480,A1480=C1459,A1480,A1480=C1458,A1480,A1480=C1457,A1480,A1480=C1456,A1480,A1480=C1455,A1480,A1480=C1454,A1480,A1480=C1453,A1480,A1480=C1452,A1480,A1480=C1451,A1480))),"")</f>
        <v/>
      </c>
      <c r="B1481" s="16" t="s">
        <v>1984</v>
      </c>
      <c r="C1481" s="16" t="s">
        <v>1985</v>
      </c>
      <c r="D1481" s="16" t="s">
        <v>34</v>
      </c>
      <c r="E1481" s="16" t="s">
        <v>34</v>
      </c>
      <c r="F1481" s="16" t="s">
        <v>100</v>
      </c>
      <c r="G1481" s="17">
        <v>1</v>
      </c>
      <c r="H1481" s="17">
        <v>100</v>
      </c>
      <c r="I1481" s="17" t="s">
        <v>4</v>
      </c>
      <c r="J1481" s="17" t="s">
        <v>4</v>
      </c>
      <c r="K1481" s="17">
        <v>100</v>
      </c>
    </row>
    <row r="1482" spans="1:15" ht="18" x14ac:dyDescent="0.2">
      <c r="A1482" s="1" t="str">
        <f>IFERROR(IF(B1482="","",IF(ISNUMBER(SEARCH("2019-08",B1481)),C1481,_xlfn.IFS(A1481=C1480,A1481,A1481=C1479,A1481,A1481=C1478,A1481,A1481=C1477,A1481,A1481=C1476,A1481,A1481=C1475,A1481,A1481=C1474,A1481,A1481=C1473,A1481,A1481=C1472,A1481,A1481=C1471,A1481,A1481=C1470,A1481,A1481=C1469,A1481,A1481=C1468,A1481,A1481=C1467,A1481,A1481=C1466,A1481,A1481=C1465,A1481,A1481=C1464,A1481,A1481=C1463,A1481,A1481=C1462,A1481,A1481=C1461,A1481,A1481=C1460,A1481,A1481=C1459,A1481,A1481=C1458,A1481,A1481=C1457,A1481,A1481=C1456,A1481,A1481=C1455,A1481,A1481=C1454,A1481,A1481=C1453,A1481,A1481=C1452,A1481))),"")</f>
        <v/>
      </c>
      <c r="B1482" s="17" t="s">
        <v>4</v>
      </c>
      <c r="C1482" s="17" t="s">
        <v>4</v>
      </c>
      <c r="D1482" s="17" t="s">
        <v>4</v>
      </c>
      <c r="E1482" s="17" t="s">
        <v>4</v>
      </c>
      <c r="F1482" s="17" t="s">
        <v>4</v>
      </c>
      <c r="G1482" s="17">
        <v>2</v>
      </c>
      <c r="H1482" s="17" t="s">
        <v>4</v>
      </c>
      <c r="I1482" s="17" t="s">
        <v>4</v>
      </c>
      <c r="J1482" s="17" t="s">
        <v>4</v>
      </c>
      <c r="K1482" s="17">
        <v>140</v>
      </c>
    </row>
    <row r="1483" spans="1:15" ht="18" x14ac:dyDescent="0.2">
      <c r="A1483" s="1" t="str">
        <f>IFERROR(IF(B1483="","",IF(ISNUMBER(SEARCH("2019-08",B1482)),C1482,_xlfn.IFS(A1482=C1481,A1482,A1482=C1480,A1482,A1482=C1479,A1482,A1482=C1478,A1482,A1482=C1477,A1482,A1482=C1476,A1482,A1482=C1475,A1482,A1482=C1474,A1482,A1482=C1473,A1482,A1482=C1472,A1482,A1482=C1471,A1482,A1482=C1470,A1482,A1482=C1469,A1482,A1482=C1468,A1482,A1482=C1467,A1482,A1482=C1466,A1482,A1482=C1465,A1482,A1482=C1464,A1482,A1482=C1463,A1482,A1482=C1462,A1482,A1482=C1461,A1482,A1482=C1460,A1482,A1482=C1459,A1482,A1482=C1458,A1482,A1482=C1457,A1482,A1482=C1456,A1482,A1482=C1455,A1482,A1482=C1454,A1482,A1482=C1453,A1482))),"")</f>
        <v/>
      </c>
      <c r="B1483" s="16" t="s">
        <v>2419</v>
      </c>
      <c r="C1483" s="16" t="s">
        <v>2439</v>
      </c>
      <c r="D1483" s="16" t="s">
        <v>223</v>
      </c>
      <c r="E1483" s="16" t="s">
        <v>4</v>
      </c>
      <c r="F1483" s="16" t="s">
        <v>4</v>
      </c>
      <c r="G1483" s="16" t="s">
        <v>224</v>
      </c>
      <c r="H1483" s="16" t="s">
        <v>225</v>
      </c>
      <c r="I1483" s="17">
        <v>345</v>
      </c>
      <c r="J1483" s="17" t="s">
        <v>4</v>
      </c>
      <c r="K1483" s="17">
        <v>345</v>
      </c>
      <c r="L1483" s="17" t="s">
        <v>4</v>
      </c>
      <c r="M1483" s="17" t="s">
        <v>4</v>
      </c>
      <c r="N1483" s="17">
        <v>345</v>
      </c>
      <c r="O1483" s="16" t="s">
        <v>31</v>
      </c>
    </row>
    <row r="1484" spans="1:15" ht="18" x14ac:dyDescent="0.2">
      <c r="A1484" s="1" t="str">
        <f>IFERROR(IF(B1484="","",IF(ISNUMBER(SEARCH("2019-08",B1483)),C1483,_xlfn.IFS(A1483=C1482,A1483,A1483=C1481,A1483,A1483=C1480,A1483,A1483=C1479,A1483,A1483=C1478,A1483,A1483=C1477,A1483,A1483=C1476,A1483,A1483=C1475,A1483,A1483=C1474,A1483,A1483=C1473,A1483,A1483=C1472,A1483,A1483=C1471,A1483,A1483=C1470,A1483,A1483=C1469,A1483,A1483=C1468,A1483,A1483=C1467,A1483,A1483=C1466,A1483,A1483=C1465,A1483,A1483=C1464,A1483,A1483=C1463,A1483,A1483=C1462,A1483,A1483=C1461,A1483,A1483=C1460,A1483,A1483=C1459,A1483,A1483=C1458,A1483,A1483=C1457,A1483,A1483=C1456,A1483,A1483=C1455,A1483,A1483=C1454,A1483))),"")</f>
        <v/>
      </c>
      <c r="B1484" s="16" t="s">
        <v>116</v>
      </c>
      <c r="C1484" s="16" t="s">
        <v>117</v>
      </c>
      <c r="D1484" s="16" t="s">
        <v>34</v>
      </c>
      <c r="E1484" s="16" t="s">
        <v>35</v>
      </c>
      <c r="F1484" s="16" t="s">
        <v>118</v>
      </c>
      <c r="G1484" s="17">
        <v>3</v>
      </c>
      <c r="H1484" s="17">
        <v>115</v>
      </c>
      <c r="I1484" s="17" t="s">
        <v>4</v>
      </c>
      <c r="J1484" s="17" t="s">
        <v>4</v>
      </c>
      <c r="K1484" s="17">
        <v>345</v>
      </c>
    </row>
    <row r="1485" spans="1:15" ht="18" x14ac:dyDescent="0.2">
      <c r="A1485" s="1" t="str">
        <f>IFERROR(IF(B1485="","",IF(ISNUMBER(SEARCH("2019-08",B1484)),C1484,_xlfn.IFS(A1484=C1483,A1484,A1484=C1482,A1484,A1484=C1481,A1484,A1484=C1480,A1484,A1484=C1479,A1484,A1484=C1478,A1484,A1484=C1477,A1484,A1484=C1476,A1484,A1484=C1475,A1484,A1484=C1474,A1484,A1484=C1473,A1484,A1484=C1472,A1484,A1484=C1471,A1484,A1484=C1470,A1484,A1484=C1469,A1484,A1484=C1468,A1484,A1484=C1467,A1484,A1484=C1466,A1484,A1484=C1465,A1484,A1484=C1464,A1484,A1484=C1463,A1484,A1484=C1462,A1484,A1484=C1461,A1484,A1484=C1460,A1484,A1484=C1459,A1484,A1484=C1458,A1484,A1484=C1457,A1484,A1484=C1456,A1484,A1484=C1455,A1484))),"")</f>
        <v/>
      </c>
      <c r="B1485" s="17" t="s">
        <v>4</v>
      </c>
      <c r="C1485" s="17" t="s">
        <v>4</v>
      </c>
      <c r="D1485" s="17" t="s">
        <v>4</v>
      </c>
      <c r="E1485" s="17" t="s">
        <v>4</v>
      </c>
      <c r="F1485" s="17" t="s">
        <v>4</v>
      </c>
      <c r="G1485" s="17">
        <v>3</v>
      </c>
      <c r="H1485" s="17" t="s">
        <v>4</v>
      </c>
      <c r="I1485" s="17" t="s">
        <v>4</v>
      </c>
      <c r="J1485" s="17" t="s">
        <v>4</v>
      </c>
      <c r="K1485" s="17">
        <v>345</v>
      </c>
    </row>
    <row r="1486" spans="1:15" ht="18" x14ac:dyDescent="0.2">
      <c r="A1486" s="1" t="str">
        <f>IFERROR(IF(B1486="","",IF(ISNUMBER(SEARCH("2019-08",B1485)),C1485,_xlfn.IFS(A1485=C1484,A1485,A1485=C1483,A1485,A1485=C1482,A1485,A1485=C1481,A1485,A1485=C1480,A1485,A1485=C1479,A1485,A1485=C1478,A1485,A1485=C1477,A1485,A1485=C1476,A1485,A1485=C1475,A1485,A1485=C1474,A1485,A1485=C1473,A1485,A1485=C1472,A1485,A1485=C1471,A1485,A1485=C1470,A1485,A1485=C1469,A1485,A1485=C1468,A1485,A1485=C1467,A1485,A1485=C1466,A1485,A1485=C1465,A1485,A1485=C1464,A1485,A1485=C1463,A1485,A1485=C1462,A1485,A1485=C1461,A1485,A1485=C1460,A1485,A1485=C1459,A1485,A1485=C1458,A1485,A1485=C1457,A1485,A1485=C1456,A1485))),"")</f>
        <v/>
      </c>
      <c r="B1486" s="16" t="s">
        <v>2419</v>
      </c>
      <c r="C1486" s="16" t="s">
        <v>2440</v>
      </c>
      <c r="D1486" s="16" t="s">
        <v>676</v>
      </c>
      <c r="E1486" s="16" t="s">
        <v>4</v>
      </c>
      <c r="F1486" s="16" t="s">
        <v>4</v>
      </c>
      <c r="G1486" s="16" t="s">
        <v>1819</v>
      </c>
      <c r="H1486" s="16" t="s">
        <v>1820</v>
      </c>
      <c r="I1486" s="17">
        <v>285</v>
      </c>
      <c r="J1486" s="17" t="s">
        <v>4</v>
      </c>
      <c r="K1486" s="17">
        <v>285</v>
      </c>
      <c r="L1486" s="17" t="s">
        <v>4</v>
      </c>
      <c r="M1486" s="17" t="s">
        <v>4</v>
      </c>
      <c r="N1486" s="17">
        <v>285</v>
      </c>
      <c r="O1486" s="16" t="s">
        <v>107</v>
      </c>
    </row>
    <row r="1487" spans="1:15" ht="18" x14ac:dyDescent="0.2">
      <c r="A1487" s="1" t="str">
        <f>IFERROR(IF(B1487="","",IF(ISNUMBER(SEARCH("2019-08",B1486)),C1486,_xlfn.IFS(A1486=C1485,A1486,A1486=C1484,A1486,A1486=C1483,A1486,A1486=C1482,A1486,A1486=C1481,A1486,A1486=C1480,A1486,A1486=C1479,A1486,A1486=C1478,A1486,A1486=C1477,A1486,A1486=C1476,A1486,A1486=C1475,A1486,A1486=C1474,A1486,A1486=C1473,A1486,A1486=C1472,A1486,A1486=C1471,A1486,A1486=C1470,A1486,A1486=C1469,A1486,A1486=C1468,A1486,A1486=C1467,A1486,A1486=C1466,A1486,A1486=C1465,A1486,A1486=C1464,A1486,A1486=C1463,A1486,A1486=C1462,A1486,A1486=C1461,A1486,A1486=C1460,A1486,A1486=C1459,A1486,A1486=C1458,A1486,A1486=C1457,A1486))),"")</f>
        <v/>
      </c>
      <c r="B1487" s="16" t="s">
        <v>2267</v>
      </c>
      <c r="C1487" s="16" t="s">
        <v>2268</v>
      </c>
      <c r="D1487" s="16" t="s">
        <v>34</v>
      </c>
      <c r="E1487" s="16" t="s">
        <v>49</v>
      </c>
      <c r="F1487" s="16" t="s">
        <v>35</v>
      </c>
      <c r="G1487" s="17">
        <v>3</v>
      </c>
      <c r="H1487" s="17">
        <v>95</v>
      </c>
      <c r="I1487" s="17" t="s">
        <v>4</v>
      </c>
      <c r="J1487" s="17" t="s">
        <v>4</v>
      </c>
      <c r="K1487" s="17">
        <v>285</v>
      </c>
    </row>
    <row r="1488" spans="1:15" ht="18" x14ac:dyDescent="0.2">
      <c r="A1488" s="1" t="str">
        <f>IFERROR(IF(B1488="","",IF(ISNUMBER(SEARCH("2019-08",B1487)),C1487,_xlfn.IFS(A1487=C1486,A1487,A1487=C1485,A1487,A1487=C1484,A1487,A1487=C1483,A1487,A1487=C1482,A1487,A1487=C1481,A1487,A1487=C1480,A1487,A1487=C1479,A1487,A1487=C1478,A1487,A1487=C1477,A1487,A1487=C1476,A1487,A1487=C1475,A1487,A1487=C1474,A1487,A1487=C1473,A1487,A1487=C1472,A1487,A1487=C1471,A1487,A1487=C1470,A1487,A1487=C1469,A1487,A1487=C1468,A1487,A1487=C1467,A1487,A1487=C1466,A1487,A1487=C1465,A1487,A1487=C1464,A1487,A1487=C1463,A1487,A1487=C1462,A1487,A1487=C1461,A1487,A1487=C1460,A1487,A1487=C1459,A1487,A1487=C1458,A1487))),"")</f>
        <v/>
      </c>
      <c r="B1488" s="17" t="s">
        <v>4</v>
      </c>
      <c r="C1488" s="17" t="s">
        <v>4</v>
      </c>
      <c r="D1488" s="17" t="s">
        <v>4</v>
      </c>
      <c r="E1488" s="17" t="s">
        <v>4</v>
      </c>
      <c r="F1488" s="17" t="s">
        <v>4</v>
      </c>
      <c r="G1488" s="17">
        <v>3</v>
      </c>
      <c r="H1488" s="17" t="s">
        <v>4</v>
      </c>
      <c r="I1488" s="17" t="s">
        <v>4</v>
      </c>
      <c r="J1488" s="17" t="s">
        <v>4</v>
      </c>
      <c r="K1488" s="17">
        <v>285</v>
      </c>
    </row>
    <row r="1489" spans="1:15" ht="18" x14ac:dyDescent="0.2">
      <c r="A1489" s="1" t="str">
        <f>IFERROR(IF(B1489="","",IF(ISNUMBER(SEARCH("2019-08",B1488)),C1488,_xlfn.IFS(A1488=C1487,A1488,A1488=C1486,A1488,A1488=C1485,A1488,A1488=C1484,A1488,A1488=C1483,A1488,A1488=C1482,A1488,A1488=C1481,A1488,A1488=C1480,A1488,A1488=C1479,A1488,A1488=C1478,A1488,A1488=C1477,A1488,A1488=C1476,A1488,A1488=C1475,A1488,A1488=C1474,A1488,A1488=C1473,A1488,A1488=C1472,A1488,A1488=C1471,A1488,A1488=C1470,A1488,A1488=C1469,A1488,A1488=C1468,A1488,A1488=C1467,A1488,A1488=C1466,A1488,A1488=C1465,A1488,A1488=C1464,A1488,A1488=C1463,A1488,A1488=C1462,A1488,A1488=C1461,A1488,A1488=C1460,A1488,A1488=C1459,A1488))),"")</f>
        <v/>
      </c>
      <c r="B1489" s="16" t="s">
        <v>2419</v>
      </c>
      <c r="C1489" s="16" t="s">
        <v>2441</v>
      </c>
      <c r="D1489" s="16" t="s">
        <v>354</v>
      </c>
      <c r="E1489" s="16" t="s">
        <v>4</v>
      </c>
      <c r="F1489" s="16" t="s">
        <v>4</v>
      </c>
      <c r="G1489" s="16" t="s">
        <v>1453</v>
      </c>
      <c r="H1489" s="16" t="s">
        <v>294</v>
      </c>
      <c r="I1489" s="17">
        <v>300</v>
      </c>
      <c r="J1489" s="17" t="s">
        <v>4</v>
      </c>
      <c r="K1489" s="17">
        <v>300</v>
      </c>
      <c r="L1489" s="17" t="s">
        <v>4</v>
      </c>
      <c r="M1489" s="17" t="s">
        <v>4</v>
      </c>
      <c r="N1489" s="17">
        <v>300</v>
      </c>
      <c r="O1489" s="16" t="s">
        <v>31</v>
      </c>
    </row>
    <row r="1490" spans="1:15" ht="18" x14ac:dyDescent="0.2">
      <c r="A1490" s="1" t="str">
        <f>IFERROR(IF(B1490="","",IF(ISNUMBER(SEARCH("2019-08",B1489)),C1489,_xlfn.IFS(A1489=C1488,A1489,A1489=C1487,A1489,A1489=C1486,A1489,A1489=C1485,A1489,A1489=C1484,A1489,A1489=C1483,A1489,A1489=C1482,A1489,A1489=C1481,A1489,A1489=C1480,A1489,A1489=C1479,A1489,A1489=C1478,A1489,A1489=C1477,A1489,A1489=C1476,A1489,A1489=C1475,A1489,A1489=C1474,A1489,A1489=C1473,A1489,A1489=C1472,A1489,A1489=C1471,A1489,A1489=C1470,A1489,A1489=C1469,A1489,A1489=C1468,A1489,A1489=C1467,A1489,A1489=C1466,A1489,A1489=C1465,A1489,A1489=C1464,A1489,A1489=C1463,A1489,A1489=C1462,A1489,A1489=C1461,A1489,A1489=C1460,A1489))),"")</f>
        <v/>
      </c>
      <c r="B1490" s="16" t="s">
        <v>2208</v>
      </c>
      <c r="C1490" s="16" t="s">
        <v>2209</v>
      </c>
      <c r="D1490" s="16" t="s">
        <v>34</v>
      </c>
      <c r="E1490" s="16" t="s">
        <v>35</v>
      </c>
      <c r="F1490" s="16" t="s">
        <v>527</v>
      </c>
      <c r="G1490" s="17">
        <v>6</v>
      </c>
      <c r="H1490" s="17">
        <v>50</v>
      </c>
      <c r="I1490" s="17" t="s">
        <v>4</v>
      </c>
      <c r="J1490" s="17" t="s">
        <v>4</v>
      </c>
      <c r="K1490" s="17">
        <v>300</v>
      </c>
    </row>
    <row r="1491" spans="1:15" ht="18" x14ac:dyDescent="0.2">
      <c r="A1491" s="1" t="str">
        <f>IFERROR(IF(B1491="","",IF(ISNUMBER(SEARCH("2019-08",B1490)),C1490,_xlfn.IFS(A1490=C1489,A1490,A1490=C1488,A1490,A1490=C1487,A1490,A1490=C1486,A1490,A1490=C1485,A1490,A1490=C1484,A1490,A1490=C1483,A1490,A1490=C1482,A1490,A1490=C1481,A1490,A1490=C1480,A1490,A1490=C1479,A1490,A1490=C1478,A1490,A1490=C1477,A1490,A1490=C1476,A1490,A1490=C1475,A1490,A1490=C1474,A1490,A1490=C1473,A1490,A1490=C1472,A1490,A1490=C1471,A1490,A1490=C1470,A1490,A1490=C1469,A1490,A1490=C1468,A1490,A1490=C1467,A1490,A1490=C1466,A1490,A1490=C1465,A1490,A1490=C1464,A1490,A1490=C1463,A1490,A1490=C1462,A1490,A1490=C1461,A1490))),"")</f>
        <v/>
      </c>
      <c r="B1491" s="17" t="s">
        <v>4</v>
      </c>
      <c r="C1491" s="17" t="s">
        <v>4</v>
      </c>
      <c r="D1491" s="17" t="s">
        <v>4</v>
      </c>
      <c r="E1491" s="17" t="s">
        <v>4</v>
      </c>
      <c r="F1491" s="17" t="s">
        <v>4</v>
      </c>
      <c r="G1491" s="17">
        <v>6</v>
      </c>
      <c r="H1491" s="17" t="s">
        <v>4</v>
      </c>
      <c r="I1491" s="17" t="s">
        <v>4</v>
      </c>
      <c r="J1491" s="17" t="s">
        <v>4</v>
      </c>
      <c r="K1491" s="17">
        <v>300</v>
      </c>
    </row>
    <row r="1492" spans="1:15" ht="18" x14ac:dyDescent="0.2">
      <c r="A1492" s="1" t="str">
        <f>IFERROR(IF(B1492="","",IF(ISNUMBER(SEARCH("2019-08",B1491)),C1491,_xlfn.IFS(A1491=C1490,A1491,A1491=C1489,A1491,A1491=C1488,A1491,A1491=C1487,A1491,A1491=C1486,A1491,A1491=C1485,A1491,A1491=C1484,A1491,A1491=C1483,A1491,A1491=C1482,A1491,A1491=C1481,A1491,A1491=C1480,A1491,A1491=C1479,A1491,A1491=C1478,A1491,A1491=C1477,A1491,A1491=C1476,A1491,A1491=C1475,A1491,A1491=C1474,A1491,A1491=C1473,A1491,A1491=C1472,A1491,A1491=C1471,A1491,A1491=C1470,A1491,A1491=C1469,A1491,A1491=C1468,A1491,A1491=C1467,A1491,A1491=C1466,A1491,A1491=C1465,A1491,A1491=C1464,A1491,A1491=C1463,A1491,A1491=C1462,A1491))),"")</f>
        <v/>
      </c>
      <c r="B1492" s="16" t="s">
        <v>2419</v>
      </c>
      <c r="C1492" s="16" t="s">
        <v>2442</v>
      </c>
      <c r="D1492" s="16" t="s">
        <v>1080</v>
      </c>
      <c r="E1492" s="16" t="s">
        <v>4</v>
      </c>
      <c r="F1492" s="16" t="s">
        <v>4</v>
      </c>
      <c r="G1492" s="16" t="s">
        <v>1453</v>
      </c>
      <c r="H1492" s="16" t="s">
        <v>294</v>
      </c>
      <c r="I1492" s="17">
        <v>13050</v>
      </c>
      <c r="J1492" s="17" t="s">
        <v>4</v>
      </c>
      <c r="K1492" s="17">
        <v>13050</v>
      </c>
      <c r="L1492" s="17" t="s">
        <v>4</v>
      </c>
      <c r="M1492" s="17" t="s">
        <v>4</v>
      </c>
      <c r="N1492" s="17">
        <v>13050</v>
      </c>
      <c r="O1492" s="16" t="s">
        <v>31</v>
      </c>
    </row>
    <row r="1493" spans="1:15" ht="18" x14ac:dyDescent="0.2">
      <c r="A1493" s="1" t="str">
        <f>IFERROR(IF(B1493="","",IF(ISNUMBER(SEARCH("2019-08",B1492)),C1492,_xlfn.IFS(A1492=C1491,A1492,A1492=C1490,A1492,A1492=C1489,A1492,A1492=C1488,A1492,A1492=C1487,A1492,A1492=C1486,A1492,A1492=C1485,A1492,A1492=C1484,A1492,A1492=C1483,A1492,A1492=C1482,A1492,A1492=C1481,A1492,A1492=C1480,A1492,A1492=C1479,A1492,A1492=C1478,A1492,A1492=C1477,A1492,A1492=C1476,A1492,A1492=C1475,A1492,A1492=C1474,A1492,A1492=C1473,A1492,A1492=C1472,A1492,A1492=C1471,A1492,A1492=C1470,A1492,A1492=C1469,A1492,A1492=C1468,A1492,A1492=C1467,A1492,A1492=C1466,A1492,A1492=C1465,A1492,A1492=C1464,A1492,A1492=C1463,A1492))),"")</f>
        <v/>
      </c>
      <c r="B1493" s="16" t="s">
        <v>1837</v>
      </c>
      <c r="C1493" s="16" t="s">
        <v>1838</v>
      </c>
      <c r="D1493" s="16" t="s">
        <v>34</v>
      </c>
      <c r="E1493" s="16" t="s">
        <v>35</v>
      </c>
      <c r="F1493" s="16" t="s">
        <v>54</v>
      </c>
      <c r="G1493" s="17">
        <v>1</v>
      </c>
      <c r="H1493" s="17" t="s">
        <v>4</v>
      </c>
      <c r="I1493" s="17" t="s">
        <v>4</v>
      </c>
      <c r="J1493" s="17" t="s">
        <v>4</v>
      </c>
      <c r="K1493" s="17" t="s">
        <v>4</v>
      </c>
    </row>
    <row r="1494" spans="1:15" ht="18" x14ac:dyDescent="0.2">
      <c r="A1494" s="1" t="str">
        <f>IFERROR(IF(B1494="","",IF(ISNUMBER(SEARCH("2019-08",B1493)),C1493,_xlfn.IFS(A1493=C1492,A1493,A1493=C1491,A1493,A1493=C1490,A1493,A1493=C1489,A1493,A1493=C1488,A1493,A1493=C1487,A1493,A1493=C1486,A1493,A1493=C1485,A1493,A1493=C1484,A1493,A1493=C1483,A1493,A1493=C1482,A1493,A1493=C1481,A1493,A1493=C1480,A1493,A1493=C1479,A1493,A1493=C1478,A1493,A1493=C1477,A1493,A1493=C1476,A1493,A1493=C1475,A1493,A1493=C1474,A1493,A1493=C1473,A1493,A1493=C1472,A1493,A1493=C1471,A1493,A1493=C1470,A1493,A1493=C1469,A1493,A1493=C1468,A1493,A1493=C1467,A1493,A1493=C1466,A1493,A1493=C1465,A1493,A1493=C1464,A1493))),"")</f>
        <v/>
      </c>
      <c r="B1494" s="16" t="s">
        <v>60</v>
      </c>
      <c r="C1494" s="16" t="s">
        <v>61</v>
      </c>
      <c r="D1494" s="16" t="s">
        <v>34</v>
      </c>
      <c r="E1494" s="16" t="s">
        <v>35</v>
      </c>
      <c r="F1494" s="16" t="s">
        <v>35</v>
      </c>
      <c r="G1494" s="17">
        <v>145</v>
      </c>
      <c r="H1494" s="17">
        <v>90</v>
      </c>
      <c r="I1494" s="17" t="s">
        <v>4</v>
      </c>
      <c r="J1494" s="17" t="s">
        <v>4</v>
      </c>
      <c r="K1494" s="17">
        <v>13050</v>
      </c>
    </row>
    <row r="1495" spans="1:15" ht="18" x14ac:dyDescent="0.2">
      <c r="A1495" s="1" t="str">
        <f>IFERROR(IF(B1495="","",IF(ISNUMBER(SEARCH("2019-08",B1494)),C1494,_xlfn.IFS(A1494=C1493,A1494,A1494=C1492,A1494,A1494=C1491,A1494,A1494=C1490,A1494,A1494=C1489,A1494,A1494=C1488,A1494,A1494=C1487,A1494,A1494=C1486,A1494,A1494=C1485,A1494,A1494=C1484,A1494,A1494=C1483,A1494,A1494=C1482,A1494,A1494=C1481,A1494,A1494=C1480,A1494,A1494=C1479,A1494,A1494=C1478,A1494,A1494=C1477,A1494,A1494=C1476,A1494,A1494=C1475,A1494,A1494=C1474,A1494,A1494=C1473,A1494,A1494=C1472,A1494,A1494=C1471,A1494,A1494=C1470,A1494,A1494=C1469,A1494,A1494=C1468,A1494,A1494=C1467,A1494,A1494=C1466,A1494,A1494=C1465,A1494))),"")</f>
        <v/>
      </c>
      <c r="B1495" s="17" t="s">
        <v>4</v>
      </c>
      <c r="C1495" s="17" t="s">
        <v>4</v>
      </c>
      <c r="D1495" s="17" t="s">
        <v>4</v>
      </c>
      <c r="E1495" s="17" t="s">
        <v>4</v>
      </c>
      <c r="F1495" s="17" t="s">
        <v>4</v>
      </c>
      <c r="G1495" s="17">
        <v>146</v>
      </c>
      <c r="H1495" s="17" t="s">
        <v>4</v>
      </c>
      <c r="I1495" s="17" t="s">
        <v>4</v>
      </c>
      <c r="J1495" s="17" t="s">
        <v>4</v>
      </c>
      <c r="K1495" s="17">
        <v>13050</v>
      </c>
    </row>
    <row r="1496" spans="1:15" ht="18" x14ac:dyDescent="0.2">
      <c r="A1496" s="1" t="str">
        <f>IFERROR(IF(B1496="","",IF(ISNUMBER(SEARCH("2019-08",B1495)),C1495,_xlfn.IFS(A1495=C1494,A1495,A1495=C1493,A1495,A1495=C1492,A1495,A1495=C1491,A1495,A1495=C1490,A1495,A1495=C1489,A1495,A1495=C1488,A1495,A1495=C1487,A1495,A1495=C1486,A1495,A1495=C1485,A1495,A1495=C1484,A1495,A1495=C1483,A1495,A1495=C1482,A1495,A1495=C1481,A1495,A1495=C1480,A1495,A1495=C1479,A1495,A1495=C1478,A1495,A1495=C1477,A1495,A1495=C1476,A1495,A1495=C1475,A1495,A1495=C1474,A1495,A1495=C1473,A1495,A1495=C1472,A1495,A1495=C1471,A1495,A1495=C1470,A1495,A1495=C1469,A1495,A1495=C1468,A1495,A1495=C1467,A1495,A1495=C1466,A1495))),"")</f>
        <v/>
      </c>
      <c r="B1496" s="16" t="s">
        <v>2419</v>
      </c>
      <c r="C1496" s="16" t="s">
        <v>2443</v>
      </c>
      <c r="D1496" s="16" t="s">
        <v>223</v>
      </c>
      <c r="E1496" s="16" t="s">
        <v>4</v>
      </c>
      <c r="F1496" s="16" t="s">
        <v>2419</v>
      </c>
      <c r="G1496" s="16" t="s">
        <v>504</v>
      </c>
      <c r="H1496" s="16" t="s">
        <v>505</v>
      </c>
      <c r="I1496" s="17">
        <v>1880</v>
      </c>
      <c r="J1496" s="17" t="s">
        <v>4</v>
      </c>
      <c r="K1496" s="17">
        <v>1880</v>
      </c>
      <c r="L1496" s="17" t="s">
        <v>4</v>
      </c>
      <c r="M1496" s="17" t="s">
        <v>4</v>
      </c>
      <c r="N1496" s="17">
        <v>1880</v>
      </c>
      <c r="O1496" s="16" t="s">
        <v>67</v>
      </c>
    </row>
    <row r="1497" spans="1:15" ht="18" x14ac:dyDescent="0.2">
      <c r="A1497" s="1" t="str">
        <f>IFERROR(IF(B1497="","",IF(ISNUMBER(SEARCH("2019-08",B1496)),C1496,_xlfn.IFS(A1496=C1495,A1496,A1496=C1494,A1496,A1496=C1493,A1496,A1496=C1492,A1496,A1496=C1491,A1496,A1496=C1490,A1496,A1496=C1489,A1496,A1496=C1488,A1496,A1496=C1487,A1496,A1496=C1486,A1496,A1496=C1485,A1496,A1496=C1484,A1496,A1496=C1483,A1496,A1496=C1482,A1496,A1496=C1481,A1496,A1496=C1480,A1496,A1496=C1479,A1496,A1496=C1478,A1496,A1496=C1477,A1496,A1496=C1476,A1496,A1496=C1475,A1496,A1496=C1474,A1496,A1496=C1473,A1496,A1496=C1472,A1496,A1496=C1471,A1496,A1496=C1470,A1496,A1496=C1469,A1496,A1496=C1468,A1496,A1496=C1467,A1496))),"")</f>
        <v/>
      </c>
      <c r="B1497" s="16" t="s">
        <v>116</v>
      </c>
      <c r="C1497" s="16" t="s">
        <v>117</v>
      </c>
      <c r="D1497" s="16" t="s">
        <v>34</v>
      </c>
      <c r="E1497" s="16" t="s">
        <v>35</v>
      </c>
      <c r="F1497" s="16" t="s">
        <v>118</v>
      </c>
      <c r="G1497" s="17">
        <v>4</v>
      </c>
      <c r="H1497" s="17">
        <v>135</v>
      </c>
      <c r="I1497" s="17" t="s">
        <v>4</v>
      </c>
      <c r="J1497" s="17" t="s">
        <v>4</v>
      </c>
      <c r="K1497" s="17">
        <v>540</v>
      </c>
    </row>
    <row r="1498" spans="1:15" ht="18" x14ac:dyDescent="0.2">
      <c r="A1498" s="1" t="str">
        <f>IFERROR(IF(B1498="","",IF(ISNUMBER(SEARCH("2019-08",B1497)),C1497,_xlfn.IFS(A1497=C1496,A1497,A1497=C1495,A1497,A1497=C1494,A1497,A1497=C1493,A1497,A1497=C1492,A1497,A1497=C1491,A1497,A1497=C1490,A1497,A1497=C1489,A1497,A1497=C1488,A1497,A1497=C1487,A1497,A1497=C1486,A1497,A1497=C1485,A1497,A1497=C1484,A1497,A1497=C1483,A1497,A1497=C1482,A1497,A1497=C1481,A1497,A1497=C1480,A1497,A1497=C1479,A1497,A1497=C1478,A1497,A1497=C1477,A1497,A1497=C1476,A1497,A1497=C1475,A1497,A1497=C1474,A1497,A1497=C1473,A1497,A1497=C1472,A1497,A1497=C1471,A1497,A1497=C1470,A1497,A1497=C1469,A1497,A1497=C1468,A1497))),"")</f>
        <v/>
      </c>
      <c r="B1498" s="16" t="s">
        <v>448</v>
      </c>
      <c r="C1498" s="16" t="s">
        <v>449</v>
      </c>
      <c r="D1498" s="16" t="s">
        <v>34</v>
      </c>
      <c r="E1498" s="16" t="s">
        <v>49</v>
      </c>
      <c r="F1498" s="16" t="s">
        <v>450</v>
      </c>
      <c r="G1498" s="17">
        <v>1</v>
      </c>
      <c r="H1498" s="17">
        <v>560</v>
      </c>
      <c r="I1498" s="17" t="s">
        <v>4</v>
      </c>
      <c r="J1498" s="17" t="s">
        <v>4</v>
      </c>
      <c r="K1498" s="17">
        <v>560</v>
      </c>
    </row>
    <row r="1499" spans="1:15" ht="18" x14ac:dyDescent="0.2">
      <c r="A1499" s="1" t="str">
        <f>IFERROR(IF(B1499="","",IF(ISNUMBER(SEARCH("2019-08",B1498)),C1498,_xlfn.IFS(A1498=C1497,A1498,A1498=C1496,A1498,A1498=C1495,A1498,A1498=C1494,A1498,A1498=C1493,A1498,A1498=C1492,A1498,A1498=C1491,A1498,A1498=C1490,A1498,A1498=C1489,A1498,A1498=C1488,A1498,A1498=C1487,A1498,A1498=C1486,A1498,A1498=C1485,A1498,A1498=C1484,A1498,A1498=C1483,A1498,A1498=C1482,A1498,A1498=C1481,A1498,A1498=C1480,A1498,A1498=C1479,A1498,A1498=C1478,A1498,A1498=C1477,A1498,A1498=C1476,A1498,A1498=C1475,A1498,A1498=C1474,A1498,A1498=C1473,A1498,A1498=C1472,A1498,A1498=C1471,A1498,A1498=C1470,A1498,A1498=C1469,A1498))),"")</f>
        <v/>
      </c>
      <c r="B1499" s="16" t="s">
        <v>451</v>
      </c>
      <c r="C1499" s="16" t="s">
        <v>452</v>
      </c>
      <c r="D1499" s="16" t="s">
        <v>34</v>
      </c>
      <c r="E1499" s="16" t="s">
        <v>49</v>
      </c>
      <c r="F1499" s="16" t="s">
        <v>450</v>
      </c>
      <c r="G1499" s="17">
        <v>1</v>
      </c>
      <c r="H1499" s="17">
        <v>780</v>
      </c>
      <c r="I1499" s="17" t="s">
        <v>4</v>
      </c>
      <c r="J1499" s="17" t="s">
        <v>4</v>
      </c>
      <c r="K1499" s="17">
        <v>780</v>
      </c>
    </row>
    <row r="1500" spans="1:15" ht="18" x14ac:dyDescent="0.2">
      <c r="A1500" s="1" t="str">
        <f>IFERROR(IF(B1500="","",IF(ISNUMBER(SEARCH("2019-08",B1499)),C1499,_xlfn.IFS(A1499=C1498,A1499,A1499=C1497,A1499,A1499=C1496,A1499,A1499=C1495,A1499,A1499=C1494,A1499,A1499=C1493,A1499,A1499=C1492,A1499,A1499=C1491,A1499,A1499=C1490,A1499,A1499=C1489,A1499,A1499=C1488,A1499,A1499=C1487,A1499,A1499=C1486,A1499,A1499=C1485,A1499,A1499=C1484,A1499,A1499=C1483,A1499,A1499=C1482,A1499,A1499=C1481,A1499,A1499=C1480,A1499,A1499=C1479,A1499,A1499=C1478,A1499,A1499=C1477,A1499,A1499=C1476,A1499,A1499=C1475,A1499,A1499=C1474,A1499,A1499=C1473,A1499,A1499=C1472,A1499,A1499=C1471,A1499,A1499=C1470,A1499))),"")</f>
        <v/>
      </c>
      <c r="B1500" s="17" t="s">
        <v>4</v>
      </c>
      <c r="C1500" s="17" t="s">
        <v>4</v>
      </c>
      <c r="D1500" s="17" t="s">
        <v>4</v>
      </c>
      <c r="E1500" s="17" t="s">
        <v>4</v>
      </c>
      <c r="F1500" s="17" t="s">
        <v>4</v>
      </c>
      <c r="G1500" s="17">
        <v>6</v>
      </c>
      <c r="H1500" s="17" t="s">
        <v>4</v>
      </c>
      <c r="I1500" s="17" t="s">
        <v>4</v>
      </c>
      <c r="J1500" s="17" t="s">
        <v>4</v>
      </c>
      <c r="K1500" s="17">
        <v>1880</v>
      </c>
    </row>
    <row r="1501" spans="1:15" ht="18" x14ac:dyDescent="0.2">
      <c r="A1501" s="1" t="str">
        <f>IFERROR(IF(B1501="","",IF(ISNUMBER(SEARCH("2019-08",B1500)),C1500,_xlfn.IFS(A1500=C1499,A1500,A1500=C1498,A1500,A1500=C1497,A1500,A1500=C1496,A1500,A1500=C1495,A1500,A1500=C1494,A1500,A1500=C1493,A1500,A1500=C1492,A1500,A1500=C1491,A1500,A1500=C1490,A1500,A1500=C1489,A1500,A1500=C1488,A1500,A1500=C1487,A1500,A1500=C1486,A1500,A1500=C1485,A1500,A1500=C1484,A1500,A1500=C1483,A1500,A1500=C1482,A1500,A1500=C1481,A1500,A1500=C1480,A1500,A1500=C1479,A1500,A1500=C1478,A1500,A1500=C1477,A1500,A1500=C1476,A1500,A1500=C1475,A1500,A1500=C1474,A1500,A1500=C1473,A1500,A1500=C1472,A1500,A1500=C1471,A1500))),"")</f>
        <v/>
      </c>
      <c r="B1501" s="16" t="s">
        <v>2419</v>
      </c>
      <c r="C1501" s="16" t="s">
        <v>2444</v>
      </c>
      <c r="D1501" s="16" t="s">
        <v>385</v>
      </c>
      <c r="E1501" s="16" t="s">
        <v>4</v>
      </c>
      <c r="F1501" s="16" t="s">
        <v>4</v>
      </c>
      <c r="G1501" s="16" t="s">
        <v>1459</v>
      </c>
      <c r="H1501" s="16" t="s">
        <v>1460</v>
      </c>
      <c r="I1501" s="17">
        <v>7070</v>
      </c>
      <c r="J1501" s="17" t="s">
        <v>4</v>
      </c>
      <c r="K1501" s="17">
        <v>7070</v>
      </c>
      <c r="L1501" s="17" t="s">
        <v>4</v>
      </c>
      <c r="M1501" s="17" t="s">
        <v>4</v>
      </c>
      <c r="N1501" s="17">
        <v>7070</v>
      </c>
      <c r="O1501" s="16" t="s">
        <v>67</v>
      </c>
    </row>
    <row r="1502" spans="1:15" ht="18" x14ac:dyDescent="0.2">
      <c r="A1502" s="1" t="str">
        <f>IFERROR(IF(B1502="","",IF(ISNUMBER(SEARCH("2019-08",B1501)),C1501,_xlfn.IFS(A1501=C1500,A1501,A1501=C1499,A1501,A1501=C1498,A1501,A1501=C1497,A1501,A1501=C1496,A1501,A1501=C1495,A1501,A1501=C1494,A1501,A1501=C1493,A1501,A1501=C1492,A1501,A1501=C1491,A1501,A1501=C1490,A1501,A1501=C1489,A1501,A1501=C1488,A1501,A1501=C1487,A1501,A1501=C1486,A1501,A1501=C1485,A1501,A1501=C1484,A1501,A1501=C1483,A1501,A1501=C1482,A1501,A1501=C1481,A1501,A1501=C1480,A1501,A1501=C1479,A1501,A1501=C1478,A1501,A1501=C1477,A1501,A1501=C1476,A1501,A1501=C1475,A1501,A1501=C1474,A1501,A1501=C1473,A1501,A1501=C1472,A1501))),"")</f>
        <v/>
      </c>
      <c r="B1502" s="16" t="s">
        <v>2445</v>
      </c>
      <c r="C1502" s="16" t="s">
        <v>2446</v>
      </c>
      <c r="D1502" s="16" t="s">
        <v>34</v>
      </c>
      <c r="E1502" s="16" t="s">
        <v>34</v>
      </c>
      <c r="F1502" s="16" t="s">
        <v>109</v>
      </c>
      <c r="G1502" s="17">
        <v>2</v>
      </c>
      <c r="H1502" s="17">
        <v>380</v>
      </c>
      <c r="I1502" s="17" t="s">
        <v>4</v>
      </c>
      <c r="J1502" s="17" t="s">
        <v>4</v>
      </c>
      <c r="K1502" s="17">
        <v>760</v>
      </c>
    </row>
    <row r="1503" spans="1:15" ht="18" x14ac:dyDescent="0.2">
      <c r="A1503" s="1" t="str">
        <f>IFERROR(IF(B1503="","",IF(ISNUMBER(SEARCH("2019-08",B1502)),C1502,_xlfn.IFS(A1502=C1501,A1502,A1502=C1500,A1502,A1502=C1499,A1502,A1502=C1498,A1502,A1502=C1497,A1502,A1502=C1496,A1502,A1502=C1495,A1502,A1502=C1494,A1502,A1502=C1493,A1502,A1502=C1492,A1502,A1502=C1491,A1502,A1502=C1490,A1502,A1502=C1489,A1502,A1502=C1488,A1502,A1502=C1487,A1502,A1502=C1486,A1502,A1502=C1485,A1502,A1502=C1484,A1502,A1502=C1483,A1502,A1502=C1482,A1502,A1502=C1481,A1502,A1502=C1480,A1502,A1502=C1479,A1502,A1502=C1478,A1502,A1502=C1477,A1502,A1502=C1476,A1502,A1502=C1475,A1502,A1502=C1474,A1502,A1502=C1473,A1502))),"")</f>
        <v/>
      </c>
      <c r="B1503" s="16" t="s">
        <v>342</v>
      </c>
      <c r="C1503" s="16" t="s">
        <v>343</v>
      </c>
      <c r="D1503" s="16" t="s">
        <v>34</v>
      </c>
      <c r="E1503" s="16" t="s">
        <v>34</v>
      </c>
      <c r="F1503" s="16" t="s">
        <v>109</v>
      </c>
      <c r="G1503" s="17">
        <v>1</v>
      </c>
      <c r="H1503" s="17">
        <v>150</v>
      </c>
      <c r="I1503" s="17" t="s">
        <v>4</v>
      </c>
      <c r="J1503" s="17" t="s">
        <v>4</v>
      </c>
      <c r="K1503" s="17">
        <v>150</v>
      </c>
    </row>
    <row r="1504" spans="1:15" ht="18" x14ac:dyDescent="0.2">
      <c r="A1504" s="1" t="str">
        <f>IFERROR(IF(B1504="","",IF(ISNUMBER(SEARCH("2019-08",B1503)),C1503,_xlfn.IFS(A1503=C1502,A1503,A1503=C1501,A1503,A1503=C1500,A1503,A1503=C1499,A1503,A1503=C1498,A1503,A1503=C1497,A1503,A1503=C1496,A1503,A1503=C1495,A1503,A1503=C1494,A1503,A1503=C1493,A1503,A1503=C1492,A1503,A1503=C1491,A1503,A1503=C1490,A1503,A1503=C1489,A1503,A1503=C1488,A1503,A1503=C1487,A1503,A1503=C1486,A1503,A1503=C1485,A1503,A1503=C1484,A1503,A1503=C1483,A1503,A1503=C1482,A1503,A1503=C1481,A1503,A1503=C1480,A1503,A1503=C1479,A1503,A1503=C1478,A1503,A1503=C1477,A1503,A1503=C1476,A1503,A1503=C1475,A1503,A1503=C1474,A1503))),"")</f>
        <v/>
      </c>
      <c r="B1504" s="16" t="s">
        <v>555</v>
      </c>
      <c r="C1504" s="16" t="s">
        <v>556</v>
      </c>
      <c r="D1504" s="16" t="s">
        <v>34</v>
      </c>
      <c r="E1504" s="16" t="s">
        <v>34</v>
      </c>
      <c r="F1504" s="16" t="s">
        <v>109</v>
      </c>
      <c r="G1504" s="17">
        <v>2</v>
      </c>
      <c r="H1504" s="17">
        <v>380</v>
      </c>
      <c r="I1504" s="17" t="s">
        <v>4</v>
      </c>
      <c r="J1504" s="17" t="s">
        <v>4</v>
      </c>
      <c r="K1504" s="17">
        <v>760</v>
      </c>
    </row>
    <row r="1505" spans="1:15" ht="18" x14ac:dyDescent="0.2">
      <c r="A1505" s="1" t="str">
        <f>IFERROR(IF(B1505="","",IF(ISNUMBER(SEARCH("2019-08",B1504)),C1504,_xlfn.IFS(A1504=C1503,A1504,A1504=C1502,A1504,A1504=C1501,A1504,A1504=C1500,A1504,A1504=C1499,A1504,A1504=C1498,A1504,A1504=C1497,A1504,A1504=C1496,A1504,A1504=C1495,A1504,A1504=C1494,A1504,A1504=C1493,A1504,A1504=C1492,A1504,A1504=C1491,A1504,A1504=C1490,A1504,A1504=C1489,A1504,A1504=C1488,A1504,A1504=C1487,A1504,A1504=C1486,A1504,A1504=C1485,A1504,A1504=C1484,A1504,A1504=C1483,A1504,A1504=C1482,A1504,A1504=C1481,A1504,A1504=C1480,A1504,A1504=C1479,A1504,A1504=C1478,A1504,A1504=C1477,A1504,A1504=C1476,A1504,A1504=C1475,A1504))),"")</f>
        <v/>
      </c>
      <c r="B1505" s="16" t="s">
        <v>2449</v>
      </c>
      <c r="C1505" s="16" t="s">
        <v>2450</v>
      </c>
      <c r="D1505" s="16" t="s">
        <v>34</v>
      </c>
      <c r="E1505" s="16" t="s">
        <v>35</v>
      </c>
      <c r="F1505" s="16" t="s">
        <v>108</v>
      </c>
      <c r="G1505" s="17">
        <v>1</v>
      </c>
      <c r="H1505" s="17">
        <v>2700</v>
      </c>
      <c r="I1505" s="17" t="s">
        <v>4</v>
      </c>
      <c r="J1505" s="17" t="s">
        <v>4</v>
      </c>
      <c r="K1505" s="17">
        <v>2700</v>
      </c>
    </row>
    <row r="1506" spans="1:15" ht="18" x14ac:dyDescent="0.2">
      <c r="A1506" s="1" t="str">
        <f>IFERROR(IF(B1506="","",IF(ISNUMBER(SEARCH("2019-08",B1505)),C1505,_xlfn.IFS(A1505=C1504,A1505,A1505=C1503,A1505,A1505=C1502,A1505,A1505=C1501,A1505,A1505=C1500,A1505,A1505=C1499,A1505,A1505=C1498,A1505,A1505=C1497,A1505,A1505=C1496,A1505,A1505=C1495,A1505,A1505=C1494,A1505,A1505=C1493,A1505,A1505=C1492,A1505,A1505=C1491,A1505,A1505=C1490,A1505,A1505=C1489,A1505,A1505=C1488,A1505,A1505=C1487,A1505,A1505=C1486,A1505,A1505=C1485,A1505,A1505=C1484,A1505,A1505=C1483,A1505,A1505=C1482,A1505,A1505=C1481,A1505,A1505=C1480,A1505,A1505=C1479,A1505,A1505=C1478,A1505,A1505=C1477,A1505,A1505=C1476,A1505))),"")</f>
        <v/>
      </c>
      <c r="B1506" s="16" t="s">
        <v>2447</v>
      </c>
      <c r="C1506" s="16" t="s">
        <v>2448</v>
      </c>
      <c r="D1506" s="16" t="s">
        <v>34</v>
      </c>
      <c r="E1506" s="16" t="s">
        <v>34</v>
      </c>
      <c r="F1506" s="16" t="s">
        <v>108</v>
      </c>
      <c r="G1506" s="17">
        <v>1</v>
      </c>
      <c r="H1506" s="17">
        <v>2700</v>
      </c>
      <c r="I1506" s="17" t="s">
        <v>4</v>
      </c>
      <c r="J1506" s="17" t="s">
        <v>4</v>
      </c>
      <c r="K1506" s="17">
        <v>2700</v>
      </c>
    </row>
    <row r="1507" spans="1:15" ht="18" x14ac:dyDescent="0.2">
      <c r="A1507" s="1" t="str">
        <f>IFERROR(IF(B1507="","",IF(ISNUMBER(SEARCH("2019-08",B1506)),C1506,_xlfn.IFS(A1506=C1505,A1506,A1506=C1504,A1506,A1506=C1503,A1506,A1506=C1502,A1506,A1506=C1501,A1506,A1506=C1500,A1506,A1506=C1499,A1506,A1506=C1498,A1506,A1506=C1497,A1506,A1506=C1496,A1506,A1506=C1495,A1506,A1506=C1494,A1506,A1506=C1493,A1506,A1506=C1492,A1506,A1506=C1491,A1506,A1506=C1490,A1506,A1506=C1489,A1506,A1506=C1488,A1506,A1506=C1487,A1506,A1506=C1486,A1506,A1506=C1485,A1506,A1506=C1484,A1506,A1506=C1483,A1506,A1506=C1482,A1506,A1506=C1481,A1506,A1506=C1480,A1506,A1506=C1479,A1506,A1506=C1478,A1506,A1506=C1477,A1506))),"")</f>
        <v/>
      </c>
      <c r="B1507" s="17" t="s">
        <v>4</v>
      </c>
      <c r="C1507" s="17" t="s">
        <v>4</v>
      </c>
      <c r="D1507" s="17" t="s">
        <v>4</v>
      </c>
      <c r="E1507" s="17" t="s">
        <v>4</v>
      </c>
      <c r="F1507" s="17" t="s">
        <v>4</v>
      </c>
      <c r="G1507" s="17">
        <v>7</v>
      </c>
      <c r="H1507" s="17" t="s">
        <v>4</v>
      </c>
      <c r="I1507" s="17" t="s">
        <v>4</v>
      </c>
      <c r="J1507" s="17" t="s">
        <v>4</v>
      </c>
      <c r="K1507" s="17">
        <v>7070</v>
      </c>
    </row>
    <row r="1508" spans="1:15" ht="18" x14ac:dyDescent="0.2">
      <c r="A1508" s="1" t="str">
        <f>IFERROR(IF(B1508="","",IF(ISNUMBER(SEARCH("2019-08",B1507)),C1507,_xlfn.IFS(A1507=C1506,A1507,A1507=C1505,A1507,A1507=C1504,A1507,A1507=C1503,A1507,A1507=C1502,A1507,A1507=C1501,A1507,A1507=C1500,A1507,A1507=C1499,A1507,A1507=C1498,A1507,A1507=C1497,A1507,A1507=C1496,A1507,A1507=C1495,A1507,A1507=C1494,A1507,A1507=C1493,A1507,A1507=C1492,A1507,A1507=C1491,A1507,A1507=C1490,A1507,A1507=C1489,A1507,A1507=C1488,A1507,A1507=C1487,A1507,A1507=C1486,A1507,A1507=C1485,A1507,A1507=C1484,A1507,A1507=C1483,A1507,A1507=C1482,A1507,A1507=C1481,A1507,A1507=C1480,A1507,A1507=C1479,A1507,A1507=C1478,A1507))),"")</f>
        <v/>
      </c>
      <c r="B1508" s="16" t="s">
        <v>2419</v>
      </c>
      <c r="C1508" s="16" t="s">
        <v>2451</v>
      </c>
      <c r="D1508" s="16" t="s">
        <v>2452</v>
      </c>
      <c r="E1508" s="16" t="s">
        <v>4</v>
      </c>
      <c r="F1508" s="16" t="s">
        <v>2419</v>
      </c>
      <c r="G1508" s="16" t="s">
        <v>825</v>
      </c>
      <c r="H1508" s="16" t="s">
        <v>826</v>
      </c>
      <c r="I1508" s="17">
        <v>12300</v>
      </c>
      <c r="J1508" s="17" t="s">
        <v>4</v>
      </c>
      <c r="K1508" s="17">
        <v>12300</v>
      </c>
      <c r="L1508" s="17" t="s">
        <v>4</v>
      </c>
      <c r="M1508" s="17" t="s">
        <v>4</v>
      </c>
      <c r="N1508" s="17">
        <v>12300</v>
      </c>
      <c r="O1508" s="16" t="s">
        <v>67</v>
      </c>
    </row>
    <row r="1509" spans="1:15" ht="18" x14ac:dyDescent="0.2">
      <c r="A1509" s="1" t="str">
        <f>IFERROR(IF(B1509="","",IF(ISNUMBER(SEARCH("2019-08",B1508)),C1508,_xlfn.IFS(A1508=C1507,A1508,A1508=C1506,A1508,A1508=C1505,A1508,A1508=C1504,A1508,A1508=C1503,A1508,A1508=C1502,A1508,A1508=C1501,A1508,A1508=C1500,A1508,A1508=C1499,A1508,A1508=C1498,A1508,A1508=C1497,A1508,A1508=C1496,A1508,A1508=C1495,A1508,A1508=C1494,A1508,A1508=C1493,A1508,A1508=C1492,A1508,A1508=C1491,A1508,A1508=C1490,A1508,A1508=C1489,A1508,A1508=C1488,A1508,A1508=C1487,A1508,A1508=C1486,A1508,A1508=C1485,A1508,A1508=C1484,A1508,A1508=C1483,A1508,A1508=C1482,A1508,A1508=C1481,A1508,A1508=C1480,A1508,A1508=C1479,A1508))),"")</f>
        <v/>
      </c>
      <c r="B1509" s="16" t="s">
        <v>1679</v>
      </c>
      <c r="C1509" s="16" t="s">
        <v>1680</v>
      </c>
      <c r="D1509" s="16" t="s">
        <v>34</v>
      </c>
      <c r="E1509" s="16" t="s">
        <v>1561</v>
      </c>
      <c r="F1509" s="16" t="s">
        <v>450</v>
      </c>
      <c r="G1509" s="17">
        <v>6</v>
      </c>
      <c r="H1509" s="17">
        <v>2050</v>
      </c>
      <c r="I1509" s="17" t="s">
        <v>4</v>
      </c>
      <c r="J1509" s="17" t="s">
        <v>4</v>
      </c>
      <c r="K1509" s="17">
        <v>12300</v>
      </c>
    </row>
    <row r="1510" spans="1:15" ht="18" x14ac:dyDescent="0.2">
      <c r="A1510" s="1" t="str">
        <f>IFERROR(IF(B1510="","",IF(ISNUMBER(SEARCH("2019-08",B1509)),C1509,_xlfn.IFS(A1509=C1508,A1509,A1509=C1507,A1509,A1509=C1506,A1509,A1509=C1505,A1509,A1509=C1504,A1509,A1509=C1503,A1509,A1509=C1502,A1509,A1509=C1501,A1509,A1509=C1500,A1509,A1509=C1499,A1509,A1509=C1498,A1509,A1509=C1497,A1509,A1509=C1496,A1509,A1509=C1495,A1509,A1509=C1494,A1509,A1509=C1493,A1509,A1509=C1492,A1509,A1509=C1491,A1509,A1509=C1490,A1509,A1509=C1489,A1509,A1509=C1488,A1509,A1509=C1487,A1509,A1509=C1486,A1509,A1509=C1485,A1509,A1509=C1484,A1509,A1509=C1483,A1509,A1509=C1482,A1509,A1509=C1481,A1509,A1509=C1480,A1509))),"")</f>
        <v/>
      </c>
      <c r="B1510" s="17" t="s">
        <v>4</v>
      </c>
      <c r="C1510" s="17" t="s">
        <v>4</v>
      </c>
      <c r="D1510" s="17" t="s">
        <v>4</v>
      </c>
      <c r="E1510" s="17" t="s">
        <v>4</v>
      </c>
      <c r="F1510" s="17" t="s">
        <v>4</v>
      </c>
      <c r="G1510" s="17">
        <v>6</v>
      </c>
      <c r="H1510" s="17" t="s">
        <v>4</v>
      </c>
      <c r="I1510" s="17" t="s">
        <v>4</v>
      </c>
      <c r="J1510" s="17" t="s">
        <v>4</v>
      </c>
      <c r="K1510" s="17">
        <v>12300</v>
      </c>
    </row>
    <row r="1511" spans="1:15" ht="18" x14ac:dyDescent="0.2">
      <c r="A1511" s="1" t="str">
        <f>IFERROR(IF(B1511="","",IF(ISNUMBER(SEARCH("2019-08",B1510)),C1510,_xlfn.IFS(A1510=C1509,A1510,A1510=C1508,A1510,A1510=C1507,A1510,A1510=C1506,A1510,A1510=C1505,A1510,A1510=C1504,A1510,A1510=C1503,A1510,A1510=C1502,A1510,A1510=C1501,A1510,A1510=C1500,A1510,A1510=C1499,A1510,A1510=C1498,A1510,A1510=C1497,A1510,A1510=C1496,A1510,A1510=C1495,A1510,A1510=C1494,A1510,A1510=C1493,A1510,A1510=C1492,A1510,A1510=C1491,A1510,A1510=C1490,A1510,A1510=C1489,A1510,A1510=C1488,A1510,A1510=C1487,A1510,A1510=C1486,A1510,A1510=C1485,A1510,A1510=C1484,A1510,A1510=C1483,A1510,A1510=C1482,A1510,A1510=C1481,A1510))),"")</f>
        <v/>
      </c>
      <c r="B1511" s="16" t="s">
        <v>2419</v>
      </c>
      <c r="C1511" s="16" t="s">
        <v>2453</v>
      </c>
      <c r="D1511" s="16" t="s">
        <v>1236</v>
      </c>
      <c r="E1511" s="16" t="s">
        <v>4</v>
      </c>
      <c r="F1511" s="16" t="s">
        <v>4</v>
      </c>
      <c r="G1511" s="16" t="s">
        <v>1019</v>
      </c>
      <c r="H1511" s="16" t="s">
        <v>1020</v>
      </c>
      <c r="I1511" s="17">
        <v>11005</v>
      </c>
      <c r="J1511" s="17" t="s">
        <v>4</v>
      </c>
      <c r="K1511" s="17">
        <v>11005</v>
      </c>
      <c r="L1511" s="17" t="s">
        <v>4</v>
      </c>
      <c r="M1511" s="17" t="s">
        <v>4</v>
      </c>
      <c r="N1511" s="17">
        <v>11005</v>
      </c>
      <c r="O1511" s="16" t="s">
        <v>161</v>
      </c>
    </row>
    <row r="1512" spans="1:15" ht="18" x14ac:dyDescent="0.2">
      <c r="A1512" s="1" t="str">
        <f>IFERROR(IF(B1512="","",IF(ISNUMBER(SEARCH("2019-08",B1511)),C1511,_xlfn.IFS(A1511=C1510,A1511,A1511=C1509,A1511,A1511=C1508,A1511,A1511=C1507,A1511,A1511=C1506,A1511,A1511=C1505,A1511,A1511=C1504,A1511,A1511=C1503,A1511,A1511=C1502,A1511,A1511=C1501,A1511,A1511=C1500,A1511,A1511=C1499,A1511,A1511=C1498,A1511,A1511=C1497,A1511,A1511=C1496,A1511,A1511=C1495,A1511,A1511=C1494,A1511,A1511=C1493,A1511,A1511=C1492,A1511,A1511=C1491,A1511,A1511=C1490,A1511,A1511=C1489,A1511,A1511=C1488,A1511,A1511=C1487,A1511,A1511=C1486,A1511,A1511=C1485,A1511,A1511=C1484,A1511,A1511=C1483,A1511,A1511=C1482,A1511))),"")</f>
        <v/>
      </c>
      <c r="B1512" s="16" t="s">
        <v>177</v>
      </c>
      <c r="C1512" s="16" t="s">
        <v>178</v>
      </c>
      <c r="D1512" s="16" t="s">
        <v>34</v>
      </c>
      <c r="E1512" s="16" t="s">
        <v>49</v>
      </c>
      <c r="F1512" s="16" t="s">
        <v>36</v>
      </c>
      <c r="G1512" s="17">
        <v>5</v>
      </c>
      <c r="H1512" s="17">
        <v>270</v>
      </c>
      <c r="I1512" s="17" t="s">
        <v>4</v>
      </c>
      <c r="J1512" s="17" t="s">
        <v>4</v>
      </c>
      <c r="K1512" s="17">
        <v>1350</v>
      </c>
    </row>
    <row r="1513" spans="1:15" ht="18" x14ac:dyDescent="0.2">
      <c r="A1513" s="1" t="str">
        <f>IFERROR(IF(B1513="","",IF(ISNUMBER(SEARCH("2019-08",B1512)),C1512,_xlfn.IFS(A1512=C1511,A1512,A1512=C1510,A1512,A1512=C1509,A1512,A1512=C1508,A1512,A1512=C1507,A1512,A1512=C1506,A1512,A1512=C1505,A1512,A1512=C1504,A1512,A1512=C1503,A1512,A1512=C1502,A1512,A1512=C1501,A1512,A1512=C1500,A1512,A1512=C1499,A1512,A1512=C1498,A1512,A1512=C1497,A1512,A1512=C1496,A1512,A1512=C1495,A1512,A1512=C1494,A1512,A1512=C1493,A1512,A1512=C1492,A1512,A1512=C1491,A1512,A1512=C1490,A1512,A1512=C1489,A1512,A1512=C1488,A1512,A1512=C1487,A1512,A1512=C1486,A1512,A1512=C1485,A1512,A1512=C1484,A1512,A1512=C1483,A1512))),"")</f>
        <v/>
      </c>
      <c r="B1513" s="16" t="s">
        <v>576</v>
      </c>
      <c r="C1513" s="16" t="s">
        <v>665</v>
      </c>
      <c r="D1513" s="16" t="s">
        <v>34</v>
      </c>
      <c r="E1513" s="16" t="s">
        <v>49</v>
      </c>
      <c r="F1513" s="16" t="s">
        <v>36</v>
      </c>
      <c r="G1513" s="17">
        <v>4</v>
      </c>
      <c r="H1513" s="17">
        <v>190</v>
      </c>
      <c r="I1513" s="17" t="s">
        <v>4</v>
      </c>
      <c r="J1513" s="17" t="s">
        <v>4</v>
      </c>
      <c r="K1513" s="17">
        <v>760</v>
      </c>
    </row>
    <row r="1514" spans="1:15" ht="18" x14ac:dyDescent="0.2">
      <c r="A1514" s="1" t="str">
        <f>IFERROR(IF(B1514="","",IF(ISNUMBER(SEARCH("2019-08",B1513)),C1513,_xlfn.IFS(A1513=C1512,A1513,A1513=C1511,A1513,A1513=C1510,A1513,A1513=C1509,A1513,A1513=C1508,A1513,A1513=C1507,A1513,A1513=C1506,A1513,A1513=C1505,A1513,A1513=C1504,A1513,A1513=C1503,A1513,A1513=C1502,A1513,A1513=C1501,A1513,A1513=C1500,A1513,A1513=C1499,A1513,A1513=C1498,A1513,A1513=C1497,A1513,A1513=C1496,A1513,A1513=C1495,A1513,A1513=C1494,A1513,A1513=C1493,A1513,A1513=C1492,A1513,A1513=C1491,A1513,A1513=C1490,A1513,A1513=C1489,A1513,A1513=C1488,A1513,A1513=C1487,A1513,A1513=C1486,A1513,A1513=C1485,A1513,A1513=C1484,A1513))),"")</f>
        <v/>
      </c>
      <c r="B1514" s="16" t="s">
        <v>766</v>
      </c>
      <c r="C1514" s="16" t="s">
        <v>767</v>
      </c>
      <c r="D1514" s="16" t="s">
        <v>34</v>
      </c>
      <c r="E1514" s="16" t="s">
        <v>35</v>
      </c>
      <c r="F1514" s="16" t="s">
        <v>642</v>
      </c>
      <c r="G1514" s="17">
        <v>1</v>
      </c>
      <c r="H1514" s="17">
        <v>150</v>
      </c>
      <c r="I1514" s="17" t="s">
        <v>4</v>
      </c>
      <c r="J1514" s="17" t="s">
        <v>4</v>
      </c>
      <c r="K1514" s="17">
        <v>150</v>
      </c>
    </row>
    <row r="1515" spans="1:15" ht="18" x14ac:dyDescent="0.2">
      <c r="A1515" s="1" t="str">
        <f>IFERROR(IF(B1515="","",IF(ISNUMBER(SEARCH("2019-08",B1514)),C1514,_xlfn.IFS(A1514=C1513,A1514,A1514=C1512,A1514,A1514=C1511,A1514,A1514=C1510,A1514,A1514=C1509,A1514,A1514=C1508,A1514,A1514=C1507,A1514,A1514=C1506,A1514,A1514=C1505,A1514,A1514=C1504,A1514,A1514=C1503,A1514,A1514=C1502,A1514,A1514=C1501,A1514,A1514=C1500,A1514,A1514=C1499,A1514,A1514=C1498,A1514,A1514=C1497,A1514,A1514=C1496,A1514,A1514=C1495,A1514,A1514=C1494,A1514,A1514=C1493,A1514,A1514=C1492,A1514,A1514=C1491,A1514,A1514=C1490,A1514,A1514=C1489,A1514,A1514=C1488,A1514,A1514=C1487,A1514,A1514=C1486,A1514,A1514=C1485,A1514))),"")</f>
        <v/>
      </c>
      <c r="B1515" s="16" t="s">
        <v>2454</v>
      </c>
      <c r="C1515" s="16" t="s">
        <v>2455</v>
      </c>
      <c r="D1515" s="16" t="s">
        <v>34</v>
      </c>
      <c r="E1515" s="16" t="s">
        <v>34</v>
      </c>
      <c r="F1515" s="16" t="s">
        <v>642</v>
      </c>
      <c r="G1515" s="17">
        <v>1</v>
      </c>
      <c r="H1515" s="17">
        <v>150</v>
      </c>
      <c r="I1515" s="17" t="s">
        <v>4</v>
      </c>
      <c r="J1515" s="17" t="s">
        <v>4</v>
      </c>
      <c r="K1515" s="17">
        <v>150</v>
      </c>
    </row>
    <row r="1516" spans="1:15" ht="18" x14ac:dyDescent="0.2">
      <c r="A1516" s="1" t="str">
        <f>IFERROR(IF(B1516="","",IF(ISNUMBER(SEARCH("2019-08",B1515)),C1515,_xlfn.IFS(A1515=C1514,A1515,A1515=C1513,A1515,A1515=C1512,A1515,A1515=C1511,A1515,A1515=C1510,A1515,A1515=C1509,A1515,A1515=C1508,A1515,A1515=C1507,A1515,A1515=C1506,A1515,A1515=C1505,A1515,A1515=C1504,A1515,A1515=C1503,A1515,A1515=C1502,A1515,A1515=C1501,A1515,A1515=C1500,A1515,A1515=C1499,A1515,A1515=C1498,A1515,A1515=C1497,A1515,A1515=C1496,A1515,A1515=C1495,A1515,A1515=C1494,A1515,A1515=C1493,A1515,A1515=C1492,A1515,A1515=C1491,A1515,A1515=C1490,A1515,A1515=C1489,A1515,A1515=C1488,A1515,A1515=C1487,A1515,A1515=C1486,A1515))),"")</f>
        <v/>
      </c>
      <c r="B1516" s="16" t="s">
        <v>864</v>
      </c>
      <c r="C1516" s="16" t="s">
        <v>865</v>
      </c>
      <c r="D1516" s="16" t="s">
        <v>34</v>
      </c>
      <c r="E1516" s="16" t="s">
        <v>35</v>
      </c>
      <c r="F1516" s="16" t="s">
        <v>36</v>
      </c>
      <c r="G1516" s="17">
        <v>5</v>
      </c>
      <c r="H1516" s="17">
        <v>95</v>
      </c>
      <c r="I1516" s="17" t="s">
        <v>4</v>
      </c>
      <c r="J1516" s="17" t="s">
        <v>4</v>
      </c>
      <c r="K1516" s="17">
        <v>475</v>
      </c>
    </row>
    <row r="1517" spans="1:15" ht="18" x14ac:dyDescent="0.2">
      <c r="A1517" s="1" t="str">
        <f>IFERROR(IF(B1517="","",IF(ISNUMBER(SEARCH("2019-08",B1516)),C1516,_xlfn.IFS(A1516=C1515,A1516,A1516=C1514,A1516,A1516=C1513,A1516,A1516=C1512,A1516,A1516=C1511,A1516,A1516=C1510,A1516,A1516=C1509,A1516,A1516=C1508,A1516,A1516=C1507,A1516,A1516=C1506,A1516,A1516=C1505,A1516,A1516=C1504,A1516,A1516=C1503,A1516,A1516=C1502,A1516,A1516=C1501,A1516,A1516=C1500,A1516,A1516=C1499,A1516,A1516=C1498,A1516,A1516=C1497,A1516,A1516=C1496,A1516,A1516=C1495,A1516,A1516=C1494,A1516,A1516=C1493,A1516,A1516=C1492,A1516,A1516=C1491,A1516,A1516=C1490,A1516,A1516=C1489,A1516,A1516=C1488,A1516,A1516=C1487,A1516))),"")</f>
        <v/>
      </c>
      <c r="B1517" s="16" t="s">
        <v>2456</v>
      </c>
      <c r="C1517" s="16" t="s">
        <v>2457</v>
      </c>
      <c r="D1517" s="16" t="s">
        <v>34</v>
      </c>
      <c r="E1517" s="16" t="s">
        <v>49</v>
      </c>
      <c r="F1517" s="16" t="s">
        <v>35</v>
      </c>
      <c r="G1517" s="17">
        <v>19</v>
      </c>
      <c r="H1517" s="17">
        <v>185</v>
      </c>
      <c r="I1517" s="17" t="s">
        <v>4</v>
      </c>
      <c r="J1517" s="17" t="s">
        <v>4</v>
      </c>
      <c r="K1517" s="17">
        <v>3515</v>
      </c>
    </row>
    <row r="1518" spans="1:15" ht="18" x14ac:dyDescent="0.2">
      <c r="A1518" s="1" t="str">
        <f>IFERROR(IF(B1518="","",IF(ISNUMBER(SEARCH("2019-08",B1517)),C1517,_xlfn.IFS(A1517=C1516,A1517,A1517=C1515,A1517,A1517=C1514,A1517,A1517=C1513,A1517,A1517=C1512,A1517,A1517=C1511,A1517,A1517=C1510,A1517,A1517=C1509,A1517,A1517=C1508,A1517,A1517=C1507,A1517,A1517=C1506,A1517,A1517=C1505,A1517,A1517=C1504,A1517,A1517=C1503,A1517,A1517=C1502,A1517,A1517=C1501,A1517,A1517=C1500,A1517,A1517=C1499,A1517,A1517=C1498,A1517,A1517=C1497,A1517,A1517=C1496,A1517,A1517=C1495,A1517,A1517=C1494,A1517,A1517=C1493,A1517,A1517=C1492,A1517,A1517=C1491,A1517,A1517=C1490,A1517,A1517=C1489,A1517,A1517=C1488,A1517))),"")</f>
        <v/>
      </c>
      <c r="B1518" s="16" t="s">
        <v>208</v>
      </c>
      <c r="C1518" s="16" t="s">
        <v>209</v>
      </c>
      <c r="D1518" s="16" t="s">
        <v>34</v>
      </c>
      <c r="E1518" s="16" t="s">
        <v>49</v>
      </c>
      <c r="F1518" s="16" t="s">
        <v>35</v>
      </c>
      <c r="G1518" s="17">
        <v>65</v>
      </c>
      <c r="H1518" s="17">
        <v>67</v>
      </c>
      <c r="I1518" s="17" t="s">
        <v>4</v>
      </c>
      <c r="J1518" s="17" t="s">
        <v>4</v>
      </c>
      <c r="K1518" s="17">
        <v>4355</v>
      </c>
    </row>
    <row r="1519" spans="1:15" ht="18" x14ac:dyDescent="0.2">
      <c r="A1519" s="1" t="str">
        <f>IFERROR(IF(B1519="","",IF(ISNUMBER(SEARCH("2019-08",B1518)),C1518,_xlfn.IFS(A1518=C1517,A1518,A1518=C1516,A1518,A1518=C1515,A1518,A1518=C1514,A1518,A1518=C1513,A1518,A1518=C1512,A1518,A1518=C1511,A1518,A1518=C1510,A1518,A1518=C1509,A1518,A1518=C1508,A1518,A1518=C1507,A1518,A1518=C1506,A1518,A1518=C1505,A1518,A1518=C1504,A1518,A1518=C1503,A1518,A1518=C1502,A1518,A1518=C1501,A1518,A1518=C1500,A1518,A1518=C1499,A1518,A1518=C1498,A1518,A1518=C1497,A1518,A1518=C1496,A1518,A1518=C1495,A1518,A1518=C1494,A1518,A1518=C1493,A1518,A1518=C1492,A1518,A1518=C1491,A1518,A1518=C1490,A1518,A1518=C1489,A1518))),"")</f>
        <v/>
      </c>
      <c r="B1519" s="16" t="s">
        <v>40</v>
      </c>
      <c r="C1519" s="16" t="s">
        <v>41</v>
      </c>
      <c r="D1519" s="16" t="s">
        <v>34</v>
      </c>
      <c r="E1519" s="16" t="s">
        <v>49</v>
      </c>
      <c r="F1519" s="16" t="s">
        <v>36</v>
      </c>
      <c r="G1519" s="17">
        <v>5</v>
      </c>
      <c r="H1519" s="17">
        <v>50</v>
      </c>
      <c r="I1519" s="17" t="s">
        <v>4</v>
      </c>
      <c r="J1519" s="17" t="s">
        <v>4</v>
      </c>
      <c r="K1519" s="17">
        <v>250</v>
      </c>
    </row>
    <row r="1520" spans="1:15" ht="18" x14ac:dyDescent="0.2">
      <c r="A1520" s="1" t="str">
        <f>IFERROR(IF(B1520="","",IF(ISNUMBER(SEARCH("2019-08",B1519)),C1519,_xlfn.IFS(A1519=C1518,A1519,A1519=C1517,A1519,A1519=C1516,A1519,A1519=C1515,A1519,A1519=C1514,A1519,A1519=C1513,A1519,A1519=C1512,A1519,A1519=C1511,A1519,A1519=C1510,A1519,A1519=C1509,A1519,A1519=C1508,A1519,A1519=C1507,A1519,A1519=C1506,A1519,A1519=C1505,A1519,A1519=C1504,A1519,A1519=C1503,A1519,A1519=C1502,A1519,A1519=C1501,A1519,A1519=C1500,A1519,A1519=C1499,A1519,A1519=C1498,A1519,A1519=C1497,A1519,A1519=C1496,A1519,A1519=C1495,A1519,A1519=C1494,A1519,A1519=C1493,A1519,A1519=C1492,A1519,A1519=C1491,A1519,A1519=C1490,A1519))),"")</f>
        <v/>
      </c>
      <c r="B1520" s="17" t="s">
        <v>4</v>
      </c>
      <c r="C1520" s="17" t="s">
        <v>4</v>
      </c>
      <c r="D1520" s="17" t="s">
        <v>4</v>
      </c>
      <c r="E1520" s="17" t="s">
        <v>4</v>
      </c>
      <c r="F1520" s="17" t="s">
        <v>4</v>
      </c>
      <c r="G1520" s="17">
        <v>105</v>
      </c>
      <c r="H1520" s="17" t="s">
        <v>4</v>
      </c>
      <c r="I1520" s="17" t="s">
        <v>4</v>
      </c>
      <c r="J1520" s="17" t="s">
        <v>4</v>
      </c>
      <c r="K1520" s="17">
        <v>11005</v>
      </c>
    </row>
    <row r="1521" spans="1:15" ht="18" x14ac:dyDescent="0.2">
      <c r="A1521" s="1" t="str">
        <f>IFERROR(IF(B1521="","",IF(ISNUMBER(SEARCH("2019-08",B1520)),C1520,_xlfn.IFS(A1520=C1519,A1520,A1520=C1518,A1520,A1520=C1517,A1520,A1520=C1516,A1520,A1520=C1515,A1520,A1520=C1514,A1520,A1520=C1513,A1520,A1520=C1512,A1520,A1520=C1511,A1520,A1520=C1510,A1520,A1520=C1509,A1520,A1520=C1508,A1520,A1520=C1507,A1520,A1520=C1506,A1520,A1520=C1505,A1520,A1520=C1504,A1520,A1520=C1503,A1520,A1520=C1502,A1520,A1520=C1501,A1520,A1520=C1500,A1520,A1520=C1499,A1520,A1520=C1498,A1520,A1520=C1497,A1520,A1520=C1496,A1520,A1520=C1495,A1520,A1520=C1494,A1520,A1520=C1493,A1520,A1520=C1492,A1520,A1520=C1491,A1520))),"")</f>
        <v/>
      </c>
      <c r="B1521" s="16" t="s">
        <v>2419</v>
      </c>
      <c r="C1521" s="16" t="s">
        <v>2458</v>
      </c>
      <c r="D1521" s="16" t="s">
        <v>2459</v>
      </c>
      <c r="E1521" s="16" t="s">
        <v>4</v>
      </c>
      <c r="F1521" s="16" t="s">
        <v>4</v>
      </c>
      <c r="G1521" s="16" t="s">
        <v>1819</v>
      </c>
      <c r="H1521" s="16" t="s">
        <v>1820</v>
      </c>
      <c r="I1521" s="17">
        <v>19580</v>
      </c>
      <c r="J1521" s="17" t="s">
        <v>4</v>
      </c>
      <c r="K1521" s="17">
        <v>19580</v>
      </c>
      <c r="L1521" s="17" t="s">
        <v>4</v>
      </c>
      <c r="M1521" s="17" t="s">
        <v>4</v>
      </c>
      <c r="N1521" s="17">
        <v>19580</v>
      </c>
      <c r="O1521" s="16" t="s">
        <v>107</v>
      </c>
    </row>
    <row r="1522" spans="1:15" ht="18" x14ac:dyDescent="0.2">
      <c r="A1522" s="1" t="str">
        <f>IFERROR(IF(B1522="","",IF(ISNUMBER(SEARCH("2019-08",B1521)),C1521,_xlfn.IFS(A1521=C1520,A1521,A1521=C1519,A1521,A1521=C1518,A1521,A1521=C1517,A1521,A1521=C1516,A1521,A1521=C1515,A1521,A1521=C1514,A1521,A1521=C1513,A1521,A1521=C1512,A1521,A1521=C1511,A1521,A1521=C1510,A1521,A1521=C1509,A1521,A1521=C1508,A1521,A1521=C1507,A1521,A1521=C1506,A1521,A1521=C1505,A1521,A1521=C1504,A1521,A1521=C1503,A1521,A1521=C1502,A1521,A1521=C1501,A1521,A1521=C1500,A1521,A1521=C1499,A1521,A1521=C1498,A1521,A1521=C1497,A1521,A1521=C1496,A1521,A1521=C1495,A1521,A1521=C1494,A1521,A1521=C1493,A1521,A1521=C1492,A1521))),"")</f>
        <v/>
      </c>
      <c r="B1522" s="16" t="s">
        <v>987</v>
      </c>
      <c r="C1522" s="16" t="s">
        <v>988</v>
      </c>
      <c r="D1522" s="16" t="s">
        <v>34</v>
      </c>
      <c r="E1522" s="16" t="s">
        <v>35</v>
      </c>
      <c r="F1522" s="16" t="s">
        <v>91</v>
      </c>
      <c r="G1522" s="17">
        <v>1</v>
      </c>
      <c r="H1522" s="17">
        <v>1500</v>
      </c>
      <c r="I1522" s="17" t="s">
        <v>4</v>
      </c>
      <c r="J1522" s="17" t="s">
        <v>4</v>
      </c>
      <c r="K1522" s="17">
        <v>1500</v>
      </c>
    </row>
    <row r="1523" spans="1:15" ht="18" x14ac:dyDescent="0.2">
      <c r="A1523" s="1" t="str">
        <f>IFERROR(IF(B1523="","",IF(ISNUMBER(SEARCH("2019-08",B1522)),C1522,_xlfn.IFS(A1522=C1521,A1522,A1522=C1520,A1522,A1522=C1519,A1522,A1522=C1518,A1522,A1522=C1517,A1522,A1522=C1516,A1522,A1522=C1515,A1522,A1522=C1514,A1522,A1522=C1513,A1522,A1522=C1512,A1522,A1522=C1511,A1522,A1522=C1510,A1522,A1522=C1509,A1522,A1522=C1508,A1522,A1522=C1507,A1522,A1522=C1506,A1522,A1522=C1505,A1522,A1522=C1504,A1522,A1522=C1503,A1522,A1522=C1502,A1522,A1522=C1501,A1522,A1522=C1500,A1522,A1522=C1499,A1522,A1522=C1498,A1522,A1522=C1497,A1522,A1522=C1496,A1522,A1522=C1495,A1522,A1522=C1494,A1522,A1522=C1493,A1522))),"")</f>
        <v/>
      </c>
      <c r="B1523" s="16" t="s">
        <v>2466</v>
      </c>
      <c r="C1523" s="16" t="s">
        <v>2467</v>
      </c>
      <c r="D1523" s="16" t="s">
        <v>34</v>
      </c>
      <c r="E1523" s="16" t="s">
        <v>34</v>
      </c>
      <c r="F1523" s="16" t="s">
        <v>287</v>
      </c>
      <c r="G1523" s="17">
        <v>5</v>
      </c>
      <c r="H1523" s="17">
        <v>1950</v>
      </c>
      <c r="I1523" s="17" t="s">
        <v>4</v>
      </c>
      <c r="J1523" s="17" t="s">
        <v>4</v>
      </c>
      <c r="K1523" s="17">
        <v>9750</v>
      </c>
    </row>
    <row r="1524" spans="1:15" ht="18" x14ac:dyDescent="0.2">
      <c r="A1524" s="1" t="str">
        <f>IFERROR(IF(B1524="","",IF(ISNUMBER(SEARCH("2019-08",B1523)),C1523,_xlfn.IFS(A1523=C1522,A1523,A1523=C1521,A1523,A1523=C1520,A1523,A1523=C1519,A1523,A1523=C1518,A1523,A1523=C1517,A1523,A1523=C1516,A1523,A1523=C1515,A1523,A1523=C1514,A1523,A1523=C1513,A1523,A1523=C1512,A1523,A1523=C1511,A1523,A1523=C1510,A1523,A1523=C1509,A1523,A1523=C1508,A1523,A1523=C1507,A1523,A1523=C1506,A1523,A1523=C1505,A1523,A1523=C1504,A1523,A1523=C1503,A1523,A1523=C1502,A1523,A1523=C1501,A1523,A1523=C1500,A1523,A1523=C1499,A1523,A1523=C1498,A1523,A1523=C1497,A1523,A1523=C1496,A1523,A1523=C1495,A1523,A1523=C1494,A1523))),"")</f>
        <v/>
      </c>
      <c r="B1524" s="16" t="s">
        <v>2462</v>
      </c>
      <c r="C1524" s="16" t="s">
        <v>2463</v>
      </c>
      <c r="D1524" s="16" t="s">
        <v>34</v>
      </c>
      <c r="E1524" s="16" t="s">
        <v>35</v>
      </c>
      <c r="F1524" s="16" t="s">
        <v>287</v>
      </c>
      <c r="G1524" s="17">
        <v>1</v>
      </c>
      <c r="H1524" s="17">
        <v>4980</v>
      </c>
      <c r="I1524" s="17" t="s">
        <v>4</v>
      </c>
      <c r="J1524" s="17" t="s">
        <v>4</v>
      </c>
      <c r="K1524" s="17">
        <v>4980</v>
      </c>
    </row>
    <row r="1525" spans="1:15" ht="18" x14ac:dyDescent="0.2">
      <c r="A1525" s="1" t="str">
        <f>IFERROR(IF(B1525="","",IF(ISNUMBER(SEARCH("2019-08",B1524)),C1524,_xlfn.IFS(A1524=C1523,A1524,A1524=C1522,A1524,A1524=C1521,A1524,A1524=C1520,A1524,A1524=C1519,A1524,A1524=C1518,A1524,A1524=C1517,A1524,A1524=C1516,A1524,A1524=C1515,A1524,A1524=C1514,A1524,A1524=C1513,A1524,A1524=C1512,A1524,A1524=C1511,A1524,A1524=C1510,A1524,A1524=C1509,A1524,A1524=C1508,A1524,A1524=C1507,A1524,A1524=C1506,A1524,A1524=C1505,A1524,A1524=C1504,A1524,A1524=C1503,A1524,A1524=C1502,A1524,A1524=C1501,A1524,A1524=C1500,A1524,A1524=C1499,A1524,A1524=C1498,A1524,A1524=C1497,A1524,A1524=C1496,A1524,A1524=C1495,A1524))),"")</f>
        <v/>
      </c>
      <c r="B1525" s="16" t="s">
        <v>2092</v>
      </c>
      <c r="C1525" s="16" t="s">
        <v>2093</v>
      </c>
      <c r="D1525" s="16" t="s">
        <v>34</v>
      </c>
      <c r="E1525" s="16" t="s">
        <v>34</v>
      </c>
      <c r="F1525" s="16" t="s">
        <v>287</v>
      </c>
      <c r="G1525" s="17">
        <v>1</v>
      </c>
      <c r="H1525" s="17">
        <v>170</v>
      </c>
      <c r="I1525" s="17" t="s">
        <v>4</v>
      </c>
      <c r="J1525" s="17" t="s">
        <v>4</v>
      </c>
      <c r="K1525" s="17">
        <v>170</v>
      </c>
    </row>
    <row r="1526" spans="1:15" ht="18" x14ac:dyDescent="0.2">
      <c r="A1526" s="1" t="str">
        <f>IFERROR(IF(B1526="","",IF(ISNUMBER(SEARCH("2019-08",B1525)),C1525,_xlfn.IFS(A1525=C1524,A1525,A1525=C1523,A1525,A1525=C1522,A1525,A1525=C1521,A1525,A1525=C1520,A1525,A1525=C1519,A1525,A1525=C1518,A1525,A1525=C1517,A1525,A1525=C1516,A1525,A1525=C1515,A1525,A1525=C1514,A1525,A1525=C1513,A1525,A1525=C1512,A1525,A1525=C1511,A1525,A1525=C1510,A1525,A1525=C1509,A1525,A1525=C1508,A1525,A1525=C1507,A1525,A1525=C1506,A1525,A1525=C1505,A1525,A1525=C1504,A1525,A1525=C1503,A1525,A1525=C1502,A1525,A1525=C1501,A1525,A1525=C1500,A1525,A1525=C1499,A1525,A1525=C1498,A1525,A1525=C1497,A1525,A1525=C1496,A1525))),"")</f>
        <v/>
      </c>
      <c r="B1526" s="16" t="s">
        <v>2460</v>
      </c>
      <c r="C1526" s="16" t="s">
        <v>2461</v>
      </c>
      <c r="D1526" s="16" t="s">
        <v>34</v>
      </c>
      <c r="E1526" s="16" t="s">
        <v>35</v>
      </c>
      <c r="F1526" s="16" t="s">
        <v>287</v>
      </c>
      <c r="G1526" s="17">
        <v>1</v>
      </c>
      <c r="H1526" s="17">
        <v>1430</v>
      </c>
      <c r="I1526" s="17" t="s">
        <v>4</v>
      </c>
      <c r="J1526" s="17" t="s">
        <v>4</v>
      </c>
      <c r="K1526" s="17">
        <v>1430</v>
      </c>
    </row>
    <row r="1527" spans="1:15" ht="18" x14ac:dyDescent="0.2">
      <c r="A1527" s="1" t="str">
        <f>IFERROR(IF(B1527="","",IF(ISNUMBER(SEARCH("2019-08",B1526)),C1526,_xlfn.IFS(A1526=C1525,A1526,A1526=C1524,A1526,A1526=C1523,A1526,A1526=C1522,A1526,A1526=C1521,A1526,A1526=C1520,A1526,A1526=C1519,A1526,A1526=C1518,A1526,A1526=C1517,A1526,A1526=C1516,A1526,A1526=C1515,A1526,A1526=C1514,A1526,A1526=C1513,A1526,A1526=C1512,A1526,A1526=C1511,A1526,A1526=C1510,A1526,A1526=C1509,A1526,A1526=C1508,A1526,A1526=C1507,A1526,A1526=C1506,A1526,A1526=C1505,A1526,A1526=C1504,A1526,A1526=C1503,A1526,A1526=C1502,A1526,A1526=C1501,A1526,A1526=C1500,A1526,A1526=C1499,A1526,A1526=C1498,A1526,A1526=C1497,A1526))),"")</f>
        <v/>
      </c>
      <c r="B1527" s="16" t="s">
        <v>285</v>
      </c>
      <c r="C1527" s="16" t="s">
        <v>286</v>
      </c>
      <c r="D1527" s="16" t="s">
        <v>34</v>
      </c>
      <c r="E1527" s="16" t="s">
        <v>35</v>
      </c>
      <c r="F1527" s="16" t="s">
        <v>287</v>
      </c>
      <c r="G1527" s="17">
        <v>1</v>
      </c>
      <c r="H1527" s="17" t="s">
        <v>4</v>
      </c>
      <c r="I1527" s="17" t="s">
        <v>4</v>
      </c>
      <c r="J1527" s="17" t="s">
        <v>4</v>
      </c>
      <c r="K1527" s="17" t="s">
        <v>4</v>
      </c>
    </row>
    <row r="1528" spans="1:15" ht="18" x14ac:dyDescent="0.2">
      <c r="A1528" s="1" t="str">
        <f>IFERROR(IF(B1528="","",IF(ISNUMBER(SEARCH("2019-08",B1527)),C1527,_xlfn.IFS(A1527=C1526,A1527,A1527=C1525,A1527,A1527=C1524,A1527,A1527=C1523,A1527,A1527=C1522,A1527,A1527=C1521,A1527,A1527=C1520,A1527,A1527=C1519,A1527,A1527=C1518,A1527,A1527=C1517,A1527,A1527=C1516,A1527,A1527=C1515,A1527,A1527=C1514,A1527,A1527=C1513,A1527,A1527=C1512,A1527,A1527=C1511,A1527,A1527=C1510,A1527,A1527=C1509,A1527,A1527=C1508,A1527,A1527=C1507,A1527,A1527=C1506,A1527,A1527=C1505,A1527,A1527=C1504,A1527,A1527=C1503,A1527,A1527=C1502,A1527,A1527=C1501,A1527,A1527=C1500,A1527,A1527=C1499,A1527,A1527=C1498,A1527))),"")</f>
        <v/>
      </c>
      <c r="B1528" s="16" t="s">
        <v>2464</v>
      </c>
      <c r="C1528" s="16" t="s">
        <v>2465</v>
      </c>
      <c r="D1528" s="16" t="s">
        <v>34</v>
      </c>
      <c r="E1528" s="16" t="s">
        <v>34</v>
      </c>
      <c r="F1528" s="16" t="s">
        <v>360</v>
      </c>
      <c r="G1528" s="17">
        <v>5</v>
      </c>
      <c r="H1528" s="17">
        <v>350</v>
      </c>
      <c r="I1528" s="17" t="s">
        <v>4</v>
      </c>
      <c r="J1528" s="17" t="s">
        <v>4</v>
      </c>
      <c r="K1528" s="17">
        <v>1750</v>
      </c>
    </row>
    <row r="1529" spans="1:15" ht="18" x14ac:dyDescent="0.2">
      <c r="A1529" s="1" t="str">
        <f>IFERROR(IF(B1529="","",IF(ISNUMBER(SEARCH("2019-08",B1528)),C1528,_xlfn.IFS(A1528=C1527,A1528,A1528=C1526,A1528,A1528=C1525,A1528,A1528=C1524,A1528,A1528=C1523,A1528,A1528=C1522,A1528,A1528=C1521,A1528,A1528=C1520,A1528,A1528=C1519,A1528,A1528=C1518,A1528,A1528=C1517,A1528,A1528=C1516,A1528,A1528=C1515,A1528,A1528=C1514,A1528,A1528=C1513,A1528,A1528=C1512,A1528,A1528=C1511,A1528,A1528=C1510,A1528,A1528=C1509,A1528,A1528=C1508,A1528,A1528=C1507,A1528,A1528=C1506,A1528,A1528=C1505,A1528,A1528=C1504,A1528,A1528=C1503,A1528,A1528=C1502,A1528,A1528=C1501,A1528,A1528=C1500,A1528,A1528=C1499,A1528))),"")</f>
        <v/>
      </c>
      <c r="B1529" s="17" t="s">
        <v>4</v>
      </c>
      <c r="C1529" s="17" t="s">
        <v>4</v>
      </c>
      <c r="D1529" s="17" t="s">
        <v>4</v>
      </c>
      <c r="E1529" s="17" t="s">
        <v>4</v>
      </c>
      <c r="F1529" s="17" t="s">
        <v>4</v>
      </c>
      <c r="G1529" s="17">
        <v>15</v>
      </c>
      <c r="H1529" s="17" t="s">
        <v>4</v>
      </c>
      <c r="I1529" s="17" t="s">
        <v>4</v>
      </c>
      <c r="J1529" s="17" t="s">
        <v>4</v>
      </c>
      <c r="K1529" s="17">
        <v>19580</v>
      </c>
    </row>
    <row r="1530" spans="1:15" ht="18" x14ac:dyDescent="0.2">
      <c r="A1530" s="1" t="str">
        <f>IFERROR(IF(B1530="","",IF(ISNUMBER(SEARCH("2019-08",B1529)),C1529,_xlfn.IFS(A1529=C1528,A1529,A1529=C1527,A1529,A1529=C1526,A1529,A1529=C1525,A1529,A1529=C1524,A1529,A1529=C1523,A1529,A1529=C1522,A1529,A1529=C1521,A1529,A1529=C1520,A1529,A1529=C1519,A1529,A1529=C1518,A1529,A1529=C1517,A1529,A1529=C1516,A1529,A1529=C1515,A1529,A1529=C1514,A1529,A1529=C1513,A1529,A1529=C1512,A1529,A1529=C1511,A1529,A1529=C1510,A1529,A1529=C1509,A1529,A1529=C1508,A1529,A1529=C1507,A1529,A1529=C1506,A1529,A1529=C1505,A1529,A1529=C1504,A1529,A1529=C1503,A1529,A1529=C1502,A1529,A1529=C1501,A1529,A1529=C1500,A1529))),"")</f>
        <v/>
      </c>
      <c r="B1530" s="16" t="s">
        <v>2419</v>
      </c>
      <c r="C1530" s="16" t="s">
        <v>2468</v>
      </c>
      <c r="D1530" s="16" t="s">
        <v>1099</v>
      </c>
      <c r="E1530" s="16" t="s">
        <v>4</v>
      </c>
      <c r="F1530" s="16" t="s">
        <v>4</v>
      </c>
      <c r="G1530" s="16" t="s">
        <v>1819</v>
      </c>
      <c r="H1530" s="16" t="s">
        <v>1820</v>
      </c>
      <c r="I1530" s="17">
        <v>95</v>
      </c>
      <c r="J1530" s="17" t="s">
        <v>4</v>
      </c>
      <c r="K1530" s="17">
        <v>95</v>
      </c>
      <c r="L1530" s="17" t="s">
        <v>4</v>
      </c>
      <c r="M1530" s="17" t="s">
        <v>4</v>
      </c>
      <c r="N1530" s="17">
        <v>95</v>
      </c>
      <c r="O1530" s="16" t="s">
        <v>31</v>
      </c>
    </row>
    <row r="1531" spans="1:15" ht="18" x14ac:dyDescent="0.2">
      <c r="A1531" s="1" t="str">
        <f>IFERROR(IF(B1531="","",IF(ISNUMBER(SEARCH("2019-08",B1530)),C1530,_xlfn.IFS(A1530=C1529,A1530,A1530=C1528,A1530,A1530=C1527,A1530,A1530=C1526,A1530,A1530=C1525,A1530,A1530=C1524,A1530,A1530=C1523,A1530,A1530=C1522,A1530,A1530=C1521,A1530,A1530=C1520,A1530,A1530=C1519,A1530,A1530=C1518,A1530,A1530=C1517,A1530,A1530=C1516,A1530,A1530=C1515,A1530,A1530=C1514,A1530,A1530=C1513,A1530,A1530=C1512,A1530,A1530=C1511,A1530,A1530=C1510,A1530,A1530=C1509,A1530,A1530=C1508,A1530,A1530=C1507,A1530,A1530=C1506,A1530,A1530=C1505,A1530,A1530=C1504,A1530,A1530=C1503,A1530,A1530=C1502,A1530,A1530=C1501,A1530))),"")</f>
        <v/>
      </c>
      <c r="B1531" s="16" t="s">
        <v>2267</v>
      </c>
      <c r="C1531" s="16" t="s">
        <v>2268</v>
      </c>
      <c r="D1531" s="16" t="s">
        <v>34</v>
      </c>
      <c r="E1531" s="16" t="s">
        <v>49</v>
      </c>
      <c r="F1531" s="16" t="s">
        <v>35</v>
      </c>
      <c r="G1531" s="17">
        <v>1</v>
      </c>
      <c r="H1531" s="17">
        <v>95</v>
      </c>
      <c r="I1531" s="17" t="s">
        <v>4</v>
      </c>
      <c r="J1531" s="17" t="s">
        <v>4</v>
      </c>
      <c r="K1531" s="17">
        <v>95</v>
      </c>
    </row>
    <row r="1532" spans="1:15" ht="18" x14ac:dyDescent="0.2">
      <c r="A1532" s="1" t="str">
        <f>IFERROR(IF(B1532="","",IF(ISNUMBER(SEARCH("2019-08",B1531)),C1531,_xlfn.IFS(A1531=C1530,A1531,A1531=C1529,A1531,A1531=C1528,A1531,A1531=C1527,A1531,A1531=C1526,A1531,A1531=C1525,A1531,A1531=C1524,A1531,A1531=C1523,A1531,A1531=C1522,A1531,A1531=C1521,A1531,A1531=C1520,A1531,A1531=C1519,A1531,A1531=C1518,A1531,A1531=C1517,A1531,A1531=C1516,A1531,A1531=C1515,A1531,A1531=C1514,A1531,A1531=C1513,A1531,A1531=C1512,A1531,A1531=C1511,A1531,A1531=C1510,A1531,A1531=C1509,A1531,A1531=C1508,A1531,A1531=C1507,A1531,A1531=C1506,A1531,A1531=C1505,A1531,A1531=C1504,A1531,A1531=C1503,A1531,A1531=C1502,A1531))),"")</f>
        <v/>
      </c>
      <c r="B1532" s="17" t="s">
        <v>4</v>
      </c>
      <c r="C1532" s="17" t="s">
        <v>4</v>
      </c>
      <c r="D1532" s="17" t="s">
        <v>4</v>
      </c>
      <c r="E1532" s="17" t="s">
        <v>4</v>
      </c>
      <c r="F1532" s="17" t="s">
        <v>4</v>
      </c>
      <c r="G1532" s="17">
        <v>1</v>
      </c>
      <c r="H1532" s="17" t="s">
        <v>4</v>
      </c>
      <c r="I1532" s="17" t="s">
        <v>4</v>
      </c>
      <c r="J1532" s="17" t="s">
        <v>4</v>
      </c>
      <c r="K1532" s="17">
        <v>95</v>
      </c>
    </row>
    <row r="1533" spans="1:15" ht="18" x14ac:dyDescent="0.2">
      <c r="A1533" s="1" t="str">
        <f>IFERROR(IF(B1533="","",IF(ISNUMBER(SEARCH("2019-08",B1532)),C1532,_xlfn.IFS(A1532=C1531,A1532,A1532=C1530,A1532,A1532=C1529,A1532,A1532=C1528,A1532,A1532=C1527,A1532,A1532=C1526,A1532,A1532=C1525,A1532,A1532=C1524,A1532,A1532=C1523,A1532,A1532=C1522,A1532,A1532=C1521,A1532,A1532=C1520,A1532,A1532=C1519,A1532,A1532=C1518,A1532,A1532=C1517,A1532,A1532=C1516,A1532,A1532=C1515,A1532,A1532=C1514,A1532,A1532=C1513,A1532,A1532=C1512,A1532,A1532=C1511,A1532,A1532=C1510,A1532,A1532=C1509,A1532,A1532=C1508,A1532,A1532=C1507,A1532,A1532=C1506,A1532,A1532=C1505,A1532,A1532=C1504,A1532,A1532=C1503,A1532))),"")</f>
        <v/>
      </c>
      <c r="B1533" s="16" t="s">
        <v>2419</v>
      </c>
      <c r="C1533" s="16" t="s">
        <v>2469</v>
      </c>
      <c r="D1533" s="16" t="s">
        <v>2470</v>
      </c>
      <c r="E1533" s="16" t="s">
        <v>4</v>
      </c>
      <c r="F1533" s="16" t="s">
        <v>4</v>
      </c>
      <c r="G1533" s="16" t="s">
        <v>691</v>
      </c>
      <c r="H1533" s="16" t="s">
        <v>692</v>
      </c>
      <c r="I1533" s="17">
        <v>8840</v>
      </c>
      <c r="J1533" s="17" t="s">
        <v>4</v>
      </c>
      <c r="K1533" s="17">
        <v>8840</v>
      </c>
      <c r="L1533" s="17" t="s">
        <v>4</v>
      </c>
      <c r="M1533" s="17" t="s">
        <v>4</v>
      </c>
      <c r="N1533" s="17">
        <v>8840</v>
      </c>
      <c r="O1533" s="16" t="s">
        <v>93</v>
      </c>
    </row>
    <row r="1534" spans="1:15" ht="18" x14ac:dyDescent="0.2">
      <c r="A1534" s="1" t="str">
        <f>IFERROR(IF(B1534="","",IF(ISNUMBER(SEARCH("2019-08",B1533)),C1533,_xlfn.IFS(A1533=C1532,A1533,A1533=C1531,A1533,A1533=C1530,A1533,A1533=C1529,A1533,A1533=C1528,A1533,A1533=C1527,A1533,A1533=C1526,A1533,A1533=C1525,A1533,A1533=C1524,A1533,A1533=C1523,A1533,A1533=C1522,A1533,A1533=C1521,A1533,A1533=C1520,A1533,A1533=C1519,A1533,A1533=C1518,A1533,A1533=C1517,A1533,A1533=C1516,A1533,A1533=C1515,A1533,A1533=C1514,A1533,A1533=C1513,A1533,A1533=C1512,A1533,A1533=C1511,A1533,A1533=C1510,A1533,A1533=C1509,A1533,A1533=C1508,A1533,A1533=C1507,A1533,A1533=C1506,A1533,A1533=C1505,A1533,A1533=C1504,A1533))),"")</f>
        <v/>
      </c>
      <c r="B1534" s="16" t="s">
        <v>832</v>
      </c>
      <c r="C1534" s="16" t="s">
        <v>833</v>
      </c>
      <c r="D1534" s="16" t="s">
        <v>34</v>
      </c>
      <c r="E1534" s="16" t="s">
        <v>49</v>
      </c>
      <c r="F1534" s="16" t="s">
        <v>35</v>
      </c>
      <c r="G1534" s="17">
        <v>65</v>
      </c>
      <c r="H1534" s="17">
        <v>136</v>
      </c>
      <c r="I1534" s="17" t="s">
        <v>4</v>
      </c>
      <c r="J1534" s="17" t="s">
        <v>4</v>
      </c>
      <c r="K1534" s="17">
        <v>8840</v>
      </c>
    </row>
    <row r="1535" spans="1:15" ht="18" x14ac:dyDescent="0.2">
      <c r="A1535" s="1" t="str">
        <f>IFERROR(IF(B1535="","",IF(ISNUMBER(SEARCH("2019-08",B1534)),C1534,_xlfn.IFS(A1534=C1533,A1534,A1534=C1532,A1534,A1534=C1531,A1534,A1534=C1530,A1534,A1534=C1529,A1534,A1534=C1528,A1534,A1534=C1527,A1534,A1534=C1526,A1534,A1534=C1525,A1534,A1534=C1524,A1534,A1534=C1523,A1534,A1534=C1522,A1534,A1534=C1521,A1534,A1534=C1520,A1534,A1534=C1519,A1534,A1534=C1518,A1534,A1534=C1517,A1534,A1534=C1516,A1534,A1534=C1515,A1534,A1534=C1514,A1534,A1534=C1513,A1534,A1534=C1512,A1534,A1534=C1511,A1534,A1534=C1510,A1534,A1534=C1509,A1534,A1534=C1508,A1534,A1534=C1507,A1534,A1534=C1506,A1534,A1534=C1505,A1534))),"")</f>
        <v/>
      </c>
      <c r="B1535" s="17" t="s">
        <v>4</v>
      </c>
      <c r="C1535" s="17" t="s">
        <v>4</v>
      </c>
      <c r="D1535" s="17" t="s">
        <v>4</v>
      </c>
      <c r="E1535" s="17" t="s">
        <v>4</v>
      </c>
      <c r="F1535" s="17" t="s">
        <v>4</v>
      </c>
      <c r="G1535" s="17">
        <v>65</v>
      </c>
      <c r="H1535" s="17" t="s">
        <v>4</v>
      </c>
      <c r="I1535" s="17" t="s">
        <v>4</v>
      </c>
      <c r="J1535" s="17" t="s">
        <v>4</v>
      </c>
      <c r="K1535" s="17">
        <v>8840</v>
      </c>
    </row>
    <row r="1536" spans="1:15" ht="18" x14ac:dyDescent="0.2">
      <c r="A1536" s="1" t="str">
        <f>IFERROR(IF(B1536="","",IF(ISNUMBER(SEARCH("2019-08",B1535)),C1535,_xlfn.IFS(A1535=C1534,A1535,A1535=C1533,A1535,A1535=C1532,A1535,A1535=C1531,A1535,A1535=C1530,A1535,A1535=C1529,A1535,A1535=C1528,A1535,A1535=C1527,A1535,A1535=C1526,A1535,A1535=C1525,A1535,A1535=C1524,A1535,A1535=C1523,A1535,A1535=C1522,A1535,A1535=C1521,A1535,A1535=C1520,A1535,A1535=C1519,A1535,A1535=C1518,A1535,A1535=C1517,A1535,A1535=C1516,A1535,A1535=C1515,A1535,A1535=C1514,A1535,A1535=C1513,A1535,A1535=C1512,A1535,A1535=C1511,A1535,A1535=C1510,A1535,A1535=C1509,A1535,A1535=C1508,A1535,A1535=C1507,A1535,A1535=C1506,A1535))),"")</f>
        <v/>
      </c>
      <c r="B1536" s="16" t="s">
        <v>2419</v>
      </c>
      <c r="C1536" s="16" t="s">
        <v>2471</v>
      </c>
      <c r="D1536" s="16" t="s">
        <v>821</v>
      </c>
      <c r="E1536" s="16" t="s">
        <v>4</v>
      </c>
      <c r="F1536" s="16" t="s">
        <v>2419</v>
      </c>
      <c r="G1536" s="16" t="s">
        <v>265</v>
      </c>
      <c r="H1536" s="16" t="s">
        <v>266</v>
      </c>
      <c r="I1536" s="17">
        <v>12250</v>
      </c>
      <c r="J1536" s="17" t="s">
        <v>4</v>
      </c>
      <c r="K1536" s="17">
        <v>12250</v>
      </c>
      <c r="L1536" s="17" t="s">
        <v>4</v>
      </c>
      <c r="M1536" s="17" t="s">
        <v>4</v>
      </c>
      <c r="N1536" s="17">
        <v>12250</v>
      </c>
      <c r="O1536" s="16" t="s">
        <v>93</v>
      </c>
    </row>
    <row r="1537" spans="1:15" ht="18" x14ac:dyDescent="0.2">
      <c r="A1537" s="1" t="str">
        <f>IFERROR(IF(B1537="","",IF(ISNUMBER(SEARCH("2019-08",B1536)),C1536,_xlfn.IFS(A1536=C1535,A1536,A1536=C1534,A1536,A1536=C1533,A1536,A1536=C1532,A1536,A1536=C1531,A1536,A1536=C1530,A1536,A1536=C1529,A1536,A1536=C1528,A1536,A1536=C1527,A1536,A1536=C1526,A1536,A1536=C1525,A1536,A1536=C1524,A1536,A1536=C1523,A1536,A1536=C1522,A1536,A1536=C1521,A1536,A1536=C1520,A1536,A1536=C1519,A1536,A1536=C1518,A1536,A1536=C1517,A1536,A1536=C1516,A1536,A1536=C1515,A1536,A1536=C1514,A1536,A1536=C1513,A1536,A1536=C1512,A1536,A1536=C1511,A1536,A1536=C1510,A1536,A1536=C1509,A1536,A1536=C1508,A1536,A1536=C1507,A1536))),"")</f>
        <v/>
      </c>
      <c r="B1537" s="16" t="s">
        <v>451</v>
      </c>
      <c r="C1537" s="16" t="s">
        <v>452</v>
      </c>
      <c r="D1537" s="16" t="s">
        <v>34</v>
      </c>
      <c r="E1537" s="16" t="s">
        <v>49</v>
      </c>
      <c r="F1537" s="16" t="s">
        <v>450</v>
      </c>
      <c r="G1537" s="17">
        <v>1</v>
      </c>
      <c r="H1537" s="17">
        <v>700</v>
      </c>
      <c r="I1537" s="17" t="s">
        <v>4</v>
      </c>
      <c r="J1537" s="17" t="s">
        <v>4</v>
      </c>
      <c r="K1537" s="17">
        <v>700</v>
      </c>
    </row>
    <row r="1538" spans="1:15" ht="18" x14ac:dyDescent="0.2">
      <c r="A1538" s="1" t="str">
        <f>IFERROR(IF(B1538="","",IF(ISNUMBER(SEARCH("2019-08",B1537)),C1537,_xlfn.IFS(A1537=C1536,A1537,A1537=C1535,A1537,A1537=C1534,A1537,A1537=C1533,A1537,A1537=C1532,A1537,A1537=C1531,A1537,A1537=C1530,A1537,A1537=C1529,A1537,A1537=C1528,A1537,A1537=C1527,A1537,A1537=C1526,A1537,A1537=C1525,A1537,A1537=C1524,A1537,A1537=C1523,A1537,A1537=C1522,A1537,A1537=C1521,A1537,A1537=C1520,A1537,A1537=C1519,A1537,A1537=C1518,A1537,A1537=C1517,A1537,A1537=C1516,A1537,A1537=C1515,A1537,A1537=C1514,A1537,A1537=C1513,A1537,A1537=C1512,A1537,A1537=C1511,A1537,A1537=C1510,A1537,A1537=C1509,A1537,A1537=C1508,A1537))),"")</f>
        <v/>
      </c>
      <c r="B1538" s="16" t="s">
        <v>40</v>
      </c>
      <c r="C1538" s="16" t="s">
        <v>41</v>
      </c>
      <c r="D1538" s="16" t="s">
        <v>34</v>
      </c>
      <c r="E1538" s="16" t="s">
        <v>49</v>
      </c>
      <c r="F1538" s="16" t="s">
        <v>36</v>
      </c>
      <c r="G1538" s="17">
        <v>5</v>
      </c>
      <c r="H1538" s="17">
        <v>60</v>
      </c>
      <c r="I1538" s="17" t="s">
        <v>4</v>
      </c>
      <c r="J1538" s="17" t="s">
        <v>4</v>
      </c>
      <c r="K1538" s="17">
        <v>300</v>
      </c>
    </row>
    <row r="1539" spans="1:15" ht="18" x14ac:dyDescent="0.2">
      <c r="A1539" s="1" t="str">
        <f>IFERROR(IF(B1539="","",IF(ISNUMBER(SEARCH("2019-08",B1538)),C1538,_xlfn.IFS(A1538=C1537,A1538,A1538=C1536,A1538,A1538=C1535,A1538,A1538=C1534,A1538,A1538=C1533,A1538,A1538=C1532,A1538,A1538=C1531,A1538,A1538=C1530,A1538,A1538=C1529,A1538,A1538=C1528,A1538,A1538=C1527,A1538,A1538=C1526,A1538,A1538=C1525,A1538,A1538=C1524,A1538,A1538=C1523,A1538,A1538=C1522,A1538,A1538=C1521,A1538,A1538=C1520,A1538,A1538=C1519,A1538,A1538=C1518,A1538,A1538=C1517,A1538,A1538=C1516,A1538,A1538=C1515,A1538,A1538=C1514,A1538,A1538=C1513,A1538,A1538=C1512,A1538,A1538=C1511,A1538,A1538=C1510,A1538,A1538=C1509,A1538))),"")</f>
        <v/>
      </c>
      <c r="B1539" s="16" t="s">
        <v>116</v>
      </c>
      <c r="C1539" s="16" t="s">
        <v>117</v>
      </c>
      <c r="D1539" s="16" t="s">
        <v>34</v>
      </c>
      <c r="E1539" s="16" t="s">
        <v>35</v>
      </c>
      <c r="F1539" s="16" t="s">
        <v>118</v>
      </c>
      <c r="G1539" s="17">
        <v>30</v>
      </c>
      <c r="H1539" s="17">
        <v>115</v>
      </c>
      <c r="I1539" s="17" t="s">
        <v>4</v>
      </c>
      <c r="J1539" s="17" t="s">
        <v>4</v>
      </c>
      <c r="K1539" s="17">
        <v>3450</v>
      </c>
    </row>
    <row r="1540" spans="1:15" ht="18" x14ac:dyDescent="0.2">
      <c r="A1540" s="1" t="str">
        <f>IFERROR(IF(B1540="","",IF(ISNUMBER(SEARCH("2019-08",B1539)),C1539,_xlfn.IFS(A1539=C1538,A1539,A1539=C1537,A1539,A1539=C1536,A1539,A1539=C1535,A1539,A1539=C1534,A1539,A1539=C1533,A1539,A1539=C1532,A1539,A1539=C1531,A1539,A1539=C1530,A1539,A1539=C1529,A1539,A1539=C1528,A1539,A1539=C1527,A1539,A1539=C1526,A1539,A1539=C1525,A1539,A1539=C1524,A1539,A1539=C1523,A1539,A1539=C1522,A1539,A1539=C1521,A1539,A1539=C1520,A1539,A1539=C1519,A1539,A1539=C1518,A1539,A1539=C1517,A1539,A1539=C1516,A1539,A1539=C1515,A1539,A1539=C1514,A1539,A1539=C1513,A1539,A1539=C1512,A1539,A1539=C1511,A1539,A1539=C1510,A1539))),"")</f>
        <v/>
      </c>
      <c r="B1540" s="16" t="s">
        <v>731</v>
      </c>
      <c r="C1540" s="16" t="s">
        <v>732</v>
      </c>
      <c r="D1540" s="16" t="s">
        <v>34</v>
      </c>
      <c r="E1540" s="16" t="s">
        <v>35</v>
      </c>
      <c r="F1540" s="16" t="s">
        <v>83</v>
      </c>
      <c r="G1540" s="17">
        <v>2</v>
      </c>
      <c r="H1540" s="17">
        <v>50</v>
      </c>
      <c r="I1540" s="17" t="s">
        <v>4</v>
      </c>
      <c r="J1540" s="17" t="s">
        <v>4</v>
      </c>
      <c r="K1540" s="17">
        <v>100</v>
      </c>
    </row>
    <row r="1541" spans="1:15" ht="18" x14ac:dyDescent="0.2">
      <c r="A1541" s="1" t="str">
        <f>IFERROR(IF(B1541="","",IF(ISNUMBER(SEARCH("2019-08",B1540)),C1540,_xlfn.IFS(A1540=C1539,A1540,A1540=C1538,A1540,A1540=C1537,A1540,A1540=C1536,A1540,A1540=C1535,A1540,A1540=C1534,A1540,A1540=C1533,A1540,A1540=C1532,A1540,A1540=C1531,A1540,A1540=C1530,A1540,A1540=C1529,A1540,A1540=C1528,A1540,A1540=C1527,A1540,A1540=C1526,A1540,A1540=C1525,A1540,A1540=C1524,A1540,A1540=C1523,A1540,A1540=C1522,A1540,A1540=C1521,A1540,A1540=C1520,A1540,A1540=C1519,A1540,A1540=C1518,A1540,A1540=C1517,A1540,A1540=C1516,A1540,A1540=C1515,A1540,A1540=C1514,A1540,A1540=C1513,A1540,A1540=C1512,A1540,A1540=C1511,A1540))),"")</f>
        <v/>
      </c>
      <c r="B1541" s="16" t="s">
        <v>2472</v>
      </c>
      <c r="C1541" s="16" t="s">
        <v>2473</v>
      </c>
      <c r="D1541" s="16" t="s">
        <v>34</v>
      </c>
      <c r="E1541" s="16" t="s">
        <v>34</v>
      </c>
      <c r="F1541" s="16" t="s">
        <v>315</v>
      </c>
      <c r="G1541" s="17">
        <v>1</v>
      </c>
      <c r="H1541" s="17">
        <v>1000</v>
      </c>
      <c r="I1541" s="17" t="s">
        <v>4</v>
      </c>
      <c r="J1541" s="17" t="s">
        <v>4</v>
      </c>
      <c r="K1541" s="17">
        <v>1000</v>
      </c>
    </row>
    <row r="1542" spans="1:15" ht="18" x14ac:dyDescent="0.2">
      <c r="A1542" s="1" t="str">
        <f>IFERROR(IF(B1542="","",IF(ISNUMBER(SEARCH("2019-08",B1541)),C1541,_xlfn.IFS(A1541=C1540,A1541,A1541=C1539,A1541,A1541=C1538,A1541,A1541=C1537,A1541,A1541=C1536,A1541,A1541=C1535,A1541,A1541=C1534,A1541,A1541=C1533,A1541,A1541=C1532,A1541,A1541=C1531,A1541,A1541=C1530,A1541,A1541=C1529,A1541,A1541=C1528,A1541,A1541=C1527,A1541,A1541=C1526,A1541,A1541=C1525,A1541,A1541=C1524,A1541,A1541=C1523,A1541,A1541=C1522,A1541,A1541=C1521,A1541,A1541=C1520,A1541,A1541=C1519,A1541,A1541=C1518,A1541,A1541=C1517,A1541,A1541=C1516,A1541,A1541=C1515,A1541,A1541=C1514,A1541,A1541=C1513,A1541,A1541=C1512,A1541))),"")</f>
        <v/>
      </c>
      <c r="B1542" s="16" t="s">
        <v>43</v>
      </c>
      <c r="C1542" s="16" t="s">
        <v>44</v>
      </c>
      <c r="D1542" s="16" t="s">
        <v>34</v>
      </c>
      <c r="E1542" s="16" t="s">
        <v>49</v>
      </c>
      <c r="F1542" s="16" t="s">
        <v>36</v>
      </c>
      <c r="G1542" s="17">
        <v>10</v>
      </c>
      <c r="H1542" s="17">
        <v>110</v>
      </c>
      <c r="I1542" s="17" t="s">
        <v>4</v>
      </c>
      <c r="J1542" s="17" t="s">
        <v>4</v>
      </c>
      <c r="K1542" s="17">
        <v>1100</v>
      </c>
    </row>
    <row r="1543" spans="1:15" ht="18" x14ac:dyDescent="0.2">
      <c r="A1543" s="1" t="str">
        <f>IFERROR(IF(B1543="","",IF(ISNUMBER(SEARCH("2019-08",B1542)),C1542,_xlfn.IFS(A1542=C1541,A1542,A1542=C1540,A1542,A1542=C1539,A1542,A1542=C1538,A1542,A1542=C1537,A1542,A1542=C1536,A1542,A1542=C1535,A1542,A1542=C1534,A1542,A1542=C1533,A1542,A1542=C1532,A1542,A1542=C1531,A1542,A1542=C1530,A1542,A1542=C1529,A1542,A1542=C1528,A1542,A1542=C1527,A1542,A1542=C1526,A1542,A1542=C1525,A1542,A1542=C1524,A1542,A1542=C1523,A1542,A1542=C1522,A1542,A1542=C1521,A1542,A1542=C1520,A1542,A1542=C1519,A1542,A1542=C1518,A1542,A1542=C1517,A1542,A1542=C1516,A1542,A1542=C1515,A1542,A1542=C1514,A1542,A1542=C1513,A1542))),"")</f>
        <v/>
      </c>
      <c r="B1543" s="16" t="s">
        <v>525</v>
      </c>
      <c r="C1543" s="16" t="s">
        <v>526</v>
      </c>
      <c r="D1543" s="16" t="s">
        <v>34</v>
      </c>
      <c r="E1543" s="16" t="s">
        <v>35</v>
      </c>
      <c r="F1543" s="16" t="s">
        <v>527</v>
      </c>
      <c r="G1543" s="17">
        <v>400</v>
      </c>
      <c r="H1543" s="17">
        <v>6.5</v>
      </c>
      <c r="I1543" s="17" t="s">
        <v>4</v>
      </c>
      <c r="J1543" s="17" t="s">
        <v>4</v>
      </c>
      <c r="K1543" s="17">
        <v>2600</v>
      </c>
    </row>
    <row r="1544" spans="1:15" ht="18" x14ac:dyDescent="0.2">
      <c r="A1544" s="1" t="str">
        <f>IFERROR(IF(B1544="","",IF(ISNUMBER(SEARCH("2019-08",B1543)),C1543,_xlfn.IFS(A1543=C1542,A1543,A1543=C1541,A1543,A1543=C1540,A1543,A1543=C1539,A1543,A1543=C1538,A1543,A1543=C1537,A1543,A1543=C1536,A1543,A1543=C1535,A1543,A1543=C1534,A1543,A1543=C1533,A1543,A1543=C1532,A1543,A1543=C1531,A1543,A1543=C1530,A1543,A1543=C1529,A1543,A1543=C1528,A1543,A1543=C1527,A1543,A1543=C1526,A1543,A1543=C1525,A1543,A1543=C1524,A1543,A1543=C1523,A1543,A1543=C1522,A1543,A1543=C1521,A1543,A1543=C1520,A1543,A1543=C1519,A1543,A1543=C1518,A1543,A1543=C1517,A1543,A1543=C1516,A1543,A1543=C1515,A1543,A1543=C1514,A1543))),"")</f>
        <v/>
      </c>
      <c r="B1544" s="16" t="s">
        <v>2429</v>
      </c>
      <c r="C1544" s="16" t="s">
        <v>2430</v>
      </c>
      <c r="D1544" s="16" t="s">
        <v>34</v>
      </c>
      <c r="E1544" s="16" t="s">
        <v>35</v>
      </c>
      <c r="F1544" s="16" t="s">
        <v>527</v>
      </c>
      <c r="G1544" s="17">
        <v>200</v>
      </c>
      <c r="H1544" s="17">
        <v>2.5</v>
      </c>
      <c r="I1544" s="17" t="s">
        <v>4</v>
      </c>
      <c r="J1544" s="17" t="s">
        <v>4</v>
      </c>
      <c r="K1544" s="17">
        <v>500</v>
      </c>
    </row>
    <row r="1545" spans="1:15" ht="18" x14ac:dyDescent="0.2">
      <c r="A1545" s="1" t="str">
        <f>IFERROR(IF(B1545="","",IF(ISNUMBER(SEARCH("2019-08",B1544)),C1544,_xlfn.IFS(A1544=C1543,A1544,A1544=C1542,A1544,A1544=C1541,A1544,A1544=C1540,A1544,A1544=C1539,A1544,A1544=C1538,A1544,A1544=C1537,A1544,A1544=C1536,A1544,A1544=C1535,A1544,A1544=C1534,A1544,A1544=C1533,A1544,A1544=C1532,A1544,A1544=C1531,A1544,A1544=C1530,A1544,A1544=C1529,A1544,A1544=C1528,A1544,A1544=C1527,A1544,A1544=C1526,A1544,A1544=C1525,A1544,A1544=C1524,A1544,A1544=C1523,A1544,A1544=C1522,A1544,A1544=C1521,A1544,A1544=C1520,A1544,A1544=C1519,A1544,A1544=C1518,A1544,A1544=C1517,A1544,A1544=C1516,A1544,A1544=C1515,A1544))),"")</f>
        <v/>
      </c>
      <c r="B1545" s="16" t="s">
        <v>448</v>
      </c>
      <c r="C1545" s="16" t="s">
        <v>449</v>
      </c>
      <c r="D1545" s="16" t="s">
        <v>34</v>
      </c>
      <c r="E1545" s="16" t="s">
        <v>49</v>
      </c>
      <c r="F1545" s="16" t="s">
        <v>450</v>
      </c>
      <c r="G1545" s="17">
        <v>5</v>
      </c>
      <c r="H1545" s="17">
        <v>500</v>
      </c>
      <c r="I1545" s="17" t="s">
        <v>4</v>
      </c>
      <c r="J1545" s="17" t="s">
        <v>4</v>
      </c>
      <c r="K1545" s="17">
        <v>2500</v>
      </c>
    </row>
    <row r="1546" spans="1:15" ht="18" x14ac:dyDescent="0.2">
      <c r="A1546" s="1" t="str">
        <f>IFERROR(IF(B1546="","",IF(ISNUMBER(SEARCH("2019-08",B1545)),C1545,_xlfn.IFS(A1545=C1544,A1545,A1545=C1543,A1545,A1545=C1542,A1545,A1545=C1541,A1545,A1545=C1540,A1545,A1545=C1539,A1545,A1545=C1538,A1545,A1545=C1537,A1545,A1545=C1536,A1545,A1545=C1535,A1545,A1545=C1534,A1545,A1545=C1533,A1545,A1545=C1532,A1545,A1545=C1531,A1545,A1545=C1530,A1545,A1545=C1529,A1545,A1545=C1528,A1545,A1545=C1527,A1545,A1545=C1526,A1545,A1545=C1525,A1545,A1545=C1524,A1545,A1545=C1523,A1545,A1545=C1522,A1545,A1545=C1521,A1545,A1545=C1520,A1545,A1545=C1519,A1545,A1545=C1518,A1545,A1545=C1517,A1545,A1545=C1516,A1545))),"")</f>
        <v/>
      </c>
      <c r="B1546" s="17" t="s">
        <v>4</v>
      </c>
      <c r="C1546" s="17" t="s">
        <v>4</v>
      </c>
      <c r="D1546" s="17" t="s">
        <v>4</v>
      </c>
      <c r="E1546" s="17" t="s">
        <v>4</v>
      </c>
      <c r="F1546" s="17" t="s">
        <v>4</v>
      </c>
      <c r="G1546" s="17">
        <v>654</v>
      </c>
      <c r="H1546" s="17" t="s">
        <v>4</v>
      </c>
      <c r="I1546" s="17" t="s">
        <v>4</v>
      </c>
      <c r="J1546" s="17" t="s">
        <v>4</v>
      </c>
      <c r="K1546" s="17">
        <v>12250</v>
      </c>
    </row>
    <row r="1547" spans="1:15" ht="18" x14ac:dyDescent="0.2">
      <c r="A1547" s="1" t="str">
        <f>IFERROR(IF(B1547="","",IF(ISNUMBER(SEARCH("2019-08",B1546)),C1546,_xlfn.IFS(A1546=C1545,A1546,A1546=C1544,A1546,A1546=C1543,A1546,A1546=C1542,A1546,A1546=C1541,A1546,A1546=C1540,A1546,A1546=C1539,A1546,A1546=C1538,A1546,A1546=C1537,A1546,A1546=C1536,A1546,A1546=C1535,A1546,A1546=C1534,A1546,A1546=C1533,A1546,A1546=C1532,A1546,A1546=C1531,A1546,A1546=C1530,A1546,A1546=C1529,A1546,A1546=C1528,A1546,A1546=C1527,A1546,A1546=C1526,A1546,A1546=C1525,A1546,A1546=C1524,A1546,A1546=C1523,A1546,A1546=C1522,A1546,A1546=C1521,A1546,A1546=C1520,A1546,A1546=C1519,A1546,A1546=C1518,A1546,A1546=C1517,A1546))),"")</f>
        <v/>
      </c>
      <c r="B1547" s="16" t="s">
        <v>2419</v>
      </c>
      <c r="C1547" s="16" t="s">
        <v>2474</v>
      </c>
      <c r="D1547" s="16" t="s">
        <v>2475</v>
      </c>
      <c r="E1547" s="16" t="s">
        <v>4</v>
      </c>
      <c r="F1547" s="16" t="s">
        <v>4</v>
      </c>
      <c r="G1547" s="16" t="s">
        <v>1019</v>
      </c>
      <c r="H1547" s="16" t="s">
        <v>1020</v>
      </c>
      <c r="I1547" s="17">
        <v>2340</v>
      </c>
      <c r="J1547" s="17" t="s">
        <v>4</v>
      </c>
      <c r="K1547" s="17">
        <v>2340</v>
      </c>
      <c r="L1547" s="17" t="s">
        <v>4</v>
      </c>
      <c r="M1547" s="17" t="s">
        <v>4</v>
      </c>
      <c r="N1547" s="17">
        <v>2340</v>
      </c>
      <c r="O1547" s="16" t="s">
        <v>161</v>
      </c>
    </row>
    <row r="1548" spans="1:15" ht="18" x14ac:dyDescent="0.2">
      <c r="A1548" s="1" t="str">
        <f>IFERROR(IF(B1548="","",IF(ISNUMBER(SEARCH("2019-08",B1547)),C1547,_xlfn.IFS(A1547=C1546,A1547,A1547=C1545,A1547,A1547=C1544,A1547,A1547=C1543,A1547,A1547=C1542,A1547,A1547=C1541,A1547,A1547=C1540,A1547,A1547=C1539,A1547,A1547=C1538,A1547,A1547=C1537,A1547,A1547=C1536,A1547,A1547=C1535,A1547,A1547=C1534,A1547,A1547=C1533,A1547,A1547=C1532,A1547,A1547=C1531,A1547,A1547=C1530,A1547,A1547=C1529,A1547,A1547=C1528,A1547,A1547=C1527,A1547,A1547=C1526,A1547,A1547=C1525,A1547,A1547=C1524,A1547,A1547=C1523,A1547,A1547=C1522,A1547,A1547=C1521,A1547,A1547=C1520,A1547,A1547=C1519,A1547,A1547=C1518,A1547))),"")</f>
        <v/>
      </c>
      <c r="B1548" s="16" t="s">
        <v>1060</v>
      </c>
      <c r="C1548" s="16" t="s">
        <v>1061</v>
      </c>
      <c r="D1548" s="16" t="s">
        <v>34</v>
      </c>
      <c r="E1548" s="16" t="s">
        <v>35</v>
      </c>
      <c r="F1548" s="16" t="s">
        <v>287</v>
      </c>
      <c r="G1548" s="17">
        <v>1</v>
      </c>
      <c r="H1548" s="17">
        <v>780</v>
      </c>
      <c r="I1548" s="17" t="s">
        <v>4</v>
      </c>
      <c r="J1548" s="17" t="s">
        <v>4</v>
      </c>
      <c r="K1548" s="17">
        <v>780</v>
      </c>
    </row>
    <row r="1549" spans="1:15" ht="18" x14ac:dyDescent="0.2">
      <c r="A1549" s="1" t="str">
        <f>IFERROR(IF(B1549="","",IF(ISNUMBER(SEARCH("2019-08",B1548)),C1548,_xlfn.IFS(A1548=C1547,A1548,A1548=C1546,A1548,A1548=C1545,A1548,A1548=C1544,A1548,A1548=C1543,A1548,A1548=C1542,A1548,A1548=C1541,A1548,A1548=C1540,A1548,A1548=C1539,A1548,A1548=C1538,A1548,A1548=C1537,A1548,A1548=C1536,A1548,A1548=C1535,A1548,A1548=C1534,A1548,A1548=C1533,A1548,A1548=C1532,A1548,A1548=C1531,A1548,A1548=C1530,A1548,A1548=C1529,A1548,A1548=C1528,A1548,A1548=C1527,A1548,A1548=C1526,A1548,A1548=C1525,A1548,A1548=C1524,A1548,A1548=C1523,A1548,A1548=C1522,A1548,A1548=C1521,A1548,A1548=C1520,A1548,A1548=C1519,A1548))),"")</f>
        <v/>
      </c>
      <c r="B1549" s="16" t="s">
        <v>1058</v>
      </c>
      <c r="C1549" s="16" t="s">
        <v>1059</v>
      </c>
      <c r="D1549" s="16" t="s">
        <v>34</v>
      </c>
      <c r="E1549" s="16" t="s">
        <v>35</v>
      </c>
      <c r="F1549" s="16" t="s">
        <v>287</v>
      </c>
      <c r="G1549" s="17">
        <v>1</v>
      </c>
      <c r="H1549" s="17">
        <v>780</v>
      </c>
      <c r="I1549" s="17" t="s">
        <v>4</v>
      </c>
      <c r="J1549" s="17" t="s">
        <v>4</v>
      </c>
      <c r="K1549" s="17">
        <v>780</v>
      </c>
    </row>
    <row r="1550" spans="1:15" ht="18" x14ac:dyDescent="0.2">
      <c r="A1550" s="1" t="str">
        <f>IFERROR(IF(B1550="","",IF(ISNUMBER(SEARCH("2019-08",B1549)),C1549,_xlfn.IFS(A1549=C1548,A1549,A1549=C1547,A1549,A1549=C1546,A1549,A1549=C1545,A1549,A1549=C1544,A1549,A1549=C1543,A1549,A1549=C1542,A1549,A1549=C1541,A1549,A1549=C1540,A1549,A1549=C1539,A1549,A1549=C1538,A1549,A1549=C1537,A1549,A1549=C1536,A1549,A1549=C1535,A1549,A1549=C1534,A1549,A1549=C1533,A1549,A1549=C1532,A1549,A1549=C1531,A1549,A1549=C1530,A1549,A1549=C1529,A1549,A1549=C1528,A1549,A1549=C1527,A1549,A1549=C1526,A1549,A1549=C1525,A1549,A1549=C1524,A1549,A1549=C1523,A1549,A1549=C1522,A1549,A1549=C1521,A1549,A1549=C1520,A1549))),"")</f>
        <v/>
      </c>
      <c r="B1550" s="16" t="s">
        <v>2476</v>
      </c>
      <c r="C1550" s="16" t="s">
        <v>2477</v>
      </c>
      <c r="D1550" s="16" t="s">
        <v>34</v>
      </c>
      <c r="E1550" s="16" t="s">
        <v>35</v>
      </c>
      <c r="F1550" s="16" t="s">
        <v>287</v>
      </c>
      <c r="G1550" s="17">
        <v>1</v>
      </c>
      <c r="H1550" s="17">
        <v>780</v>
      </c>
      <c r="I1550" s="17" t="s">
        <v>4</v>
      </c>
      <c r="J1550" s="17" t="s">
        <v>4</v>
      </c>
      <c r="K1550" s="17">
        <v>780</v>
      </c>
    </row>
    <row r="1551" spans="1:15" ht="18" x14ac:dyDescent="0.2">
      <c r="A1551" s="1" t="str">
        <f>IFERROR(IF(B1551="","",IF(ISNUMBER(SEARCH("2019-08",B1550)),C1550,_xlfn.IFS(A1550=C1549,A1550,A1550=C1548,A1550,A1550=C1547,A1550,A1550=C1546,A1550,A1550=C1545,A1550,A1550=C1544,A1550,A1550=C1543,A1550,A1550=C1542,A1550,A1550=C1541,A1550,A1550=C1540,A1550,A1550=C1539,A1550,A1550=C1538,A1550,A1550=C1537,A1550,A1550=C1536,A1550,A1550=C1535,A1550,A1550=C1534,A1550,A1550=C1533,A1550,A1550=C1532,A1550,A1550=C1531,A1550,A1550=C1530,A1550,A1550=C1529,A1550,A1550=C1528,A1550,A1550=C1527,A1550,A1550=C1526,A1550,A1550=C1525,A1550,A1550=C1524,A1550,A1550=C1523,A1550,A1550=C1522,A1550,A1550=C1521,A1550))),"")</f>
        <v/>
      </c>
      <c r="B1551" s="17" t="s">
        <v>4</v>
      </c>
      <c r="C1551" s="17" t="s">
        <v>4</v>
      </c>
      <c r="D1551" s="17" t="s">
        <v>4</v>
      </c>
      <c r="E1551" s="17" t="s">
        <v>4</v>
      </c>
      <c r="F1551" s="17" t="s">
        <v>4</v>
      </c>
      <c r="G1551" s="17">
        <v>3</v>
      </c>
      <c r="H1551" s="17" t="s">
        <v>4</v>
      </c>
      <c r="I1551" s="17" t="s">
        <v>4</v>
      </c>
      <c r="J1551" s="17" t="s">
        <v>4</v>
      </c>
      <c r="K1551" s="17">
        <v>2340</v>
      </c>
    </row>
    <row r="1552" spans="1:15" ht="18" x14ac:dyDescent="0.2">
      <c r="A1552" s="1" t="str">
        <f>IFERROR(IF(B1552="","",IF(ISNUMBER(SEARCH("2019-08",B1551)),C1551,_xlfn.IFS(A1551=C1550,A1551,A1551=C1549,A1551,A1551=C1548,A1551,A1551=C1547,A1551,A1551=C1546,A1551,A1551=C1545,A1551,A1551=C1544,A1551,A1551=C1543,A1551,A1551=C1542,A1551,A1551=C1541,A1551,A1551=C1540,A1551,A1551=C1539,A1551,A1551=C1538,A1551,A1551=C1537,A1551,A1551=C1536,A1551,A1551=C1535,A1551,A1551=C1534,A1551,A1551=C1533,A1551,A1551=C1532,A1551,A1551=C1531,A1551,A1551=C1530,A1551,A1551=C1529,A1551,A1551=C1528,A1551,A1551=C1527,A1551,A1551=C1526,A1551,A1551=C1525,A1551,A1551=C1524,A1551,A1551=C1523,A1551,A1551=C1522,A1551))),"")</f>
        <v/>
      </c>
      <c r="B1552" s="16" t="s">
        <v>2419</v>
      </c>
      <c r="C1552" s="16" t="s">
        <v>2478</v>
      </c>
      <c r="D1552" s="16" t="s">
        <v>568</v>
      </c>
      <c r="E1552" s="16" t="s">
        <v>4</v>
      </c>
      <c r="F1552" s="16" t="s">
        <v>4</v>
      </c>
      <c r="G1552" s="16" t="s">
        <v>583</v>
      </c>
      <c r="H1552" s="16" t="s">
        <v>584</v>
      </c>
      <c r="I1552" s="17">
        <v>2960</v>
      </c>
      <c r="J1552" s="17" t="s">
        <v>4</v>
      </c>
      <c r="K1552" s="17">
        <v>2960</v>
      </c>
      <c r="L1552" s="17" t="s">
        <v>4</v>
      </c>
      <c r="M1552" s="17" t="s">
        <v>4</v>
      </c>
      <c r="N1552" s="17">
        <v>2960</v>
      </c>
      <c r="O1552" s="16" t="s">
        <v>107</v>
      </c>
    </row>
    <row r="1553" spans="1:15" ht="18" x14ac:dyDescent="0.2">
      <c r="A1553" s="1" t="str">
        <f>IFERROR(IF(B1553="","",IF(ISNUMBER(SEARCH("2019-08",B1552)),C1552,_xlfn.IFS(A1552=C1551,A1552,A1552=C1550,A1552,A1552=C1549,A1552,A1552=C1548,A1552,A1552=C1547,A1552,A1552=C1546,A1552,A1552=C1545,A1552,A1552=C1544,A1552,A1552=C1543,A1552,A1552=C1542,A1552,A1552=C1541,A1552,A1552=C1540,A1552,A1552=C1539,A1552,A1552=C1538,A1552,A1552=C1537,A1552,A1552=C1536,A1552,A1552=C1535,A1552,A1552=C1534,A1552,A1552=C1533,A1552,A1552=C1532,A1552,A1552=C1531,A1552,A1552=C1530,A1552,A1552=C1529,A1552,A1552=C1528,A1552,A1552=C1527,A1552,A1552=C1526,A1552,A1552=C1525,A1552,A1552=C1524,A1552,A1552=C1523,A1552))),"")</f>
        <v/>
      </c>
      <c r="B1553" s="16" t="s">
        <v>68</v>
      </c>
      <c r="C1553" s="16" t="s">
        <v>69</v>
      </c>
      <c r="D1553" s="16" t="s">
        <v>34</v>
      </c>
      <c r="E1553" s="16" t="s">
        <v>35</v>
      </c>
      <c r="F1553" s="16" t="s">
        <v>70</v>
      </c>
      <c r="G1553" s="17">
        <v>1</v>
      </c>
      <c r="H1553" s="17">
        <v>520</v>
      </c>
      <c r="I1553" s="17" t="s">
        <v>4</v>
      </c>
      <c r="J1553" s="17" t="s">
        <v>4</v>
      </c>
      <c r="K1553" s="17">
        <v>520</v>
      </c>
    </row>
    <row r="1554" spans="1:15" ht="18" x14ac:dyDescent="0.2">
      <c r="A1554" s="1" t="str">
        <f>IFERROR(IF(B1554="","",IF(ISNUMBER(SEARCH("2019-08",B1553)),C1553,_xlfn.IFS(A1553=C1552,A1553,A1553=C1551,A1553,A1553=C1550,A1553,A1553=C1549,A1553,A1553=C1548,A1553,A1553=C1547,A1553,A1553=C1546,A1553,A1553=C1545,A1553,A1553=C1544,A1553,A1553=C1543,A1553,A1553=C1542,A1553,A1553=C1541,A1553,A1553=C1540,A1553,A1553=C1539,A1553,A1553=C1538,A1553,A1553=C1537,A1553,A1553=C1536,A1553,A1553=C1535,A1553,A1553=C1534,A1553,A1553=C1533,A1553,A1553=C1532,A1553,A1553=C1531,A1553,A1553=C1530,A1553,A1553=C1529,A1553,A1553=C1528,A1553,A1553=C1527,A1553,A1553=C1526,A1553,A1553=C1525,A1553,A1553=C1524,A1553))),"")</f>
        <v/>
      </c>
      <c r="B1554" s="16" t="s">
        <v>2479</v>
      </c>
      <c r="C1554" s="16" t="s">
        <v>2480</v>
      </c>
      <c r="D1554" s="16" t="s">
        <v>34</v>
      </c>
      <c r="E1554" s="16" t="s">
        <v>35</v>
      </c>
      <c r="F1554" s="16" t="s">
        <v>49</v>
      </c>
      <c r="G1554" s="17">
        <v>3</v>
      </c>
      <c r="H1554" s="17">
        <v>15</v>
      </c>
      <c r="I1554" s="17" t="s">
        <v>4</v>
      </c>
      <c r="J1554" s="17" t="s">
        <v>4</v>
      </c>
      <c r="K1554" s="17">
        <v>45</v>
      </c>
    </row>
    <row r="1555" spans="1:15" ht="18" x14ac:dyDescent="0.2">
      <c r="A1555" s="1" t="str">
        <f>IFERROR(IF(B1555="","",IF(ISNUMBER(SEARCH("2019-08",B1554)),C1554,_xlfn.IFS(A1554=C1553,A1554,A1554=C1552,A1554,A1554=C1551,A1554,A1554=C1550,A1554,A1554=C1549,A1554,A1554=C1548,A1554,A1554=C1547,A1554,A1554=C1546,A1554,A1554=C1545,A1554,A1554=C1544,A1554,A1554=C1543,A1554,A1554=C1542,A1554,A1554=C1541,A1554,A1554=C1540,A1554,A1554=C1539,A1554,A1554=C1538,A1554,A1554=C1537,A1554,A1554=C1536,A1554,A1554=C1535,A1554,A1554=C1534,A1554,A1554=C1533,A1554,A1554=C1532,A1554,A1554=C1531,A1554,A1554=C1530,A1554,A1554=C1529,A1554,A1554=C1528,A1554,A1554=C1527,A1554,A1554=C1526,A1554,A1554=C1525,A1554))),"")</f>
        <v/>
      </c>
      <c r="B1555" s="16" t="s">
        <v>240</v>
      </c>
      <c r="C1555" s="16" t="s">
        <v>241</v>
      </c>
      <c r="D1555" s="16" t="s">
        <v>34</v>
      </c>
      <c r="E1555" s="16" t="s">
        <v>35</v>
      </c>
      <c r="F1555" s="16" t="s">
        <v>49</v>
      </c>
      <c r="G1555" s="17">
        <v>3</v>
      </c>
      <c r="H1555" s="17">
        <v>95</v>
      </c>
      <c r="I1555" s="17" t="s">
        <v>4</v>
      </c>
      <c r="J1555" s="17" t="s">
        <v>4</v>
      </c>
      <c r="K1555" s="17">
        <v>285</v>
      </c>
    </row>
    <row r="1556" spans="1:15" ht="18" x14ac:dyDescent="0.2">
      <c r="A1556" s="1" t="str">
        <f>IFERROR(IF(B1556="","",IF(ISNUMBER(SEARCH("2019-08",B1555)),C1555,_xlfn.IFS(A1555=C1554,A1555,A1555=C1553,A1555,A1555=C1552,A1555,A1555=C1551,A1555,A1555=C1550,A1555,A1555=C1549,A1555,A1555=C1548,A1555,A1555=C1547,A1555,A1555=C1546,A1555,A1555=C1545,A1555,A1555=C1544,A1555,A1555=C1543,A1555,A1555=C1542,A1555,A1555=C1541,A1555,A1555=C1540,A1555,A1555=C1539,A1555,A1555=C1538,A1555,A1555=C1537,A1555,A1555=C1536,A1555,A1555=C1535,A1555,A1555=C1534,A1555,A1555=C1533,A1555,A1555=C1532,A1555,A1555=C1531,A1555,A1555=C1530,A1555,A1555=C1529,A1555,A1555=C1528,A1555,A1555=C1527,A1555,A1555=C1526,A1555))),"")</f>
        <v/>
      </c>
      <c r="B1556" s="16" t="s">
        <v>2481</v>
      </c>
      <c r="C1556" s="16" t="s">
        <v>2482</v>
      </c>
      <c r="D1556" s="16" t="s">
        <v>34</v>
      </c>
      <c r="E1556" s="16" t="s">
        <v>35</v>
      </c>
      <c r="F1556" s="16" t="s">
        <v>49</v>
      </c>
      <c r="G1556" s="17">
        <v>1</v>
      </c>
      <c r="H1556" s="17">
        <v>25</v>
      </c>
      <c r="I1556" s="17" t="s">
        <v>4</v>
      </c>
      <c r="J1556" s="17" t="s">
        <v>4</v>
      </c>
      <c r="K1556" s="17">
        <v>25</v>
      </c>
    </row>
    <row r="1557" spans="1:15" ht="18" x14ac:dyDescent="0.2">
      <c r="A1557" s="1" t="str">
        <f>IFERROR(IF(B1557="","",IF(ISNUMBER(SEARCH("2019-08",B1556)),C1556,_xlfn.IFS(A1556=C1555,A1556,A1556=C1554,A1556,A1556=C1553,A1556,A1556=C1552,A1556,A1556=C1551,A1556,A1556=C1550,A1556,A1556=C1549,A1556,A1556=C1548,A1556,A1556=C1547,A1556,A1556=C1546,A1556,A1556=C1545,A1556,A1556=C1544,A1556,A1556=C1543,A1556,A1556=C1542,A1556,A1556=C1541,A1556,A1556=C1540,A1556,A1556=C1539,A1556,A1556=C1538,A1556,A1556=C1537,A1556,A1556=C1536,A1556,A1556=C1535,A1556,A1556=C1534,A1556,A1556=C1533,A1556,A1556=C1532,A1556,A1556=C1531,A1556,A1556=C1530,A1556,A1556=C1529,A1556,A1556=C1528,A1556,A1556=C1527,A1556))),"")</f>
        <v/>
      </c>
      <c r="B1557" s="16" t="s">
        <v>1705</v>
      </c>
      <c r="C1557" s="16" t="s">
        <v>1706</v>
      </c>
      <c r="D1557" s="16" t="s">
        <v>34</v>
      </c>
      <c r="E1557" s="16" t="s">
        <v>35</v>
      </c>
      <c r="F1557" s="16" t="s">
        <v>35</v>
      </c>
      <c r="G1557" s="17">
        <v>11</v>
      </c>
      <c r="H1557" s="17">
        <v>75</v>
      </c>
      <c r="I1557" s="17" t="s">
        <v>4</v>
      </c>
      <c r="J1557" s="17" t="s">
        <v>4</v>
      </c>
      <c r="K1557" s="17">
        <v>825</v>
      </c>
    </row>
    <row r="1558" spans="1:15" ht="18" x14ac:dyDescent="0.2">
      <c r="A1558" s="1" t="str">
        <f>IFERROR(IF(B1558="","",IF(ISNUMBER(SEARCH("2019-08",B1557)),C1557,_xlfn.IFS(A1557=C1556,A1557,A1557=C1555,A1557,A1557=C1554,A1557,A1557=C1553,A1557,A1557=C1552,A1557,A1557=C1551,A1557,A1557=C1550,A1557,A1557=C1549,A1557,A1557=C1548,A1557,A1557=C1547,A1557,A1557=C1546,A1557,A1557=C1545,A1557,A1557=C1544,A1557,A1557=C1543,A1557,A1557=C1542,A1557,A1557=C1541,A1557,A1557=C1540,A1557,A1557=C1539,A1557,A1557=C1538,A1557,A1557=C1537,A1557,A1557=C1536,A1557,A1557=C1535,A1557,A1557=C1534,A1557,A1557=C1533,A1557,A1557=C1532,A1557,A1557=C1531,A1557,A1557=C1530,A1557,A1557=C1529,A1557,A1557=C1528,A1557))),"")</f>
        <v/>
      </c>
      <c r="B1558" s="16" t="s">
        <v>703</v>
      </c>
      <c r="C1558" s="16" t="s">
        <v>704</v>
      </c>
      <c r="D1558" s="16" t="s">
        <v>34</v>
      </c>
      <c r="E1558" s="16" t="s">
        <v>35</v>
      </c>
      <c r="F1558" s="16" t="s">
        <v>36</v>
      </c>
      <c r="G1558" s="17">
        <v>1</v>
      </c>
      <c r="H1558" s="17">
        <v>290</v>
      </c>
      <c r="I1558" s="17" t="s">
        <v>4</v>
      </c>
      <c r="J1558" s="17" t="s">
        <v>4</v>
      </c>
      <c r="K1558" s="17">
        <v>290</v>
      </c>
    </row>
    <row r="1559" spans="1:15" ht="18" x14ac:dyDescent="0.2">
      <c r="A1559" s="1" t="str">
        <f>IFERROR(IF(B1559="","",IF(ISNUMBER(SEARCH("2019-08",B1558)),C1558,_xlfn.IFS(A1558=C1557,A1558,A1558=C1556,A1558,A1558=C1555,A1558,A1558=C1554,A1558,A1558=C1553,A1558,A1558=C1552,A1558,A1558=C1551,A1558,A1558=C1550,A1558,A1558=C1549,A1558,A1558=C1548,A1558,A1558=C1547,A1558,A1558=C1546,A1558,A1558=C1545,A1558,A1558=C1544,A1558,A1558=C1543,A1558,A1558=C1542,A1558,A1558=C1541,A1558,A1558=C1540,A1558,A1558=C1539,A1558,A1558=C1538,A1558,A1558=C1537,A1558,A1558=C1536,A1558,A1558=C1535,A1558,A1558=C1534,A1558,A1558=C1533,A1558,A1558=C1532,A1558,A1558=C1531,A1558,A1558=C1530,A1558,A1558=C1529,A1558))),"")</f>
        <v/>
      </c>
      <c r="B1559" s="16" t="s">
        <v>98</v>
      </c>
      <c r="C1559" s="16" t="s">
        <v>99</v>
      </c>
      <c r="D1559" s="16" t="s">
        <v>34</v>
      </c>
      <c r="E1559" s="16" t="s">
        <v>35</v>
      </c>
      <c r="F1559" s="16" t="s">
        <v>100</v>
      </c>
      <c r="G1559" s="17">
        <v>1</v>
      </c>
      <c r="H1559" s="17">
        <v>150</v>
      </c>
      <c r="I1559" s="17" t="s">
        <v>4</v>
      </c>
      <c r="J1559" s="17" t="s">
        <v>4</v>
      </c>
      <c r="K1559" s="17">
        <v>150</v>
      </c>
    </row>
    <row r="1560" spans="1:15" ht="18" x14ac:dyDescent="0.2">
      <c r="A1560" s="1" t="str">
        <f>IFERROR(IF(B1560="","",IF(ISNUMBER(SEARCH("2019-08",B1559)),C1559,_xlfn.IFS(A1559=C1558,A1559,A1559=C1557,A1559,A1559=C1556,A1559,A1559=C1555,A1559,A1559=C1554,A1559,A1559=C1553,A1559,A1559=C1552,A1559,A1559=C1551,A1559,A1559=C1550,A1559,A1559=C1549,A1559,A1559=C1548,A1559,A1559=C1547,A1559,A1559=C1546,A1559,A1559=C1545,A1559,A1559=C1544,A1559,A1559=C1543,A1559,A1559=C1542,A1559,A1559=C1541,A1559,A1559=C1540,A1559,A1559=C1539,A1559,A1559=C1538,A1559,A1559=C1537,A1559,A1559=C1536,A1559,A1559=C1535,A1559,A1559=C1534,A1559,A1559=C1533,A1559,A1559=C1532,A1559,A1559=C1531,A1559,A1559=C1530,A1559))),"")</f>
        <v/>
      </c>
      <c r="B1560" s="16" t="s">
        <v>1024</v>
      </c>
      <c r="C1560" s="16" t="s">
        <v>1025</v>
      </c>
      <c r="D1560" s="16" t="s">
        <v>34</v>
      </c>
      <c r="E1560" s="16" t="s">
        <v>35</v>
      </c>
      <c r="F1560" s="16" t="s">
        <v>36</v>
      </c>
      <c r="G1560" s="17">
        <v>1</v>
      </c>
      <c r="H1560" s="17">
        <v>75</v>
      </c>
      <c r="I1560" s="17" t="s">
        <v>4</v>
      </c>
      <c r="J1560" s="17" t="s">
        <v>4</v>
      </c>
      <c r="K1560" s="17">
        <v>75</v>
      </c>
    </row>
    <row r="1561" spans="1:15" ht="18" x14ac:dyDescent="0.2">
      <c r="A1561" s="1" t="str">
        <f>IFERROR(IF(B1561="","",IF(ISNUMBER(SEARCH("2019-08",B1560)),C1560,_xlfn.IFS(A1560=C1559,A1560,A1560=C1558,A1560,A1560=C1557,A1560,A1560=C1556,A1560,A1560=C1555,A1560,A1560=C1554,A1560,A1560=C1553,A1560,A1560=C1552,A1560,A1560=C1551,A1560,A1560=C1550,A1560,A1560=C1549,A1560,A1560=C1548,A1560,A1560=C1547,A1560,A1560=C1546,A1560,A1560=C1545,A1560,A1560=C1544,A1560,A1560=C1543,A1560,A1560=C1542,A1560,A1560=C1541,A1560,A1560=C1540,A1560,A1560=C1539,A1560,A1560=C1538,A1560,A1560=C1537,A1560,A1560=C1536,A1560,A1560=C1535,A1560,A1560=C1534,A1560,A1560=C1533,A1560,A1560=C1532,A1560,A1560=C1531,A1560))),"")</f>
        <v/>
      </c>
      <c r="B1561" s="16" t="s">
        <v>697</v>
      </c>
      <c r="C1561" s="16" t="s">
        <v>698</v>
      </c>
      <c r="D1561" s="16" t="s">
        <v>34</v>
      </c>
      <c r="E1561" s="16" t="s">
        <v>35</v>
      </c>
      <c r="F1561" s="16" t="s">
        <v>70</v>
      </c>
      <c r="G1561" s="17">
        <v>1</v>
      </c>
      <c r="H1561" s="17">
        <v>520</v>
      </c>
      <c r="I1561" s="17" t="s">
        <v>4</v>
      </c>
      <c r="J1561" s="17" t="s">
        <v>4</v>
      </c>
      <c r="K1561" s="17">
        <v>520</v>
      </c>
    </row>
    <row r="1562" spans="1:15" ht="18" x14ac:dyDescent="0.2">
      <c r="A1562" s="1" t="str">
        <f>IFERROR(IF(B1562="","",IF(ISNUMBER(SEARCH("2019-08",B1561)),C1561,_xlfn.IFS(A1561=C1560,A1561,A1561=C1559,A1561,A1561=C1558,A1561,A1561=C1557,A1561,A1561=C1556,A1561,A1561=C1555,A1561,A1561=C1554,A1561,A1561=C1553,A1561,A1561=C1552,A1561,A1561=C1551,A1561,A1561=C1550,A1561,A1561=C1549,A1561,A1561=C1548,A1561,A1561=C1547,A1561,A1561=C1546,A1561,A1561=C1545,A1561,A1561=C1544,A1561,A1561=C1543,A1561,A1561=C1542,A1561,A1561=C1541,A1561,A1561=C1540,A1561,A1561=C1539,A1561,A1561=C1538,A1561,A1561=C1537,A1561,A1561=C1536,A1561,A1561=C1535,A1561,A1561=C1534,A1561,A1561=C1533,A1561,A1561=C1532,A1561))),"")</f>
        <v/>
      </c>
      <c r="B1562" s="16" t="s">
        <v>1705</v>
      </c>
      <c r="C1562" s="16" t="s">
        <v>1706</v>
      </c>
      <c r="D1562" s="16" t="s">
        <v>34</v>
      </c>
      <c r="E1562" s="16" t="s">
        <v>35</v>
      </c>
      <c r="F1562" s="16" t="s">
        <v>35</v>
      </c>
      <c r="G1562" s="17">
        <v>3</v>
      </c>
      <c r="H1562" s="17">
        <v>75</v>
      </c>
      <c r="I1562" s="17" t="s">
        <v>4</v>
      </c>
      <c r="J1562" s="17" t="s">
        <v>4</v>
      </c>
      <c r="K1562" s="17">
        <v>225</v>
      </c>
    </row>
    <row r="1563" spans="1:15" ht="18" x14ac:dyDescent="0.2">
      <c r="A1563" s="1" t="str">
        <f>IFERROR(IF(B1563="","",IF(ISNUMBER(SEARCH("2019-08",B1562)),C1562,_xlfn.IFS(A1562=C1561,A1562,A1562=C1560,A1562,A1562=C1559,A1562,A1562=C1558,A1562,A1562=C1557,A1562,A1562=C1556,A1562,A1562=C1555,A1562,A1562=C1554,A1562,A1562=C1553,A1562,A1562=C1552,A1562,A1562=C1551,A1562,A1562=C1550,A1562,A1562=C1549,A1562,A1562=C1548,A1562,A1562=C1547,A1562,A1562=C1546,A1562,A1562=C1545,A1562,A1562=C1544,A1562,A1562=C1543,A1562,A1562=C1542,A1562,A1562=C1541,A1562,A1562=C1540,A1562,A1562=C1539,A1562,A1562=C1538,A1562,A1562=C1537,A1562,A1562=C1536,A1562,A1562=C1535,A1562,A1562=C1534,A1562,A1562=C1533,A1562))),"")</f>
        <v/>
      </c>
      <c r="B1563" s="17" t="s">
        <v>4</v>
      </c>
      <c r="C1563" s="17" t="s">
        <v>4</v>
      </c>
      <c r="D1563" s="17" t="s">
        <v>4</v>
      </c>
      <c r="E1563" s="17" t="s">
        <v>4</v>
      </c>
      <c r="F1563" s="17" t="s">
        <v>4</v>
      </c>
      <c r="G1563" s="17">
        <v>26</v>
      </c>
      <c r="H1563" s="17" t="s">
        <v>4</v>
      </c>
      <c r="I1563" s="17" t="s">
        <v>4</v>
      </c>
      <c r="J1563" s="17" t="s">
        <v>4</v>
      </c>
      <c r="K1563" s="17">
        <v>2960</v>
      </c>
    </row>
    <row r="1564" spans="1:15" ht="18" x14ac:dyDescent="0.2">
      <c r="A1564" s="1" t="str">
        <f>IFERROR(IF(B1564="","",IF(ISNUMBER(SEARCH("2019-08",B1563)),C1563,_xlfn.IFS(A1563=C1562,A1563,A1563=C1561,A1563,A1563=C1560,A1563,A1563=C1559,A1563,A1563=C1558,A1563,A1563=C1557,A1563,A1563=C1556,A1563,A1563=C1555,A1563,A1563=C1554,A1563,A1563=C1553,A1563,A1563=C1552,A1563,A1563=C1551,A1563,A1563=C1550,A1563,A1563=C1549,A1563,A1563=C1548,A1563,A1563=C1547,A1563,A1563=C1546,A1563,A1563=C1545,A1563,A1563=C1544,A1563,A1563=C1543,A1563,A1563=C1542,A1563,A1563=C1541,A1563,A1563=C1540,A1563,A1563=C1539,A1563,A1563=C1538,A1563,A1563=C1537,A1563,A1563=C1536,A1563,A1563=C1535,A1563,A1563=C1534,A1563))),"")</f>
        <v/>
      </c>
      <c r="B1564" s="16" t="s">
        <v>2419</v>
      </c>
      <c r="C1564" s="16" t="s">
        <v>2483</v>
      </c>
      <c r="D1564" s="16" t="s">
        <v>261</v>
      </c>
      <c r="E1564" s="16" t="s">
        <v>4</v>
      </c>
      <c r="F1564" s="16" t="s">
        <v>4</v>
      </c>
      <c r="G1564" s="16" t="s">
        <v>56</v>
      </c>
      <c r="H1564" s="16" t="s">
        <v>57</v>
      </c>
      <c r="I1564" s="17">
        <v>1674</v>
      </c>
      <c r="J1564" s="17" t="s">
        <v>4</v>
      </c>
      <c r="K1564" s="17">
        <v>1674</v>
      </c>
      <c r="L1564" s="17" t="s">
        <v>4</v>
      </c>
      <c r="M1564" s="17" t="s">
        <v>4</v>
      </c>
      <c r="N1564" s="17">
        <v>1674</v>
      </c>
      <c r="O1564" s="16" t="s">
        <v>31</v>
      </c>
    </row>
    <row r="1565" spans="1:15" ht="18" x14ac:dyDescent="0.2">
      <c r="A1565" s="1" t="str">
        <f>IFERROR(IF(B1565="","",IF(ISNUMBER(SEARCH("2019-08",B1564)),C1564,_xlfn.IFS(A1564=C1563,A1564,A1564=C1562,A1564,A1564=C1561,A1564,A1564=C1560,A1564,A1564=C1559,A1564,A1564=C1558,A1564,A1564=C1557,A1564,A1564=C1556,A1564,A1564=C1555,A1564,A1564=C1554,A1564,A1564=C1553,A1564,A1564=C1552,A1564,A1564=C1551,A1564,A1564=C1550,A1564,A1564=C1549,A1564,A1564=C1548,A1564,A1564=C1547,A1564,A1564=C1546,A1564,A1564=C1545,A1564,A1564=C1544,A1564,A1564=C1543,A1564,A1564=C1542,A1564,A1564=C1541,A1564,A1564=C1540,A1564,A1564=C1539,A1564,A1564=C1538,A1564,A1564=C1537,A1564,A1564=C1536,A1564,A1564=C1535,A1564))),"")</f>
        <v/>
      </c>
      <c r="B1565" s="16" t="s">
        <v>1725</v>
      </c>
      <c r="C1565" s="16" t="s">
        <v>1726</v>
      </c>
      <c r="D1565" s="16" t="s">
        <v>34</v>
      </c>
      <c r="E1565" s="16" t="s">
        <v>35</v>
      </c>
      <c r="F1565" s="16" t="s">
        <v>35</v>
      </c>
      <c r="G1565" s="17">
        <v>9</v>
      </c>
      <c r="H1565" s="17">
        <v>186</v>
      </c>
      <c r="I1565" s="17" t="s">
        <v>4</v>
      </c>
      <c r="J1565" s="17" t="s">
        <v>4</v>
      </c>
      <c r="K1565" s="17">
        <v>1674</v>
      </c>
    </row>
    <row r="1566" spans="1:15" ht="18" x14ac:dyDescent="0.2">
      <c r="A1566" s="1" t="str">
        <f>IFERROR(IF(B1566="","",IF(ISNUMBER(SEARCH("2019-08",B1565)),C1565,_xlfn.IFS(A1565=C1564,A1565,A1565=C1563,A1565,A1565=C1562,A1565,A1565=C1561,A1565,A1565=C1560,A1565,A1565=C1559,A1565,A1565=C1558,A1565,A1565=C1557,A1565,A1565=C1556,A1565,A1565=C1555,A1565,A1565=C1554,A1565,A1565=C1553,A1565,A1565=C1552,A1565,A1565=C1551,A1565,A1565=C1550,A1565,A1565=C1549,A1565,A1565=C1548,A1565,A1565=C1547,A1565,A1565=C1546,A1565,A1565=C1545,A1565,A1565=C1544,A1565,A1565=C1543,A1565,A1565=C1542,A1565,A1565=C1541,A1565,A1565=C1540,A1565,A1565=C1539,A1565,A1565=C1538,A1565,A1565=C1537,A1565,A1565=C1536,A1565))),"")</f>
        <v/>
      </c>
      <c r="B1566" s="17" t="s">
        <v>4</v>
      </c>
      <c r="C1566" s="17" t="s">
        <v>4</v>
      </c>
      <c r="D1566" s="17" t="s">
        <v>4</v>
      </c>
      <c r="E1566" s="17" t="s">
        <v>4</v>
      </c>
      <c r="F1566" s="17" t="s">
        <v>4</v>
      </c>
      <c r="G1566" s="17">
        <v>9</v>
      </c>
      <c r="H1566" s="17" t="s">
        <v>4</v>
      </c>
      <c r="I1566" s="17" t="s">
        <v>4</v>
      </c>
      <c r="J1566" s="17" t="s">
        <v>4</v>
      </c>
      <c r="K1566" s="17">
        <v>1674</v>
      </c>
    </row>
    <row r="1567" spans="1:15" ht="18" x14ac:dyDescent="0.2">
      <c r="A1567" s="1" t="str">
        <f>IFERROR(IF(B1567="","",IF(ISNUMBER(SEARCH("2019-08",B1566)),C1566,_xlfn.IFS(A1566=C1565,A1566,A1566=C1564,A1566,A1566=C1563,A1566,A1566=C1562,A1566,A1566=C1561,A1566,A1566=C1560,A1566,A1566=C1559,A1566,A1566=C1558,A1566,A1566=C1557,A1566,A1566=C1556,A1566,A1566=C1555,A1566,A1566=C1554,A1566,A1566=C1553,A1566,A1566=C1552,A1566,A1566=C1551,A1566,A1566=C1550,A1566,A1566=C1549,A1566,A1566=C1548,A1566,A1566=C1547,A1566,A1566=C1546,A1566,A1566=C1545,A1566,A1566=C1544,A1566,A1566=C1543,A1566,A1566=C1542,A1566,A1566=C1541,A1566,A1566=C1540,A1566,A1566=C1539,A1566,A1566=C1538,A1566,A1566=C1537,A1566))),"")</f>
        <v/>
      </c>
      <c r="B1567" s="16" t="s">
        <v>2419</v>
      </c>
      <c r="C1567" s="16" t="s">
        <v>2484</v>
      </c>
      <c r="D1567" s="16" t="s">
        <v>1110</v>
      </c>
      <c r="E1567" s="16" t="s">
        <v>4</v>
      </c>
      <c r="F1567" s="16" t="s">
        <v>4</v>
      </c>
      <c r="G1567" s="16" t="s">
        <v>1559</v>
      </c>
      <c r="H1567" s="16" t="s">
        <v>1560</v>
      </c>
      <c r="I1567" s="17">
        <v>4500</v>
      </c>
      <c r="J1567" s="17" t="s">
        <v>4</v>
      </c>
      <c r="K1567" s="17">
        <v>4500</v>
      </c>
      <c r="L1567" s="17" t="s">
        <v>4</v>
      </c>
      <c r="M1567" s="17" t="s">
        <v>4</v>
      </c>
      <c r="N1567" s="17">
        <v>4500</v>
      </c>
      <c r="O1567" s="16" t="s">
        <v>107</v>
      </c>
    </row>
    <row r="1568" spans="1:15" ht="18" x14ac:dyDescent="0.2">
      <c r="A1568" s="1" t="str">
        <f>IFERROR(IF(B1568="","",IF(ISNUMBER(SEARCH("2019-08",B1567)),C1567,_xlfn.IFS(A1567=C1566,A1567,A1567=C1565,A1567,A1567=C1564,A1567,A1567=C1563,A1567,A1567=C1562,A1567,A1567=C1561,A1567,A1567=C1560,A1567,A1567=C1559,A1567,A1567=C1558,A1567,A1567=C1557,A1567,A1567=C1556,A1567,A1567=C1555,A1567,A1567=C1554,A1567,A1567=C1553,A1567,A1567=C1552,A1567,A1567=C1551,A1567,A1567=C1550,A1567,A1567=C1549,A1567,A1567=C1548,A1567,A1567=C1547,A1567,A1567=C1546,A1567,A1567=C1545,A1567,A1567=C1544,A1567,A1567=C1543,A1567,A1567=C1542,A1567,A1567=C1541,A1567,A1567=C1540,A1567,A1567=C1539,A1567,A1567=C1538,A1567))),"")</f>
        <v/>
      </c>
      <c r="B1568" s="16" t="s">
        <v>2485</v>
      </c>
      <c r="C1568" s="16" t="s">
        <v>2486</v>
      </c>
      <c r="D1568" s="16" t="s">
        <v>34</v>
      </c>
      <c r="E1568" s="16" t="s">
        <v>34</v>
      </c>
      <c r="F1568" s="16" t="s">
        <v>287</v>
      </c>
      <c r="G1568" s="17">
        <v>2</v>
      </c>
      <c r="H1568" s="17">
        <v>1250</v>
      </c>
      <c r="I1568" s="17" t="s">
        <v>4</v>
      </c>
      <c r="J1568" s="17" t="s">
        <v>4</v>
      </c>
      <c r="K1568" s="17">
        <v>2500</v>
      </c>
    </row>
    <row r="1569" spans="1:15" ht="18" x14ac:dyDescent="0.2">
      <c r="A1569" s="1" t="str">
        <f>IFERROR(IF(B1569="","",IF(ISNUMBER(SEARCH("2019-08",B1568)),C1568,_xlfn.IFS(A1568=C1567,A1568,A1568=C1566,A1568,A1568=C1565,A1568,A1568=C1564,A1568,A1568=C1563,A1568,A1568=C1562,A1568,A1568=C1561,A1568,A1568=C1560,A1568,A1568=C1559,A1568,A1568=C1558,A1568,A1568=C1557,A1568,A1568=C1556,A1568,A1568=C1555,A1568,A1568=C1554,A1568,A1568=C1553,A1568,A1568=C1552,A1568,A1568=C1551,A1568,A1568=C1550,A1568,A1568=C1549,A1568,A1568=C1548,A1568,A1568=C1547,A1568,A1568=C1546,A1568,A1568=C1545,A1568,A1568=C1544,A1568,A1568=C1543,A1568,A1568=C1542,A1568,A1568=C1541,A1568,A1568=C1540,A1568,A1568=C1539,A1568))),"")</f>
        <v/>
      </c>
      <c r="B1569" s="16" t="s">
        <v>2487</v>
      </c>
      <c r="C1569" s="16" t="s">
        <v>2488</v>
      </c>
      <c r="D1569" s="16" t="s">
        <v>34</v>
      </c>
      <c r="E1569" s="16" t="s">
        <v>34</v>
      </c>
      <c r="F1569" s="16" t="s">
        <v>91</v>
      </c>
      <c r="G1569" s="17">
        <v>4</v>
      </c>
      <c r="H1569" s="17">
        <v>500</v>
      </c>
      <c r="I1569" s="17" t="s">
        <v>4</v>
      </c>
      <c r="J1569" s="17" t="s">
        <v>4</v>
      </c>
      <c r="K1569" s="17">
        <v>2000</v>
      </c>
    </row>
    <row r="1570" spans="1:15" ht="18" x14ac:dyDescent="0.2">
      <c r="A1570" s="1" t="str">
        <f>IFERROR(IF(B1570="","",IF(ISNUMBER(SEARCH("2019-08",B1569)),C1569,_xlfn.IFS(A1569=C1568,A1569,A1569=C1567,A1569,A1569=C1566,A1569,A1569=C1565,A1569,A1569=C1564,A1569,A1569=C1563,A1569,A1569=C1562,A1569,A1569=C1561,A1569,A1569=C1560,A1569,A1569=C1559,A1569,A1569=C1558,A1569,A1569=C1557,A1569,A1569=C1556,A1569,A1569=C1555,A1569,A1569=C1554,A1569,A1569=C1553,A1569,A1569=C1552,A1569,A1569=C1551,A1569,A1569=C1550,A1569,A1569=C1549,A1569,A1569=C1548,A1569,A1569=C1547,A1569,A1569=C1546,A1569,A1569=C1545,A1569,A1569=C1544,A1569,A1569=C1543,A1569,A1569=C1542,A1569,A1569=C1541,A1569,A1569=C1540,A1569))),"")</f>
        <v/>
      </c>
      <c r="B1570" s="17" t="s">
        <v>4</v>
      </c>
      <c r="C1570" s="17" t="s">
        <v>4</v>
      </c>
      <c r="D1570" s="17" t="s">
        <v>4</v>
      </c>
      <c r="E1570" s="17" t="s">
        <v>4</v>
      </c>
      <c r="F1570" s="17" t="s">
        <v>4</v>
      </c>
      <c r="G1570" s="17">
        <v>6</v>
      </c>
      <c r="H1570" s="17" t="s">
        <v>4</v>
      </c>
      <c r="I1570" s="17" t="s">
        <v>4</v>
      </c>
      <c r="J1570" s="17" t="s">
        <v>4</v>
      </c>
      <c r="K1570" s="17">
        <v>4500</v>
      </c>
    </row>
    <row r="1571" spans="1:15" ht="18" x14ac:dyDescent="0.2">
      <c r="A1571" s="1" t="str">
        <f>IFERROR(IF(B1571="","",IF(ISNUMBER(SEARCH("2019-08",B1570)),C1570,_xlfn.IFS(A1570=C1569,A1570,A1570=C1568,A1570,A1570=C1567,A1570,A1570=C1566,A1570,A1570=C1565,A1570,A1570=C1564,A1570,A1570=C1563,A1570,A1570=C1562,A1570,A1570=C1561,A1570,A1570=C1560,A1570,A1570=C1559,A1570,A1570=C1558,A1570,A1570=C1557,A1570,A1570=C1556,A1570,A1570=C1555,A1570,A1570=C1554,A1570,A1570=C1553,A1570,A1570=C1552,A1570,A1570=C1551,A1570,A1570=C1550,A1570,A1570=C1549,A1570,A1570=C1548,A1570,A1570=C1547,A1570,A1570=C1546,A1570,A1570=C1545,A1570,A1570=C1544,A1570,A1570=C1543,A1570,A1570=C1542,A1570,A1570=C1541,A1570))),"")</f>
        <v/>
      </c>
      <c r="B1571" s="16" t="s">
        <v>2419</v>
      </c>
      <c r="C1571" s="16" t="s">
        <v>2489</v>
      </c>
      <c r="D1571" s="16" t="s">
        <v>757</v>
      </c>
      <c r="E1571" s="16" t="s">
        <v>4</v>
      </c>
      <c r="F1571" s="16" t="s">
        <v>4</v>
      </c>
      <c r="G1571" s="16" t="s">
        <v>1019</v>
      </c>
      <c r="H1571" s="16" t="s">
        <v>1020</v>
      </c>
      <c r="I1571" s="17">
        <v>5460</v>
      </c>
      <c r="J1571" s="17" t="s">
        <v>4</v>
      </c>
      <c r="K1571" s="17">
        <v>5460</v>
      </c>
      <c r="L1571" s="17" t="s">
        <v>4</v>
      </c>
      <c r="M1571" s="17" t="s">
        <v>4</v>
      </c>
      <c r="N1571" s="17">
        <v>5460</v>
      </c>
      <c r="O1571" s="16" t="s">
        <v>31</v>
      </c>
    </row>
    <row r="1572" spans="1:15" ht="18" x14ac:dyDescent="0.2">
      <c r="A1572" s="1" t="str">
        <f>IFERROR(IF(B1572="","",IF(ISNUMBER(SEARCH("2019-08",B1571)),C1571,_xlfn.IFS(A1571=C1570,A1571,A1571=C1569,A1571,A1571=C1568,A1571,A1571=C1567,A1571,A1571=C1566,A1571,A1571=C1565,A1571,A1571=C1564,A1571,A1571=C1563,A1571,A1571=C1562,A1571,A1571=C1561,A1571,A1571=C1560,A1571,A1571=C1559,A1571,A1571=C1558,A1571,A1571=C1557,A1571,A1571=C1556,A1571,A1571=C1555,A1571,A1571=C1554,A1571,A1571=C1553,A1571,A1571=C1552,A1571,A1571=C1551,A1571,A1571=C1550,A1571,A1571=C1549,A1571,A1571=C1548,A1571,A1571=C1547,A1571,A1571=C1546,A1571,A1571=C1545,A1571,A1571=C1544,A1571,A1571=C1543,A1571,A1571=C1542,A1571))),"")</f>
        <v/>
      </c>
      <c r="B1572" s="16" t="s">
        <v>468</v>
      </c>
      <c r="C1572" s="16" t="s">
        <v>469</v>
      </c>
      <c r="D1572" s="16" t="s">
        <v>34</v>
      </c>
      <c r="E1572" s="16" t="s">
        <v>35</v>
      </c>
      <c r="F1572" s="16" t="s">
        <v>118</v>
      </c>
      <c r="G1572" s="17">
        <v>20</v>
      </c>
      <c r="H1572" s="17">
        <v>125</v>
      </c>
      <c r="I1572" s="17" t="s">
        <v>4</v>
      </c>
      <c r="J1572" s="17" t="s">
        <v>4</v>
      </c>
      <c r="K1572" s="17">
        <v>2500</v>
      </c>
    </row>
    <row r="1573" spans="1:15" ht="18" x14ac:dyDescent="0.2">
      <c r="A1573" s="1" t="str">
        <f>IFERROR(IF(B1573="","",IF(ISNUMBER(SEARCH("2019-08",B1572)),C1572,_xlfn.IFS(A1572=C1571,A1572,A1572=C1570,A1572,A1572=C1569,A1572,A1572=C1568,A1572,A1572=C1567,A1572,A1572=C1566,A1572,A1572=C1565,A1572,A1572=C1564,A1572,A1572=C1563,A1572,A1572=C1562,A1572,A1572=C1561,A1572,A1572=C1560,A1572,A1572=C1559,A1572,A1572=C1558,A1572,A1572=C1557,A1572,A1572=C1556,A1572,A1572=C1555,A1572,A1572=C1554,A1572,A1572=C1553,A1572,A1572=C1552,A1572,A1572=C1551,A1572,A1572=C1550,A1572,A1572=C1549,A1572,A1572=C1548,A1572,A1572=C1547,A1572,A1572=C1546,A1572,A1572=C1545,A1572,A1572=C1544,A1572,A1572=C1543,A1572))),"")</f>
        <v/>
      </c>
      <c r="B1573" s="16" t="s">
        <v>448</v>
      </c>
      <c r="C1573" s="16" t="s">
        <v>449</v>
      </c>
      <c r="D1573" s="16" t="s">
        <v>34</v>
      </c>
      <c r="E1573" s="16" t="s">
        <v>49</v>
      </c>
      <c r="F1573" s="16" t="s">
        <v>450</v>
      </c>
      <c r="G1573" s="17">
        <v>5</v>
      </c>
      <c r="H1573" s="17">
        <v>500</v>
      </c>
      <c r="I1573" s="17" t="s">
        <v>4</v>
      </c>
      <c r="J1573" s="17" t="s">
        <v>4</v>
      </c>
      <c r="K1573" s="17">
        <v>2500</v>
      </c>
    </row>
    <row r="1574" spans="1:15" ht="18" x14ac:dyDescent="0.2">
      <c r="A1574" s="1" t="str">
        <f>IFERROR(IF(B1574="","",IF(ISNUMBER(SEARCH("2019-08",B1573)),C1573,_xlfn.IFS(A1573=C1572,A1573,A1573=C1571,A1573,A1573=C1570,A1573,A1573=C1569,A1573,A1573=C1568,A1573,A1573=C1567,A1573,A1573=C1566,A1573,A1573=C1565,A1573,A1573=C1564,A1573,A1573=C1563,A1573,A1573=C1562,A1573,A1573=C1561,A1573,A1573=C1560,A1573,A1573=C1559,A1573,A1573=C1558,A1573,A1573=C1557,A1573,A1573=C1556,A1573,A1573=C1555,A1573,A1573=C1554,A1573,A1573=C1553,A1573,A1573=C1552,A1573,A1573=C1551,A1573,A1573=C1550,A1573,A1573=C1549,A1573,A1573=C1548,A1573,A1573=C1547,A1573,A1573=C1546,A1573,A1573=C1545,A1573,A1573=C1544,A1573))),"")</f>
        <v/>
      </c>
      <c r="B1574" s="16" t="s">
        <v>116</v>
      </c>
      <c r="C1574" s="16" t="s">
        <v>117</v>
      </c>
      <c r="D1574" s="16" t="s">
        <v>34</v>
      </c>
      <c r="E1574" s="16" t="s">
        <v>35</v>
      </c>
      <c r="F1574" s="16" t="s">
        <v>118</v>
      </c>
      <c r="G1574" s="17">
        <v>4</v>
      </c>
      <c r="H1574" s="17">
        <v>115</v>
      </c>
      <c r="I1574" s="17" t="s">
        <v>4</v>
      </c>
      <c r="J1574" s="17" t="s">
        <v>4</v>
      </c>
      <c r="K1574" s="17">
        <v>460</v>
      </c>
    </row>
    <row r="1575" spans="1:15" ht="18" x14ac:dyDescent="0.2">
      <c r="A1575" s="1" t="str">
        <f>IFERROR(IF(B1575="","",IF(ISNUMBER(SEARCH("2019-08",B1574)),C1574,_xlfn.IFS(A1574=C1573,A1574,A1574=C1572,A1574,A1574=C1571,A1574,A1574=C1570,A1574,A1574=C1569,A1574,A1574=C1568,A1574,A1574=C1567,A1574,A1574=C1566,A1574,A1574=C1565,A1574,A1574=C1564,A1574,A1574=C1563,A1574,A1574=C1562,A1574,A1574=C1561,A1574,A1574=C1560,A1574,A1574=C1559,A1574,A1574=C1558,A1574,A1574=C1557,A1574,A1574=C1556,A1574,A1574=C1555,A1574,A1574=C1554,A1574,A1574=C1553,A1574,A1574=C1552,A1574,A1574=C1551,A1574,A1574=C1550,A1574,A1574=C1549,A1574,A1574=C1548,A1574,A1574=C1547,A1574,A1574=C1546,A1574,A1574=C1545,A1574))),"")</f>
        <v/>
      </c>
      <c r="B1575" s="17" t="s">
        <v>4</v>
      </c>
      <c r="C1575" s="17" t="s">
        <v>4</v>
      </c>
      <c r="D1575" s="17" t="s">
        <v>4</v>
      </c>
      <c r="E1575" s="17" t="s">
        <v>4</v>
      </c>
      <c r="F1575" s="17" t="s">
        <v>4</v>
      </c>
      <c r="G1575" s="17">
        <v>29</v>
      </c>
      <c r="H1575" s="17" t="s">
        <v>4</v>
      </c>
      <c r="I1575" s="17" t="s">
        <v>4</v>
      </c>
      <c r="J1575" s="17" t="s">
        <v>4</v>
      </c>
      <c r="K1575" s="17">
        <v>5460</v>
      </c>
    </row>
    <row r="1576" spans="1:15" ht="18" x14ac:dyDescent="0.2">
      <c r="A1576" s="1" t="str">
        <f>IFERROR(IF(B1576="","",IF(ISNUMBER(SEARCH("2019-08",B1575)),C1575,_xlfn.IFS(A1575=C1574,A1575,A1575=C1573,A1575,A1575=C1572,A1575,A1575=C1571,A1575,A1575=C1570,A1575,A1575=C1569,A1575,A1575=C1568,A1575,A1575=C1567,A1575,A1575=C1566,A1575,A1575=C1565,A1575,A1575=C1564,A1575,A1575=C1563,A1575,A1575=C1562,A1575,A1575=C1561,A1575,A1575=C1560,A1575,A1575=C1559,A1575,A1575=C1558,A1575,A1575=C1557,A1575,A1575=C1556,A1575,A1575=C1555,A1575,A1575=C1554,A1575,A1575=C1553,A1575,A1575=C1552,A1575,A1575=C1551,A1575,A1575=C1550,A1575,A1575=C1549,A1575,A1575=C1548,A1575,A1575=C1547,A1575,A1575=C1546,A1575))),"")</f>
        <v/>
      </c>
      <c r="B1576" s="16" t="s">
        <v>2419</v>
      </c>
      <c r="C1576" s="16" t="s">
        <v>2490</v>
      </c>
      <c r="D1576" s="16" t="s">
        <v>2169</v>
      </c>
      <c r="E1576" s="16" t="s">
        <v>4</v>
      </c>
      <c r="F1576" s="16" t="s">
        <v>4</v>
      </c>
      <c r="G1576" s="16" t="s">
        <v>111</v>
      </c>
      <c r="H1576" s="16" t="s">
        <v>112</v>
      </c>
      <c r="I1576" s="17">
        <v>12410</v>
      </c>
      <c r="J1576" s="17" t="s">
        <v>4</v>
      </c>
      <c r="K1576" s="17">
        <v>12410</v>
      </c>
      <c r="L1576" s="17" t="s">
        <v>4</v>
      </c>
      <c r="M1576" s="17" t="s">
        <v>4</v>
      </c>
      <c r="N1576" s="17">
        <v>12410</v>
      </c>
      <c r="O1576" s="16" t="s">
        <v>31</v>
      </c>
    </row>
    <row r="1577" spans="1:15" ht="18" x14ac:dyDescent="0.2">
      <c r="A1577" s="1" t="str">
        <f>IFERROR(IF(B1577="","",IF(ISNUMBER(SEARCH("2019-08",B1576)),C1576,_xlfn.IFS(A1576=C1575,A1576,A1576=C1574,A1576,A1576=C1573,A1576,A1576=C1572,A1576,A1576=C1571,A1576,A1576=C1570,A1576,A1576=C1569,A1576,A1576=C1568,A1576,A1576=C1567,A1576,A1576=C1566,A1576,A1576=C1565,A1576,A1576=C1564,A1576,A1576=C1563,A1576,A1576=C1562,A1576,A1576=C1561,A1576,A1576=C1560,A1576,A1576=C1559,A1576,A1576=C1558,A1576,A1576=C1557,A1576,A1576=C1556,A1576,A1576=C1555,A1576,A1576=C1554,A1576,A1576=C1553,A1576,A1576=C1552,A1576,A1576=C1551,A1576,A1576=C1550,A1576,A1576=C1549,A1576,A1576=C1548,A1576,A1576=C1547,A1576))),"")</f>
        <v/>
      </c>
      <c r="B1577" s="16" t="s">
        <v>2493</v>
      </c>
      <c r="C1577" s="16" t="s">
        <v>2494</v>
      </c>
      <c r="D1577" s="16" t="s">
        <v>34</v>
      </c>
      <c r="E1577" s="16" t="s">
        <v>35</v>
      </c>
      <c r="F1577" s="16" t="s">
        <v>847</v>
      </c>
      <c r="G1577" s="17">
        <v>4</v>
      </c>
      <c r="H1577" s="17">
        <v>375</v>
      </c>
      <c r="I1577" s="17" t="s">
        <v>4</v>
      </c>
      <c r="J1577" s="17" t="s">
        <v>4</v>
      </c>
      <c r="K1577" s="17">
        <v>1500</v>
      </c>
    </row>
    <row r="1578" spans="1:15" ht="18" x14ac:dyDescent="0.2">
      <c r="A1578" s="1" t="str">
        <f>IFERROR(IF(B1578="","",IF(ISNUMBER(SEARCH("2019-08",B1577)),C1577,_xlfn.IFS(A1577=C1576,A1577,A1577=C1575,A1577,A1577=C1574,A1577,A1577=C1573,A1577,A1577=C1572,A1577,A1577=C1571,A1577,A1577=C1570,A1577,A1577=C1569,A1577,A1577=C1568,A1577,A1577=C1567,A1577,A1577=C1566,A1577,A1577=C1565,A1577,A1577=C1564,A1577,A1577=C1563,A1577,A1577=C1562,A1577,A1577=C1561,A1577,A1577=C1560,A1577,A1577=C1559,A1577,A1577=C1558,A1577,A1577=C1557,A1577,A1577=C1556,A1577,A1577=C1555,A1577,A1577=C1554,A1577,A1577=C1553,A1577,A1577=C1552,A1577,A1577=C1551,A1577,A1577=C1550,A1577,A1577=C1549,A1577,A1577=C1548,A1577))),"")</f>
        <v/>
      </c>
      <c r="B1578" s="16" t="s">
        <v>116</v>
      </c>
      <c r="C1578" s="16" t="s">
        <v>117</v>
      </c>
      <c r="D1578" s="16" t="s">
        <v>34</v>
      </c>
      <c r="E1578" s="16" t="s">
        <v>35</v>
      </c>
      <c r="F1578" s="16" t="s">
        <v>118</v>
      </c>
      <c r="G1578" s="17">
        <v>30</v>
      </c>
      <c r="H1578" s="17">
        <v>115</v>
      </c>
      <c r="I1578" s="17" t="s">
        <v>4</v>
      </c>
      <c r="J1578" s="17" t="s">
        <v>4</v>
      </c>
      <c r="K1578" s="17">
        <v>3450</v>
      </c>
    </row>
    <row r="1579" spans="1:15" ht="18" x14ac:dyDescent="0.2">
      <c r="A1579" s="1" t="str">
        <f>IFERROR(IF(B1579="","",IF(ISNUMBER(SEARCH("2019-08",B1578)),C1578,_xlfn.IFS(A1578=C1577,A1578,A1578=C1576,A1578,A1578=C1575,A1578,A1578=C1574,A1578,A1578=C1573,A1578,A1578=C1572,A1578,A1578=C1571,A1578,A1578=C1570,A1578,A1578=C1569,A1578,A1578=C1568,A1578,A1578=C1567,A1578,A1578=C1566,A1578,A1578=C1565,A1578,A1578=C1564,A1578,A1578=C1563,A1578,A1578=C1562,A1578,A1578=C1561,A1578,A1578=C1560,A1578,A1578=C1559,A1578,A1578=C1558,A1578,A1578=C1557,A1578,A1578=C1556,A1578,A1578=C1555,A1578,A1578=C1554,A1578,A1578=C1553,A1578,A1578=C1552,A1578,A1578=C1551,A1578,A1578=C1550,A1578,A1578=C1549,A1578))),"")</f>
        <v/>
      </c>
      <c r="B1579" s="16" t="s">
        <v>2491</v>
      </c>
      <c r="C1579" s="16" t="s">
        <v>2492</v>
      </c>
      <c r="D1579" s="16" t="s">
        <v>34</v>
      </c>
      <c r="E1579" s="16" t="s">
        <v>35</v>
      </c>
      <c r="F1579" s="16" t="s">
        <v>527</v>
      </c>
      <c r="G1579" s="17">
        <v>12</v>
      </c>
      <c r="H1579" s="17">
        <v>60</v>
      </c>
      <c r="I1579" s="17" t="s">
        <v>4</v>
      </c>
      <c r="J1579" s="17" t="s">
        <v>4</v>
      </c>
      <c r="K1579" s="17">
        <v>720</v>
      </c>
    </row>
    <row r="1580" spans="1:15" ht="18" x14ac:dyDescent="0.2">
      <c r="A1580" s="1" t="str">
        <f>IFERROR(IF(B1580="","",IF(ISNUMBER(SEARCH("2019-08",B1579)),C1579,_xlfn.IFS(A1579=C1578,A1579,A1579=C1577,A1579,A1579=C1576,A1579,A1579=C1575,A1579,A1579=C1574,A1579,A1579=C1573,A1579,A1579=C1572,A1579,A1579=C1571,A1579,A1579=C1570,A1579,A1579=C1569,A1579,A1579=C1568,A1579,A1579=C1567,A1579,A1579=C1566,A1579,A1579=C1565,A1579,A1579=C1564,A1579,A1579=C1563,A1579,A1579=C1562,A1579,A1579=C1561,A1579,A1579=C1560,A1579,A1579=C1559,A1579,A1579=C1558,A1579,A1579=C1557,A1579,A1579=C1556,A1579,A1579=C1555,A1579,A1579=C1554,A1579,A1579=C1553,A1579,A1579=C1552,A1579,A1579=C1551,A1579,A1579=C1550,A1579))),"")</f>
        <v/>
      </c>
      <c r="B1580" s="16" t="s">
        <v>217</v>
      </c>
      <c r="C1580" s="16" t="s">
        <v>218</v>
      </c>
      <c r="D1580" s="16" t="s">
        <v>34</v>
      </c>
      <c r="E1580" s="16" t="s">
        <v>49</v>
      </c>
      <c r="F1580" s="16" t="s">
        <v>36</v>
      </c>
      <c r="G1580" s="17">
        <v>8</v>
      </c>
      <c r="H1580" s="17">
        <v>210</v>
      </c>
      <c r="I1580" s="17" t="s">
        <v>4</v>
      </c>
      <c r="J1580" s="17" t="s">
        <v>4</v>
      </c>
      <c r="K1580" s="17">
        <v>1680</v>
      </c>
    </row>
    <row r="1581" spans="1:15" ht="18" x14ac:dyDescent="0.2">
      <c r="A1581" s="1" t="str">
        <f>IFERROR(IF(B1581="","",IF(ISNUMBER(SEARCH("2019-08",B1580)),C1580,_xlfn.IFS(A1580=C1579,A1580,A1580=C1578,A1580,A1580=C1577,A1580,A1580=C1576,A1580,A1580=C1575,A1580,A1580=C1574,A1580,A1580=C1573,A1580,A1580=C1572,A1580,A1580=C1571,A1580,A1580=C1570,A1580,A1580=C1569,A1580,A1580=C1568,A1580,A1580=C1567,A1580,A1580=C1566,A1580,A1580=C1565,A1580,A1580=C1564,A1580,A1580=C1563,A1580,A1580=C1562,A1580,A1580=C1561,A1580,A1580=C1560,A1580,A1580=C1559,A1580,A1580=C1558,A1580,A1580=C1557,A1580,A1580=C1556,A1580,A1580=C1555,A1580,A1580=C1554,A1580,A1580=C1553,A1580,A1580=C1552,A1580,A1580=C1551,A1580))),"")</f>
        <v/>
      </c>
      <c r="B1581" s="16" t="s">
        <v>862</v>
      </c>
      <c r="C1581" s="16" t="s">
        <v>863</v>
      </c>
      <c r="D1581" s="16" t="s">
        <v>34</v>
      </c>
      <c r="E1581" s="16" t="s">
        <v>49</v>
      </c>
      <c r="F1581" s="16" t="s">
        <v>36</v>
      </c>
      <c r="G1581" s="17">
        <v>10</v>
      </c>
      <c r="H1581" s="17">
        <v>320</v>
      </c>
      <c r="I1581" s="17" t="s">
        <v>4</v>
      </c>
      <c r="J1581" s="17" t="s">
        <v>4</v>
      </c>
      <c r="K1581" s="17">
        <v>3200</v>
      </c>
    </row>
    <row r="1582" spans="1:15" ht="18" x14ac:dyDescent="0.2">
      <c r="A1582" s="1" t="str">
        <f>IFERROR(IF(B1582="","",IF(ISNUMBER(SEARCH("2019-08",B1581)),C1581,_xlfn.IFS(A1581=C1580,A1581,A1581=C1579,A1581,A1581=C1578,A1581,A1581=C1577,A1581,A1581=C1576,A1581,A1581=C1575,A1581,A1581=C1574,A1581,A1581=C1573,A1581,A1581=C1572,A1581,A1581=C1571,A1581,A1581=C1570,A1581,A1581=C1569,A1581,A1581=C1568,A1581,A1581=C1567,A1581,A1581=C1566,A1581,A1581=C1565,A1581,A1581=C1564,A1581,A1581=C1563,A1581,A1581=C1562,A1581,A1581=C1561,A1581,A1581=C1560,A1581,A1581=C1559,A1581,A1581=C1558,A1581,A1581=C1557,A1581,A1581=C1556,A1581,A1581=C1555,A1581,A1581=C1554,A1581,A1581=C1553,A1581,A1581=C1552,A1581))),"")</f>
        <v/>
      </c>
      <c r="B1582" s="16" t="s">
        <v>525</v>
      </c>
      <c r="C1582" s="16" t="s">
        <v>526</v>
      </c>
      <c r="D1582" s="16" t="s">
        <v>34</v>
      </c>
      <c r="E1582" s="16" t="s">
        <v>35</v>
      </c>
      <c r="F1582" s="16" t="s">
        <v>527</v>
      </c>
      <c r="G1582" s="17">
        <v>300</v>
      </c>
      <c r="H1582" s="17">
        <v>6</v>
      </c>
      <c r="I1582" s="17" t="s">
        <v>4</v>
      </c>
      <c r="J1582" s="17" t="s">
        <v>4</v>
      </c>
      <c r="K1582" s="17">
        <v>1800</v>
      </c>
    </row>
    <row r="1583" spans="1:15" ht="18" x14ac:dyDescent="0.2">
      <c r="A1583" s="1" t="str">
        <f>IFERROR(IF(B1583="","",IF(ISNUMBER(SEARCH("2019-08",B1582)),C1582,_xlfn.IFS(A1582=C1581,A1582,A1582=C1580,A1582,A1582=C1579,A1582,A1582=C1578,A1582,A1582=C1577,A1582,A1582=C1576,A1582,A1582=C1575,A1582,A1582=C1574,A1582,A1582=C1573,A1582,A1582=C1572,A1582,A1582=C1571,A1582,A1582=C1570,A1582,A1582=C1569,A1582,A1582=C1568,A1582,A1582=C1567,A1582,A1582=C1566,A1582,A1582=C1565,A1582,A1582=C1564,A1582,A1582=C1563,A1582,A1582=C1562,A1582,A1582=C1561,A1582,A1582=C1560,A1582,A1582=C1559,A1582,A1582=C1558,A1582,A1582=C1557,A1582,A1582=C1556,A1582,A1582=C1555,A1582,A1582=C1554,A1582,A1582=C1553,A1582))),"")</f>
        <v/>
      </c>
      <c r="B1583" s="16" t="s">
        <v>1943</v>
      </c>
      <c r="C1583" s="16" t="s">
        <v>1944</v>
      </c>
      <c r="D1583" s="16" t="s">
        <v>34</v>
      </c>
      <c r="E1583" s="16" t="s">
        <v>35</v>
      </c>
      <c r="F1583" s="16" t="s">
        <v>49</v>
      </c>
      <c r="G1583" s="17">
        <v>4</v>
      </c>
      <c r="H1583" s="17">
        <v>15</v>
      </c>
      <c r="I1583" s="17" t="s">
        <v>4</v>
      </c>
      <c r="J1583" s="17" t="s">
        <v>4</v>
      </c>
      <c r="K1583" s="17">
        <v>60</v>
      </c>
    </row>
    <row r="1584" spans="1:15" ht="18" x14ac:dyDescent="0.2">
      <c r="A1584" s="1" t="str">
        <f>IFERROR(IF(B1584="","",IF(ISNUMBER(SEARCH("2019-08",B1583)),C1583,_xlfn.IFS(A1583=C1582,A1583,A1583=C1581,A1583,A1583=C1580,A1583,A1583=C1579,A1583,A1583=C1578,A1583,A1583=C1577,A1583,A1583=C1576,A1583,A1583=C1575,A1583,A1583=C1574,A1583,A1583=C1573,A1583,A1583=C1572,A1583,A1583=C1571,A1583,A1583=C1570,A1583,A1583=C1569,A1583,A1583=C1568,A1583,A1583=C1567,A1583,A1583=C1566,A1583,A1583=C1565,A1583,A1583=C1564,A1583,A1583=C1563,A1583,A1583=C1562,A1583,A1583=C1561,A1583,A1583=C1560,A1583,A1583=C1559,A1583,A1583=C1558,A1583,A1583=C1557,A1583,A1583=C1556,A1583,A1583=C1555,A1583,A1583=C1554,A1583))),"")</f>
        <v/>
      </c>
      <c r="B1584" s="17" t="s">
        <v>4</v>
      </c>
      <c r="C1584" s="17" t="s">
        <v>4</v>
      </c>
      <c r="D1584" s="17" t="s">
        <v>4</v>
      </c>
      <c r="E1584" s="17" t="s">
        <v>4</v>
      </c>
      <c r="F1584" s="17" t="s">
        <v>4</v>
      </c>
      <c r="G1584" s="17">
        <v>368</v>
      </c>
      <c r="H1584" s="17" t="s">
        <v>4</v>
      </c>
      <c r="I1584" s="17" t="s">
        <v>4</v>
      </c>
      <c r="J1584" s="17" t="s">
        <v>4</v>
      </c>
      <c r="K1584" s="17">
        <v>12410</v>
      </c>
    </row>
    <row r="1585" spans="1:15" ht="18" x14ac:dyDescent="0.2">
      <c r="A1585" s="1" t="str">
        <f>IFERROR(IF(B1585="","",IF(ISNUMBER(SEARCH("2019-08",B1584)),C1584,_xlfn.IFS(A1584=C1583,A1584,A1584=C1582,A1584,A1584=C1581,A1584,A1584=C1580,A1584,A1584=C1579,A1584,A1584=C1578,A1584,A1584=C1577,A1584,A1584=C1576,A1584,A1584=C1575,A1584,A1584=C1574,A1584,A1584=C1573,A1584,A1584=C1572,A1584,A1584=C1571,A1584,A1584=C1570,A1584,A1584=C1569,A1584,A1584=C1568,A1584,A1584=C1567,A1584,A1584=C1566,A1584,A1584=C1565,A1584,A1584=C1564,A1584,A1584=C1563,A1584,A1584=C1562,A1584,A1584=C1561,A1584,A1584=C1560,A1584,A1584=C1559,A1584,A1584=C1558,A1584,A1584=C1557,A1584,A1584=C1556,A1584,A1584=C1555,A1584))),"")</f>
        <v/>
      </c>
      <c r="B1585" s="16" t="s">
        <v>1416</v>
      </c>
      <c r="C1585" s="16" t="s">
        <v>2495</v>
      </c>
      <c r="D1585" s="16" t="s">
        <v>1133</v>
      </c>
      <c r="E1585" s="16" t="s">
        <v>4</v>
      </c>
      <c r="F1585" s="16" t="s">
        <v>1416</v>
      </c>
      <c r="G1585" s="16" t="s">
        <v>213</v>
      </c>
      <c r="H1585" s="16" t="s">
        <v>214</v>
      </c>
      <c r="I1585" s="17">
        <v>2095</v>
      </c>
      <c r="J1585" s="17" t="s">
        <v>4</v>
      </c>
      <c r="K1585" s="17">
        <v>2095</v>
      </c>
      <c r="L1585" s="17" t="s">
        <v>4</v>
      </c>
      <c r="M1585" s="17" t="s">
        <v>4</v>
      </c>
      <c r="N1585" s="17">
        <v>2095</v>
      </c>
      <c r="O1585" s="16" t="s">
        <v>476</v>
      </c>
    </row>
    <row r="1586" spans="1:15" ht="18" x14ac:dyDescent="0.2">
      <c r="A1586" s="1" t="str">
        <f>IFERROR(IF(B1586="","",IF(ISNUMBER(SEARCH("2019-08",B1585)),C1585,_xlfn.IFS(A1585=C1584,A1585,A1585=C1583,A1585,A1585=C1582,A1585,A1585=C1581,A1585,A1585=C1580,A1585,A1585=C1579,A1585,A1585=C1578,A1585,A1585=C1577,A1585,A1585=C1576,A1585,A1585=C1575,A1585,A1585=C1574,A1585,A1585=C1573,A1585,A1585=C1572,A1585,A1585=C1571,A1585,A1585=C1570,A1585,A1585=C1569,A1585,A1585=C1568,A1585,A1585=C1567,A1585,A1585=C1566,A1585,A1585=C1565,A1585,A1585=C1564,A1585,A1585=C1563,A1585,A1585=C1562,A1585,A1585=C1561,A1585,A1585=C1560,A1585,A1585=C1559,A1585,A1585=C1558,A1585,A1585=C1557,A1585,A1585=C1556,A1585))),"")</f>
        <v/>
      </c>
      <c r="B1586" s="16" t="s">
        <v>594</v>
      </c>
      <c r="C1586" s="16" t="s">
        <v>595</v>
      </c>
      <c r="D1586" s="16" t="s">
        <v>34</v>
      </c>
      <c r="E1586" s="16" t="s">
        <v>49</v>
      </c>
      <c r="F1586" s="16" t="s">
        <v>36</v>
      </c>
      <c r="G1586" s="17">
        <v>3</v>
      </c>
      <c r="H1586" s="17">
        <v>210</v>
      </c>
      <c r="I1586" s="17" t="s">
        <v>4</v>
      </c>
      <c r="J1586" s="17" t="s">
        <v>4</v>
      </c>
      <c r="K1586" s="17">
        <v>630</v>
      </c>
    </row>
    <row r="1587" spans="1:15" ht="18" x14ac:dyDescent="0.2">
      <c r="A1587" s="1" t="str">
        <f>IFERROR(IF(B1587="","",IF(ISNUMBER(SEARCH("2019-08",B1586)),C1586,_xlfn.IFS(A1586=C1585,A1586,A1586=C1584,A1586,A1586=C1583,A1586,A1586=C1582,A1586,A1586=C1581,A1586,A1586=C1580,A1586,A1586=C1579,A1586,A1586=C1578,A1586,A1586=C1577,A1586,A1586=C1576,A1586,A1586=C1575,A1586,A1586=C1574,A1586,A1586=C1573,A1586,A1586=C1572,A1586,A1586=C1571,A1586,A1586=C1570,A1586,A1586=C1569,A1586,A1586=C1568,A1586,A1586=C1567,A1586,A1586=C1566,A1586,A1586=C1565,A1586,A1586=C1564,A1586,A1586=C1563,A1586,A1586=C1562,A1586,A1586=C1561,A1586,A1586=C1560,A1586,A1586=C1559,A1586,A1586=C1558,A1586,A1586=C1557,A1586))),"")</f>
        <v/>
      </c>
      <c r="B1587" s="16" t="s">
        <v>275</v>
      </c>
      <c r="C1587" s="16" t="s">
        <v>276</v>
      </c>
      <c r="D1587" s="16" t="s">
        <v>34</v>
      </c>
      <c r="E1587" s="16" t="s">
        <v>49</v>
      </c>
      <c r="F1587" s="16" t="s">
        <v>35</v>
      </c>
      <c r="G1587" s="17">
        <v>5</v>
      </c>
      <c r="H1587" s="17">
        <v>100</v>
      </c>
      <c r="I1587" s="17" t="s">
        <v>4</v>
      </c>
      <c r="J1587" s="17" t="s">
        <v>4</v>
      </c>
      <c r="K1587" s="17">
        <v>500</v>
      </c>
    </row>
    <row r="1588" spans="1:15" ht="18" x14ac:dyDescent="0.2">
      <c r="A1588" s="1" t="str">
        <f>IFERROR(IF(B1588="","",IF(ISNUMBER(SEARCH("2019-08",B1587)),C1587,_xlfn.IFS(A1587=C1586,A1587,A1587=C1585,A1587,A1587=C1584,A1587,A1587=C1583,A1587,A1587=C1582,A1587,A1587=C1581,A1587,A1587=C1580,A1587,A1587=C1579,A1587,A1587=C1578,A1587,A1587=C1577,A1587,A1587=C1576,A1587,A1587=C1575,A1587,A1587=C1574,A1587,A1587=C1573,A1587,A1587=C1572,A1587,A1587=C1571,A1587,A1587=C1570,A1587,A1587=C1569,A1587,A1587=C1568,A1587,A1587=C1567,A1587,A1587=C1566,A1587,A1587=C1565,A1587,A1587=C1564,A1587,A1587=C1563,A1587,A1587=C1562,A1587,A1587=C1561,A1587,A1587=C1560,A1587,A1587=C1559,A1587,A1587=C1558,A1587))),"")</f>
        <v/>
      </c>
      <c r="B1588" s="16" t="s">
        <v>2496</v>
      </c>
      <c r="C1588" s="16" t="s">
        <v>2497</v>
      </c>
      <c r="D1588" s="16" t="s">
        <v>34</v>
      </c>
      <c r="E1588" s="16" t="s">
        <v>34</v>
      </c>
      <c r="F1588" s="16" t="s">
        <v>782</v>
      </c>
      <c r="G1588" s="17">
        <v>1</v>
      </c>
      <c r="H1588" s="17">
        <v>150</v>
      </c>
      <c r="I1588" s="17" t="s">
        <v>4</v>
      </c>
      <c r="J1588" s="17" t="s">
        <v>4</v>
      </c>
      <c r="K1588" s="17">
        <v>150</v>
      </c>
    </row>
    <row r="1589" spans="1:15" ht="18" x14ac:dyDescent="0.2">
      <c r="A1589" s="1" t="str">
        <f>IFERROR(IF(B1589="","",IF(ISNUMBER(SEARCH("2019-08",B1588)),C1588,_xlfn.IFS(A1588=C1587,A1588,A1588=C1586,A1588,A1588=C1585,A1588,A1588=C1584,A1588,A1588=C1583,A1588,A1588=C1582,A1588,A1588=C1581,A1588,A1588=C1580,A1588,A1588=C1579,A1588,A1588=C1578,A1588,A1588=C1577,A1588,A1588=C1576,A1588,A1588=C1575,A1588,A1588=C1574,A1588,A1588=C1573,A1588,A1588=C1572,A1588,A1588=C1571,A1588,A1588=C1570,A1588,A1588=C1569,A1588,A1588=C1568,A1588,A1588=C1567,A1588,A1588=C1566,A1588,A1588=C1565,A1588,A1588=C1564,A1588,A1588=C1563,A1588,A1588=C1562,A1588,A1588=C1561,A1588,A1588=C1560,A1588,A1588=C1559,A1588))),"")</f>
        <v/>
      </c>
      <c r="B1589" s="16" t="s">
        <v>40</v>
      </c>
      <c r="C1589" s="16" t="s">
        <v>41</v>
      </c>
      <c r="D1589" s="16" t="s">
        <v>34</v>
      </c>
      <c r="E1589" s="16" t="s">
        <v>49</v>
      </c>
      <c r="F1589" s="16" t="s">
        <v>36</v>
      </c>
      <c r="G1589" s="17">
        <v>2</v>
      </c>
      <c r="H1589" s="17">
        <v>55</v>
      </c>
      <c r="I1589" s="17" t="s">
        <v>4</v>
      </c>
      <c r="J1589" s="17" t="s">
        <v>4</v>
      </c>
      <c r="K1589" s="17">
        <v>110</v>
      </c>
    </row>
    <row r="1590" spans="1:15" ht="18" x14ac:dyDescent="0.2">
      <c r="A1590" s="1" t="str">
        <f>IFERROR(IF(B1590="","",IF(ISNUMBER(SEARCH("2019-08",B1589)),C1589,_xlfn.IFS(A1589=C1588,A1589,A1589=C1587,A1589,A1589=C1586,A1589,A1589=C1585,A1589,A1589=C1584,A1589,A1589=C1583,A1589,A1589=C1582,A1589,A1589=C1581,A1589,A1589=C1580,A1589,A1589=C1579,A1589,A1589=C1578,A1589,A1589=C1577,A1589,A1589=C1576,A1589,A1589=C1575,A1589,A1589=C1574,A1589,A1589=C1573,A1589,A1589=C1572,A1589,A1589=C1571,A1589,A1589=C1570,A1589,A1589=C1569,A1589,A1589=C1568,A1589,A1589=C1567,A1589,A1589=C1566,A1589,A1589=C1565,A1589,A1589=C1564,A1589,A1589=C1563,A1589,A1589=C1562,A1589,A1589=C1561,A1589,A1589=C1560,A1589))),"")</f>
        <v/>
      </c>
      <c r="B1590" s="16" t="s">
        <v>2498</v>
      </c>
      <c r="C1590" s="16" t="s">
        <v>2499</v>
      </c>
      <c r="D1590" s="16" t="s">
        <v>34</v>
      </c>
      <c r="E1590" s="16" t="s">
        <v>35</v>
      </c>
      <c r="F1590" s="16" t="s">
        <v>36</v>
      </c>
      <c r="G1590" s="17">
        <v>3</v>
      </c>
      <c r="H1590" s="17">
        <v>110</v>
      </c>
      <c r="I1590" s="17" t="s">
        <v>4</v>
      </c>
      <c r="J1590" s="17" t="s">
        <v>4</v>
      </c>
      <c r="K1590" s="17">
        <v>330</v>
      </c>
    </row>
    <row r="1591" spans="1:15" ht="18" x14ac:dyDescent="0.2">
      <c r="A1591" s="1" t="str">
        <f>IFERROR(IF(B1591="","",IF(ISNUMBER(SEARCH("2019-08",B1590)),C1590,_xlfn.IFS(A1590=C1589,A1590,A1590=C1588,A1590,A1590=C1587,A1590,A1590=C1586,A1590,A1590=C1585,A1590,A1590=C1584,A1590,A1590=C1583,A1590,A1590=C1582,A1590,A1590=C1581,A1590,A1590=C1580,A1590,A1590=C1579,A1590,A1590=C1578,A1590,A1590=C1577,A1590,A1590=C1576,A1590,A1590=C1575,A1590,A1590=C1574,A1590,A1590=C1573,A1590,A1590=C1572,A1590,A1590=C1571,A1590,A1590=C1570,A1590,A1590=C1569,A1590,A1590=C1568,A1590,A1590=C1567,A1590,A1590=C1566,A1590,A1590=C1565,A1590,A1590=C1564,A1590,A1590=C1563,A1590,A1590=C1562,A1590,A1590=C1561,A1590))),"")</f>
        <v/>
      </c>
      <c r="B1591" s="16" t="s">
        <v>76</v>
      </c>
      <c r="C1591" s="16" t="s">
        <v>77</v>
      </c>
      <c r="D1591" s="16" t="s">
        <v>34</v>
      </c>
      <c r="E1591" s="16" t="s">
        <v>49</v>
      </c>
      <c r="F1591" s="16" t="s">
        <v>35</v>
      </c>
      <c r="G1591" s="17">
        <v>5</v>
      </c>
      <c r="H1591" s="17">
        <v>75</v>
      </c>
      <c r="I1591" s="17" t="s">
        <v>4</v>
      </c>
      <c r="J1591" s="17" t="s">
        <v>4</v>
      </c>
      <c r="K1591" s="17">
        <v>375</v>
      </c>
    </row>
    <row r="1592" spans="1:15" ht="18" x14ac:dyDescent="0.2">
      <c r="A1592" s="1" t="str">
        <f>IFERROR(IF(B1592="","",IF(ISNUMBER(SEARCH("2019-08",B1591)),C1591,_xlfn.IFS(A1591=C1590,A1591,A1591=C1589,A1591,A1591=C1588,A1591,A1591=C1587,A1591,A1591=C1586,A1591,A1591=C1585,A1591,A1591=C1584,A1591,A1591=C1583,A1591,A1591=C1582,A1591,A1591=C1581,A1591,A1591=C1580,A1591,A1591=C1579,A1591,A1591=C1578,A1591,A1591=C1577,A1591,A1591=C1576,A1591,A1591=C1575,A1591,A1591=C1574,A1591,A1591=C1573,A1591,A1591=C1572,A1591,A1591=C1571,A1591,A1591=C1570,A1591,A1591=C1569,A1591,A1591=C1568,A1591,A1591=C1567,A1591,A1591=C1566,A1591,A1591=C1565,A1591,A1591=C1564,A1591,A1591=C1563,A1591,A1591=C1562,A1591))),"")</f>
        <v/>
      </c>
      <c r="B1592" s="17" t="s">
        <v>4</v>
      </c>
      <c r="C1592" s="17" t="s">
        <v>4</v>
      </c>
      <c r="D1592" s="17" t="s">
        <v>4</v>
      </c>
      <c r="E1592" s="17" t="s">
        <v>4</v>
      </c>
      <c r="F1592" s="17" t="s">
        <v>4</v>
      </c>
      <c r="G1592" s="17">
        <v>19</v>
      </c>
      <c r="H1592" s="17" t="s">
        <v>4</v>
      </c>
      <c r="I1592" s="17" t="s">
        <v>4</v>
      </c>
      <c r="J1592" s="17" t="s">
        <v>4</v>
      </c>
      <c r="K1592" s="17">
        <v>2095</v>
      </c>
    </row>
    <row r="1593" spans="1:15" ht="18" x14ac:dyDescent="0.2">
      <c r="A1593" s="1" t="str">
        <f>IFERROR(IF(B1593="","",IF(ISNUMBER(SEARCH("2019-08",B1592)),C1592,_xlfn.IFS(A1592=C1591,A1592,A1592=C1590,A1592,A1592=C1589,A1592,A1592=C1588,A1592,A1592=C1587,A1592,A1592=C1586,A1592,A1592=C1585,A1592,A1592=C1584,A1592,A1592=C1583,A1592,A1592=C1582,A1592,A1592=C1581,A1592,A1592=C1580,A1592,A1592=C1579,A1592,A1592=C1578,A1592,A1592=C1577,A1592,A1592=C1576,A1592,A1592=C1575,A1592,A1592=C1574,A1592,A1592=C1573,A1592,A1592=C1572,A1592,A1592=C1571,A1592,A1592=C1570,A1592,A1592=C1569,A1592,A1592=C1568,A1592,A1592=C1567,A1592,A1592=C1566,A1592,A1592=C1565,A1592,A1592=C1564,A1592,A1592=C1563,A1592))),"")</f>
        <v/>
      </c>
      <c r="B1593" s="16" t="s">
        <v>1416</v>
      </c>
      <c r="C1593" s="16" t="s">
        <v>2500</v>
      </c>
      <c r="D1593" s="16" t="s">
        <v>503</v>
      </c>
      <c r="E1593" s="16" t="s">
        <v>4</v>
      </c>
      <c r="F1593" s="16" t="s">
        <v>4</v>
      </c>
      <c r="G1593" s="16" t="s">
        <v>213</v>
      </c>
      <c r="H1593" s="16" t="s">
        <v>214</v>
      </c>
      <c r="I1593" s="17">
        <v>2370</v>
      </c>
      <c r="J1593" s="17" t="s">
        <v>4</v>
      </c>
      <c r="K1593" s="17">
        <v>2370</v>
      </c>
      <c r="L1593" s="17" t="s">
        <v>4</v>
      </c>
      <c r="M1593" s="17" t="s">
        <v>4</v>
      </c>
      <c r="N1593" s="17">
        <v>2370</v>
      </c>
      <c r="O1593" s="16" t="s">
        <v>161</v>
      </c>
    </row>
    <row r="1594" spans="1:15" ht="18" x14ac:dyDescent="0.2">
      <c r="A1594" s="1" t="str">
        <f>IFERROR(IF(B1594="","",IF(ISNUMBER(SEARCH("2019-08",B1593)),C1593,_xlfn.IFS(A1593=C1592,A1593,A1593=C1591,A1593,A1593=C1590,A1593,A1593=C1589,A1593,A1593=C1588,A1593,A1593=C1587,A1593,A1593=C1586,A1593,A1593=C1585,A1593,A1593=C1584,A1593,A1593=C1583,A1593,A1593=C1582,A1593,A1593=C1581,A1593,A1593=C1580,A1593,A1593=C1579,A1593,A1593=C1578,A1593,A1593=C1577,A1593,A1593=C1576,A1593,A1593=C1575,A1593,A1593=C1574,A1593,A1593=C1573,A1593,A1593=C1572,A1593,A1593=C1571,A1593,A1593=C1570,A1593,A1593=C1569,A1593,A1593=C1568,A1593,A1593=C1567,A1593,A1593=C1566,A1593,A1593=C1565,A1593,A1593=C1564,A1593))),"")</f>
        <v/>
      </c>
      <c r="B1594" s="16" t="s">
        <v>596</v>
      </c>
      <c r="C1594" s="16" t="s">
        <v>597</v>
      </c>
      <c r="D1594" s="16" t="s">
        <v>34</v>
      </c>
      <c r="E1594" s="16" t="s">
        <v>49</v>
      </c>
      <c r="F1594" s="16" t="s">
        <v>36</v>
      </c>
      <c r="G1594" s="17">
        <v>40</v>
      </c>
      <c r="H1594" s="17">
        <v>45</v>
      </c>
      <c r="I1594" s="17" t="s">
        <v>4</v>
      </c>
      <c r="J1594" s="17" t="s">
        <v>4</v>
      </c>
      <c r="K1594" s="17">
        <v>1800</v>
      </c>
    </row>
    <row r="1595" spans="1:15" ht="18" x14ac:dyDescent="0.2">
      <c r="A1595" s="1" t="str">
        <f>IFERROR(IF(B1595="","",IF(ISNUMBER(SEARCH("2019-08",B1594)),C1594,_xlfn.IFS(A1594=C1593,A1594,A1594=C1592,A1594,A1594=C1591,A1594,A1594=C1590,A1594,A1594=C1589,A1594,A1594=C1588,A1594,A1594=C1587,A1594,A1594=C1586,A1594,A1594=C1585,A1594,A1594=C1584,A1594,A1594=C1583,A1594,A1594=C1582,A1594,A1594=C1581,A1594,A1594=C1580,A1594,A1594=C1579,A1594,A1594=C1578,A1594,A1594=C1577,A1594,A1594=C1576,A1594,A1594=C1575,A1594,A1594=C1574,A1594,A1594=C1573,A1594,A1594=C1572,A1594,A1594=C1571,A1594,A1594=C1570,A1594,A1594=C1569,A1594,A1594=C1568,A1594,A1594=C1567,A1594,A1594=C1566,A1594,A1594=C1565,A1594))),"")</f>
        <v/>
      </c>
      <c r="B1595" s="16" t="s">
        <v>655</v>
      </c>
      <c r="C1595" s="16" t="s">
        <v>656</v>
      </c>
      <c r="D1595" s="16" t="s">
        <v>34</v>
      </c>
      <c r="E1595" s="16" t="s">
        <v>35</v>
      </c>
      <c r="F1595" s="16" t="s">
        <v>49</v>
      </c>
      <c r="G1595" s="17">
        <v>200</v>
      </c>
      <c r="H1595" s="17">
        <v>1.5</v>
      </c>
      <c r="I1595" s="17" t="s">
        <v>4</v>
      </c>
      <c r="J1595" s="17" t="s">
        <v>4</v>
      </c>
      <c r="K1595" s="17">
        <v>300</v>
      </c>
    </row>
    <row r="1596" spans="1:15" ht="18" x14ac:dyDescent="0.2">
      <c r="A1596" s="1" t="str">
        <f>IFERROR(IF(B1596="","",IF(ISNUMBER(SEARCH("2019-08",B1595)),C1595,_xlfn.IFS(A1595=C1594,A1595,A1595=C1593,A1595,A1595=C1592,A1595,A1595=C1591,A1595,A1595=C1590,A1595,A1595=C1589,A1595,A1595=C1588,A1595,A1595=C1587,A1595,A1595=C1586,A1595,A1595=C1585,A1595,A1595=C1584,A1595,A1595=C1583,A1595,A1595=C1582,A1595,A1595=C1581,A1595,A1595=C1580,A1595,A1595=C1579,A1595,A1595=C1578,A1595,A1595=C1577,A1595,A1595=C1576,A1595,A1595=C1575,A1595,A1595=C1574,A1595,A1595=C1573,A1595,A1595=C1572,A1595,A1595=C1571,A1595,A1595=C1570,A1595,A1595=C1569,A1595,A1595=C1568,A1595,A1595=C1567,A1595,A1595=C1566,A1595))),"")</f>
        <v/>
      </c>
      <c r="B1596" s="16" t="s">
        <v>2501</v>
      </c>
      <c r="C1596" s="16" t="s">
        <v>2502</v>
      </c>
      <c r="D1596" s="16" t="s">
        <v>34</v>
      </c>
      <c r="E1596" s="16" t="s">
        <v>34</v>
      </c>
      <c r="F1596" s="16" t="s">
        <v>102</v>
      </c>
      <c r="G1596" s="17">
        <v>1</v>
      </c>
      <c r="H1596" s="17">
        <v>195</v>
      </c>
      <c r="I1596" s="17" t="s">
        <v>4</v>
      </c>
      <c r="J1596" s="17" t="s">
        <v>4</v>
      </c>
      <c r="K1596" s="17">
        <v>195</v>
      </c>
    </row>
    <row r="1597" spans="1:15" ht="18" x14ac:dyDescent="0.2">
      <c r="A1597" s="1" t="str">
        <f>IFERROR(IF(B1597="","",IF(ISNUMBER(SEARCH("2019-08",B1596)),C1596,_xlfn.IFS(A1596=C1595,A1596,A1596=C1594,A1596,A1596=C1593,A1596,A1596=C1592,A1596,A1596=C1591,A1596,A1596=C1590,A1596,A1596=C1589,A1596,A1596=C1588,A1596,A1596=C1587,A1596,A1596=C1586,A1596,A1596=C1585,A1596,A1596=C1584,A1596,A1596=C1583,A1596,A1596=C1582,A1596,A1596=C1581,A1596,A1596=C1580,A1596,A1596=C1579,A1596,A1596=C1578,A1596,A1596=C1577,A1596,A1596=C1576,A1596,A1596=C1575,A1596,A1596=C1574,A1596,A1596=C1573,A1596,A1596=C1572,A1596,A1596=C1571,A1596,A1596=C1570,A1596,A1596=C1569,A1596,A1596=C1568,A1596,A1596=C1567,A1596))),"")</f>
        <v/>
      </c>
      <c r="B1597" s="16" t="s">
        <v>136</v>
      </c>
      <c r="C1597" s="16" t="s">
        <v>137</v>
      </c>
      <c r="D1597" s="16" t="s">
        <v>34</v>
      </c>
      <c r="E1597" s="16" t="s">
        <v>35</v>
      </c>
      <c r="F1597" s="16" t="s">
        <v>42</v>
      </c>
      <c r="G1597" s="17">
        <v>1</v>
      </c>
      <c r="H1597" s="17">
        <v>75</v>
      </c>
      <c r="I1597" s="17" t="s">
        <v>4</v>
      </c>
      <c r="J1597" s="17" t="s">
        <v>4</v>
      </c>
      <c r="K1597" s="17">
        <v>75</v>
      </c>
    </row>
    <row r="1598" spans="1:15" ht="18" x14ac:dyDescent="0.2">
      <c r="A1598" s="1" t="str">
        <f>IFERROR(IF(B1598="","",IF(ISNUMBER(SEARCH("2019-08",B1597)),C1597,_xlfn.IFS(A1597=C1596,A1597,A1597=C1595,A1597,A1597=C1594,A1597,A1597=C1593,A1597,A1597=C1592,A1597,A1597=C1591,A1597,A1597=C1590,A1597,A1597=C1589,A1597,A1597=C1588,A1597,A1597=C1587,A1597,A1597=C1586,A1597,A1597=C1585,A1597,A1597=C1584,A1597,A1597=C1583,A1597,A1597=C1582,A1597,A1597=C1581,A1597,A1597=C1580,A1597,A1597=C1579,A1597,A1597=C1578,A1597,A1597=C1577,A1597,A1597=C1576,A1597,A1597=C1575,A1597,A1597=C1574,A1597,A1597=C1573,A1597,A1597=C1572,A1597,A1597=C1571,A1597,A1597=C1570,A1597,A1597=C1569,A1597,A1597=C1568,A1597))),"")</f>
        <v/>
      </c>
      <c r="B1598" s="17" t="s">
        <v>4</v>
      </c>
      <c r="C1598" s="17" t="s">
        <v>4</v>
      </c>
      <c r="D1598" s="17" t="s">
        <v>4</v>
      </c>
      <c r="E1598" s="17" t="s">
        <v>4</v>
      </c>
      <c r="F1598" s="17" t="s">
        <v>4</v>
      </c>
      <c r="G1598" s="17">
        <v>242</v>
      </c>
      <c r="H1598" s="17" t="s">
        <v>4</v>
      </c>
      <c r="I1598" s="17" t="s">
        <v>4</v>
      </c>
      <c r="J1598" s="17" t="s">
        <v>4</v>
      </c>
      <c r="K1598" s="17">
        <v>2370</v>
      </c>
    </row>
    <row r="1599" spans="1:15" ht="18" x14ac:dyDescent="0.2">
      <c r="A1599" s="1" t="str">
        <f>IFERROR(IF(B1599="","",IF(ISNUMBER(SEARCH("2019-08",B1598)),C1598,_xlfn.IFS(A1598=C1597,A1598,A1598=C1596,A1598,A1598=C1595,A1598,A1598=C1594,A1598,A1598=C1593,A1598,A1598=C1592,A1598,A1598=C1591,A1598,A1598=C1590,A1598,A1598=C1589,A1598,A1598=C1588,A1598,A1598=C1587,A1598,A1598=C1586,A1598,A1598=C1585,A1598,A1598=C1584,A1598,A1598=C1583,A1598,A1598=C1582,A1598,A1598=C1581,A1598,A1598=C1580,A1598,A1598=C1579,A1598,A1598=C1578,A1598,A1598=C1577,A1598,A1598=C1576,A1598,A1598=C1575,A1598,A1598=C1574,A1598,A1598=C1573,A1598,A1598=C1572,A1598,A1598=C1571,A1598,A1598=C1570,A1598,A1598=C1569,A1598))),"")</f>
        <v/>
      </c>
      <c r="B1599" s="16" t="s">
        <v>1416</v>
      </c>
      <c r="C1599" s="16" t="s">
        <v>2503</v>
      </c>
      <c r="D1599" s="16" t="s">
        <v>242</v>
      </c>
      <c r="E1599" s="16" t="s">
        <v>4</v>
      </c>
      <c r="F1599" s="16" t="s">
        <v>4</v>
      </c>
      <c r="G1599" s="16" t="s">
        <v>213</v>
      </c>
      <c r="H1599" s="16" t="s">
        <v>214</v>
      </c>
      <c r="I1599" s="17">
        <v>40</v>
      </c>
      <c r="J1599" s="17" t="s">
        <v>4</v>
      </c>
      <c r="K1599" s="17">
        <v>40</v>
      </c>
      <c r="L1599" s="17" t="s">
        <v>4</v>
      </c>
      <c r="M1599" s="17" t="s">
        <v>4</v>
      </c>
      <c r="N1599" s="17">
        <v>40</v>
      </c>
      <c r="O1599" s="16" t="s">
        <v>161</v>
      </c>
    </row>
    <row r="1600" spans="1:15" ht="18" x14ac:dyDescent="0.2">
      <c r="A1600" s="1" t="str">
        <f>IFERROR(IF(B1600="","",IF(ISNUMBER(SEARCH("2019-08",B1599)),C1599,_xlfn.IFS(A1599=C1598,A1599,A1599=C1597,A1599,A1599=C1596,A1599,A1599=C1595,A1599,A1599=C1594,A1599,A1599=C1593,A1599,A1599=C1592,A1599,A1599=C1591,A1599,A1599=C1590,A1599,A1599=C1589,A1599,A1599=C1588,A1599,A1599=C1587,A1599,A1599=C1586,A1599,A1599=C1585,A1599,A1599=C1584,A1599,A1599=C1583,A1599,A1599=C1582,A1599,A1599=C1581,A1599,A1599=C1580,A1599,A1599=C1579,A1599,A1599=C1578,A1599,A1599=C1577,A1599,A1599=C1576,A1599,A1599=C1575,A1599,A1599=C1574,A1599,A1599=C1573,A1599,A1599=C1572,A1599,A1599=C1571,A1599,A1599=C1570,A1599))),"")</f>
        <v/>
      </c>
      <c r="B1600" s="16" t="s">
        <v>1297</v>
      </c>
      <c r="C1600" s="16" t="s">
        <v>1298</v>
      </c>
      <c r="D1600" s="16" t="s">
        <v>34</v>
      </c>
      <c r="E1600" s="16" t="s">
        <v>35</v>
      </c>
      <c r="F1600" s="16" t="s">
        <v>35</v>
      </c>
      <c r="G1600" s="17">
        <v>1</v>
      </c>
      <c r="H1600" s="17">
        <v>20</v>
      </c>
      <c r="I1600" s="17" t="s">
        <v>4</v>
      </c>
      <c r="J1600" s="17" t="s">
        <v>4</v>
      </c>
      <c r="K1600" s="17">
        <v>20</v>
      </c>
    </row>
    <row r="1601" spans="1:15" ht="18" x14ac:dyDescent="0.2">
      <c r="A1601" s="1" t="str">
        <f>IFERROR(IF(B1601="","",IF(ISNUMBER(SEARCH("2019-08",B1600)),C1600,_xlfn.IFS(A1600=C1599,A1600,A1600=C1598,A1600,A1600=C1597,A1600,A1600=C1596,A1600,A1600=C1595,A1600,A1600=C1594,A1600,A1600=C1593,A1600,A1600=C1592,A1600,A1600=C1591,A1600,A1600=C1590,A1600,A1600=C1589,A1600,A1600=C1588,A1600,A1600=C1587,A1600,A1600=C1586,A1600,A1600=C1585,A1600,A1600=C1584,A1600,A1600=C1583,A1600,A1600=C1582,A1600,A1600=C1581,A1600,A1600=C1580,A1600,A1600=C1579,A1600,A1600=C1578,A1600,A1600=C1577,A1600,A1600=C1576,A1600,A1600=C1575,A1600,A1600=C1574,A1600,A1600=C1573,A1600,A1600=C1572,A1600,A1600=C1571,A1600))),"")</f>
        <v/>
      </c>
      <c r="B1601" s="16" t="s">
        <v>2504</v>
      </c>
      <c r="C1601" s="16" t="s">
        <v>2505</v>
      </c>
      <c r="D1601" s="16" t="s">
        <v>34</v>
      </c>
      <c r="E1601" s="16" t="s">
        <v>35</v>
      </c>
      <c r="F1601" s="16" t="s">
        <v>127</v>
      </c>
      <c r="G1601" s="17">
        <v>1</v>
      </c>
      <c r="H1601" s="17">
        <v>20</v>
      </c>
      <c r="I1601" s="17" t="s">
        <v>4</v>
      </c>
      <c r="J1601" s="17" t="s">
        <v>4</v>
      </c>
      <c r="K1601" s="17">
        <v>20</v>
      </c>
    </row>
    <row r="1602" spans="1:15" ht="18" x14ac:dyDescent="0.2">
      <c r="A1602" s="1" t="str">
        <f>IFERROR(IF(B1602="","",IF(ISNUMBER(SEARCH("2019-08",B1601)),C1601,_xlfn.IFS(A1601=C1600,A1601,A1601=C1599,A1601,A1601=C1598,A1601,A1601=C1597,A1601,A1601=C1596,A1601,A1601=C1595,A1601,A1601=C1594,A1601,A1601=C1593,A1601,A1601=C1592,A1601,A1601=C1591,A1601,A1601=C1590,A1601,A1601=C1589,A1601,A1601=C1588,A1601,A1601=C1587,A1601,A1601=C1586,A1601,A1601=C1585,A1601,A1601=C1584,A1601,A1601=C1583,A1601,A1601=C1582,A1601,A1601=C1581,A1601,A1601=C1580,A1601,A1601=C1579,A1601,A1601=C1578,A1601,A1601=C1577,A1601,A1601=C1576,A1601,A1601=C1575,A1601,A1601=C1574,A1601,A1601=C1573,A1601,A1601=C1572,A1601))),"")</f>
        <v/>
      </c>
      <c r="B1602" s="17" t="s">
        <v>4</v>
      </c>
      <c r="C1602" s="17" t="s">
        <v>4</v>
      </c>
      <c r="D1602" s="17" t="s">
        <v>4</v>
      </c>
      <c r="E1602" s="17" t="s">
        <v>4</v>
      </c>
      <c r="F1602" s="17" t="s">
        <v>4</v>
      </c>
      <c r="G1602" s="17">
        <v>2</v>
      </c>
      <c r="H1602" s="17" t="s">
        <v>4</v>
      </c>
      <c r="I1602" s="17" t="s">
        <v>4</v>
      </c>
      <c r="J1602" s="17" t="s">
        <v>4</v>
      </c>
      <c r="K1602" s="17">
        <v>40</v>
      </c>
    </row>
    <row r="1603" spans="1:15" ht="18" x14ac:dyDescent="0.2">
      <c r="A1603" s="1" t="str">
        <f>IFERROR(IF(B1603="","",IF(ISNUMBER(SEARCH("2019-08",B1602)),C1602,_xlfn.IFS(A1602=C1601,A1602,A1602=C1600,A1602,A1602=C1599,A1602,A1602=C1598,A1602,A1602=C1597,A1602,A1602=C1596,A1602,A1602=C1595,A1602,A1602=C1594,A1602,A1602=C1593,A1602,A1602=C1592,A1602,A1602=C1591,A1602,A1602=C1590,A1602,A1602=C1589,A1602,A1602=C1588,A1602,A1602=C1587,A1602,A1602=C1586,A1602,A1602=C1585,A1602,A1602=C1584,A1602,A1602=C1583,A1602,A1602=C1582,A1602,A1602=C1581,A1602,A1602=C1580,A1602,A1602=C1579,A1602,A1602=C1578,A1602,A1602=C1577,A1602,A1602=C1576,A1602,A1602=C1575,A1602,A1602=C1574,A1602,A1602=C1573,A1602))),"")</f>
        <v/>
      </c>
      <c r="B1603" s="16" t="s">
        <v>1416</v>
      </c>
      <c r="C1603" s="16" t="s">
        <v>2506</v>
      </c>
      <c r="D1603" s="16" t="s">
        <v>885</v>
      </c>
      <c r="E1603" s="16" t="s">
        <v>4</v>
      </c>
      <c r="F1603" s="16" t="s">
        <v>4</v>
      </c>
      <c r="G1603" s="16" t="s">
        <v>213</v>
      </c>
      <c r="H1603" s="16" t="s">
        <v>214</v>
      </c>
      <c r="I1603" s="17">
        <v>34155</v>
      </c>
      <c r="J1603" s="17">
        <v>5</v>
      </c>
      <c r="K1603" s="17">
        <v>34150</v>
      </c>
      <c r="L1603" s="17" t="s">
        <v>4</v>
      </c>
      <c r="M1603" s="17" t="s">
        <v>4</v>
      </c>
      <c r="N1603" s="17">
        <v>34150</v>
      </c>
      <c r="O1603" s="16" t="s">
        <v>31</v>
      </c>
    </row>
    <row r="1604" spans="1:15" ht="18" x14ac:dyDescent="0.2">
      <c r="A1604" s="1" t="str">
        <f>IFERROR(IF(B1604="","",IF(ISNUMBER(SEARCH("2019-08",B1603)),C1603,_xlfn.IFS(A1603=C1602,A1603,A1603=C1601,A1603,A1603=C1600,A1603,A1603=C1599,A1603,A1603=C1598,A1603,A1603=C1597,A1603,A1603=C1596,A1603,A1603=C1595,A1603,A1603=C1594,A1603,A1603=C1593,A1603,A1603=C1592,A1603,A1603=C1591,A1603,A1603=C1590,A1603,A1603=C1589,A1603,A1603=C1588,A1603,A1603=C1587,A1603,A1603=C1586,A1603,A1603=C1585,A1603,A1603=C1584,A1603,A1603=C1583,A1603,A1603=C1582,A1603,A1603=C1581,A1603,A1603=C1580,A1603,A1603=C1579,A1603,A1603=C1578,A1603,A1603=C1577,A1603,A1603=C1576,A1603,A1603=C1575,A1603,A1603=C1574,A1603))),"")</f>
        <v/>
      </c>
      <c r="B1604" s="16" t="s">
        <v>528</v>
      </c>
      <c r="C1604" s="16" t="s">
        <v>529</v>
      </c>
      <c r="D1604" s="16" t="s">
        <v>34</v>
      </c>
      <c r="E1604" s="16" t="s">
        <v>49</v>
      </c>
      <c r="F1604" s="16" t="s">
        <v>36</v>
      </c>
      <c r="G1604" s="17">
        <v>15</v>
      </c>
      <c r="H1604" s="17">
        <v>245</v>
      </c>
      <c r="I1604" s="17" t="s">
        <v>4</v>
      </c>
      <c r="J1604" s="17" t="s">
        <v>4</v>
      </c>
      <c r="K1604" s="17">
        <v>3675</v>
      </c>
    </row>
    <row r="1605" spans="1:15" ht="18" x14ac:dyDescent="0.2">
      <c r="A1605" s="1" t="str">
        <f>IFERROR(IF(B1605="","",IF(ISNUMBER(SEARCH("2019-08",B1604)),C1604,_xlfn.IFS(A1604=C1603,A1604,A1604=C1602,A1604,A1604=C1601,A1604,A1604=C1600,A1604,A1604=C1599,A1604,A1604=C1598,A1604,A1604=C1597,A1604,A1604=C1596,A1604,A1604=C1595,A1604,A1604=C1594,A1604,A1604=C1593,A1604,A1604=C1592,A1604,A1604=C1591,A1604,A1604=C1590,A1604,A1604=C1589,A1604,A1604=C1588,A1604,A1604=C1587,A1604,A1604=C1586,A1604,A1604=C1585,A1604,A1604=C1584,A1604,A1604=C1583,A1604,A1604=C1582,A1604,A1604=C1581,A1604,A1604=C1580,A1604,A1604=C1579,A1604,A1604=C1578,A1604,A1604=C1577,A1604,A1604=C1576,A1604,A1604=C1575,A1604))),"")</f>
        <v/>
      </c>
      <c r="B1605" s="16" t="s">
        <v>1793</v>
      </c>
      <c r="C1605" s="16" t="s">
        <v>1794</v>
      </c>
      <c r="D1605" s="16" t="s">
        <v>34</v>
      </c>
      <c r="E1605" s="16" t="s">
        <v>34</v>
      </c>
      <c r="F1605" s="16" t="s">
        <v>36</v>
      </c>
      <c r="G1605" s="17">
        <v>3</v>
      </c>
      <c r="H1605" s="17">
        <v>650</v>
      </c>
      <c r="I1605" s="17" t="s">
        <v>4</v>
      </c>
      <c r="J1605" s="17" t="s">
        <v>4</v>
      </c>
      <c r="K1605" s="17">
        <v>1950</v>
      </c>
    </row>
    <row r="1606" spans="1:15" ht="18" x14ac:dyDescent="0.2">
      <c r="A1606" s="1" t="str">
        <f>IFERROR(IF(B1606="","",IF(ISNUMBER(SEARCH("2019-08",B1605)),C1605,_xlfn.IFS(A1605=C1604,A1605,A1605=C1603,A1605,A1605=C1602,A1605,A1605=C1601,A1605,A1605=C1600,A1605,A1605=C1599,A1605,A1605=C1598,A1605,A1605=C1597,A1605,A1605=C1596,A1605,A1605=C1595,A1605,A1605=C1594,A1605,A1605=C1593,A1605,A1605=C1592,A1605,A1605=C1591,A1605,A1605=C1590,A1605,A1605=C1589,A1605,A1605=C1588,A1605,A1605=C1587,A1605,A1605=C1586,A1605,A1605=C1585,A1605,A1605=C1584,A1605,A1605=C1583,A1605,A1605=C1582,A1605,A1605=C1581,A1605,A1605=C1580,A1605,A1605=C1579,A1605,A1605=C1578,A1605,A1605=C1577,A1605,A1605=C1576,A1605))),"")</f>
        <v/>
      </c>
      <c r="B1606" s="16" t="s">
        <v>754</v>
      </c>
      <c r="C1606" s="16" t="s">
        <v>755</v>
      </c>
      <c r="D1606" s="16" t="s">
        <v>34</v>
      </c>
      <c r="E1606" s="16" t="s">
        <v>49</v>
      </c>
      <c r="F1606" s="16" t="s">
        <v>36</v>
      </c>
      <c r="G1606" s="17">
        <v>2</v>
      </c>
      <c r="H1606" s="17">
        <v>220</v>
      </c>
      <c r="I1606" s="17" t="s">
        <v>4</v>
      </c>
      <c r="J1606" s="17" t="s">
        <v>4</v>
      </c>
      <c r="K1606" s="17">
        <v>440</v>
      </c>
    </row>
    <row r="1607" spans="1:15" ht="18" x14ac:dyDescent="0.2">
      <c r="A1607" s="1" t="str">
        <f>IFERROR(IF(B1607="","",IF(ISNUMBER(SEARCH("2019-08",B1606)),C1606,_xlfn.IFS(A1606=C1605,A1606,A1606=C1604,A1606,A1606=C1603,A1606,A1606=C1602,A1606,A1606=C1601,A1606,A1606=C1600,A1606,A1606=C1599,A1606,A1606=C1598,A1606,A1606=C1597,A1606,A1606=C1596,A1606,A1606=C1595,A1606,A1606=C1594,A1606,A1606=C1593,A1606,A1606=C1592,A1606,A1606=C1591,A1606,A1606=C1590,A1606,A1606=C1589,A1606,A1606=C1588,A1606,A1606=C1587,A1606,A1606=C1586,A1606,A1606=C1585,A1606,A1606=C1584,A1606,A1606=C1583,A1606,A1606=C1582,A1606,A1606=C1581,A1606,A1606=C1580,A1606,A1606=C1579,A1606,A1606=C1578,A1606,A1606=C1577,A1606))),"")</f>
        <v/>
      </c>
      <c r="B1607" s="16" t="s">
        <v>1012</v>
      </c>
      <c r="C1607" s="16" t="s">
        <v>1013</v>
      </c>
      <c r="D1607" s="16" t="s">
        <v>34</v>
      </c>
      <c r="E1607" s="16" t="s">
        <v>49</v>
      </c>
      <c r="F1607" s="16" t="s">
        <v>36</v>
      </c>
      <c r="G1607" s="17">
        <v>2</v>
      </c>
      <c r="H1607" s="17">
        <v>295</v>
      </c>
      <c r="I1607" s="17" t="s">
        <v>4</v>
      </c>
      <c r="J1607" s="17" t="s">
        <v>4</v>
      </c>
      <c r="K1607" s="17">
        <v>590</v>
      </c>
    </row>
    <row r="1608" spans="1:15" ht="18" x14ac:dyDescent="0.2">
      <c r="A1608" s="1" t="str">
        <f>IFERROR(IF(B1608="","",IF(ISNUMBER(SEARCH("2019-08",B1607)),C1607,_xlfn.IFS(A1607=C1606,A1607,A1607=C1605,A1607,A1607=C1604,A1607,A1607=C1603,A1607,A1607=C1602,A1607,A1607=C1601,A1607,A1607=C1600,A1607,A1607=C1599,A1607,A1607=C1598,A1607,A1607=C1597,A1607,A1607=C1596,A1607,A1607=C1595,A1607,A1607=C1594,A1607,A1607=C1593,A1607,A1607=C1592,A1607,A1607=C1591,A1607,A1607=C1590,A1607,A1607=C1589,A1607,A1607=C1588,A1607,A1607=C1587,A1607,A1607=C1586,A1607,A1607=C1585,A1607,A1607=C1584,A1607,A1607=C1583,A1607,A1607=C1582,A1607,A1607=C1581,A1607,A1607=C1580,A1607,A1607=C1579,A1607,A1607=C1578,A1607))),"")</f>
        <v/>
      </c>
      <c r="B1608" s="16" t="s">
        <v>594</v>
      </c>
      <c r="C1608" s="16" t="s">
        <v>595</v>
      </c>
      <c r="D1608" s="16" t="s">
        <v>34</v>
      </c>
      <c r="E1608" s="16" t="s">
        <v>49</v>
      </c>
      <c r="F1608" s="16" t="s">
        <v>36</v>
      </c>
      <c r="G1608" s="17">
        <v>50</v>
      </c>
      <c r="H1608" s="17">
        <v>210</v>
      </c>
      <c r="I1608" s="17" t="s">
        <v>4</v>
      </c>
      <c r="J1608" s="17" t="s">
        <v>4</v>
      </c>
      <c r="K1608" s="17">
        <v>10500</v>
      </c>
    </row>
    <row r="1609" spans="1:15" ht="18" x14ac:dyDescent="0.2">
      <c r="A1609" s="1" t="str">
        <f>IFERROR(IF(B1609="","",IF(ISNUMBER(SEARCH("2019-08",B1608)),C1608,_xlfn.IFS(A1608=C1607,A1608,A1608=C1606,A1608,A1608=C1605,A1608,A1608=C1604,A1608,A1608=C1603,A1608,A1608=C1602,A1608,A1608=C1601,A1608,A1608=C1600,A1608,A1608=C1599,A1608,A1608=C1598,A1608,A1608=C1597,A1608,A1608=C1596,A1608,A1608=C1595,A1608,A1608=C1594,A1608,A1608=C1593,A1608,A1608=C1592,A1608,A1608=C1591,A1608,A1608=C1590,A1608,A1608=C1589,A1608,A1608=C1588,A1608,A1608=C1587,A1608,A1608=C1586,A1608,A1608=C1585,A1608,A1608=C1584,A1608,A1608=C1583,A1608,A1608=C1582,A1608,A1608=C1581,A1608,A1608=C1580,A1608,A1608=C1579,A1608))),"")</f>
        <v/>
      </c>
      <c r="B1609" s="16" t="s">
        <v>2350</v>
      </c>
      <c r="C1609" s="16" t="s">
        <v>2351</v>
      </c>
      <c r="D1609" s="16" t="s">
        <v>34</v>
      </c>
      <c r="E1609" s="16" t="s">
        <v>34</v>
      </c>
      <c r="F1609" s="16" t="s">
        <v>36</v>
      </c>
      <c r="G1609" s="17">
        <v>1</v>
      </c>
      <c r="H1609" s="17">
        <v>850</v>
      </c>
      <c r="I1609" s="17" t="s">
        <v>4</v>
      </c>
      <c r="J1609" s="17" t="s">
        <v>4</v>
      </c>
      <c r="K1609" s="17">
        <v>850</v>
      </c>
    </row>
    <row r="1610" spans="1:15" ht="18" x14ac:dyDescent="0.2">
      <c r="A1610" s="1" t="str">
        <f>IFERROR(IF(B1610="","",IF(ISNUMBER(SEARCH("2019-08",B1609)),C1609,_xlfn.IFS(A1609=C1608,A1609,A1609=C1607,A1609,A1609=C1606,A1609,A1609=C1605,A1609,A1609=C1604,A1609,A1609=C1603,A1609,A1609=C1602,A1609,A1609=C1601,A1609,A1609=C1600,A1609,A1609=C1599,A1609,A1609=C1598,A1609,A1609=C1597,A1609,A1609=C1596,A1609,A1609=C1595,A1609,A1609=C1594,A1609,A1609=C1593,A1609,A1609=C1592,A1609,A1609=C1591,A1609,A1609=C1590,A1609,A1609=C1589,A1609,A1609=C1588,A1609,A1609=C1587,A1609,A1609=C1586,A1609,A1609=C1585,A1609,A1609=C1584,A1609,A1609=C1583,A1609,A1609=C1582,A1609,A1609=C1581,A1609,A1609=C1580,A1609))),"")</f>
        <v/>
      </c>
      <c r="B1610" s="16" t="s">
        <v>2350</v>
      </c>
      <c r="C1610" s="16" t="s">
        <v>2351</v>
      </c>
      <c r="D1610" s="16" t="s">
        <v>34</v>
      </c>
      <c r="E1610" s="16" t="s">
        <v>35</v>
      </c>
      <c r="F1610" s="16" t="s">
        <v>36</v>
      </c>
      <c r="G1610" s="17">
        <v>19</v>
      </c>
      <c r="H1610" s="17">
        <v>850</v>
      </c>
      <c r="I1610" s="17" t="s">
        <v>4</v>
      </c>
      <c r="J1610" s="17" t="s">
        <v>4</v>
      </c>
      <c r="K1610" s="17">
        <v>16150</v>
      </c>
    </row>
    <row r="1611" spans="1:15" ht="18" x14ac:dyDescent="0.2">
      <c r="A1611" s="1" t="str">
        <f>IFERROR(IF(B1611="","",IF(ISNUMBER(SEARCH("2019-08",B1610)),C1610,_xlfn.IFS(A1610=C1609,A1610,A1610=C1608,A1610,A1610=C1607,A1610,A1610=C1606,A1610,A1610=C1605,A1610,A1610=C1604,A1610,A1610=C1603,A1610,A1610=C1602,A1610,A1610=C1601,A1610,A1610=C1600,A1610,A1610=C1599,A1610,A1610=C1598,A1610,A1610=C1597,A1610,A1610=C1596,A1610,A1610=C1595,A1610,A1610=C1594,A1610,A1610=C1593,A1610,A1610=C1592,A1610,A1610=C1591,A1610,A1610=C1590,A1610,A1610=C1589,A1610,A1610=C1588,A1610,A1610=C1587,A1610,A1610=C1586,A1610,A1610=C1585,A1610,A1610=C1584,A1610,A1610=C1583,A1610,A1610=C1582,A1610,A1610=C1581,A1610))),"")</f>
        <v/>
      </c>
      <c r="B1611" s="17" t="s">
        <v>4</v>
      </c>
      <c r="C1611" s="17" t="s">
        <v>4</v>
      </c>
      <c r="D1611" s="17" t="s">
        <v>4</v>
      </c>
      <c r="E1611" s="17" t="s">
        <v>4</v>
      </c>
      <c r="F1611" s="17" t="s">
        <v>4</v>
      </c>
      <c r="G1611" s="17">
        <v>92</v>
      </c>
      <c r="H1611" s="17" t="s">
        <v>4</v>
      </c>
      <c r="I1611" s="17" t="s">
        <v>4</v>
      </c>
      <c r="J1611" s="17" t="s">
        <v>4</v>
      </c>
      <c r="K1611" s="17">
        <v>34155</v>
      </c>
    </row>
    <row r="1612" spans="1:15" ht="18" x14ac:dyDescent="0.2">
      <c r="A1612" s="1" t="str">
        <f>IFERROR(IF(B1612="","",IF(ISNUMBER(SEARCH("2019-08",B1611)),C1611,_xlfn.IFS(A1611=C1610,A1611,A1611=C1609,A1611,A1611=C1608,A1611,A1611=C1607,A1611,A1611=C1606,A1611,A1611=C1605,A1611,A1611=C1604,A1611,A1611=C1603,A1611,A1611=C1602,A1611,A1611=C1601,A1611,A1611=C1600,A1611,A1611=C1599,A1611,A1611=C1598,A1611,A1611=C1597,A1611,A1611=C1596,A1611,A1611=C1595,A1611,A1611=C1594,A1611,A1611=C1593,A1611,A1611=C1592,A1611,A1611=C1591,A1611,A1611=C1590,A1611,A1611=C1589,A1611,A1611=C1588,A1611,A1611=C1587,A1611,A1611=C1586,A1611,A1611=C1585,A1611,A1611=C1584,A1611,A1611=C1583,A1611,A1611=C1582,A1611))),"")</f>
        <v/>
      </c>
      <c r="B1612" s="16" t="s">
        <v>1416</v>
      </c>
      <c r="C1612" s="16" t="s">
        <v>2507</v>
      </c>
      <c r="D1612" s="16" t="s">
        <v>380</v>
      </c>
      <c r="E1612" s="16" t="s">
        <v>4</v>
      </c>
      <c r="F1612" s="16" t="s">
        <v>4</v>
      </c>
      <c r="G1612" s="16" t="s">
        <v>213</v>
      </c>
      <c r="H1612" s="16" t="s">
        <v>214</v>
      </c>
      <c r="I1612" s="17">
        <v>1260</v>
      </c>
      <c r="J1612" s="17" t="s">
        <v>4</v>
      </c>
      <c r="K1612" s="17">
        <v>1260</v>
      </c>
      <c r="L1612" s="17" t="s">
        <v>4</v>
      </c>
      <c r="M1612" s="17" t="s">
        <v>4</v>
      </c>
      <c r="N1612" s="17">
        <v>1260</v>
      </c>
      <c r="O1612" s="16" t="s">
        <v>161</v>
      </c>
    </row>
    <row r="1613" spans="1:15" ht="18" x14ac:dyDescent="0.2">
      <c r="A1613" s="1" t="str">
        <f>IFERROR(IF(B1613="","",IF(ISNUMBER(SEARCH("2019-08",B1612)),C1612,_xlfn.IFS(A1612=C1611,A1612,A1612=C1610,A1612,A1612=C1609,A1612,A1612=C1608,A1612,A1612=C1607,A1612,A1612=C1606,A1612,A1612=C1605,A1612,A1612=C1604,A1612,A1612=C1603,A1612,A1612=C1602,A1612,A1612=C1601,A1612,A1612=C1600,A1612,A1612=C1599,A1612,A1612=C1598,A1612,A1612=C1597,A1612,A1612=C1596,A1612,A1612=C1595,A1612,A1612=C1594,A1612,A1612=C1593,A1612,A1612=C1592,A1612,A1612=C1591,A1612,A1612=C1590,A1612,A1612=C1589,A1612,A1612=C1588,A1612,A1612=C1587,A1612,A1612=C1586,A1612,A1612=C1585,A1612,A1612=C1584,A1612,A1612=C1583,A1612))),"")</f>
        <v/>
      </c>
      <c r="B1613" s="16" t="s">
        <v>594</v>
      </c>
      <c r="C1613" s="16" t="s">
        <v>595</v>
      </c>
      <c r="D1613" s="16" t="s">
        <v>34</v>
      </c>
      <c r="E1613" s="16" t="s">
        <v>49</v>
      </c>
      <c r="F1613" s="16" t="s">
        <v>36</v>
      </c>
      <c r="G1613" s="17">
        <v>6</v>
      </c>
      <c r="H1613" s="17">
        <v>210</v>
      </c>
      <c r="I1613" s="17" t="s">
        <v>4</v>
      </c>
      <c r="J1613" s="17" t="s">
        <v>4</v>
      </c>
      <c r="K1613" s="17">
        <v>1260</v>
      </c>
    </row>
    <row r="1614" spans="1:15" ht="18" x14ac:dyDescent="0.2">
      <c r="A1614" s="1" t="str">
        <f>IFERROR(IF(B1614="","",IF(ISNUMBER(SEARCH("2019-08",B1613)),C1613,_xlfn.IFS(A1613=C1612,A1613,A1613=C1611,A1613,A1613=C1610,A1613,A1613=C1609,A1613,A1613=C1608,A1613,A1613=C1607,A1613,A1613=C1606,A1613,A1613=C1605,A1613,A1613=C1604,A1613,A1613=C1603,A1613,A1613=C1602,A1613,A1613=C1601,A1613,A1613=C1600,A1613,A1613=C1599,A1613,A1613=C1598,A1613,A1613=C1597,A1613,A1613=C1596,A1613,A1613=C1595,A1613,A1613=C1594,A1613,A1613=C1593,A1613,A1613=C1592,A1613,A1613=C1591,A1613,A1613=C1590,A1613,A1613=C1589,A1613,A1613=C1588,A1613,A1613=C1587,A1613,A1613=C1586,A1613,A1613=C1585,A1613,A1613=C1584,A1613))),"")</f>
        <v/>
      </c>
      <c r="B1614" s="17" t="s">
        <v>4</v>
      </c>
      <c r="C1614" s="17" t="s">
        <v>4</v>
      </c>
      <c r="D1614" s="17" t="s">
        <v>4</v>
      </c>
      <c r="E1614" s="17" t="s">
        <v>4</v>
      </c>
      <c r="F1614" s="17" t="s">
        <v>4</v>
      </c>
      <c r="G1614" s="17">
        <v>6</v>
      </c>
      <c r="H1614" s="17" t="s">
        <v>4</v>
      </c>
      <c r="I1614" s="17" t="s">
        <v>4</v>
      </c>
      <c r="J1614" s="17" t="s">
        <v>4</v>
      </c>
      <c r="K1614" s="17">
        <v>1260</v>
      </c>
    </row>
    <row r="1615" spans="1:15" ht="18" x14ac:dyDescent="0.2">
      <c r="A1615" s="1" t="str">
        <f>IFERROR(IF(B1615="","",IF(ISNUMBER(SEARCH("2019-08",B1614)),C1614,_xlfn.IFS(A1614=C1613,A1614,A1614=C1612,A1614,A1614=C1611,A1614,A1614=C1610,A1614,A1614=C1609,A1614,A1614=C1608,A1614,A1614=C1607,A1614,A1614=C1606,A1614,A1614=C1605,A1614,A1614=C1604,A1614,A1614=C1603,A1614,A1614=C1602,A1614,A1614=C1601,A1614,A1614=C1600,A1614,A1614=C1599,A1614,A1614=C1598,A1614,A1614=C1597,A1614,A1614=C1596,A1614,A1614=C1595,A1614,A1614=C1594,A1614,A1614=C1593,A1614,A1614=C1592,A1614,A1614=C1591,A1614,A1614=C1590,A1614,A1614=C1589,A1614,A1614=C1588,A1614,A1614=C1587,A1614,A1614=C1586,A1614,A1614=C1585,A1614))),"")</f>
        <v/>
      </c>
      <c r="B1615" s="16" t="s">
        <v>1416</v>
      </c>
      <c r="C1615" s="16" t="s">
        <v>2508</v>
      </c>
      <c r="D1615" s="16" t="s">
        <v>2509</v>
      </c>
      <c r="E1615" s="16" t="s">
        <v>4</v>
      </c>
      <c r="F1615" s="16" t="s">
        <v>4</v>
      </c>
      <c r="G1615" s="16" t="s">
        <v>213</v>
      </c>
      <c r="H1615" s="16" t="s">
        <v>214</v>
      </c>
      <c r="I1615" s="17">
        <v>280</v>
      </c>
      <c r="J1615" s="17" t="s">
        <v>4</v>
      </c>
      <c r="K1615" s="17">
        <v>280</v>
      </c>
      <c r="L1615" s="17" t="s">
        <v>4</v>
      </c>
      <c r="M1615" s="17" t="s">
        <v>4</v>
      </c>
      <c r="N1615" s="17">
        <v>280</v>
      </c>
      <c r="O1615" s="16" t="s">
        <v>161</v>
      </c>
    </row>
    <row r="1616" spans="1:15" ht="18" x14ac:dyDescent="0.2">
      <c r="A1616" s="1" t="str">
        <f>IFERROR(IF(B1616="","",IF(ISNUMBER(SEARCH("2019-08",B1615)),C1615,_xlfn.IFS(A1615=C1614,A1615,A1615=C1613,A1615,A1615=C1612,A1615,A1615=C1611,A1615,A1615=C1610,A1615,A1615=C1609,A1615,A1615=C1608,A1615,A1615=C1607,A1615,A1615=C1606,A1615,A1615=C1605,A1615,A1615=C1604,A1615,A1615=C1603,A1615,A1615=C1602,A1615,A1615=C1601,A1615,A1615=C1600,A1615,A1615=C1599,A1615,A1615=C1598,A1615,A1615=C1597,A1615,A1615=C1596,A1615,A1615=C1595,A1615,A1615=C1594,A1615,A1615=C1593,A1615,A1615=C1592,A1615,A1615=C1591,A1615,A1615=C1590,A1615,A1615=C1589,A1615,A1615=C1588,A1615,A1615=C1587,A1615,A1615=C1586,A1615))),"")</f>
        <v/>
      </c>
      <c r="B1616" s="16" t="s">
        <v>585</v>
      </c>
      <c r="C1616" s="16" t="s">
        <v>586</v>
      </c>
      <c r="D1616" s="16" t="s">
        <v>34</v>
      </c>
      <c r="E1616" s="16" t="s">
        <v>35</v>
      </c>
      <c r="F1616" s="16" t="s">
        <v>587</v>
      </c>
      <c r="G1616" s="17">
        <v>1</v>
      </c>
      <c r="H1616" s="17">
        <v>280</v>
      </c>
      <c r="I1616" s="17" t="s">
        <v>4</v>
      </c>
      <c r="J1616" s="17" t="s">
        <v>4</v>
      </c>
      <c r="K1616" s="17">
        <v>280</v>
      </c>
    </row>
    <row r="1617" spans="1:15" ht="18" x14ac:dyDescent="0.2">
      <c r="A1617" s="1" t="str">
        <f>IFERROR(IF(B1617="","",IF(ISNUMBER(SEARCH("2019-08",B1616)),C1616,_xlfn.IFS(A1616=C1615,A1616,A1616=C1614,A1616,A1616=C1613,A1616,A1616=C1612,A1616,A1616=C1611,A1616,A1616=C1610,A1616,A1616=C1609,A1616,A1616=C1608,A1616,A1616=C1607,A1616,A1616=C1606,A1616,A1616=C1605,A1616,A1616=C1604,A1616,A1616=C1603,A1616,A1616=C1602,A1616,A1616=C1601,A1616,A1616=C1600,A1616,A1616=C1599,A1616,A1616=C1598,A1616,A1616=C1597,A1616,A1616=C1596,A1616,A1616=C1595,A1616,A1616=C1594,A1616,A1616=C1593,A1616,A1616=C1592,A1616,A1616=C1591,A1616,A1616=C1590,A1616,A1616=C1589,A1616,A1616=C1588,A1616,A1616=C1587,A1616))),"")</f>
        <v/>
      </c>
      <c r="B1617" s="17" t="s">
        <v>4</v>
      </c>
      <c r="C1617" s="17" t="s">
        <v>4</v>
      </c>
      <c r="D1617" s="17" t="s">
        <v>4</v>
      </c>
      <c r="E1617" s="17" t="s">
        <v>4</v>
      </c>
      <c r="F1617" s="17" t="s">
        <v>4</v>
      </c>
      <c r="G1617" s="17">
        <v>1</v>
      </c>
      <c r="H1617" s="17" t="s">
        <v>4</v>
      </c>
      <c r="I1617" s="17" t="s">
        <v>4</v>
      </c>
      <c r="J1617" s="17" t="s">
        <v>4</v>
      </c>
      <c r="K1617" s="17">
        <v>280</v>
      </c>
    </row>
    <row r="1618" spans="1:15" ht="18" x14ac:dyDescent="0.2">
      <c r="A1618" s="1" t="str">
        <f>IFERROR(IF(B1618="","",IF(ISNUMBER(SEARCH("2019-08",B1617)),C1617,_xlfn.IFS(A1617=C1616,A1617,A1617=C1615,A1617,A1617=C1614,A1617,A1617=C1613,A1617,A1617=C1612,A1617,A1617=C1611,A1617,A1617=C1610,A1617,A1617=C1609,A1617,A1617=C1608,A1617,A1617=C1607,A1617,A1617=C1606,A1617,A1617=C1605,A1617,A1617=C1604,A1617,A1617=C1603,A1617,A1617=C1602,A1617,A1617=C1601,A1617,A1617=C1600,A1617,A1617=C1599,A1617,A1617=C1598,A1617,A1617=C1597,A1617,A1617=C1596,A1617,A1617=C1595,A1617,A1617=C1594,A1617,A1617=C1593,A1617,A1617=C1592,A1617,A1617=C1591,A1617,A1617=C1590,A1617,A1617=C1589,A1617,A1617=C1588,A1617))),"")</f>
        <v/>
      </c>
      <c r="B1618" s="16" t="s">
        <v>1416</v>
      </c>
      <c r="C1618" s="16" t="s">
        <v>2510</v>
      </c>
      <c r="D1618" s="16" t="s">
        <v>1205</v>
      </c>
      <c r="E1618" s="16" t="s">
        <v>4</v>
      </c>
      <c r="F1618" s="16" t="s">
        <v>4</v>
      </c>
      <c r="G1618" s="16" t="s">
        <v>213</v>
      </c>
      <c r="H1618" s="16" t="s">
        <v>214</v>
      </c>
      <c r="I1618" s="17">
        <v>360</v>
      </c>
      <c r="J1618" s="17" t="s">
        <v>4</v>
      </c>
      <c r="K1618" s="17">
        <v>360</v>
      </c>
      <c r="L1618" s="17" t="s">
        <v>4</v>
      </c>
      <c r="M1618" s="17" t="s">
        <v>4</v>
      </c>
      <c r="N1618" s="17">
        <v>360</v>
      </c>
      <c r="O1618" s="16" t="s">
        <v>161</v>
      </c>
    </row>
    <row r="1619" spans="1:15" ht="18" x14ac:dyDescent="0.2">
      <c r="A1619" s="1" t="str">
        <f>IFERROR(IF(B1619="","",IF(ISNUMBER(SEARCH("2019-08",B1618)),C1618,_xlfn.IFS(A1618=C1617,A1618,A1618=C1616,A1618,A1618=C1615,A1618,A1618=C1614,A1618,A1618=C1613,A1618,A1618=C1612,A1618,A1618=C1611,A1618,A1618=C1610,A1618,A1618=C1609,A1618,A1618=C1608,A1618,A1618=C1607,A1618,A1618=C1606,A1618,A1618=C1605,A1618,A1618=C1604,A1618,A1618=C1603,A1618,A1618=C1602,A1618,A1618=C1601,A1618,A1618=C1600,A1618,A1618=C1599,A1618,A1618=C1598,A1618,A1618=C1597,A1618,A1618=C1596,A1618,A1618=C1595,A1618,A1618=C1594,A1618,A1618=C1593,A1618,A1618=C1592,A1618,A1618=C1591,A1618,A1618=C1590,A1618,A1618=C1589,A1618))),"")</f>
        <v/>
      </c>
      <c r="B1619" s="16" t="s">
        <v>2208</v>
      </c>
      <c r="C1619" s="16" t="s">
        <v>2209</v>
      </c>
      <c r="D1619" s="16" t="s">
        <v>34</v>
      </c>
      <c r="E1619" s="16" t="s">
        <v>35</v>
      </c>
      <c r="F1619" s="16" t="s">
        <v>527</v>
      </c>
      <c r="G1619" s="17">
        <v>6</v>
      </c>
      <c r="H1619" s="17">
        <v>60</v>
      </c>
      <c r="I1619" s="17" t="s">
        <v>4</v>
      </c>
      <c r="J1619" s="17" t="s">
        <v>4</v>
      </c>
      <c r="K1619" s="17">
        <v>360</v>
      </c>
    </row>
    <row r="1620" spans="1:15" ht="18" x14ac:dyDescent="0.2">
      <c r="A1620" s="1" t="str">
        <f>IFERROR(IF(B1620="","",IF(ISNUMBER(SEARCH("2019-08",B1619)),C1619,_xlfn.IFS(A1619=C1618,A1619,A1619=C1617,A1619,A1619=C1616,A1619,A1619=C1615,A1619,A1619=C1614,A1619,A1619=C1613,A1619,A1619=C1612,A1619,A1619=C1611,A1619,A1619=C1610,A1619,A1619=C1609,A1619,A1619=C1608,A1619,A1619=C1607,A1619,A1619=C1606,A1619,A1619=C1605,A1619,A1619=C1604,A1619,A1619=C1603,A1619,A1619=C1602,A1619,A1619=C1601,A1619,A1619=C1600,A1619,A1619=C1599,A1619,A1619=C1598,A1619,A1619=C1597,A1619,A1619=C1596,A1619,A1619=C1595,A1619,A1619=C1594,A1619,A1619=C1593,A1619,A1619=C1592,A1619,A1619=C1591,A1619,A1619=C1590,A1619))),"")</f>
        <v/>
      </c>
      <c r="B1620" s="17" t="s">
        <v>4</v>
      </c>
      <c r="C1620" s="17" t="s">
        <v>4</v>
      </c>
      <c r="D1620" s="17" t="s">
        <v>4</v>
      </c>
      <c r="E1620" s="17" t="s">
        <v>4</v>
      </c>
      <c r="F1620" s="17" t="s">
        <v>4</v>
      </c>
      <c r="G1620" s="17">
        <v>6</v>
      </c>
      <c r="H1620" s="17" t="s">
        <v>4</v>
      </c>
      <c r="I1620" s="17" t="s">
        <v>4</v>
      </c>
      <c r="J1620" s="17" t="s">
        <v>4</v>
      </c>
      <c r="K1620" s="17">
        <v>360</v>
      </c>
    </row>
    <row r="1621" spans="1:15" ht="18" x14ac:dyDescent="0.2">
      <c r="A1621" s="1" t="str">
        <f>IFERROR(IF(B1621="","",IF(ISNUMBER(SEARCH("2019-08",B1620)),C1620,_xlfn.IFS(A1620=C1619,A1620,A1620=C1618,A1620,A1620=C1617,A1620,A1620=C1616,A1620,A1620=C1615,A1620,A1620=C1614,A1620,A1620=C1613,A1620,A1620=C1612,A1620,A1620=C1611,A1620,A1620=C1610,A1620,A1620=C1609,A1620,A1620=C1608,A1620,A1620=C1607,A1620,A1620=C1606,A1620,A1620=C1605,A1620,A1620=C1604,A1620,A1620=C1603,A1620,A1620=C1602,A1620,A1620=C1601,A1620,A1620=C1600,A1620,A1620=C1599,A1620,A1620=C1598,A1620,A1620=C1597,A1620,A1620=C1596,A1620,A1620=C1595,A1620,A1620=C1594,A1620,A1620=C1593,A1620,A1620=C1592,A1620,A1620=C1591,A1620))),"")</f>
        <v/>
      </c>
      <c r="B1621" s="16" t="s">
        <v>1424</v>
      </c>
      <c r="C1621" s="16" t="s">
        <v>2511</v>
      </c>
      <c r="D1621" s="16" t="s">
        <v>470</v>
      </c>
      <c r="E1621" s="16" t="s">
        <v>4</v>
      </c>
      <c r="F1621" s="16" t="s">
        <v>4</v>
      </c>
      <c r="G1621" s="16" t="s">
        <v>213</v>
      </c>
      <c r="H1621" s="16" t="s">
        <v>214</v>
      </c>
      <c r="I1621" s="17">
        <v>20</v>
      </c>
      <c r="J1621" s="17" t="s">
        <v>4</v>
      </c>
      <c r="K1621" s="17">
        <v>20</v>
      </c>
      <c r="L1621" s="17" t="s">
        <v>4</v>
      </c>
      <c r="M1621" s="17" t="s">
        <v>4</v>
      </c>
      <c r="N1621" s="17">
        <v>20</v>
      </c>
      <c r="O1621" s="16" t="s">
        <v>476</v>
      </c>
    </row>
    <row r="1622" spans="1:15" ht="18" x14ac:dyDescent="0.2">
      <c r="A1622" s="1" t="str">
        <f>IFERROR(IF(B1622="","",IF(ISNUMBER(SEARCH("2019-08",B1621)),C1621,_xlfn.IFS(A1621=C1620,A1621,A1621=C1619,A1621,A1621=C1618,A1621,A1621=C1617,A1621,A1621=C1616,A1621,A1621=C1615,A1621,A1621=C1614,A1621,A1621=C1613,A1621,A1621=C1612,A1621,A1621=C1611,A1621,A1621=C1610,A1621,A1621=C1609,A1621,A1621=C1608,A1621,A1621=C1607,A1621,A1621=C1606,A1621,A1621=C1605,A1621,A1621=C1604,A1621,A1621=C1603,A1621,A1621=C1602,A1621,A1621=C1601,A1621,A1621=C1600,A1621,A1621=C1599,A1621,A1621=C1598,A1621,A1621=C1597,A1621,A1621=C1596,A1621,A1621=C1595,A1621,A1621=C1594,A1621,A1621=C1593,A1621,A1621=C1592,A1621))),"")</f>
        <v/>
      </c>
      <c r="B1622" s="16" t="s">
        <v>411</v>
      </c>
      <c r="C1622" s="16" t="s">
        <v>412</v>
      </c>
      <c r="D1622" s="16" t="s">
        <v>34</v>
      </c>
      <c r="E1622" s="16" t="s">
        <v>35</v>
      </c>
      <c r="F1622" s="16" t="s">
        <v>35</v>
      </c>
      <c r="G1622" s="17">
        <v>4</v>
      </c>
      <c r="H1622" s="17">
        <v>5</v>
      </c>
      <c r="I1622" s="17" t="s">
        <v>4</v>
      </c>
      <c r="J1622" s="17" t="s">
        <v>4</v>
      </c>
      <c r="K1622" s="17">
        <v>20</v>
      </c>
    </row>
    <row r="1623" spans="1:15" ht="18" x14ac:dyDescent="0.2">
      <c r="A1623" s="1" t="str">
        <f>IFERROR(IF(B1623="","",IF(ISNUMBER(SEARCH("2019-08",B1622)),C1622,_xlfn.IFS(A1622=C1621,A1622,A1622=C1620,A1622,A1622=C1619,A1622,A1622=C1618,A1622,A1622=C1617,A1622,A1622=C1616,A1622,A1622=C1615,A1622,A1622=C1614,A1622,A1622=C1613,A1622,A1622=C1612,A1622,A1622=C1611,A1622,A1622=C1610,A1622,A1622=C1609,A1622,A1622=C1608,A1622,A1622=C1607,A1622,A1622=C1606,A1622,A1622=C1605,A1622,A1622=C1604,A1622,A1622=C1603,A1622,A1622=C1602,A1622,A1622=C1601,A1622,A1622=C1600,A1622,A1622=C1599,A1622,A1622=C1598,A1622,A1622=C1597,A1622,A1622=C1596,A1622,A1622=C1595,A1622,A1622=C1594,A1622,A1622=C1593,A1622))),"")</f>
        <v/>
      </c>
      <c r="B1623" s="17" t="s">
        <v>4</v>
      </c>
      <c r="C1623" s="17" t="s">
        <v>4</v>
      </c>
      <c r="D1623" s="17" t="s">
        <v>4</v>
      </c>
      <c r="E1623" s="17" t="s">
        <v>4</v>
      </c>
      <c r="F1623" s="17" t="s">
        <v>4</v>
      </c>
      <c r="G1623" s="17">
        <v>4</v>
      </c>
      <c r="H1623" s="17" t="s">
        <v>4</v>
      </c>
      <c r="I1623" s="17" t="s">
        <v>4</v>
      </c>
      <c r="J1623" s="17" t="s">
        <v>4</v>
      </c>
      <c r="K1623" s="17">
        <v>20</v>
      </c>
    </row>
    <row r="1624" spans="1:15" ht="18" x14ac:dyDescent="0.2">
      <c r="A1624" s="1" t="str">
        <f>IFERROR(IF(B1624="","",IF(ISNUMBER(SEARCH("2019-08",B1623)),C1623,_xlfn.IFS(A1623=C1622,A1623,A1623=C1621,A1623,A1623=C1620,A1623,A1623=C1619,A1623,A1623=C1618,A1623,A1623=C1617,A1623,A1623=C1616,A1623,A1623=C1615,A1623,A1623=C1614,A1623,A1623=C1613,A1623,A1623=C1612,A1623,A1623=C1611,A1623,A1623=C1610,A1623,A1623=C1609,A1623,A1623=C1608,A1623,A1623=C1607,A1623,A1623=C1606,A1623,A1623=C1605,A1623,A1623=C1604,A1623,A1623=C1603,A1623,A1623=C1602,A1623,A1623=C1601,A1623,A1623=C1600,A1623,A1623=C1599,A1623,A1623=C1598,A1623,A1623=C1597,A1623,A1623=C1596,A1623,A1623=C1595,A1623,A1623=C1594,A1623))),"")</f>
        <v/>
      </c>
      <c r="B1624" s="16" t="s">
        <v>1424</v>
      </c>
      <c r="C1624" s="16" t="s">
        <v>2512</v>
      </c>
      <c r="D1624" s="16" t="s">
        <v>400</v>
      </c>
      <c r="E1624" s="16" t="s">
        <v>4</v>
      </c>
      <c r="F1624" s="16" t="s">
        <v>4</v>
      </c>
      <c r="G1624" s="16" t="s">
        <v>213</v>
      </c>
      <c r="H1624" s="16" t="s">
        <v>214</v>
      </c>
      <c r="I1624" s="17">
        <v>235</v>
      </c>
      <c r="J1624" s="17" t="s">
        <v>4</v>
      </c>
      <c r="K1624" s="17">
        <v>235</v>
      </c>
      <c r="L1624" s="17" t="s">
        <v>4</v>
      </c>
      <c r="M1624" s="17" t="s">
        <v>4</v>
      </c>
      <c r="N1624" s="17">
        <v>235</v>
      </c>
      <c r="O1624" s="16" t="s">
        <v>31</v>
      </c>
    </row>
    <row r="1625" spans="1:15" ht="18" x14ac:dyDescent="0.2">
      <c r="A1625" s="1" t="str">
        <f>IFERROR(IF(B1625="","",IF(ISNUMBER(SEARCH("2019-08",B1624)),C1624,_xlfn.IFS(A1624=C1623,A1624,A1624=C1622,A1624,A1624=C1621,A1624,A1624=C1620,A1624,A1624=C1619,A1624,A1624=C1618,A1624,A1624=C1617,A1624,A1624=C1616,A1624,A1624=C1615,A1624,A1624=C1614,A1624,A1624=C1613,A1624,A1624=C1612,A1624,A1624=C1611,A1624,A1624=C1610,A1624,A1624=C1609,A1624,A1624=C1608,A1624,A1624=C1607,A1624,A1624=C1606,A1624,A1624=C1605,A1624,A1624=C1604,A1624,A1624=C1603,A1624,A1624=C1602,A1624,A1624=C1601,A1624,A1624=C1600,A1624,A1624=C1599,A1624,A1624=C1598,A1624,A1624=C1597,A1624,A1624=C1596,A1624,A1624=C1595,A1624))),"")</f>
        <v/>
      </c>
      <c r="B1625" s="16" t="s">
        <v>40</v>
      </c>
      <c r="C1625" s="16" t="s">
        <v>41</v>
      </c>
      <c r="D1625" s="16" t="s">
        <v>34</v>
      </c>
      <c r="E1625" s="16" t="s">
        <v>49</v>
      </c>
      <c r="F1625" s="16" t="s">
        <v>36</v>
      </c>
      <c r="G1625" s="17">
        <v>2</v>
      </c>
      <c r="H1625" s="17">
        <v>55</v>
      </c>
      <c r="I1625" s="17" t="s">
        <v>4</v>
      </c>
      <c r="J1625" s="17" t="s">
        <v>4</v>
      </c>
      <c r="K1625" s="17">
        <v>110</v>
      </c>
    </row>
    <row r="1626" spans="1:15" ht="18" x14ac:dyDescent="0.2">
      <c r="A1626" s="1" t="str">
        <f>IFERROR(IF(B1626="","",IF(ISNUMBER(SEARCH("2019-08",B1625)),C1625,_xlfn.IFS(A1625=C1624,A1625,A1625=C1623,A1625,A1625=C1622,A1625,A1625=C1621,A1625,A1625=C1620,A1625,A1625=C1619,A1625,A1625=C1618,A1625,A1625=C1617,A1625,A1625=C1616,A1625,A1625=C1615,A1625,A1625=C1614,A1625,A1625=C1613,A1625,A1625=C1612,A1625,A1625=C1611,A1625,A1625=C1610,A1625,A1625=C1609,A1625,A1625=C1608,A1625,A1625=C1607,A1625,A1625=C1606,A1625,A1625=C1605,A1625,A1625=C1604,A1625,A1625=C1603,A1625,A1625=C1602,A1625,A1625=C1601,A1625,A1625=C1600,A1625,A1625=C1599,A1625,A1625=C1598,A1625,A1625=C1597,A1625,A1625=C1596,A1625))),"")</f>
        <v/>
      </c>
      <c r="B1626" s="16" t="s">
        <v>192</v>
      </c>
      <c r="C1626" s="16" t="s">
        <v>193</v>
      </c>
      <c r="D1626" s="16" t="s">
        <v>34</v>
      </c>
      <c r="E1626" s="16" t="s">
        <v>35</v>
      </c>
      <c r="F1626" s="16" t="s">
        <v>118</v>
      </c>
      <c r="G1626" s="17">
        <v>1</v>
      </c>
      <c r="H1626" s="17">
        <v>125</v>
      </c>
      <c r="I1626" s="17" t="s">
        <v>4</v>
      </c>
      <c r="J1626" s="17" t="s">
        <v>4</v>
      </c>
      <c r="K1626" s="17">
        <v>125</v>
      </c>
    </row>
    <row r="1627" spans="1:15" ht="18" x14ac:dyDescent="0.2">
      <c r="A1627" s="1" t="str">
        <f>IFERROR(IF(B1627="","",IF(ISNUMBER(SEARCH("2019-08",B1626)),C1626,_xlfn.IFS(A1626=C1625,A1626,A1626=C1624,A1626,A1626=C1623,A1626,A1626=C1622,A1626,A1626=C1621,A1626,A1626=C1620,A1626,A1626=C1619,A1626,A1626=C1618,A1626,A1626=C1617,A1626,A1626=C1616,A1626,A1626=C1615,A1626,A1626=C1614,A1626,A1626=C1613,A1626,A1626=C1612,A1626,A1626=C1611,A1626,A1626=C1610,A1626,A1626=C1609,A1626,A1626=C1608,A1626,A1626=C1607,A1626,A1626=C1606,A1626,A1626=C1605,A1626,A1626=C1604,A1626,A1626=C1603,A1626,A1626=C1602,A1626,A1626=C1601,A1626,A1626=C1600,A1626,A1626=C1599,A1626,A1626=C1598,A1626,A1626=C1597,A1626))),"")</f>
        <v/>
      </c>
      <c r="B1627" s="17" t="s">
        <v>4</v>
      </c>
      <c r="C1627" s="17" t="s">
        <v>4</v>
      </c>
      <c r="D1627" s="17" t="s">
        <v>4</v>
      </c>
      <c r="E1627" s="17" t="s">
        <v>4</v>
      </c>
      <c r="F1627" s="17" t="s">
        <v>4</v>
      </c>
      <c r="G1627" s="17">
        <v>3</v>
      </c>
      <c r="H1627" s="17" t="s">
        <v>4</v>
      </c>
      <c r="I1627" s="17" t="s">
        <v>4</v>
      </c>
      <c r="J1627" s="17" t="s">
        <v>4</v>
      </c>
      <c r="K1627" s="17">
        <v>235</v>
      </c>
    </row>
    <row r="1628" spans="1:15" ht="18" x14ac:dyDescent="0.2">
      <c r="A1628" s="1" t="str">
        <f>IFERROR(IF(B1628="","",IF(ISNUMBER(SEARCH("2019-08",B1627)),C1627,_xlfn.IFS(A1627=C1626,A1627,A1627=C1625,A1627,A1627=C1624,A1627,A1627=C1623,A1627,A1627=C1622,A1627,A1627=C1621,A1627,A1627=C1620,A1627,A1627=C1619,A1627,A1627=C1618,A1627,A1627=C1617,A1627,A1627=C1616,A1627,A1627=C1615,A1627,A1627=C1614,A1627,A1627=C1613,A1627,A1627=C1612,A1627,A1627=C1611,A1627,A1627=C1610,A1627,A1627=C1609,A1627,A1627=C1608,A1627,A1627=C1607,A1627,A1627=C1606,A1627,A1627=C1605,A1627,A1627=C1604,A1627,A1627=C1603,A1627,A1627=C1602,A1627,A1627=C1601,A1627,A1627=C1600,A1627,A1627=C1599,A1627,A1627=C1598,A1627))),"")</f>
        <v/>
      </c>
      <c r="B1628" s="16" t="s">
        <v>1424</v>
      </c>
      <c r="C1628" s="16" t="s">
        <v>2513</v>
      </c>
      <c r="D1628" s="16" t="s">
        <v>1089</v>
      </c>
      <c r="E1628" s="16" t="s">
        <v>4</v>
      </c>
      <c r="F1628" s="16" t="s">
        <v>4</v>
      </c>
      <c r="G1628" s="16" t="s">
        <v>213</v>
      </c>
      <c r="H1628" s="16" t="s">
        <v>214</v>
      </c>
      <c r="I1628" s="17">
        <v>420</v>
      </c>
      <c r="J1628" s="17" t="s">
        <v>4</v>
      </c>
      <c r="K1628" s="17">
        <v>420</v>
      </c>
      <c r="L1628" s="17" t="s">
        <v>4</v>
      </c>
      <c r="M1628" s="17" t="s">
        <v>4</v>
      </c>
      <c r="N1628" s="17">
        <v>420</v>
      </c>
      <c r="O1628" s="16" t="s">
        <v>161</v>
      </c>
    </row>
    <row r="1629" spans="1:15" ht="18" x14ac:dyDescent="0.2">
      <c r="A1629" s="1" t="str">
        <f>IFERROR(IF(B1629="","",IF(ISNUMBER(SEARCH("2019-08",B1628)),C1628,_xlfn.IFS(A1628=C1627,A1628,A1628=C1626,A1628,A1628=C1625,A1628,A1628=C1624,A1628,A1628=C1623,A1628,A1628=C1622,A1628,A1628=C1621,A1628,A1628=C1620,A1628,A1628=C1619,A1628,A1628=C1618,A1628,A1628=C1617,A1628,A1628=C1616,A1628,A1628=C1615,A1628,A1628=C1614,A1628,A1628=C1613,A1628,A1628=C1612,A1628,A1628=C1611,A1628,A1628=C1610,A1628,A1628=C1609,A1628,A1628=C1608,A1628,A1628=C1607,A1628,A1628=C1606,A1628,A1628=C1605,A1628,A1628=C1604,A1628,A1628=C1603,A1628,A1628=C1602,A1628,A1628=C1601,A1628,A1628=C1600,A1628,A1628=C1599,A1628))),"")</f>
        <v/>
      </c>
      <c r="B1629" s="16" t="s">
        <v>262</v>
      </c>
      <c r="C1629" s="16" t="s">
        <v>263</v>
      </c>
      <c r="D1629" s="16" t="s">
        <v>34</v>
      </c>
      <c r="E1629" s="16" t="s">
        <v>35</v>
      </c>
      <c r="F1629" s="16" t="s">
        <v>35</v>
      </c>
      <c r="G1629" s="17">
        <v>1</v>
      </c>
      <c r="H1629" s="17">
        <v>420</v>
      </c>
      <c r="I1629" s="17" t="s">
        <v>4</v>
      </c>
      <c r="J1629" s="17" t="s">
        <v>4</v>
      </c>
      <c r="K1629" s="17">
        <v>420</v>
      </c>
    </row>
    <row r="1630" spans="1:15" ht="18" x14ac:dyDescent="0.2">
      <c r="A1630" s="1" t="str">
        <f>IFERROR(IF(B1630="","",IF(ISNUMBER(SEARCH("2019-08",B1629)),C1629,_xlfn.IFS(A1629=C1628,A1629,A1629=C1627,A1629,A1629=C1626,A1629,A1629=C1625,A1629,A1629=C1624,A1629,A1629=C1623,A1629,A1629=C1622,A1629,A1629=C1621,A1629,A1629=C1620,A1629,A1629=C1619,A1629,A1629=C1618,A1629,A1629=C1617,A1629,A1629=C1616,A1629,A1629=C1615,A1629,A1629=C1614,A1629,A1629=C1613,A1629,A1629=C1612,A1629,A1629=C1611,A1629,A1629=C1610,A1629,A1629=C1609,A1629,A1629=C1608,A1629,A1629=C1607,A1629,A1629=C1606,A1629,A1629=C1605,A1629,A1629=C1604,A1629,A1629=C1603,A1629,A1629=C1602,A1629,A1629=C1601,A1629,A1629=C1600,A1629))),"")</f>
        <v/>
      </c>
      <c r="B1630" s="17" t="s">
        <v>4</v>
      </c>
      <c r="C1630" s="17" t="s">
        <v>4</v>
      </c>
      <c r="D1630" s="17" t="s">
        <v>4</v>
      </c>
      <c r="E1630" s="17" t="s">
        <v>4</v>
      </c>
      <c r="F1630" s="17" t="s">
        <v>4</v>
      </c>
      <c r="G1630" s="17">
        <v>1</v>
      </c>
      <c r="H1630" s="17" t="s">
        <v>4</v>
      </c>
      <c r="I1630" s="17" t="s">
        <v>4</v>
      </c>
      <c r="J1630" s="17" t="s">
        <v>4</v>
      </c>
      <c r="K1630" s="17">
        <v>420</v>
      </c>
    </row>
    <row r="1631" spans="1:15" ht="18" x14ac:dyDescent="0.2">
      <c r="A1631" s="1" t="str">
        <f>IFERROR(IF(B1631="","",IF(ISNUMBER(SEARCH("2019-08",B1630)),C1630,_xlfn.IFS(A1630=C1629,A1630,A1630=C1628,A1630,A1630=C1627,A1630,A1630=C1626,A1630,A1630=C1625,A1630,A1630=C1624,A1630,A1630=C1623,A1630,A1630=C1622,A1630,A1630=C1621,A1630,A1630=C1620,A1630,A1630=C1619,A1630,A1630=C1618,A1630,A1630=C1617,A1630,A1630=C1616,A1630,A1630=C1615,A1630,A1630=C1614,A1630,A1630=C1613,A1630,A1630=C1612,A1630,A1630=C1611,A1630,A1630=C1610,A1630,A1630=C1609,A1630,A1630=C1608,A1630,A1630=C1607,A1630,A1630=C1606,A1630,A1630=C1605,A1630,A1630=C1604,A1630,A1630=C1603,A1630,A1630=C1602,A1630,A1630=C1601,A1630))),"")</f>
        <v/>
      </c>
      <c r="B1631" s="16" t="s">
        <v>1424</v>
      </c>
      <c r="C1631" s="16" t="s">
        <v>2514</v>
      </c>
      <c r="D1631" s="16" t="s">
        <v>1682</v>
      </c>
      <c r="E1631" s="16" t="s">
        <v>4</v>
      </c>
      <c r="F1631" s="16" t="s">
        <v>4</v>
      </c>
      <c r="G1631" s="16" t="s">
        <v>2515</v>
      </c>
      <c r="H1631" s="16" t="s">
        <v>2516</v>
      </c>
      <c r="I1631" s="17" t="s">
        <v>4</v>
      </c>
      <c r="J1631" s="17" t="s">
        <v>4</v>
      </c>
      <c r="K1631" s="17" t="s">
        <v>4</v>
      </c>
      <c r="L1631" s="17" t="s">
        <v>4</v>
      </c>
      <c r="M1631" s="17" t="s">
        <v>4</v>
      </c>
      <c r="N1631" s="17" t="s">
        <v>4</v>
      </c>
      <c r="O1631" s="16" t="s">
        <v>161</v>
      </c>
    </row>
    <row r="1632" spans="1:15" ht="18" x14ac:dyDescent="0.2">
      <c r="A1632" s="1" t="str">
        <f>IFERROR(IF(B1632="","",IF(ISNUMBER(SEARCH("2019-08",B1631)),C1631,_xlfn.IFS(A1631=C1630,A1631,A1631=C1629,A1631,A1631=C1628,A1631,A1631=C1627,A1631,A1631=C1626,A1631,A1631=C1625,A1631,A1631=C1624,A1631,A1631=C1623,A1631,A1631=C1622,A1631,A1631=C1621,A1631,A1631=C1620,A1631,A1631=C1619,A1631,A1631=C1618,A1631,A1631=C1617,A1631,A1631=C1616,A1631,A1631=C1615,A1631,A1631=C1614,A1631,A1631=C1613,A1631,A1631=C1612,A1631,A1631=C1611,A1631,A1631=C1610,A1631,A1631=C1609,A1631,A1631=C1608,A1631,A1631=C1607,A1631,A1631=C1606,A1631,A1631=C1605,A1631,A1631=C1604,A1631,A1631=C1603,A1631,A1631=C1602,A1631))),"")</f>
        <v/>
      </c>
      <c r="B1632" s="16" t="s">
        <v>2517</v>
      </c>
      <c r="C1632" s="16" t="s">
        <v>2518</v>
      </c>
      <c r="D1632" s="16" t="s">
        <v>34</v>
      </c>
      <c r="E1632" s="16" t="s">
        <v>34</v>
      </c>
      <c r="F1632" s="16" t="s">
        <v>36</v>
      </c>
      <c r="G1632" s="17">
        <v>1</v>
      </c>
      <c r="H1632" s="17" t="s">
        <v>4</v>
      </c>
      <c r="I1632" s="17" t="s">
        <v>4</v>
      </c>
      <c r="J1632" s="17" t="s">
        <v>4</v>
      </c>
      <c r="K1632" s="17" t="s">
        <v>4</v>
      </c>
    </row>
    <row r="1633" spans="1:15" ht="18" x14ac:dyDescent="0.2">
      <c r="A1633" s="1" t="str">
        <f>IFERROR(IF(B1633="","",IF(ISNUMBER(SEARCH("2019-08",B1632)),C1632,_xlfn.IFS(A1632=C1631,A1632,A1632=C1630,A1632,A1632=C1629,A1632,A1632=C1628,A1632,A1632=C1627,A1632,A1632=C1626,A1632,A1632=C1625,A1632,A1632=C1624,A1632,A1632=C1623,A1632,A1632=C1622,A1632,A1632=C1621,A1632,A1632=C1620,A1632,A1632=C1619,A1632,A1632=C1618,A1632,A1632=C1617,A1632,A1632=C1616,A1632,A1632=C1615,A1632,A1632=C1614,A1632,A1632=C1613,A1632,A1632=C1612,A1632,A1632=C1611,A1632,A1632=C1610,A1632,A1632=C1609,A1632,A1632=C1608,A1632,A1632=C1607,A1632,A1632=C1606,A1632,A1632=C1605,A1632,A1632=C1604,A1632,A1632=C1603,A1632))),"")</f>
        <v/>
      </c>
      <c r="B1633" s="16" t="s">
        <v>2521</v>
      </c>
      <c r="C1633" s="16" t="s">
        <v>2522</v>
      </c>
      <c r="D1633" s="16" t="s">
        <v>34</v>
      </c>
      <c r="E1633" s="16" t="s">
        <v>35</v>
      </c>
      <c r="F1633" s="16" t="s">
        <v>54</v>
      </c>
      <c r="G1633" s="17">
        <v>9</v>
      </c>
      <c r="H1633" s="17" t="s">
        <v>4</v>
      </c>
      <c r="I1633" s="17" t="s">
        <v>4</v>
      </c>
      <c r="J1633" s="17" t="s">
        <v>4</v>
      </c>
      <c r="K1633" s="17" t="s">
        <v>4</v>
      </c>
    </row>
    <row r="1634" spans="1:15" ht="18" x14ac:dyDescent="0.2">
      <c r="A1634" s="1" t="str">
        <f>IFERROR(IF(B1634="","",IF(ISNUMBER(SEARCH("2019-08",B1633)),C1633,_xlfn.IFS(A1633=C1632,A1633,A1633=C1631,A1633,A1633=C1630,A1633,A1633=C1629,A1633,A1633=C1628,A1633,A1633=C1627,A1633,A1633=C1626,A1633,A1633=C1625,A1633,A1633=C1624,A1633,A1633=C1623,A1633,A1633=C1622,A1633,A1633=C1621,A1633,A1633=C1620,A1633,A1633=C1619,A1633,A1633=C1618,A1633,A1633=C1617,A1633,A1633=C1616,A1633,A1633=C1615,A1633,A1633=C1614,A1633,A1633=C1613,A1633,A1633=C1612,A1633,A1633=C1611,A1633,A1633=C1610,A1633,A1633=C1609,A1633,A1633=C1608,A1633,A1633=C1607,A1633,A1633=C1606,A1633,A1633=C1605,A1633,A1633=C1604,A1633))),"")</f>
        <v/>
      </c>
      <c r="B1634" s="16" t="s">
        <v>2519</v>
      </c>
      <c r="C1634" s="16" t="s">
        <v>2520</v>
      </c>
      <c r="D1634" s="16" t="s">
        <v>34</v>
      </c>
      <c r="E1634" s="16" t="s">
        <v>34</v>
      </c>
      <c r="F1634" s="16" t="s">
        <v>36</v>
      </c>
      <c r="G1634" s="17">
        <v>1</v>
      </c>
      <c r="H1634" s="17" t="s">
        <v>4</v>
      </c>
      <c r="I1634" s="17" t="s">
        <v>4</v>
      </c>
      <c r="J1634" s="17" t="s">
        <v>4</v>
      </c>
      <c r="K1634" s="17" t="s">
        <v>4</v>
      </c>
    </row>
    <row r="1635" spans="1:15" ht="18" x14ac:dyDescent="0.2">
      <c r="A1635" s="1" t="str">
        <f>IFERROR(IF(B1635="","",IF(ISNUMBER(SEARCH("2019-08",B1634)),C1634,_xlfn.IFS(A1634=C1633,A1634,A1634=C1632,A1634,A1634=C1631,A1634,A1634=C1630,A1634,A1634=C1629,A1634,A1634=C1628,A1634,A1634=C1627,A1634,A1634=C1626,A1634,A1634=C1625,A1634,A1634=C1624,A1634,A1634=C1623,A1634,A1634=C1622,A1634,A1634=C1621,A1634,A1634=C1620,A1634,A1634=C1619,A1634,A1634=C1618,A1634,A1634=C1617,A1634,A1634=C1616,A1634,A1634=C1615,A1634,A1634=C1614,A1634,A1634=C1613,A1634,A1634=C1612,A1634,A1634=C1611,A1634,A1634=C1610,A1634,A1634=C1609,A1634,A1634=C1608,A1634,A1634=C1607,A1634,A1634=C1606,A1634,A1634=C1605,A1634))),"")</f>
        <v/>
      </c>
      <c r="B1635" s="17" t="s">
        <v>4</v>
      </c>
      <c r="C1635" s="17" t="s">
        <v>4</v>
      </c>
      <c r="D1635" s="17" t="s">
        <v>4</v>
      </c>
      <c r="E1635" s="17" t="s">
        <v>4</v>
      </c>
      <c r="F1635" s="17" t="s">
        <v>4</v>
      </c>
      <c r="G1635" s="17">
        <v>11</v>
      </c>
      <c r="H1635" s="17" t="s">
        <v>4</v>
      </c>
      <c r="I1635" s="17" t="s">
        <v>4</v>
      </c>
      <c r="J1635" s="17" t="s">
        <v>4</v>
      </c>
      <c r="K1635" s="17" t="s">
        <v>4</v>
      </c>
    </row>
    <row r="1636" spans="1:15" ht="18" x14ac:dyDescent="0.2">
      <c r="A1636" s="1" t="str">
        <f>IFERROR(IF(B1636="","",IF(ISNUMBER(SEARCH("2019-08",B1635)),C1635,_xlfn.IFS(A1635=C1634,A1635,A1635=C1633,A1635,A1635=C1632,A1635,A1635=C1631,A1635,A1635=C1630,A1635,A1635=C1629,A1635,A1635=C1628,A1635,A1635=C1627,A1635,A1635=C1626,A1635,A1635=C1625,A1635,A1635=C1624,A1635,A1635=C1623,A1635,A1635=C1622,A1635,A1635=C1621,A1635,A1635=C1620,A1635,A1635=C1619,A1635,A1635=C1618,A1635,A1635=C1617,A1635,A1635=C1616,A1635,A1635=C1615,A1635,A1635=C1614,A1635,A1635=C1613,A1635,A1635=C1612,A1635,A1635=C1611,A1635,A1635=C1610,A1635,A1635=C1609,A1635,A1635=C1608,A1635,A1635=C1607,A1635,A1635=C1606,A1635))),"")</f>
        <v/>
      </c>
      <c r="B1636" s="16" t="s">
        <v>1424</v>
      </c>
      <c r="C1636" s="16" t="s">
        <v>2523</v>
      </c>
      <c r="D1636" s="16" t="s">
        <v>274</v>
      </c>
      <c r="E1636" s="16" t="s">
        <v>4</v>
      </c>
      <c r="F1636" s="16" t="s">
        <v>4</v>
      </c>
      <c r="G1636" s="16" t="s">
        <v>758</v>
      </c>
      <c r="H1636" s="16" t="s">
        <v>759</v>
      </c>
      <c r="I1636" s="17" t="s">
        <v>4</v>
      </c>
      <c r="J1636" s="17" t="s">
        <v>4</v>
      </c>
      <c r="K1636" s="17" t="s">
        <v>4</v>
      </c>
      <c r="L1636" s="17" t="s">
        <v>4</v>
      </c>
      <c r="M1636" s="17" t="s">
        <v>4</v>
      </c>
      <c r="N1636" s="17" t="s">
        <v>4</v>
      </c>
      <c r="O1636" s="16" t="s">
        <v>476</v>
      </c>
    </row>
    <row r="1637" spans="1:15" ht="18" x14ac:dyDescent="0.2">
      <c r="A1637" s="1" t="str">
        <f>IFERROR(IF(B1637="","",IF(ISNUMBER(SEARCH("2019-08",B1636)),C1636,_xlfn.IFS(A1636=C1635,A1636,A1636=C1634,A1636,A1636=C1633,A1636,A1636=C1632,A1636,A1636=C1631,A1636,A1636=C1630,A1636,A1636=C1629,A1636,A1636=C1628,A1636,A1636=C1627,A1636,A1636=C1626,A1636,A1636=C1625,A1636,A1636=C1624,A1636,A1636=C1623,A1636,A1636=C1622,A1636,A1636=C1621,A1636,A1636=C1620,A1636,A1636=C1619,A1636,A1636=C1618,A1636,A1636=C1617,A1636,A1636=C1616,A1636,A1636=C1615,A1636,A1636=C1614,A1636,A1636=C1613,A1636,A1636=C1612,A1636,A1636=C1611,A1636,A1636=C1610,A1636,A1636=C1609,A1636,A1636=C1608,A1636,A1636=C1607,A1636))),"")</f>
        <v/>
      </c>
      <c r="B1637" s="16" t="s">
        <v>2524</v>
      </c>
      <c r="C1637" s="16" t="s">
        <v>2525</v>
      </c>
      <c r="D1637" s="16" t="s">
        <v>34</v>
      </c>
      <c r="E1637" s="16" t="s">
        <v>34</v>
      </c>
      <c r="F1637" s="16" t="s">
        <v>54</v>
      </c>
      <c r="G1637" s="17">
        <v>1</v>
      </c>
      <c r="H1637" s="17" t="s">
        <v>4</v>
      </c>
      <c r="I1637" s="17" t="s">
        <v>4</v>
      </c>
      <c r="J1637" s="17" t="s">
        <v>4</v>
      </c>
      <c r="K1637" s="17" t="s">
        <v>4</v>
      </c>
    </row>
    <row r="1638" spans="1:15" ht="18" x14ac:dyDescent="0.2">
      <c r="A1638" s="1" t="str">
        <f>IFERROR(IF(B1638="","",IF(ISNUMBER(SEARCH("2019-08",B1637)),C1637,_xlfn.IFS(A1637=C1636,A1637,A1637=C1635,A1637,A1637=C1634,A1637,A1637=C1633,A1637,A1637=C1632,A1637,A1637=C1631,A1637,A1637=C1630,A1637,A1637=C1629,A1637,A1637=C1628,A1637,A1637=C1627,A1637,A1637=C1626,A1637,A1637=C1625,A1637,A1637=C1624,A1637,A1637=C1623,A1637,A1637=C1622,A1637,A1637=C1621,A1637,A1637=C1620,A1637,A1637=C1619,A1637,A1637=C1618,A1637,A1637=C1617,A1637,A1637=C1616,A1637,A1637=C1615,A1637,A1637=C1614,A1637,A1637=C1613,A1637,A1637=C1612,A1637,A1637=C1611,A1637,A1637=C1610,A1637,A1637=C1609,A1637,A1637=C1608,A1637))),"")</f>
        <v/>
      </c>
      <c r="B1638" s="16" t="s">
        <v>2521</v>
      </c>
      <c r="C1638" s="16" t="s">
        <v>2522</v>
      </c>
      <c r="D1638" s="16" t="s">
        <v>34</v>
      </c>
      <c r="E1638" s="16" t="s">
        <v>35</v>
      </c>
      <c r="F1638" s="16" t="s">
        <v>54</v>
      </c>
      <c r="G1638" s="17">
        <v>29</v>
      </c>
      <c r="H1638" s="17" t="s">
        <v>4</v>
      </c>
      <c r="I1638" s="17" t="s">
        <v>4</v>
      </c>
      <c r="J1638" s="17" t="s">
        <v>4</v>
      </c>
      <c r="K1638" s="17" t="s">
        <v>4</v>
      </c>
    </row>
    <row r="1639" spans="1:15" ht="18" x14ac:dyDescent="0.2">
      <c r="A1639" s="1" t="str">
        <f>IFERROR(IF(B1639="","",IF(ISNUMBER(SEARCH("2019-08",B1638)),C1638,_xlfn.IFS(A1638=C1637,A1638,A1638=C1636,A1638,A1638=C1635,A1638,A1638=C1634,A1638,A1638=C1633,A1638,A1638=C1632,A1638,A1638=C1631,A1638,A1638=C1630,A1638,A1638=C1629,A1638,A1638=C1628,A1638,A1638=C1627,A1638,A1638=C1626,A1638,A1638=C1625,A1638,A1638=C1624,A1638,A1638=C1623,A1638,A1638=C1622,A1638,A1638=C1621,A1638,A1638=C1620,A1638,A1638=C1619,A1638,A1638=C1618,A1638,A1638=C1617,A1638,A1638=C1616,A1638,A1638=C1615,A1638,A1638=C1614,A1638,A1638=C1613,A1638,A1638=C1612,A1638,A1638=C1611,A1638,A1638=C1610,A1638,A1638=C1609,A1638))),"")</f>
        <v/>
      </c>
      <c r="B1639" s="17" t="s">
        <v>4</v>
      </c>
      <c r="C1639" s="17" t="s">
        <v>4</v>
      </c>
      <c r="D1639" s="17" t="s">
        <v>4</v>
      </c>
      <c r="E1639" s="17" t="s">
        <v>4</v>
      </c>
      <c r="F1639" s="17" t="s">
        <v>4</v>
      </c>
      <c r="G1639" s="17">
        <v>30</v>
      </c>
      <c r="H1639" s="17" t="s">
        <v>4</v>
      </c>
      <c r="I1639" s="17" t="s">
        <v>4</v>
      </c>
      <c r="J1639" s="17" t="s">
        <v>4</v>
      </c>
      <c r="K1639" s="17" t="s">
        <v>4</v>
      </c>
    </row>
    <row r="1640" spans="1:15" ht="18" x14ac:dyDescent="0.2">
      <c r="A1640" s="1" t="str">
        <f>IFERROR(IF(B1640="","",IF(ISNUMBER(SEARCH("2019-08",B1639)),C1639,_xlfn.IFS(A1639=C1638,A1639,A1639=C1637,A1639,A1639=C1636,A1639,A1639=C1635,A1639,A1639=C1634,A1639,A1639=C1633,A1639,A1639=C1632,A1639,A1639=C1631,A1639,A1639=C1630,A1639,A1639=C1629,A1639,A1639=C1628,A1639,A1639=C1627,A1639,A1639=C1626,A1639,A1639=C1625,A1639,A1639=C1624,A1639,A1639=C1623,A1639,A1639=C1622,A1639,A1639=C1621,A1639,A1639=C1620,A1639,A1639=C1619,A1639,A1639=C1618,A1639,A1639=C1617,A1639,A1639=C1616,A1639,A1639=C1615,A1639,A1639=C1614,A1639,A1639=C1613,A1639,A1639=C1612,A1639,A1639=C1611,A1639,A1639=C1610,A1639))),"")</f>
        <v/>
      </c>
      <c r="B1640" s="16" t="s">
        <v>1424</v>
      </c>
      <c r="C1640" s="16" t="s">
        <v>2526</v>
      </c>
      <c r="D1640" s="16" t="s">
        <v>751</v>
      </c>
      <c r="E1640" s="16" t="s">
        <v>4</v>
      </c>
      <c r="F1640" s="16" t="s">
        <v>4</v>
      </c>
      <c r="G1640" s="16" t="s">
        <v>72</v>
      </c>
      <c r="H1640" s="16" t="s">
        <v>73</v>
      </c>
      <c r="I1640" s="17" t="s">
        <v>4</v>
      </c>
      <c r="J1640" s="17" t="s">
        <v>4</v>
      </c>
      <c r="K1640" s="17" t="s">
        <v>4</v>
      </c>
      <c r="L1640" s="17" t="s">
        <v>4</v>
      </c>
      <c r="M1640" s="17" t="s">
        <v>4</v>
      </c>
      <c r="N1640" s="17" t="s">
        <v>4</v>
      </c>
      <c r="O1640" s="16" t="s">
        <v>476</v>
      </c>
    </row>
    <row r="1641" spans="1:15" ht="18" x14ac:dyDescent="0.2">
      <c r="A1641" s="1" t="str">
        <f>IFERROR(IF(B1641="","",IF(ISNUMBER(SEARCH("2019-08",B1640)),C1640,_xlfn.IFS(A1640=C1639,A1640,A1640=C1638,A1640,A1640=C1637,A1640,A1640=C1636,A1640,A1640=C1635,A1640,A1640=C1634,A1640,A1640=C1633,A1640,A1640=C1632,A1640,A1640=C1631,A1640,A1640=C1630,A1640,A1640=C1629,A1640,A1640=C1628,A1640,A1640=C1627,A1640,A1640=C1626,A1640,A1640=C1625,A1640,A1640=C1624,A1640,A1640=C1623,A1640,A1640=C1622,A1640,A1640=C1621,A1640,A1640=C1620,A1640,A1640=C1619,A1640,A1640=C1618,A1640,A1640=C1617,A1640,A1640=C1616,A1640,A1640=C1615,A1640,A1640=C1614,A1640,A1640=C1613,A1640,A1640=C1612,A1640,A1640=C1611,A1640))),"")</f>
        <v/>
      </c>
      <c r="B1641" s="16" t="s">
        <v>2517</v>
      </c>
      <c r="C1641" s="16" t="s">
        <v>2518</v>
      </c>
      <c r="D1641" s="16" t="s">
        <v>34</v>
      </c>
      <c r="E1641" s="16" t="s">
        <v>34</v>
      </c>
      <c r="F1641" s="16" t="s">
        <v>36</v>
      </c>
      <c r="G1641" s="17">
        <v>1</v>
      </c>
      <c r="H1641" s="17" t="s">
        <v>4</v>
      </c>
      <c r="I1641" s="17" t="s">
        <v>4</v>
      </c>
      <c r="J1641" s="17" t="s">
        <v>4</v>
      </c>
      <c r="K1641" s="17" t="s">
        <v>4</v>
      </c>
    </row>
    <row r="1642" spans="1:15" ht="18" x14ac:dyDescent="0.2">
      <c r="A1642" s="1" t="str">
        <f>IFERROR(IF(B1642="","",IF(ISNUMBER(SEARCH("2019-08",B1641)),C1641,_xlfn.IFS(A1641=C1640,A1641,A1641=C1639,A1641,A1641=C1638,A1641,A1641=C1637,A1641,A1641=C1636,A1641,A1641=C1635,A1641,A1641=C1634,A1641,A1641=C1633,A1641,A1641=C1632,A1641,A1641=C1631,A1641,A1641=C1630,A1641,A1641=C1629,A1641,A1641=C1628,A1641,A1641=C1627,A1641,A1641=C1626,A1641,A1641=C1625,A1641,A1641=C1624,A1641,A1641=C1623,A1641,A1641=C1622,A1641,A1641=C1621,A1641,A1641=C1620,A1641,A1641=C1619,A1641,A1641=C1618,A1641,A1641=C1617,A1641,A1641=C1616,A1641,A1641=C1615,A1641,A1641=C1614,A1641,A1641=C1613,A1641,A1641=C1612,A1641))),"")</f>
        <v/>
      </c>
      <c r="B1642" s="17" t="s">
        <v>4</v>
      </c>
      <c r="C1642" s="17" t="s">
        <v>4</v>
      </c>
      <c r="D1642" s="17" t="s">
        <v>4</v>
      </c>
      <c r="E1642" s="17" t="s">
        <v>4</v>
      </c>
      <c r="F1642" s="17" t="s">
        <v>4</v>
      </c>
      <c r="G1642" s="17">
        <v>1</v>
      </c>
      <c r="H1642" s="17" t="s">
        <v>4</v>
      </c>
      <c r="I1642" s="17" t="s">
        <v>4</v>
      </c>
      <c r="J1642" s="17" t="s">
        <v>4</v>
      </c>
      <c r="K1642" s="17" t="s">
        <v>4</v>
      </c>
    </row>
    <row r="1643" spans="1:15" ht="18" x14ac:dyDescent="0.2">
      <c r="A1643" s="1" t="str">
        <f>IFERROR(IF(B1643="","",IF(ISNUMBER(SEARCH("2019-08",B1642)),C1642,_xlfn.IFS(A1642=C1641,A1642,A1642=C1640,A1642,A1642=C1639,A1642,A1642=C1638,A1642,A1642=C1637,A1642,A1642=C1636,A1642,A1642=C1635,A1642,A1642=C1634,A1642,A1642=C1633,A1642,A1642=C1632,A1642,A1642=C1631,A1642,A1642=C1630,A1642,A1642=C1629,A1642,A1642=C1628,A1642,A1642=C1627,A1642,A1642=C1626,A1642,A1642=C1625,A1642,A1642=C1624,A1642,A1642=C1623,A1642,A1642=C1622,A1642,A1642=C1621,A1642,A1642=C1620,A1642,A1642=C1619,A1642,A1642=C1618,A1642,A1642=C1617,A1642,A1642=C1616,A1642,A1642=C1615,A1642,A1642=C1614,A1642,A1642=C1613,A1642))),"")</f>
        <v/>
      </c>
      <c r="B1643" s="16" t="s">
        <v>1424</v>
      </c>
      <c r="C1643" s="16" t="s">
        <v>2527</v>
      </c>
      <c r="D1643" s="16" t="s">
        <v>798</v>
      </c>
      <c r="E1643" s="16" t="s">
        <v>4</v>
      </c>
      <c r="F1643" s="16" t="s">
        <v>4</v>
      </c>
      <c r="G1643" s="16" t="s">
        <v>1049</v>
      </c>
      <c r="H1643" s="16" t="s">
        <v>1050</v>
      </c>
      <c r="I1643" s="17" t="s">
        <v>4</v>
      </c>
      <c r="J1643" s="17" t="s">
        <v>4</v>
      </c>
      <c r="K1643" s="17" t="s">
        <v>4</v>
      </c>
      <c r="L1643" s="17" t="s">
        <v>4</v>
      </c>
      <c r="M1643" s="17" t="s">
        <v>4</v>
      </c>
      <c r="N1643" s="17" t="s">
        <v>4</v>
      </c>
      <c r="O1643" s="16" t="s">
        <v>476</v>
      </c>
    </row>
    <row r="1644" spans="1:15" ht="18" x14ac:dyDescent="0.2">
      <c r="A1644" s="1" t="str">
        <f>IFERROR(IF(B1644="","",IF(ISNUMBER(SEARCH("2019-08",B1643)),C1643,_xlfn.IFS(A1643=C1642,A1643,A1643=C1641,A1643,A1643=C1640,A1643,A1643=C1639,A1643,A1643=C1638,A1643,A1643=C1637,A1643,A1643=C1636,A1643,A1643=C1635,A1643,A1643=C1634,A1643,A1643=C1633,A1643,A1643=C1632,A1643,A1643=C1631,A1643,A1643=C1630,A1643,A1643=C1629,A1643,A1643=C1628,A1643,A1643=C1627,A1643,A1643=C1626,A1643,A1643=C1625,A1643,A1643=C1624,A1643,A1643=C1623,A1643,A1643=C1622,A1643,A1643=C1621,A1643,A1643=C1620,A1643,A1643=C1619,A1643,A1643=C1618,A1643,A1643=C1617,A1643,A1643=C1616,A1643,A1643=C1615,A1643,A1643=C1614,A1643))),"")</f>
        <v/>
      </c>
      <c r="B1644" s="16" t="s">
        <v>2517</v>
      </c>
      <c r="C1644" s="16" t="s">
        <v>2518</v>
      </c>
      <c r="D1644" s="16" t="s">
        <v>34</v>
      </c>
      <c r="E1644" s="16" t="s">
        <v>34</v>
      </c>
      <c r="F1644" s="16" t="s">
        <v>36</v>
      </c>
      <c r="G1644" s="17">
        <v>1</v>
      </c>
      <c r="H1644" s="17" t="s">
        <v>4</v>
      </c>
      <c r="I1644" s="17" t="s">
        <v>4</v>
      </c>
      <c r="J1644" s="17" t="s">
        <v>4</v>
      </c>
      <c r="K1644" s="17" t="s">
        <v>4</v>
      </c>
    </row>
    <row r="1645" spans="1:15" ht="18" x14ac:dyDescent="0.2">
      <c r="A1645" s="1" t="str">
        <f>IFERROR(IF(B1645="","",IF(ISNUMBER(SEARCH("2019-08",B1644)),C1644,_xlfn.IFS(A1644=C1643,A1644,A1644=C1642,A1644,A1644=C1641,A1644,A1644=C1640,A1644,A1644=C1639,A1644,A1644=C1638,A1644,A1644=C1637,A1644,A1644=C1636,A1644,A1644=C1635,A1644,A1644=C1634,A1644,A1644=C1633,A1644,A1644=C1632,A1644,A1644=C1631,A1644,A1644=C1630,A1644,A1644=C1629,A1644,A1644=C1628,A1644,A1644=C1627,A1644,A1644=C1626,A1644,A1644=C1625,A1644,A1644=C1624,A1644,A1644=C1623,A1644,A1644=C1622,A1644,A1644=C1621,A1644,A1644=C1620,A1644,A1644=C1619,A1644,A1644=C1618,A1644,A1644=C1617,A1644,A1644=C1616,A1644,A1644=C1615,A1644))),"")</f>
        <v/>
      </c>
      <c r="B1645" s="17" t="s">
        <v>4</v>
      </c>
      <c r="C1645" s="17" t="s">
        <v>4</v>
      </c>
      <c r="D1645" s="17" t="s">
        <v>4</v>
      </c>
      <c r="E1645" s="17" t="s">
        <v>4</v>
      </c>
      <c r="F1645" s="17" t="s">
        <v>4</v>
      </c>
      <c r="G1645" s="17">
        <v>1</v>
      </c>
      <c r="H1645" s="17" t="s">
        <v>4</v>
      </c>
      <c r="I1645" s="17" t="s">
        <v>4</v>
      </c>
      <c r="J1645" s="17" t="s">
        <v>4</v>
      </c>
      <c r="K1645" s="17" t="s">
        <v>4</v>
      </c>
    </row>
    <row r="1646" spans="1:15" ht="18" x14ac:dyDescent="0.2">
      <c r="A1646" s="1" t="str">
        <f>IFERROR(IF(B1646="","",IF(ISNUMBER(SEARCH("2019-08",B1645)),C1645,_xlfn.IFS(A1645=C1644,A1645,A1645=C1643,A1645,A1645=C1642,A1645,A1645=C1641,A1645,A1645=C1640,A1645,A1645=C1639,A1645,A1645=C1638,A1645,A1645=C1637,A1645,A1645=C1636,A1645,A1645=C1635,A1645,A1645=C1634,A1645,A1645=C1633,A1645,A1645=C1632,A1645,A1645=C1631,A1645,A1645=C1630,A1645,A1645=C1629,A1645,A1645=C1628,A1645,A1645=C1627,A1645,A1645=C1626,A1645,A1645=C1625,A1645,A1645=C1624,A1645,A1645=C1623,A1645,A1645=C1622,A1645,A1645=C1621,A1645,A1645=C1620,A1645,A1645=C1619,A1645,A1645=C1618,A1645,A1645=C1617,A1645,A1645=C1616,A1645))),"")</f>
        <v/>
      </c>
      <c r="B1646" s="16" t="s">
        <v>1424</v>
      </c>
      <c r="C1646" s="16" t="s">
        <v>2528</v>
      </c>
      <c r="D1646" s="16" t="s">
        <v>2529</v>
      </c>
      <c r="E1646" s="16" t="s">
        <v>4</v>
      </c>
      <c r="F1646" s="16" t="s">
        <v>4</v>
      </c>
      <c r="G1646" s="16" t="s">
        <v>875</v>
      </c>
      <c r="H1646" s="16" t="s">
        <v>876</v>
      </c>
      <c r="I1646" s="17" t="s">
        <v>4</v>
      </c>
      <c r="J1646" s="17" t="s">
        <v>4</v>
      </c>
      <c r="K1646" s="17" t="s">
        <v>4</v>
      </c>
      <c r="L1646" s="17" t="s">
        <v>4</v>
      </c>
      <c r="M1646" s="17" t="s">
        <v>4</v>
      </c>
      <c r="N1646" s="17" t="s">
        <v>4</v>
      </c>
      <c r="O1646" s="16" t="s">
        <v>476</v>
      </c>
    </row>
    <row r="1647" spans="1:15" ht="18" x14ac:dyDescent="0.2">
      <c r="A1647" s="1" t="str">
        <f>IFERROR(IF(B1647="","",IF(ISNUMBER(SEARCH("2019-08",B1646)),C1646,_xlfn.IFS(A1646=C1645,A1646,A1646=C1644,A1646,A1646=C1643,A1646,A1646=C1642,A1646,A1646=C1641,A1646,A1646=C1640,A1646,A1646=C1639,A1646,A1646=C1638,A1646,A1646=C1637,A1646,A1646=C1636,A1646,A1646=C1635,A1646,A1646=C1634,A1646,A1646=C1633,A1646,A1646=C1632,A1646,A1646=C1631,A1646,A1646=C1630,A1646,A1646=C1629,A1646,A1646=C1628,A1646,A1646=C1627,A1646,A1646=C1626,A1646,A1646=C1625,A1646,A1646=C1624,A1646,A1646=C1623,A1646,A1646=C1622,A1646,A1646=C1621,A1646,A1646=C1620,A1646,A1646=C1619,A1646,A1646=C1618,A1646,A1646=C1617,A1646))),"")</f>
        <v/>
      </c>
      <c r="B1647" s="16" t="s">
        <v>2521</v>
      </c>
      <c r="C1647" s="16" t="s">
        <v>2522</v>
      </c>
      <c r="D1647" s="16" t="s">
        <v>34</v>
      </c>
      <c r="E1647" s="16" t="s">
        <v>35</v>
      </c>
      <c r="F1647" s="16" t="s">
        <v>54</v>
      </c>
      <c r="G1647" s="17">
        <v>5</v>
      </c>
      <c r="H1647" s="17" t="s">
        <v>4</v>
      </c>
      <c r="I1647" s="17" t="s">
        <v>4</v>
      </c>
      <c r="J1647" s="17" t="s">
        <v>4</v>
      </c>
      <c r="K1647" s="17" t="s">
        <v>4</v>
      </c>
    </row>
    <row r="1648" spans="1:15" ht="18" x14ac:dyDescent="0.2">
      <c r="A1648" s="1" t="str">
        <f>IFERROR(IF(B1648="","",IF(ISNUMBER(SEARCH("2019-08",B1647)),C1647,_xlfn.IFS(A1647=C1646,A1647,A1647=C1645,A1647,A1647=C1644,A1647,A1647=C1643,A1647,A1647=C1642,A1647,A1647=C1641,A1647,A1647=C1640,A1647,A1647=C1639,A1647,A1647=C1638,A1647,A1647=C1637,A1647,A1647=C1636,A1647,A1647=C1635,A1647,A1647=C1634,A1647,A1647=C1633,A1647,A1647=C1632,A1647,A1647=C1631,A1647,A1647=C1630,A1647,A1647=C1629,A1647,A1647=C1628,A1647,A1647=C1627,A1647,A1647=C1626,A1647,A1647=C1625,A1647,A1647=C1624,A1647,A1647=C1623,A1647,A1647=C1622,A1647,A1647=C1621,A1647,A1647=C1620,A1647,A1647=C1619,A1647,A1647=C1618,A1647))),"")</f>
        <v/>
      </c>
      <c r="B1648" s="16" t="s">
        <v>2530</v>
      </c>
      <c r="C1648" s="16" t="s">
        <v>2531</v>
      </c>
      <c r="D1648" s="16" t="s">
        <v>34</v>
      </c>
      <c r="E1648" s="16" t="s">
        <v>34</v>
      </c>
      <c r="F1648" s="16" t="s">
        <v>36</v>
      </c>
      <c r="G1648" s="17">
        <v>1</v>
      </c>
      <c r="H1648" s="17" t="s">
        <v>4</v>
      </c>
      <c r="I1648" s="17" t="s">
        <v>4</v>
      </c>
      <c r="J1648" s="17" t="s">
        <v>4</v>
      </c>
      <c r="K1648" s="17" t="s">
        <v>4</v>
      </c>
    </row>
    <row r="1649" spans="1:15" ht="18" x14ac:dyDescent="0.2">
      <c r="A1649" s="1" t="str">
        <f>IFERROR(IF(B1649="","",IF(ISNUMBER(SEARCH("2019-08",B1648)),C1648,_xlfn.IFS(A1648=C1647,A1648,A1648=C1646,A1648,A1648=C1645,A1648,A1648=C1644,A1648,A1648=C1643,A1648,A1648=C1642,A1648,A1648=C1641,A1648,A1648=C1640,A1648,A1648=C1639,A1648,A1648=C1638,A1648,A1648=C1637,A1648,A1648=C1636,A1648,A1648=C1635,A1648,A1648=C1634,A1648,A1648=C1633,A1648,A1648=C1632,A1648,A1648=C1631,A1648,A1648=C1630,A1648,A1648=C1629,A1648,A1648=C1628,A1648,A1648=C1627,A1648,A1648=C1626,A1648,A1648=C1625,A1648,A1648=C1624,A1648,A1648=C1623,A1648,A1648=C1622,A1648,A1648=C1621,A1648,A1648=C1620,A1648,A1648=C1619,A1648))),"")</f>
        <v/>
      </c>
      <c r="B1649" s="17" t="s">
        <v>4</v>
      </c>
      <c r="C1649" s="17" t="s">
        <v>4</v>
      </c>
      <c r="D1649" s="17" t="s">
        <v>4</v>
      </c>
      <c r="E1649" s="17" t="s">
        <v>4</v>
      </c>
      <c r="F1649" s="17" t="s">
        <v>4</v>
      </c>
      <c r="G1649" s="17">
        <v>6</v>
      </c>
      <c r="H1649" s="17" t="s">
        <v>4</v>
      </c>
      <c r="I1649" s="17" t="s">
        <v>4</v>
      </c>
      <c r="J1649" s="17" t="s">
        <v>4</v>
      </c>
      <c r="K1649" s="17" t="s">
        <v>4</v>
      </c>
    </row>
    <row r="1650" spans="1:15" ht="18" x14ac:dyDescent="0.2">
      <c r="A1650" s="1" t="str">
        <f>IFERROR(IF(B1650="","",IF(ISNUMBER(SEARCH("2019-08",B1649)),C1649,_xlfn.IFS(A1649=C1648,A1649,A1649=C1647,A1649,A1649=C1646,A1649,A1649=C1645,A1649,A1649=C1644,A1649,A1649=C1643,A1649,A1649=C1642,A1649,A1649=C1641,A1649,A1649=C1640,A1649,A1649=C1639,A1649,A1649=C1638,A1649,A1649=C1637,A1649,A1649=C1636,A1649,A1649=C1635,A1649,A1649=C1634,A1649,A1649=C1633,A1649,A1649=C1632,A1649,A1649=C1631,A1649,A1649=C1630,A1649,A1649=C1629,A1649,A1649=C1628,A1649,A1649=C1627,A1649,A1649=C1626,A1649,A1649=C1625,A1649,A1649=C1624,A1649,A1649=C1623,A1649,A1649=C1622,A1649,A1649=C1621,A1649,A1649=C1620,A1649))),"")</f>
        <v/>
      </c>
      <c r="B1650" s="16" t="s">
        <v>1424</v>
      </c>
      <c r="C1650" s="16" t="s">
        <v>2532</v>
      </c>
      <c r="D1650" s="16" t="s">
        <v>1692</v>
      </c>
      <c r="E1650" s="16" t="s">
        <v>4</v>
      </c>
      <c r="F1650" s="16" t="s">
        <v>4</v>
      </c>
      <c r="G1650" s="16" t="s">
        <v>788</v>
      </c>
      <c r="H1650" s="16" t="s">
        <v>789</v>
      </c>
      <c r="I1650" s="17" t="s">
        <v>4</v>
      </c>
      <c r="J1650" s="17" t="s">
        <v>4</v>
      </c>
      <c r="K1650" s="17" t="s">
        <v>4</v>
      </c>
      <c r="L1650" s="17" t="s">
        <v>4</v>
      </c>
      <c r="M1650" s="17" t="s">
        <v>4</v>
      </c>
      <c r="N1650" s="17" t="s">
        <v>4</v>
      </c>
      <c r="O1650" s="16" t="s">
        <v>476</v>
      </c>
    </row>
    <row r="1651" spans="1:15" ht="18" x14ac:dyDescent="0.2">
      <c r="A1651" s="1" t="str">
        <f>IFERROR(IF(B1651="","",IF(ISNUMBER(SEARCH("2019-08",B1650)),C1650,_xlfn.IFS(A1650=C1649,A1650,A1650=C1648,A1650,A1650=C1647,A1650,A1650=C1646,A1650,A1650=C1645,A1650,A1650=C1644,A1650,A1650=C1643,A1650,A1650=C1642,A1650,A1650=C1641,A1650,A1650=C1640,A1650,A1650=C1639,A1650,A1650=C1638,A1650,A1650=C1637,A1650,A1650=C1636,A1650,A1650=C1635,A1650,A1650=C1634,A1650,A1650=C1633,A1650,A1650=C1632,A1650,A1650=C1631,A1650,A1650=C1630,A1650,A1650=C1629,A1650,A1650=C1628,A1650,A1650=C1627,A1650,A1650=C1626,A1650,A1650=C1625,A1650,A1650=C1624,A1650,A1650=C1623,A1650,A1650=C1622,A1650,A1650=C1621,A1650))),"")</f>
        <v/>
      </c>
      <c r="B1651" s="16" t="s">
        <v>2533</v>
      </c>
      <c r="C1651" s="16" t="s">
        <v>2534</v>
      </c>
      <c r="D1651" s="16" t="s">
        <v>34</v>
      </c>
      <c r="E1651" s="16" t="s">
        <v>35</v>
      </c>
      <c r="F1651" s="16" t="s">
        <v>54</v>
      </c>
      <c r="G1651" s="17">
        <v>2</v>
      </c>
      <c r="H1651" s="17" t="s">
        <v>4</v>
      </c>
      <c r="I1651" s="17" t="s">
        <v>4</v>
      </c>
      <c r="J1651" s="17" t="s">
        <v>4</v>
      </c>
      <c r="K1651" s="17" t="s">
        <v>4</v>
      </c>
    </row>
    <row r="1652" spans="1:15" ht="18" x14ac:dyDescent="0.2">
      <c r="A1652" s="1" t="str">
        <f>IFERROR(IF(B1652="","",IF(ISNUMBER(SEARCH("2019-08",B1651)),C1651,_xlfn.IFS(A1651=C1650,A1651,A1651=C1649,A1651,A1651=C1648,A1651,A1651=C1647,A1651,A1651=C1646,A1651,A1651=C1645,A1651,A1651=C1644,A1651,A1651=C1643,A1651,A1651=C1642,A1651,A1651=C1641,A1651,A1651=C1640,A1651,A1651=C1639,A1651,A1651=C1638,A1651,A1651=C1637,A1651,A1651=C1636,A1651,A1651=C1635,A1651,A1651=C1634,A1651,A1651=C1633,A1651,A1651=C1632,A1651,A1651=C1631,A1651,A1651=C1630,A1651,A1651=C1629,A1651,A1651=C1628,A1651,A1651=C1627,A1651,A1651=C1626,A1651,A1651=C1625,A1651,A1651=C1624,A1651,A1651=C1623,A1651,A1651=C1622,A1651))),"")</f>
        <v/>
      </c>
      <c r="B1652" s="16" t="s">
        <v>2521</v>
      </c>
      <c r="C1652" s="16" t="s">
        <v>2522</v>
      </c>
      <c r="D1652" s="16" t="s">
        <v>34</v>
      </c>
      <c r="E1652" s="16" t="s">
        <v>35</v>
      </c>
      <c r="F1652" s="16" t="s">
        <v>54</v>
      </c>
      <c r="G1652" s="17">
        <v>7</v>
      </c>
      <c r="H1652" s="17" t="s">
        <v>4</v>
      </c>
      <c r="I1652" s="17" t="s">
        <v>4</v>
      </c>
      <c r="J1652" s="17" t="s">
        <v>4</v>
      </c>
      <c r="K1652" s="17" t="s">
        <v>4</v>
      </c>
    </row>
    <row r="1653" spans="1:15" ht="18" x14ac:dyDescent="0.2">
      <c r="A1653" s="1" t="str">
        <f>IFERROR(IF(B1653="","",IF(ISNUMBER(SEARCH("2019-08",B1652)),C1652,_xlfn.IFS(A1652=C1651,A1652,A1652=C1650,A1652,A1652=C1649,A1652,A1652=C1648,A1652,A1652=C1647,A1652,A1652=C1646,A1652,A1652=C1645,A1652,A1652=C1644,A1652,A1652=C1643,A1652,A1652=C1642,A1652,A1652=C1641,A1652,A1652=C1640,A1652,A1652=C1639,A1652,A1652=C1638,A1652,A1652=C1637,A1652,A1652=C1636,A1652,A1652=C1635,A1652,A1652=C1634,A1652,A1652=C1633,A1652,A1652=C1632,A1652,A1652=C1631,A1652,A1652=C1630,A1652,A1652=C1629,A1652,A1652=C1628,A1652,A1652=C1627,A1652,A1652=C1626,A1652,A1652=C1625,A1652,A1652=C1624,A1652,A1652=C1623,A1652))),"")</f>
        <v/>
      </c>
      <c r="B1653" s="16" t="s">
        <v>2519</v>
      </c>
      <c r="C1653" s="16" t="s">
        <v>2520</v>
      </c>
      <c r="D1653" s="16" t="s">
        <v>34</v>
      </c>
      <c r="E1653" s="16" t="s">
        <v>34</v>
      </c>
      <c r="F1653" s="16" t="s">
        <v>36</v>
      </c>
      <c r="G1653" s="17">
        <v>1</v>
      </c>
      <c r="H1653" s="17" t="s">
        <v>4</v>
      </c>
      <c r="I1653" s="17" t="s">
        <v>4</v>
      </c>
      <c r="J1653" s="17" t="s">
        <v>4</v>
      </c>
      <c r="K1653" s="17" t="s">
        <v>4</v>
      </c>
    </row>
    <row r="1654" spans="1:15" ht="18" x14ac:dyDescent="0.2">
      <c r="A1654" s="1" t="str">
        <f>IFERROR(IF(B1654="","",IF(ISNUMBER(SEARCH("2019-08",B1653)),C1653,_xlfn.IFS(A1653=C1652,A1653,A1653=C1651,A1653,A1653=C1650,A1653,A1653=C1649,A1653,A1653=C1648,A1653,A1653=C1647,A1653,A1653=C1646,A1653,A1653=C1645,A1653,A1653=C1644,A1653,A1653=C1643,A1653,A1653=C1642,A1653,A1653=C1641,A1653,A1653=C1640,A1653,A1653=C1639,A1653,A1653=C1638,A1653,A1653=C1637,A1653,A1653=C1636,A1653,A1653=C1635,A1653,A1653=C1634,A1653,A1653=C1633,A1653,A1653=C1632,A1653,A1653=C1631,A1653,A1653=C1630,A1653,A1653=C1629,A1653,A1653=C1628,A1653,A1653=C1627,A1653,A1653=C1626,A1653,A1653=C1625,A1653,A1653=C1624,A1653))),"")</f>
        <v/>
      </c>
      <c r="B1654" s="17" t="s">
        <v>4</v>
      </c>
      <c r="C1654" s="17" t="s">
        <v>4</v>
      </c>
      <c r="D1654" s="17" t="s">
        <v>4</v>
      </c>
      <c r="E1654" s="17" t="s">
        <v>4</v>
      </c>
      <c r="F1654" s="17" t="s">
        <v>4</v>
      </c>
      <c r="G1654" s="17">
        <v>10</v>
      </c>
      <c r="H1654" s="17" t="s">
        <v>4</v>
      </c>
      <c r="I1654" s="17" t="s">
        <v>4</v>
      </c>
      <c r="J1654" s="17" t="s">
        <v>4</v>
      </c>
      <c r="K1654" s="17" t="s">
        <v>4</v>
      </c>
    </row>
    <row r="1655" spans="1:15" ht="18" x14ac:dyDescent="0.2">
      <c r="A1655" s="1" t="str">
        <f>IFERROR(IF(B1655="","",IF(ISNUMBER(SEARCH("2019-08",B1654)),C1654,_xlfn.IFS(A1654=C1653,A1654,A1654=C1652,A1654,A1654=C1651,A1654,A1654=C1650,A1654,A1654=C1649,A1654,A1654=C1648,A1654,A1654=C1647,A1654,A1654=C1646,A1654,A1654=C1645,A1654,A1654=C1644,A1654,A1654=C1643,A1654,A1654=C1642,A1654,A1654=C1641,A1654,A1654=C1640,A1654,A1654=C1639,A1654,A1654=C1638,A1654,A1654=C1637,A1654,A1654=C1636,A1654,A1654=C1635,A1654,A1654=C1634,A1654,A1654=C1633,A1654,A1654=C1632,A1654,A1654=C1631,A1654,A1654=C1630,A1654,A1654=C1629,A1654,A1654=C1628,A1654,A1654=C1627,A1654,A1654=C1626,A1654,A1654=C1625,A1654))),"")</f>
        <v/>
      </c>
      <c r="B1655" s="16" t="s">
        <v>1424</v>
      </c>
      <c r="C1655" s="16" t="s">
        <v>2535</v>
      </c>
      <c r="D1655" s="16" t="s">
        <v>756</v>
      </c>
      <c r="E1655" s="16" t="s">
        <v>4</v>
      </c>
      <c r="F1655" s="16" t="s">
        <v>4</v>
      </c>
      <c r="G1655" s="16" t="s">
        <v>2536</v>
      </c>
      <c r="H1655" s="16" t="s">
        <v>2537</v>
      </c>
      <c r="I1655" s="17" t="s">
        <v>4</v>
      </c>
      <c r="J1655" s="17" t="s">
        <v>4</v>
      </c>
      <c r="K1655" s="17" t="s">
        <v>4</v>
      </c>
      <c r="L1655" s="17" t="s">
        <v>4</v>
      </c>
      <c r="M1655" s="17" t="s">
        <v>4</v>
      </c>
      <c r="N1655" s="17" t="s">
        <v>4</v>
      </c>
      <c r="O1655" s="16" t="s">
        <v>476</v>
      </c>
    </row>
    <row r="1656" spans="1:15" ht="18" x14ac:dyDescent="0.2">
      <c r="A1656" s="1" t="str">
        <f>IFERROR(IF(B1656="","",IF(ISNUMBER(SEARCH("2019-08",B1655)),C1655,_xlfn.IFS(A1655=C1654,A1655,A1655=C1653,A1655,A1655=C1652,A1655,A1655=C1651,A1655,A1655=C1650,A1655,A1655=C1649,A1655,A1655=C1648,A1655,A1655=C1647,A1655,A1655=C1646,A1655,A1655=C1645,A1655,A1655=C1644,A1655,A1655=C1643,A1655,A1655=C1642,A1655,A1655=C1641,A1655,A1655=C1640,A1655,A1655=C1639,A1655,A1655=C1638,A1655,A1655=C1637,A1655,A1655=C1636,A1655,A1655=C1635,A1655,A1655=C1634,A1655,A1655=C1633,A1655,A1655=C1632,A1655,A1655=C1631,A1655,A1655=C1630,A1655,A1655=C1629,A1655,A1655=C1628,A1655,A1655=C1627,A1655,A1655=C1626,A1655))),"")</f>
        <v/>
      </c>
      <c r="B1656" s="16" t="s">
        <v>2533</v>
      </c>
      <c r="C1656" s="16" t="s">
        <v>2534</v>
      </c>
      <c r="D1656" s="16" t="s">
        <v>34</v>
      </c>
      <c r="E1656" s="16" t="s">
        <v>35</v>
      </c>
      <c r="F1656" s="16" t="s">
        <v>54</v>
      </c>
      <c r="G1656" s="17">
        <v>7</v>
      </c>
      <c r="H1656" s="17" t="s">
        <v>4</v>
      </c>
      <c r="I1656" s="17" t="s">
        <v>4</v>
      </c>
      <c r="J1656" s="17" t="s">
        <v>4</v>
      </c>
      <c r="K1656" s="17" t="s">
        <v>4</v>
      </c>
    </row>
    <row r="1657" spans="1:15" ht="18" x14ac:dyDescent="0.2">
      <c r="A1657" s="1" t="str">
        <f>IFERROR(IF(B1657="","",IF(ISNUMBER(SEARCH("2019-08",B1656)),C1656,_xlfn.IFS(A1656=C1655,A1656,A1656=C1654,A1656,A1656=C1653,A1656,A1656=C1652,A1656,A1656=C1651,A1656,A1656=C1650,A1656,A1656=C1649,A1656,A1656=C1648,A1656,A1656=C1647,A1656,A1656=C1646,A1656,A1656=C1645,A1656,A1656=C1644,A1656,A1656=C1643,A1656,A1656=C1642,A1656,A1656=C1641,A1656,A1656=C1640,A1656,A1656=C1639,A1656,A1656=C1638,A1656,A1656=C1637,A1656,A1656=C1636,A1656,A1656=C1635,A1656,A1656=C1634,A1656,A1656=C1633,A1656,A1656=C1632,A1656,A1656=C1631,A1656,A1656=C1630,A1656,A1656=C1629,A1656,A1656=C1628,A1656,A1656=C1627,A1656))),"")</f>
        <v/>
      </c>
      <c r="B1657" s="16" t="s">
        <v>2538</v>
      </c>
      <c r="C1657" s="16" t="s">
        <v>2539</v>
      </c>
      <c r="D1657" s="16" t="s">
        <v>34</v>
      </c>
      <c r="E1657" s="16" t="s">
        <v>2540</v>
      </c>
      <c r="F1657" s="16" t="s">
        <v>54</v>
      </c>
      <c r="G1657" s="17">
        <v>1</v>
      </c>
      <c r="H1657" s="17" t="s">
        <v>4</v>
      </c>
      <c r="I1657" s="17" t="s">
        <v>4</v>
      </c>
      <c r="J1657" s="17" t="s">
        <v>4</v>
      </c>
      <c r="K1657" s="17" t="s">
        <v>4</v>
      </c>
    </row>
    <row r="1658" spans="1:15" ht="18" x14ac:dyDescent="0.2">
      <c r="A1658" s="1" t="str">
        <f>IFERROR(IF(B1658="","",IF(ISNUMBER(SEARCH("2019-08",B1657)),C1657,_xlfn.IFS(A1657=C1656,A1657,A1657=C1655,A1657,A1657=C1654,A1657,A1657=C1653,A1657,A1657=C1652,A1657,A1657=C1651,A1657,A1657=C1650,A1657,A1657=C1649,A1657,A1657=C1648,A1657,A1657=C1647,A1657,A1657=C1646,A1657,A1657=C1645,A1657,A1657=C1644,A1657,A1657=C1643,A1657,A1657=C1642,A1657,A1657=C1641,A1657,A1657=C1640,A1657,A1657=C1639,A1657,A1657=C1638,A1657,A1657=C1637,A1657,A1657=C1636,A1657,A1657=C1635,A1657,A1657=C1634,A1657,A1657=C1633,A1657,A1657=C1632,A1657,A1657=C1631,A1657,A1657=C1630,A1657,A1657=C1629,A1657,A1657=C1628,A1657))),"")</f>
        <v/>
      </c>
      <c r="B1658" s="17" t="s">
        <v>4</v>
      </c>
      <c r="C1658" s="17" t="s">
        <v>4</v>
      </c>
      <c r="D1658" s="17" t="s">
        <v>4</v>
      </c>
      <c r="E1658" s="17" t="s">
        <v>4</v>
      </c>
      <c r="F1658" s="17" t="s">
        <v>4</v>
      </c>
      <c r="G1658" s="17">
        <v>8</v>
      </c>
      <c r="H1658" s="17" t="s">
        <v>4</v>
      </c>
      <c r="I1658" s="17" t="s">
        <v>4</v>
      </c>
      <c r="J1658" s="17" t="s">
        <v>4</v>
      </c>
      <c r="K1658" s="17" t="s">
        <v>4</v>
      </c>
    </row>
    <row r="1659" spans="1:15" ht="18" x14ac:dyDescent="0.2">
      <c r="A1659" s="1" t="str">
        <f>IFERROR(IF(B1659="","",IF(ISNUMBER(SEARCH("2019-08",B1658)),C1658,_xlfn.IFS(A1658=C1657,A1658,A1658=C1656,A1658,A1658=C1655,A1658,A1658=C1654,A1658,A1658=C1653,A1658,A1658=C1652,A1658,A1658=C1651,A1658,A1658=C1650,A1658,A1658=C1649,A1658,A1658=C1648,A1658,A1658=C1647,A1658,A1658=C1646,A1658,A1658=C1645,A1658,A1658=C1644,A1658,A1658=C1643,A1658,A1658=C1642,A1658,A1658=C1641,A1658,A1658=C1640,A1658,A1658=C1639,A1658,A1658=C1638,A1658,A1658=C1637,A1658,A1658=C1636,A1658,A1658=C1635,A1658,A1658=C1634,A1658,A1658=C1633,A1658,A1658=C1632,A1658,A1658=C1631,A1658,A1658=C1630,A1658,A1658=C1629,A1658))),"")</f>
        <v/>
      </c>
      <c r="B1659" s="16" t="s">
        <v>1424</v>
      </c>
      <c r="C1659" s="16" t="s">
        <v>2541</v>
      </c>
      <c r="D1659" s="16" t="s">
        <v>1379</v>
      </c>
      <c r="E1659" s="16" t="s">
        <v>4</v>
      </c>
      <c r="F1659" s="16" t="s">
        <v>4</v>
      </c>
      <c r="G1659" s="16" t="s">
        <v>714</v>
      </c>
      <c r="H1659" s="16" t="s">
        <v>715</v>
      </c>
      <c r="I1659" s="17" t="s">
        <v>4</v>
      </c>
      <c r="J1659" s="17" t="s">
        <v>4</v>
      </c>
      <c r="K1659" s="17" t="s">
        <v>4</v>
      </c>
      <c r="L1659" s="17" t="s">
        <v>4</v>
      </c>
      <c r="M1659" s="17" t="s">
        <v>4</v>
      </c>
      <c r="N1659" s="17" t="s">
        <v>4</v>
      </c>
      <c r="O1659" s="16" t="s">
        <v>476</v>
      </c>
    </row>
    <row r="1660" spans="1:15" ht="18" x14ac:dyDescent="0.2">
      <c r="A1660" s="1" t="str">
        <f>IFERROR(IF(B1660="","",IF(ISNUMBER(SEARCH("2019-08",B1659)),C1659,_xlfn.IFS(A1659=C1658,A1659,A1659=C1657,A1659,A1659=C1656,A1659,A1659=C1655,A1659,A1659=C1654,A1659,A1659=C1653,A1659,A1659=C1652,A1659,A1659=C1651,A1659,A1659=C1650,A1659,A1659=C1649,A1659,A1659=C1648,A1659,A1659=C1647,A1659,A1659=C1646,A1659,A1659=C1645,A1659,A1659=C1644,A1659,A1659=C1643,A1659,A1659=C1642,A1659,A1659=C1641,A1659,A1659=C1640,A1659,A1659=C1639,A1659,A1659=C1638,A1659,A1659=C1637,A1659,A1659=C1636,A1659,A1659=C1635,A1659,A1659=C1634,A1659,A1659=C1633,A1659,A1659=C1632,A1659,A1659=C1631,A1659,A1659=C1630,A1659))),"")</f>
        <v/>
      </c>
      <c r="B1660" s="16" t="s">
        <v>2519</v>
      </c>
      <c r="C1660" s="16" t="s">
        <v>2520</v>
      </c>
      <c r="D1660" s="16" t="s">
        <v>34</v>
      </c>
      <c r="E1660" s="16" t="s">
        <v>34</v>
      </c>
      <c r="F1660" s="16" t="s">
        <v>36</v>
      </c>
      <c r="G1660" s="17">
        <v>1</v>
      </c>
      <c r="H1660" s="17" t="s">
        <v>4</v>
      </c>
      <c r="I1660" s="17" t="s">
        <v>4</v>
      </c>
      <c r="J1660" s="17" t="s">
        <v>4</v>
      </c>
      <c r="K1660" s="17" t="s">
        <v>4</v>
      </c>
    </row>
    <row r="1661" spans="1:15" ht="18" x14ac:dyDescent="0.2">
      <c r="A1661" s="1" t="str">
        <f>IFERROR(IF(B1661="","",IF(ISNUMBER(SEARCH("2019-08",B1660)),C1660,_xlfn.IFS(A1660=C1659,A1660,A1660=C1658,A1660,A1660=C1657,A1660,A1660=C1656,A1660,A1660=C1655,A1660,A1660=C1654,A1660,A1660=C1653,A1660,A1660=C1652,A1660,A1660=C1651,A1660,A1660=C1650,A1660,A1660=C1649,A1660,A1660=C1648,A1660,A1660=C1647,A1660,A1660=C1646,A1660,A1660=C1645,A1660,A1660=C1644,A1660,A1660=C1643,A1660,A1660=C1642,A1660,A1660=C1641,A1660,A1660=C1640,A1660,A1660=C1639,A1660,A1660=C1638,A1660,A1660=C1637,A1660,A1660=C1636,A1660,A1660=C1635,A1660,A1660=C1634,A1660,A1660=C1633,A1660,A1660=C1632,A1660,A1660=C1631,A1660))),"")</f>
        <v/>
      </c>
      <c r="B1661" s="16" t="s">
        <v>2533</v>
      </c>
      <c r="C1661" s="16" t="s">
        <v>2534</v>
      </c>
      <c r="D1661" s="16" t="s">
        <v>34</v>
      </c>
      <c r="E1661" s="16" t="s">
        <v>35</v>
      </c>
      <c r="F1661" s="16" t="s">
        <v>54</v>
      </c>
      <c r="G1661" s="17">
        <v>3</v>
      </c>
      <c r="H1661" s="17" t="s">
        <v>4</v>
      </c>
      <c r="I1661" s="17" t="s">
        <v>4</v>
      </c>
      <c r="J1661" s="17" t="s">
        <v>4</v>
      </c>
      <c r="K1661" s="17" t="s">
        <v>4</v>
      </c>
    </row>
    <row r="1662" spans="1:15" ht="18" x14ac:dyDescent="0.2">
      <c r="A1662" s="1" t="str">
        <f>IFERROR(IF(B1662="","",IF(ISNUMBER(SEARCH("2019-08",B1661)),C1661,_xlfn.IFS(A1661=C1660,A1661,A1661=C1659,A1661,A1661=C1658,A1661,A1661=C1657,A1661,A1661=C1656,A1661,A1661=C1655,A1661,A1661=C1654,A1661,A1661=C1653,A1661,A1661=C1652,A1661,A1661=C1651,A1661,A1661=C1650,A1661,A1661=C1649,A1661,A1661=C1648,A1661,A1661=C1647,A1661,A1661=C1646,A1661,A1661=C1645,A1661,A1661=C1644,A1661,A1661=C1643,A1661,A1661=C1642,A1661,A1661=C1641,A1661,A1661=C1640,A1661,A1661=C1639,A1661,A1661=C1638,A1661,A1661=C1637,A1661,A1661=C1636,A1661,A1661=C1635,A1661,A1661=C1634,A1661,A1661=C1633,A1661,A1661=C1632,A1661))),"")</f>
        <v/>
      </c>
      <c r="B1662" s="17" t="s">
        <v>4</v>
      </c>
      <c r="C1662" s="17" t="s">
        <v>4</v>
      </c>
      <c r="D1662" s="17" t="s">
        <v>4</v>
      </c>
      <c r="E1662" s="17" t="s">
        <v>4</v>
      </c>
      <c r="F1662" s="17" t="s">
        <v>4</v>
      </c>
      <c r="G1662" s="17">
        <v>4</v>
      </c>
      <c r="H1662" s="17" t="s">
        <v>4</v>
      </c>
      <c r="I1662" s="17" t="s">
        <v>4</v>
      </c>
      <c r="J1662" s="17" t="s">
        <v>4</v>
      </c>
      <c r="K1662" s="17" t="s">
        <v>4</v>
      </c>
    </row>
    <row r="1663" spans="1:15" ht="18" x14ac:dyDescent="0.2">
      <c r="A1663" s="1" t="str">
        <f>IFERROR(IF(B1663="","",IF(ISNUMBER(SEARCH("2019-08",B1662)),C1662,_xlfn.IFS(A1662=C1661,A1662,A1662=C1660,A1662,A1662=C1659,A1662,A1662=C1658,A1662,A1662=C1657,A1662,A1662=C1656,A1662,A1662=C1655,A1662,A1662=C1654,A1662,A1662=C1653,A1662,A1662=C1652,A1662,A1662=C1651,A1662,A1662=C1650,A1662,A1662=C1649,A1662,A1662=C1648,A1662,A1662=C1647,A1662,A1662=C1646,A1662,A1662=C1645,A1662,A1662=C1644,A1662,A1662=C1643,A1662,A1662=C1642,A1662,A1662=C1641,A1662,A1662=C1640,A1662,A1662=C1639,A1662,A1662=C1638,A1662,A1662=C1637,A1662,A1662=C1636,A1662,A1662=C1635,A1662,A1662=C1634,A1662,A1662=C1633,A1662))),"")</f>
        <v/>
      </c>
      <c r="B1663" s="16" t="s">
        <v>1424</v>
      </c>
      <c r="C1663" s="16" t="s">
        <v>2542</v>
      </c>
      <c r="D1663" s="16" t="s">
        <v>1174</v>
      </c>
      <c r="E1663" s="16" t="s">
        <v>4</v>
      </c>
      <c r="F1663" s="16" t="s">
        <v>4</v>
      </c>
      <c r="G1663" s="16" t="s">
        <v>658</v>
      </c>
      <c r="H1663" s="16" t="s">
        <v>659</v>
      </c>
      <c r="I1663" s="17" t="s">
        <v>4</v>
      </c>
      <c r="J1663" s="17" t="s">
        <v>4</v>
      </c>
      <c r="K1663" s="17" t="s">
        <v>4</v>
      </c>
      <c r="L1663" s="17" t="s">
        <v>4</v>
      </c>
      <c r="M1663" s="17" t="s">
        <v>4</v>
      </c>
      <c r="N1663" s="17" t="s">
        <v>4</v>
      </c>
      <c r="O1663" s="16" t="s">
        <v>476</v>
      </c>
    </row>
    <row r="1664" spans="1:15" ht="18" x14ac:dyDescent="0.2">
      <c r="A1664" s="1" t="str">
        <f>IFERROR(IF(B1664="","",IF(ISNUMBER(SEARCH("2019-08",B1663)),C1663,_xlfn.IFS(A1663=C1662,A1663,A1663=C1661,A1663,A1663=C1660,A1663,A1663=C1659,A1663,A1663=C1658,A1663,A1663=C1657,A1663,A1663=C1656,A1663,A1663=C1655,A1663,A1663=C1654,A1663,A1663=C1653,A1663,A1663=C1652,A1663,A1663=C1651,A1663,A1663=C1650,A1663,A1663=C1649,A1663,A1663=C1648,A1663,A1663=C1647,A1663,A1663=C1646,A1663,A1663=C1645,A1663,A1663=C1644,A1663,A1663=C1643,A1663,A1663=C1642,A1663,A1663=C1641,A1663,A1663=C1640,A1663,A1663=C1639,A1663,A1663=C1638,A1663,A1663=C1637,A1663,A1663=C1636,A1663,A1663=C1635,A1663,A1663=C1634,A1663))),"")</f>
        <v/>
      </c>
      <c r="B1664" s="16" t="s">
        <v>2533</v>
      </c>
      <c r="C1664" s="16" t="s">
        <v>2534</v>
      </c>
      <c r="D1664" s="16" t="s">
        <v>34</v>
      </c>
      <c r="E1664" s="16" t="s">
        <v>35</v>
      </c>
      <c r="F1664" s="16" t="s">
        <v>54</v>
      </c>
      <c r="G1664" s="17">
        <v>2</v>
      </c>
      <c r="H1664" s="17" t="s">
        <v>4</v>
      </c>
      <c r="I1664" s="17" t="s">
        <v>4</v>
      </c>
      <c r="J1664" s="17" t="s">
        <v>4</v>
      </c>
      <c r="K1664" s="17" t="s">
        <v>4</v>
      </c>
    </row>
    <row r="1665" spans="1:15" ht="18" x14ac:dyDescent="0.2">
      <c r="A1665" s="1" t="str">
        <f>IFERROR(IF(B1665="","",IF(ISNUMBER(SEARCH("2019-08",B1664)),C1664,_xlfn.IFS(A1664=C1663,A1664,A1664=C1662,A1664,A1664=C1661,A1664,A1664=C1660,A1664,A1664=C1659,A1664,A1664=C1658,A1664,A1664=C1657,A1664,A1664=C1656,A1664,A1664=C1655,A1664,A1664=C1654,A1664,A1664=C1653,A1664,A1664=C1652,A1664,A1664=C1651,A1664,A1664=C1650,A1664,A1664=C1649,A1664,A1664=C1648,A1664,A1664=C1647,A1664,A1664=C1646,A1664,A1664=C1645,A1664,A1664=C1644,A1664,A1664=C1643,A1664,A1664=C1642,A1664,A1664=C1641,A1664,A1664=C1640,A1664,A1664=C1639,A1664,A1664=C1638,A1664,A1664=C1637,A1664,A1664=C1636,A1664,A1664=C1635,A1664))),"")</f>
        <v/>
      </c>
      <c r="B1665" s="17" t="s">
        <v>4</v>
      </c>
      <c r="C1665" s="17" t="s">
        <v>4</v>
      </c>
      <c r="D1665" s="17" t="s">
        <v>4</v>
      </c>
      <c r="E1665" s="17" t="s">
        <v>4</v>
      </c>
      <c r="F1665" s="17" t="s">
        <v>4</v>
      </c>
      <c r="G1665" s="17">
        <v>2</v>
      </c>
      <c r="H1665" s="17" t="s">
        <v>4</v>
      </c>
      <c r="I1665" s="17" t="s">
        <v>4</v>
      </c>
      <c r="J1665" s="17" t="s">
        <v>4</v>
      </c>
      <c r="K1665" s="17" t="s">
        <v>4</v>
      </c>
    </row>
    <row r="1666" spans="1:15" ht="18" x14ac:dyDescent="0.2">
      <c r="A1666" s="1" t="str">
        <f>IFERROR(IF(B1666="","",IF(ISNUMBER(SEARCH("2019-08",B1665)),C1665,_xlfn.IFS(A1665=C1664,A1665,A1665=C1663,A1665,A1665=C1662,A1665,A1665=C1661,A1665,A1665=C1660,A1665,A1665=C1659,A1665,A1665=C1658,A1665,A1665=C1657,A1665,A1665=C1656,A1665,A1665=C1655,A1665,A1665=C1654,A1665,A1665=C1653,A1665,A1665=C1652,A1665,A1665=C1651,A1665,A1665=C1650,A1665,A1665=C1649,A1665,A1665=C1648,A1665,A1665=C1647,A1665,A1665=C1646,A1665,A1665=C1645,A1665,A1665=C1644,A1665,A1665=C1643,A1665,A1665=C1642,A1665,A1665=C1641,A1665,A1665=C1640,A1665,A1665=C1639,A1665,A1665=C1638,A1665,A1665=C1637,A1665,A1665=C1636,A1665))),"")</f>
        <v/>
      </c>
      <c r="B1666" s="16" t="s">
        <v>1424</v>
      </c>
      <c r="C1666" s="16" t="s">
        <v>2543</v>
      </c>
      <c r="D1666" s="16" t="s">
        <v>2544</v>
      </c>
      <c r="E1666" s="16" t="s">
        <v>4</v>
      </c>
      <c r="F1666" s="16" t="s">
        <v>4</v>
      </c>
      <c r="G1666" s="16" t="s">
        <v>175</v>
      </c>
      <c r="H1666" s="16" t="s">
        <v>176</v>
      </c>
      <c r="I1666" s="17" t="s">
        <v>4</v>
      </c>
      <c r="J1666" s="17" t="s">
        <v>4</v>
      </c>
      <c r="K1666" s="17" t="s">
        <v>4</v>
      </c>
      <c r="L1666" s="17" t="s">
        <v>4</v>
      </c>
      <c r="M1666" s="17" t="s">
        <v>4</v>
      </c>
      <c r="N1666" s="17" t="s">
        <v>4</v>
      </c>
      <c r="O1666" s="16" t="s">
        <v>476</v>
      </c>
    </row>
    <row r="1667" spans="1:15" ht="18" x14ac:dyDescent="0.2">
      <c r="A1667" s="1" t="str">
        <f>IFERROR(IF(B1667="","",IF(ISNUMBER(SEARCH("2019-08",B1666)),C1666,_xlfn.IFS(A1666=C1665,A1666,A1666=C1664,A1666,A1666=C1663,A1666,A1666=C1662,A1666,A1666=C1661,A1666,A1666=C1660,A1666,A1666=C1659,A1666,A1666=C1658,A1666,A1666=C1657,A1666,A1666=C1656,A1666,A1666=C1655,A1666,A1666=C1654,A1666,A1666=C1653,A1666,A1666=C1652,A1666,A1666=C1651,A1666,A1666=C1650,A1666,A1666=C1649,A1666,A1666=C1648,A1666,A1666=C1647,A1666,A1666=C1646,A1666,A1666=C1645,A1666,A1666=C1644,A1666,A1666=C1643,A1666,A1666=C1642,A1666,A1666=C1641,A1666,A1666=C1640,A1666,A1666=C1639,A1666,A1666=C1638,A1666,A1666=C1637,A1666))),"")</f>
        <v/>
      </c>
      <c r="B1667" s="16" t="s">
        <v>2538</v>
      </c>
      <c r="C1667" s="16" t="s">
        <v>2539</v>
      </c>
      <c r="D1667" s="16" t="s">
        <v>34</v>
      </c>
      <c r="E1667" s="16" t="s">
        <v>2540</v>
      </c>
      <c r="F1667" s="16" t="s">
        <v>54</v>
      </c>
      <c r="G1667" s="17">
        <v>1</v>
      </c>
      <c r="H1667" s="17" t="s">
        <v>4</v>
      </c>
      <c r="I1667" s="17" t="s">
        <v>4</v>
      </c>
      <c r="J1667" s="17" t="s">
        <v>4</v>
      </c>
      <c r="K1667" s="17" t="s">
        <v>4</v>
      </c>
    </row>
    <row r="1668" spans="1:15" ht="18" x14ac:dyDescent="0.2">
      <c r="A1668" s="1" t="str">
        <f>IFERROR(IF(B1668="","",IF(ISNUMBER(SEARCH("2019-08",B1667)),C1667,_xlfn.IFS(A1667=C1666,A1667,A1667=C1665,A1667,A1667=C1664,A1667,A1667=C1663,A1667,A1667=C1662,A1667,A1667=C1661,A1667,A1667=C1660,A1667,A1667=C1659,A1667,A1667=C1658,A1667,A1667=C1657,A1667,A1667=C1656,A1667,A1667=C1655,A1667,A1667=C1654,A1667,A1667=C1653,A1667,A1667=C1652,A1667,A1667=C1651,A1667,A1667=C1650,A1667,A1667=C1649,A1667,A1667=C1648,A1667,A1667=C1647,A1667,A1667=C1646,A1667,A1667=C1645,A1667,A1667=C1644,A1667,A1667=C1643,A1667,A1667=C1642,A1667,A1667=C1641,A1667,A1667=C1640,A1667,A1667=C1639,A1667,A1667=C1638,A1667))),"")</f>
        <v/>
      </c>
      <c r="B1668" s="16" t="s">
        <v>2533</v>
      </c>
      <c r="C1668" s="16" t="s">
        <v>2534</v>
      </c>
      <c r="D1668" s="16" t="s">
        <v>34</v>
      </c>
      <c r="E1668" s="16" t="s">
        <v>35</v>
      </c>
      <c r="F1668" s="16" t="s">
        <v>54</v>
      </c>
      <c r="G1668" s="17">
        <v>11</v>
      </c>
      <c r="H1668" s="17" t="s">
        <v>4</v>
      </c>
      <c r="I1668" s="17" t="s">
        <v>4</v>
      </c>
      <c r="J1668" s="17" t="s">
        <v>4</v>
      </c>
      <c r="K1668" s="17" t="s">
        <v>4</v>
      </c>
    </row>
    <row r="1669" spans="1:15" ht="18" x14ac:dyDescent="0.2">
      <c r="A1669" s="1" t="str">
        <f>IFERROR(IF(B1669="","",IF(ISNUMBER(SEARCH("2019-08",B1668)),C1668,_xlfn.IFS(A1668=C1667,A1668,A1668=C1666,A1668,A1668=C1665,A1668,A1668=C1664,A1668,A1668=C1663,A1668,A1668=C1662,A1668,A1668=C1661,A1668,A1668=C1660,A1668,A1668=C1659,A1668,A1668=C1658,A1668,A1668=C1657,A1668,A1668=C1656,A1668,A1668=C1655,A1668,A1668=C1654,A1668,A1668=C1653,A1668,A1668=C1652,A1668,A1668=C1651,A1668,A1668=C1650,A1668,A1668=C1649,A1668,A1668=C1648,A1668,A1668=C1647,A1668,A1668=C1646,A1668,A1668=C1645,A1668,A1668=C1644,A1668,A1668=C1643,A1668,A1668=C1642,A1668,A1668=C1641,A1668,A1668=C1640,A1668,A1668=C1639,A1668))),"")</f>
        <v/>
      </c>
      <c r="B1669" s="17" t="s">
        <v>4</v>
      </c>
      <c r="C1669" s="17" t="s">
        <v>4</v>
      </c>
      <c r="D1669" s="17" t="s">
        <v>4</v>
      </c>
      <c r="E1669" s="17" t="s">
        <v>4</v>
      </c>
      <c r="F1669" s="17" t="s">
        <v>4</v>
      </c>
      <c r="G1669" s="17">
        <v>12</v>
      </c>
      <c r="H1669" s="17" t="s">
        <v>4</v>
      </c>
      <c r="I1669" s="17" t="s">
        <v>4</v>
      </c>
      <c r="J1669" s="17" t="s">
        <v>4</v>
      </c>
      <c r="K1669" s="17" t="s">
        <v>4</v>
      </c>
    </row>
    <row r="1670" spans="1:15" ht="18" x14ac:dyDescent="0.2">
      <c r="A1670" s="1" t="str">
        <f>IFERROR(IF(B1670="","",IF(ISNUMBER(SEARCH("2019-08",B1669)),C1669,_xlfn.IFS(A1669=C1668,A1669,A1669=C1667,A1669,A1669=C1666,A1669,A1669=C1665,A1669,A1669=C1664,A1669,A1669=C1663,A1669,A1669=C1662,A1669,A1669=C1661,A1669,A1669=C1660,A1669,A1669=C1659,A1669,A1669=C1658,A1669,A1669=C1657,A1669,A1669=C1656,A1669,A1669=C1655,A1669,A1669=C1654,A1669,A1669=C1653,A1669,A1669=C1652,A1669,A1669=C1651,A1669,A1669=C1650,A1669,A1669=C1649,A1669,A1669=C1648,A1669,A1669=C1647,A1669,A1669=C1646,A1669,A1669=C1645,A1669,A1669=C1644,A1669,A1669=C1643,A1669,A1669=C1642,A1669,A1669=C1641,A1669,A1669=C1640,A1669))),"")</f>
        <v/>
      </c>
      <c r="B1670" s="16" t="s">
        <v>1424</v>
      </c>
      <c r="C1670" s="16" t="s">
        <v>2545</v>
      </c>
      <c r="D1670" s="16" t="s">
        <v>2546</v>
      </c>
      <c r="E1670" s="16" t="s">
        <v>4</v>
      </c>
      <c r="F1670" s="16" t="s">
        <v>4</v>
      </c>
      <c r="G1670" s="16" t="s">
        <v>186</v>
      </c>
      <c r="H1670" s="16" t="s">
        <v>187</v>
      </c>
      <c r="I1670" s="17" t="s">
        <v>4</v>
      </c>
      <c r="J1670" s="17" t="s">
        <v>4</v>
      </c>
      <c r="K1670" s="17" t="s">
        <v>4</v>
      </c>
      <c r="L1670" s="17" t="s">
        <v>4</v>
      </c>
      <c r="M1670" s="17" t="s">
        <v>4</v>
      </c>
      <c r="N1670" s="17" t="s">
        <v>4</v>
      </c>
      <c r="O1670" s="16" t="s">
        <v>476</v>
      </c>
    </row>
    <row r="1671" spans="1:15" ht="18" x14ac:dyDescent="0.2">
      <c r="A1671" s="1" t="str">
        <f>IFERROR(IF(B1671="","",IF(ISNUMBER(SEARCH("2019-08",B1670)),C1670,_xlfn.IFS(A1670=C1669,A1670,A1670=C1668,A1670,A1670=C1667,A1670,A1670=C1666,A1670,A1670=C1665,A1670,A1670=C1664,A1670,A1670=C1663,A1670,A1670=C1662,A1670,A1670=C1661,A1670,A1670=C1660,A1670,A1670=C1659,A1670,A1670=C1658,A1670,A1670=C1657,A1670,A1670=C1656,A1670,A1670=C1655,A1670,A1670=C1654,A1670,A1670=C1653,A1670,A1670=C1652,A1670,A1670=C1651,A1670,A1670=C1650,A1670,A1670=C1649,A1670,A1670=C1648,A1670,A1670=C1647,A1670,A1670=C1646,A1670,A1670=C1645,A1670,A1670=C1644,A1670,A1670=C1643,A1670,A1670=C1642,A1670,A1670=C1641,A1670))),"")</f>
        <v/>
      </c>
      <c r="B1671" s="16" t="s">
        <v>2519</v>
      </c>
      <c r="C1671" s="16" t="s">
        <v>2520</v>
      </c>
      <c r="D1671" s="16" t="s">
        <v>34</v>
      </c>
      <c r="E1671" s="16" t="s">
        <v>34</v>
      </c>
      <c r="F1671" s="16" t="s">
        <v>36</v>
      </c>
      <c r="G1671" s="17">
        <v>1</v>
      </c>
      <c r="H1671" s="17" t="s">
        <v>4</v>
      </c>
      <c r="I1671" s="17" t="s">
        <v>4</v>
      </c>
      <c r="J1671" s="17" t="s">
        <v>4</v>
      </c>
      <c r="K1671" s="17" t="s">
        <v>4</v>
      </c>
    </row>
    <row r="1672" spans="1:15" ht="18" x14ac:dyDescent="0.2">
      <c r="A1672" s="1" t="str">
        <f>IFERROR(IF(B1672="","",IF(ISNUMBER(SEARCH("2019-08",B1671)),C1671,_xlfn.IFS(A1671=C1670,A1671,A1671=C1669,A1671,A1671=C1668,A1671,A1671=C1667,A1671,A1671=C1666,A1671,A1671=C1665,A1671,A1671=C1664,A1671,A1671=C1663,A1671,A1671=C1662,A1671,A1671=C1661,A1671,A1671=C1660,A1671,A1671=C1659,A1671,A1671=C1658,A1671,A1671=C1657,A1671,A1671=C1656,A1671,A1671=C1655,A1671,A1671=C1654,A1671,A1671=C1653,A1671,A1671=C1652,A1671,A1671=C1651,A1671,A1671=C1650,A1671,A1671=C1649,A1671,A1671=C1648,A1671,A1671=C1647,A1671,A1671=C1646,A1671,A1671=C1645,A1671,A1671=C1644,A1671,A1671=C1643,A1671,A1671=C1642,A1671))),"")</f>
        <v/>
      </c>
      <c r="B1672" s="16" t="s">
        <v>2533</v>
      </c>
      <c r="C1672" s="16" t="s">
        <v>2534</v>
      </c>
      <c r="D1672" s="16" t="s">
        <v>34</v>
      </c>
      <c r="E1672" s="16" t="s">
        <v>35</v>
      </c>
      <c r="F1672" s="16" t="s">
        <v>54</v>
      </c>
      <c r="G1672" s="17">
        <v>4</v>
      </c>
      <c r="H1672" s="17" t="s">
        <v>4</v>
      </c>
      <c r="I1672" s="17" t="s">
        <v>4</v>
      </c>
      <c r="J1672" s="17" t="s">
        <v>4</v>
      </c>
      <c r="K1672" s="17" t="s">
        <v>4</v>
      </c>
    </row>
    <row r="1673" spans="1:15" ht="18" x14ac:dyDescent="0.2">
      <c r="A1673" s="1" t="str">
        <f>IFERROR(IF(B1673="","",IF(ISNUMBER(SEARCH("2019-08",B1672)),C1672,_xlfn.IFS(A1672=C1671,A1672,A1672=C1670,A1672,A1672=C1669,A1672,A1672=C1668,A1672,A1672=C1667,A1672,A1672=C1666,A1672,A1672=C1665,A1672,A1672=C1664,A1672,A1672=C1663,A1672,A1672=C1662,A1672,A1672=C1661,A1672,A1672=C1660,A1672,A1672=C1659,A1672,A1672=C1658,A1672,A1672=C1657,A1672,A1672=C1656,A1672,A1672=C1655,A1672,A1672=C1654,A1672,A1672=C1653,A1672,A1672=C1652,A1672,A1672=C1651,A1672,A1672=C1650,A1672,A1672=C1649,A1672,A1672=C1648,A1672,A1672=C1647,A1672,A1672=C1646,A1672,A1672=C1645,A1672,A1672=C1644,A1672,A1672=C1643,A1672))),"")</f>
        <v/>
      </c>
      <c r="B1673" s="17" t="s">
        <v>4</v>
      </c>
      <c r="C1673" s="17" t="s">
        <v>4</v>
      </c>
      <c r="D1673" s="17" t="s">
        <v>4</v>
      </c>
      <c r="E1673" s="17" t="s">
        <v>4</v>
      </c>
      <c r="F1673" s="17" t="s">
        <v>4</v>
      </c>
      <c r="G1673" s="17">
        <v>5</v>
      </c>
      <c r="H1673" s="17" t="s">
        <v>4</v>
      </c>
      <c r="I1673" s="17" t="s">
        <v>4</v>
      </c>
      <c r="J1673" s="17" t="s">
        <v>4</v>
      </c>
      <c r="K1673" s="17" t="s">
        <v>4</v>
      </c>
    </row>
    <row r="1674" spans="1:15" ht="18" x14ac:dyDescent="0.2">
      <c r="A1674" s="1" t="str">
        <f>IFERROR(IF(B1674="","",IF(ISNUMBER(SEARCH("2019-08",B1673)),C1673,_xlfn.IFS(A1673=C1672,A1673,A1673=C1671,A1673,A1673=C1670,A1673,A1673=C1669,A1673,A1673=C1668,A1673,A1673=C1667,A1673,A1673=C1666,A1673,A1673=C1665,A1673,A1673=C1664,A1673,A1673=C1663,A1673,A1673=C1662,A1673,A1673=C1661,A1673,A1673=C1660,A1673,A1673=C1659,A1673,A1673=C1658,A1673,A1673=C1657,A1673,A1673=C1656,A1673,A1673=C1655,A1673,A1673=C1654,A1673,A1673=C1653,A1673,A1673=C1652,A1673,A1673=C1651,A1673,A1673=C1650,A1673,A1673=C1649,A1673,A1673=C1648,A1673,A1673=C1647,A1673,A1673=C1646,A1673,A1673=C1645,A1673,A1673=C1644,A1673))),"")</f>
        <v/>
      </c>
      <c r="B1674" s="16" t="s">
        <v>1424</v>
      </c>
      <c r="C1674" s="16" t="s">
        <v>2547</v>
      </c>
      <c r="D1674" s="16" t="s">
        <v>1128</v>
      </c>
      <c r="E1674" s="16" t="s">
        <v>4</v>
      </c>
      <c r="F1674" s="16" t="s">
        <v>4</v>
      </c>
      <c r="G1674" s="16" t="s">
        <v>463</v>
      </c>
      <c r="H1674" s="16" t="s">
        <v>464</v>
      </c>
      <c r="I1674" s="17" t="s">
        <v>4</v>
      </c>
      <c r="J1674" s="17" t="s">
        <v>4</v>
      </c>
      <c r="K1674" s="17" t="s">
        <v>4</v>
      </c>
      <c r="L1674" s="17" t="s">
        <v>4</v>
      </c>
      <c r="M1674" s="17" t="s">
        <v>4</v>
      </c>
      <c r="N1674" s="17" t="s">
        <v>4</v>
      </c>
      <c r="O1674" s="16" t="s">
        <v>476</v>
      </c>
    </row>
    <row r="1675" spans="1:15" ht="18" x14ac:dyDescent="0.2">
      <c r="A1675" s="1" t="str">
        <f>IFERROR(IF(B1675="","",IF(ISNUMBER(SEARCH("2019-08",B1674)),C1674,_xlfn.IFS(A1674=C1673,A1674,A1674=C1672,A1674,A1674=C1671,A1674,A1674=C1670,A1674,A1674=C1669,A1674,A1674=C1668,A1674,A1674=C1667,A1674,A1674=C1666,A1674,A1674=C1665,A1674,A1674=C1664,A1674,A1674=C1663,A1674,A1674=C1662,A1674,A1674=C1661,A1674,A1674=C1660,A1674,A1674=C1659,A1674,A1674=C1658,A1674,A1674=C1657,A1674,A1674=C1656,A1674,A1674=C1655,A1674,A1674=C1654,A1674,A1674=C1653,A1674,A1674=C1652,A1674,A1674=C1651,A1674,A1674=C1650,A1674,A1674=C1649,A1674,A1674=C1648,A1674,A1674=C1647,A1674,A1674=C1646,A1674,A1674=C1645,A1674))),"")</f>
        <v/>
      </c>
      <c r="B1675" s="16" t="s">
        <v>2530</v>
      </c>
      <c r="C1675" s="16" t="s">
        <v>2531</v>
      </c>
      <c r="D1675" s="16" t="s">
        <v>34</v>
      </c>
      <c r="E1675" s="16" t="s">
        <v>34</v>
      </c>
      <c r="F1675" s="16" t="s">
        <v>36</v>
      </c>
      <c r="G1675" s="17">
        <v>1</v>
      </c>
      <c r="H1675" s="17" t="s">
        <v>4</v>
      </c>
      <c r="I1675" s="17" t="s">
        <v>4</v>
      </c>
      <c r="J1675" s="17" t="s">
        <v>4</v>
      </c>
      <c r="K1675" s="17" t="s">
        <v>4</v>
      </c>
    </row>
    <row r="1676" spans="1:15" ht="18" x14ac:dyDescent="0.2">
      <c r="A1676" s="1" t="str">
        <f>IFERROR(IF(B1676="","",IF(ISNUMBER(SEARCH("2019-08",B1675)),C1675,_xlfn.IFS(A1675=C1674,A1675,A1675=C1673,A1675,A1675=C1672,A1675,A1675=C1671,A1675,A1675=C1670,A1675,A1675=C1669,A1675,A1675=C1668,A1675,A1675=C1667,A1675,A1675=C1666,A1675,A1675=C1665,A1675,A1675=C1664,A1675,A1675=C1663,A1675,A1675=C1662,A1675,A1675=C1661,A1675,A1675=C1660,A1675,A1675=C1659,A1675,A1675=C1658,A1675,A1675=C1657,A1675,A1675=C1656,A1675,A1675=C1655,A1675,A1675=C1654,A1675,A1675=C1653,A1675,A1675=C1652,A1675,A1675=C1651,A1675,A1675=C1650,A1675,A1675=C1649,A1675,A1675=C1648,A1675,A1675=C1647,A1675,A1675=C1646,A1675))),"")</f>
        <v/>
      </c>
      <c r="B1676" s="17" t="s">
        <v>4</v>
      </c>
      <c r="C1676" s="17" t="s">
        <v>4</v>
      </c>
      <c r="D1676" s="17" t="s">
        <v>4</v>
      </c>
      <c r="E1676" s="17" t="s">
        <v>4</v>
      </c>
      <c r="F1676" s="17" t="s">
        <v>4</v>
      </c>
      <c r="G1676" s="17">
        <v>1</v>
      </c>
      <c r="H1676" s="17" t="s">
        <v>4</v>
      </c>
      <c r="I1676" s="17" t="s">
        <v>4</v>
      </c>
      <c r="J1676" s="17" t="s">
        <v>4</v>
      </c>
      <c r="K1676" s="17" t="s">
        <v>4</v>
      </c>
    </row>
    <row r="1677" spans="1:15" ht="18" x14ac:dyDescent="0.2">
      <c r="A1677" s="1" t="str">
        <f>IFERROR(IF(B1677="","",IF(ISNUMBER(SEARCH("2019-08",B1676)),C1676,_xlfn.IFS(A1676=C1675,A1676,A1676=C1674,A1676,A1676=C1673,A1676,A1676=C1672,A1676,A1676=C1671,A1676,A1676=C1670,A1676,A1676=C1669,A1676,A1676=C1668,A1676,A1676=C1667,A1676,A1676=C1666,A1676,A1676=C1665,A1676,A1676=C1664,A1676,A1676=C1663,A1676,A1676=C1662,A1676,A1676=C1661,A1676,A1676=C1660,A1676,A1676=C1659,A1676,A1676=C1658,A1676,A1676=C1657,A1676,A1676=C1656,A1676,A1676=C1655,A1676,A1676=C1654,A1676,A1676=C1653,A1676,A1676=C1652,A1676,A1676=C1651,A1676,A1676=C1650,A1676,A1676=C1649,A1676,A1676=C1648,A1676,A1676=C1647,A1676))),"")</f>
        <v/>
      </c>
      <c r="B1677" s="16" t="s">
        <v>1424</v>
      </c>
      <c r="C1677" s="16" t="s">
        <v>2548</v>
      </c>
      <c r="D1677" s="16" t="s">
        <v>1338</v>
      </c>
      <c r="E1677" s="16" t="s">
        <v>4</v>
      </c>
      <c r="F1677" s="16" t="s">
        <v>4</v>
      </c>
      <c r="G1677" s="16" t="s">
        <v>691</v>
      </c>
      <c r="H1677" s="16" t="s">
        <v>692</v>
      </c>
      <c r="I1677" s="17" t="s">
        <v>4</v>
      </c>
      <c r="J1677" s="17" t="s">
        <v>4</v>
      </c>
      <c r="K1677" s="17" t="s">
        <v>4</v>
      </c>
      <c r="L1677" s="17" t="s">
        <v>4</v>
      </c>
      <c r="M1677" s="17" t="s">
        <v>4</v>
      </c>
      <c r="N1677" s="17" t="s">
        <v>4</v>
      </c>
      <c r="O1677" s="16" t="s">
        <v>476</v>
      </c>
    </row>
    <row r="1678" spans="1:15" ht="18" x14ac:dyDescent="0.2">
      <c r="A1678" s="1" t="str">
        <f>IFERROR(IF(B1678="","",IF(ISNUMBER(SEARCH("2019-08",B1677)),C1677,_xlfn.IFS(A1677=C1676,A1677,A1677=C1675,A1677,A1677=C1674,A1677,A1677=C1673,A1677,A1677=C1672,A1677,A1677=C1671,A1677,A1677=C1670,A1677,A1677=C1669,A1677,A1677=C1668,A1677,A1677=C1667,A1677,A1677=C1666,A1677,A1677=C1665,A1677,A1677=C1664,A1677,A1677=C1663,A1677,A1677=C1662,A1677,A1677=C1661,A1677,A1677=C1660,A1677,A1677=C1659,A1677,A1677=C1658,A1677,A1677=C1657,A1677,A1677=C1656,A1677,A1677=C1655,A1677,A1677=C1654,A1677,A1677=C1653,A1677,A1677=C1652,A1677,A1677=C1651,A1677,A1677=C1650,A1677,A1677=C1649,A1677,A1677=C1648,A1677))),"")</f>
        <v/>
      </c>
      <c r="B1678" s="16" t="s">
        <v>2519</v>
      </c>
      <c r="C1678" s="16" t="s">
        <v>2520</v>
      </c>
      <c r="D1678" s="16" t="s">
        <v>34</v>
      </c>
      <c r="E1678" s="16" t="s">
        <v>34</v>
      </c>
      <c r="F1678" s="16" t="s">
        <v>36</v>
      </c>
      <c r="G1678" s="17">
        <v>1</v>
      </c>
      <c r="H1678" s="17" t="s">
        <v>4</v>
      </c>
      <c r="I1678" s="17" t="s">
        <v>4</v>
      </c>
      <c r="J1678" s="17" t="s">
        <v>4</v>
      </c>
      <c r="K1678" s="17" t="s">
        <v>4</v>
      </c>
    </row>
    <row r="1679" spans="1:15" ht="18" x14ac:dyDescent="0.2">
      <c r="A1679" s="1" t="str">
        <f>IFERROR(IF(B1679="","",IF(ISNUMBER(SEARCH("2019-08",B1678)),C1678,_xlfn.IFS(A1678=C1677,A1678,A1678=C1676,A1678,A1678=C1675,A1678,A1678=C1674,A1678,A1678=C1673,A1678,A1678=C1672,A1678,A1678=C1671,A1678,A1678=C1670,A1678,A1678=C1669,A1678,A1678=C1668,A1678,A1678=C1667,A1678,A1678=C1666,A1678,A1678=C1665,A1678,A1678=C1664,A1678,A1678=C1663,A1678,A1678=C1662,A1678,A1678=C1661,A1678,A1678=C1660,A1678,A1678=C1659,A1678,A1678=C1658,A1678,A1678=C1657,A1678,A1678=C1656,A1678,A1678=C1655,A1678,A1678=C1654,A1678,A1678=C1653,A1678,A1678=C1652,A1678,A1678=C1651,A1678,A1678=C1650,A1678,A1678=C1649,A1678))),"")</f>
        <v/>
      </c>
      <c r="B1679" s="16" t="s">
        <v>2533</v>
      </c>
      <c r="C1679" s="16" t="s">
        <v>2534</v>
      </c>
      <c r="D1679" s="16" t="s">
        <v>34</v>
      </c>
      <c r="E1679" s="16" t="s">
        <v>35</v>
      </c>
      <c r="F1679" s="16" t="s">
        <v>54</v>
      </c>
      <c r="G1679" s="17">
        <v>2</v>
      </c>
      <c r="H1679" s="17" t="s">
        <v>4</v>
      </c>
      <c r="I1679" s="17" t="s">
        <v>4</v>
      </c>
      <c r="J1679" s="17" t="s">
        <v>4</v>
      </c>
      <c r="K1679" s="17" t="s">
        <v>4</v>
      </c>
    </row>
    <row r="1680" spans="1:15" ht="18" x14ac:dyDescent="0.2">
      <c r="A1680" s="1" t="str">
        <f>IFERROR(IF(B1680="","",IF(ISNUMBER(SEARCH("2019-08",B1679)),C1679,_xlfn.IFS(A1679=C1678,A1679,A1679=C1677,A1679,A1679=C1676,A1679,A1679=C1675,A1679,A1679=C1674,A1679,A1679=C1673,A1679,A1679=C1672,A1679,A1679=C1671,A1679,A1679=C1670,A1679,A1679=C1669,A1679,A1679=C1668,A1679,A1679=C1667,A1679,A1679=C1666,A1679,A1679=C1665,A1679,A1679=C1664,A1679,A1679=C1663,A1679,A1679=C1662,A1679,A1679=C1661,A1679,A1679=C1660,A1679,A1679=C1659,A1679,A1679=C1658,A1679,A1679=C1657,A1679,A1679=C1656,A1679,A1679=C1655,A1679,A1679=C1654,A1679,A1679=C1653,A1679,A1679=C1652,A1679,A1679=C1651,A1679,A1679=C1650,A1679))),"")</f>
        <v/>
      </c>
      <c r="B1680" s="17" t="s">
        <v>4</v>
      </c>
      <c r="C1680" s="17" t="s">
        <v>4</v>
      </c>
      <c r="D1680" s="17" t="s">
        <v>4</v>
      </c>
      <c r="E1680" s="17" t="s">
        <v>4</v>
      </c>
      <c r="F1680" s="17" t="s">
        <v>4</v>
      </c>
      <c r="G1680" s="17">
        <v>3</v>
      </c>
      <c r="H1680" s="17" t="s">
        <v>4</v>
      </c>
      <c r="I1680" s="17" t="s">
        <v>4</v>
      </c>
      <c r="J1680" s="17" t="s">
        <v>4</v>
      </c>
      <c r="K1680" s="17" t="s">
        <v>4</v>
      </c>
    </row>
    <row r="1681" spans="1:15" ht="18" x14ac:dyDescent="0.2">
      <c r="A1681" s="1" t="str">
        <f>IFERROR(IF(B1681="","",IF(ISNUMBER(SEARCH("2019-08",B1680)),C1680,_xlfn.IFS(A1680=C1679,A1680,A1680=C1678,A1680,A1680=C1677,A1680,A1680=C1676,A1680,A1680=C1675,A1680,A1680=C1674,A1680,A1680=C1673,A1680,A1680=C1672,A1680,A1680=C1671,A1680,A1680=C1670,A1680,A1680=C1669,A1680,A1680=C1668,A1680,A1680=C1667,A1680,A1680=C1666,A1680,A1680=C1665,A1680,A1680=C1664,A1680,A1680=C1663,A1680,A1680=C1662,A1680,A1680=C1661,A1680,A1680=C1660,A1680,A1680=C1659,A1680,A1680=C1658,A1680,A1680=C1657,A1680,A1680=C1656,A1680,A1680=C1655,A1680,A1680=C1654,A1680,A1680=C1653,A1680,A1680=C1652,A1680,A1680=C1651,A1680))),"")</f>
        <v/>
      </c>
      <c r="B1681" s="16" t="s">
        <v>1424</v>
      </c>
      <c r="C1681" s="16" t="s">
        <v>2549</v>
      </c>
      <c r="D1681" s="16" t="s">
        <v>2550</v>
      </c>
      <c r="E1681" s="16" t="s">
        <v>4</v>
      </c>
      <c r="F1681" s="16" t="s">
        <v>4</v>
      </c>
      <c r="G1681" s="16" t="s">
        <v>1453</v>
      </c>
      <c r="H1681" s="16" t="s">
        <v>294</v>
      </c>
      <c r="I1681" s="17" t="s">
        <v>4</v>
      </c>
      <c r="J1681" s="17" t="s">
        <v>4</v>
      </c>
      <c r="K1681" s="17" t="s">
        <v>4</v>
      </c>
      <c r="L1681" s="17" t="s">
        <v>4</v>
      </c>
      <c r="M1681" s="17" t="s">
        <v>4</v>
      </c>
      <c r="N1681" s="17" t="s">
        <v>4</v>
      </c>
      <c r="O1681" s="16" t="s">
        <v>476</v>
      </c>
    </row>
    <row r="1682" spans="1:15" ht="18" x14ac:dyDescent="0.2">
      <c r="A1682" s="1" t="str">
        <f>IFERROR(IF(B1682="","",IF(ISNUMBER(SEARCH("2019-08",B1681)),C1681,_xlfn.IFS(A1681=C1680,A1681,A1681=C1679,A1681,A1681=C1678,A1681,A1681=C1677,A1681,A1681=C1676,A1681,A1681=C1675,A1681,A1681=C1674,A1681,A1681=C1673,A1681,A1681=C1672,A1681,A1681=C1671,A1681,A1681=C1670,A1681,A1681=C1669,A1681,A1681=C1668,A1681,A1681=C1667,A1681,A1681=C1666,A1681,A1681=C1665,A1681,A1681=C1664,A1681,A1681=C1663,A1681,A1681=C1662,A1681,A1681=C1661,A1681,A1681=C1660,A1681,A1681=C1659,A1681,A1681=C1658,A1681,A1681=C1657,A1681,A1681=C1656,A1681,A1681=C1655,A1681,A1681=C1654,A1681,A1681=C1653,A1681,A1681=C1652,A1681))),"")</f>
        <v/>
      </c>
      <c r="B1682" s="16" t="s">
        <v>2538</v>
      </c>
      <c r="C1682" s="16" t="s">
        <v>2539</v>
      </c>
      <c r="D1682" s="16" t="s">
        <v>34</v>
      </c>
      <c r="E1682" s="16" t="s">
        <v>2540</v>
      </c>
      <c r="F1682" s="16" t="s">
        <v>54</v>
      </c>
      <c r="G1682" s="17">
        <v>1</v>
      </c>
      <c r="H1682" s="17" t="s">
        <v>4</v>
      </c>
      <c r="I1682" s="17" t="s">
        <v>4</v>
      </c>
      <c r="J1682" s="17" t="s">
        <v>4</v>
      </c>
      <c r="K1682" s="17" t="s">
        <v>4</v>
      </c>
    </row>
    <row r="1683" spans="1:15" ht="18" x14ac:dyDescent="0.2">
      <c r="A1683" s="1" t="str">
        <f>IFERROR(IF(B1683="","",IF(ISNUMBER(SEARCH("2019-08",B1682)),C1682,_xlfn.IFS(A1682=C1681,A1682,A1682=C1680,A1682,A1682=C1679,A1682,A1682=C1678,A1682,A1682=C1677,A1682,A1682=C1676,A1682,A1682=C1675,A1682,A1682=C1674,A1682,A1682=C1673,A1682,A1682=C1672,A1682,A1682=C1671,A1682,A1682=C1670,A1682,A1682=C1669,A1682,A1682=C1668,A1682,A1682=C1667,A1682,A1682=C1666,A1682,A1682=C1665,A1682,A1682=C1664,A1682,A1682=C1663,A1682,A1682=C1662,A1682,A1682=C1661,A1682,A1682=C1660,A1682,A1682=C1659,A1682,A1682=C1658,A1682,A1682=C1657,A1682,A1682=C1656,A1682,A1682=C1655,A1682,A1682=C1654,A1682,A1682=C1653,A1682))),"")</f>
        <v/>
      </c>
      <c r="B1683" s="16" t="s">
        <v>2533</v>
      </c>
      <c r="C1683" s="16" t="s">
        <v>2534</v>
      </c>
      <c r="D1683" s="16" t="s">
        <v>34</v>
      </c>
      <c r="E1683" s="16" t="s">
        <v>35</v>
      </c>
      <c r="F1683" s="16" t="s">
        <v>54</v>
      </c>
      <c r="G1683" s="17">
        <v>8</v>
      </c>
      <c r="H1683" s="17" t="s">
        <v>4</v>
      </c>
      <c r="I1683" s="17" t="s">
        <v>4</v>
      </c>
      <c r="J1683" s="17" t="s">
        <v>4</v>
      </c>
      <c r="K1683" s="17" t="s">
        <v>4</v>
      </c>
    </row>
    <row r="1684" spans="1:15" ht="18" x14ac:dyDescent="0.2">
      <c r="A1684" s="1" t="str">
        <f>IFERROR(IF(B1684="","",IF(ISNUMBER(SEARCH("2019-08",B1683)),C1683,_xlfn.IFS(A1683=C1682,A1683,A1683=C1681,A1683,A1683=C1680,A1683,A1683=C1679,A1683,A1683=C1678,A1683,A1683=C1677,A1683,A1683=C1676,A1683,A1683=C1675,A1683,A1683=C1674,A1683,A1683=C1673,A1683,A1683=C1672,A1683,A1683=C1671,A1683,A1683=C1670,A1683,A1683=C1669,A1683,A1683=C1668,A1683,A1683=C1667,A1683,A1683=C1666,A1683,A1683=C1665,A1683,A1683=C1664,A1683,A1683=C1663,A1683,A1683=C1662,A1683,A1683=C1661,A1683,A1683=C1660,A1683,A1683=C1659,A1683,A1683=C1658,A1683,A1683=C1657,A1683,A1683=C1656,A1683,A1683=C1655,A1683,A1683=C1654,A1683))),"")</f>
        <v/>
      </c>
      <c r="B1684" s="17" t="s">
        <v>4</v>
      </c>
      <c r="C1684" s="17" t="s">
        <v>4</v>
      </c>
      <c r="D1684" s="17" t="s">
        <v>4</v>
      </c>
      <c r="E1684" s="17" t="s">
        <v>4</v>
      </c>
      <c r="F1684" s="17" t="s">
        <v>4</v>
      </c>
      <c r="G1684" s="17">
        <v>9</v>
      </c>
      <c r="H1684" s="17" t="s">
        <v>4</v>
      </c>
      <c r="I1684" s="17" t="s">
        <v>4</v>
      </c>
      <c r="J1684" s="17" t="s">
        <v>4</v>
      </c>
      <c r="K1684" s="17" t="s">
        <v>4</v>
      </c>
    </row>
    <row r="1685" spans="1:15" ht="18" x14ac:dyDescent="0.2">
      <c r="A1685" s="1" t="str">
        <f>IFERROR(IF(B1685="","",IF(ISNUMBER(SEARCH("2019-08",B1684)),C1684,_xlfn.IFS(A1684=C1683,A1684,A1684=C1682,A1684,A1684=C1681,A1684,A1684=C1680,A1684,A1684=C1679,A1684,A1684=C1678,A1684,A1684=C1677,A1684,A1684=C1676,A1684,A1684=C1675,A1684,A1684=C1674,A1684,A1684=C1673,A1684,A1684=C1672,A1684,A1684=C1671,A1684,A1684=C1670,A1684,A1684=C1669,A1684,A1684=C1668,A1684,A1684=C1667,A1684,A1684=C1666,A1684,A1684=C1665,A1684,A1684=C1664,A1684,A1684=C1663,A1684,A1684=C1662,A1684,A1684=C1661,A1684,A1684=C1660,A1684,A1684=C1659,A1684,A1684=C1658,A1684,A1684=C1657,A1684,A1684=C1656,A1684,A1684=C1655,A1684))),"")</f>
        <v/>
      </c>
      <c r="B1685" s="16" t="s">
        <v>1424</v>
      </c>
      <c r="C1685" s="16" t="s">
        <v>2551</v>
      </c>
      <c r="D1685" s="16" t="s">
        <v>1057</v>
      </c>
      <c r="E1685" s="16" t="s">
        <v>4</v>
      </c>
      <c r="F1685" s="16" t="s">
        <v>4</v>
      </c>
      <c r="G1685" s="16" t="s">
        <v>645</v>
      </c>
      <c r="H1685" s="16" t="s">
        <v>646</v>
      </c>
      <c r="I1685" s="17" t="s">
        <v>4</v>
      </c>
      <c r="J1685" s="17" t="s">
        <v>4</v>
      </c>
      <c r="K1685" s="17" t="s">
        <v>4</v>
      </c>
      <c r="L1685" s="17" t="s">
        <v>4</v>
      </c>
      <c r="M1685" s="17" t="s">
        <v>4</v>
      </c>
      <c r="N1685" s="17" t="s">
        <v>4</v>
      </c>
      <c r="O1685" s="16" t="s">
        <v>476</v>
      </c>
    </row>
    <row r="1686" spans="1:15" ht="18" x14ac:dyDescent="0.2">
      <c r="A1686" s="1" t="str">
        <f>IFERROR(IF(B1686="","",IF(ISNUMBER(SEARCH("2019-08",B1685)),C1685,_xlfn.IFS(A1685=C1684,A1685,A1685=C1683,A1685,A1685=C1682,A1685,A1685=C1681,A1685,A1685=C1680,A1685,A1685=C1679,A1685,A1685=C1678,A1685,A1685=C1677,A1685,A1685=C1676,A1685,A1685=C1675,A1685,A1685=C1674,A1685,A1685=C1673,A1685,A1685=C1672,A1685,A1685=C1671,A1685,A1685=C1670,A1685,A1685=C1669,A1685,A1685=C1668,A1685,A1685=C1667,A1685,A1685=C1666,A1685,A1685=C1665,A1685,A1685=C1664,A1685,A1685=C1663,A1685,A1685=C1662,A1685,A1685=C1661,A1685,A1685=C1660,A1685,A1685=C1659,A1685,A1685=C1658,A1685,A1685=C1657,A1685,A1685=C1656,A1685))),"")</f>
        <v/>
      </c>
      <c r="B1686" s="16" t="s">
        <v>2533</v>
      </c>
      <c r="C1686" s="16" t="s">
        <v>2534</v>
      </c>
      <c r="D1686" s="16" t="s">
        <v>34</v>
      </c>
      <c r="E1686" s="16" t="s">
        <v>35</v>
      </c>
      <c r="F1686" s="16" t="s">
        <v>54</v>
      </c>
      <c r="G1686" s="17">
        <v>6</v>
      </c>
      <c r="H1686" s="17" t="s">
        <v>4</v>
      </c>
      <c r="I1686" s="17" t="s">
        <v>4</v>
      </c>
      <c r="J1686" s="17" t="s">
        <v>4</v>
      </c>
      <c r="K1686" s="17" t="s">
        <v>4</v>
      </c>
    </row>
    <row r="1687" spans="1:15" ht="18" x14ac:dyDescent="0.2">
      <c r="A1687" s="1" t="str">
        <f>IFERROR(IF(B1687="","",IF(ISNUMBER(SEARCH("2019-08",B1686)),C1686,_xlfn.IFS(A1686=C1685,A1686,A1686=C1684,A1686,A1686=C1683,A1686,A1686=C1682,A1686,A1686=C1681,A1686,A1686=C1680,A1686,A1686=C1679,A1686,A1686=C1678,A1686,A1686=C1677,A1686,A1686=C1676,A1686,A1686=C1675,A1686,A1686=C1674,A1686,A1686=C1673,A1686,A1686=C1672,A1686,A1686=C1671,A1686,A1686=C1670,A1686,A1686=C1669,A1686,A1686=C1668,A1686,A1686=C1667,A1686,A1686=C1666,A1686,A1686=C1665,A1686,A1686=C1664,A1686,A1686=C1663,A1686,A1686=C1662,A1686,A1686=C1661,A1686,A1686=C1660,A1686,A1686=C1659,A1686,A1686=C1658,A1686,A1686=C1657,A1686))),"")</f>
        <v/>
      </c>
      <c r="B1687" s="17" t="s">
        <v>4</v>
      </c>
      <c r="C1687" s="17" t="s">
        <v>4</v>
      </c>
      <c r="D1687" s="17" t="s">
        <v>4</v>
      </c>
      <c r="E1687" s="17" t="s">
        <v>4</v>
      </c>
      <c r="F1687" s="17" t="s">
        <v>4</v>
      </c>
      <c r="G1687" s="17">
        <v>6</v>
      </c>
      <c r="H1687" s="17" t="s">
        <v>4</v>
      </c>
      <c r="I1687" s="17" t="s">
        <v>4</v>
      </c>
      <c r="J1687" s="17" t="s">
        <v>4</v>
      </c>
      <c r="K1687" s="17" t="s">
        <v>4</v>
      </c>
    </row>
    <row r="1688" spans="1:15" ht="18" x14ac:dyDescent="0.2">
      <c r="A1688" s="1" t="str">
        <f>IFERROR(IF(B1688="","",IF(ISNUMBER(SEARCH("2019-08",B1687)),C1687,_xlfn.IFS(A1687=C1686,A1687,A1687=C1685,A1687,A1687=C1684,A1687,A1687=C1683,A1687,A1687=C1682,A1687,A1687=C1681,A1687,A1687=C1680,A1687,A1687=C1679,A1687,A1687=C1678,A1687,A1687=C1677,A1687,A1687=C1676,A1687,A1687=C1675,A1687,A1687=C1674,A1687,A1687=C1673,A1687,A1687=C1672,A1687,A1687=C1671,A1687,A1687=C1670,A1687,A1687=C1669,A1687,A1687=C1668,A1687,A1687=C1667,A1687,A1687=C1666,A1687,A1687=C1665,A1687,A1687=C1664,A1687,A1687=C1663,A1687,A1687=C1662,A1687,A1687=C1661,A1687,A1687=C1660,A1687,A1687=C1659,A1687,A1687=C1658,A1687))),"")</f>
        <v/>
      </c>
      <c r="B1688" s="16" t="s">
        <v>1424</v>
      </c>
      <c r="C1688" s="16" t="s">
        <v>2552</v>
      </c>
      <c r="D1688" s="16" t="s">
        <v>721</v>
      </c>
      <c r="E1688" s="16" t="s">
        <v>4</v>
      </c>
      <c r="F1688" s="16" t="s">
        <v>4</v>
      </c>
      <c r="G1688" s="16" t="s">
        <v>2553</v>
      </c>
      <c r="H1688" s="16" t="s">
        <v>2554</v>
      </c>
      <c r="I1688" s="17" t="s">
        <v>4</v>
      </c>
      <c r="J1688" s="17" t="s">
        <v>4</v>
      </c>
      <c r="K1688" s="17" t="s">
        <v>4</v>
      </c>
      <c r="L1688" s="17" t="s">
        <v>4</v>
      </c>
      <c r="M1688" s="17" t="s">
        <v>4</v>
      </c>
      <c r="N1688" s="17" t="s">
        <v>4</v>
      </c>
      <c r="O1688" s="16" t="s">
        <v>476</v>
      </c>
    </row>
    <row r="1689" spans="1:15" ht="18" x14ac:dyDescent="0.2">
      <c r="A1689" s="1" t="str">
        <f>IFERROR(IF(B1689="","",IF(ISNUMBER(SEARCH("2019-08",B1688)),C1688,_xlfn.IFS(A1688=C1687,A1688,A1688=C1686,A1688,A1688=C1685,A1688,A1688=C1684,A1688,A1688=C1683,A1688,A1688=C1682,A1688,A1688=C1681,A1688,A1688=C1680,A1688,A1688=C1679,A1688,A1688=C1678,A1688,A1688=C1677,A1688,A1688=C1676,A1688,A1688=C1675,A1688,A1688=C1674,A1688,A1688=C1673,A1688,A1688=C1672,A1688,A1688=C1671,A1688,A1688=C1670,A1688,A1688=C1669,A1688,A1688=C1668,A1688,A1688=C1667,A1688,A1688=C1666,A1688,A1688=C1665,A1688,A1688=C1664,A1688,A1688=C1663,A1688,A1688=C1662,A1688,A1688=C1661,A1688,A1688=C1660,A1688,A1688=C1659,A1688))),"")</f>
        <v/>
      </c>
      <c r="B1689" s="16" t="s">
        <v>2538</v>
      </c>
      <c r="C1689" s="16" t="s">
        <v>2539</v>
      </c>
      <c r="D1689" s="16" t="s">
        <v>34</v>
      </c>
      <c r="E1689" s="16" t="s">
        <v>2540</v>
      </c>
      <c r="F1689" s="16" t="s">
        <v>54</v>
      </c>
      <c r="G1689" s="17">
        <v>1</v>
      </c>
      <c r="H1689" s="17" t="s">
        <v>4</v>
      </c>
      <c r="I1689" s="17" t="s">
        <v>4</v>
      </c>
      <c r="J1689" s="17" t="s">
        <v>4</v>
      </c>
      <c r="K1689" s="17" t="s">
        <v>4</v>
      </c>
    </row>
    <row r="1690" spans="1:15" ht="18" x14ac:dyDescent="0.2">
      <c r="A1690" s="1" t="str">
        <f>IFERROR(IF(B1690="","",IF(ISNUMBER(SEARCH("2019-08",B1689)),C1689,_xlfn.IFS(A1689=C1688,A1689,A1689=C1687,A1689,A1689=C1686,A1689,A1689=C1685,A1689,A1689=C1684,A1689,A1689=C1683,A1689,A1689=C1682,A1689,A1689=C1681,A1689,A1689=C1680,A1689,A1689=C1679,A1689,A1689=C1678,A1689,A1689=C1677,A1689,A1689=C1676,A1689,A1689=C1675,A1689,A1689=C1674,A1689,A1689=C1673,A1689,A1689=C1672,A1689,A1689=C1671,A1689,A1689=C1670,A1689,A1689=C1669,A1689,A1689=C1668,A1689,A1689=C1667,A1689,A1689=C1666,A1689,A1689=C1665,A1689,A1689=C1664,A1689,A1689=C1663,A1689,A1689=C1662,A1689,A1689=C1661,A1689,A1689=C1660,A1689))),"")</f>
        <v/>
      </c>
      <c r="B1690" s="17" t="s">
        <v>4</v>
      </c>
      <c r="C1690" s="17" t="s">
        <v>4</v>
      </c>
      <c r="D1690" s="17" t="s">
        <v>4</v>
      </c>
      <c r="E1690" s="17" t="s">
        <v>4</v>
      </c>
      <c r="F1690" s="17" t="s">
        <v>4</v>
      </c>
      <c r="G1690" s="17">
        <v>1</v>
      </c>
      <c r="H1690" s="17" t="s">
        <v>4</v>
      </c>
      <c r="I1690" s="17" t="s">
        <v>4</v>
      </c>
      <c r="J1690" s="17" t="s">
        <v>4</v>
      </c>
      <c r="K1690" s="17" t="s">
        <v>4</v>
      </c>
    </row>
    <row r="1691" spans="1:15" ht="18" x14ac:dyDescent="0.2">
      <c r="A1691" s="1" t="str">
        <f>IFERROR(IF(B1691="","",IF(ISNUMBER(SEARCH("2019-08",B1690)),C1690,_xlfn.IFS(A1690=C1689,A1690,A1690=C1688,A1690,A1690=C1687,A1690,A1690=C1686,A1690,A1690=C1685,A1690,A1690=C1684,A1690,A1690=C1683,A1690,A1690=C1682,A1690,A1690=C1681,A1690,A1690=C1680,A1690,A1690=C1679,A1690,A1690=C1678,A1690,A1690=C1677,A1690,A1690=C1676,A1690,A1690=C1675,A1690,A1690=C1674,A1690,A1690=C1673,A1690,A1690=C1672,A1690,A1690=C1671,A1690,A1690=C1670,A1690,A1690=C1669,A1690,A1690=C1668,A1690,A1690=C1667,A1690,A1690=C1666,A1690,A1690=C1665,A1690,A1690=C1664,A1690,A1690=C1663,A1690,A1690=C1662,A1690,A1690=C1661,A1690))),"")</f>
        <v/>
      </c>
      <c r="B1691" s="16" t="s">
        <v>1424</v>
      </c>
      <c r="C1691" s="16" t="s">
        <v>2555</v>
      </c>
      <c r="D1691" s="16" t="s">
        <v>2556</v>
      </c>
      <c r="E1691" s="16" t="s">
        <v>4</v>
      </c>
      <c r="F1691" s="16" t="s">
        <v>4</v>
      </c>
      <c r="G1691" s="16" t="s">
        <v>722</v>
      </c>
      <c r="H1691" s="16" t="s">
        <v>723</v>
      </c>
      <c r="I1691" s="17" t="s">
        <v>4</v>
      </c>
      <c r="J1691" s="17" t="s">
        <v>4</v>
      </c>
      <c r="K1691" s="17" t="s">
        <v>4</v>
      </c>
      <c r="L1691" s="17" t="s">
        <v>4</v>
      </c>
      <c r="M1691" s="17" t="s">
        <v>4</v>
      </c>
      <c r="N1691" s="17" t="s">
        <v>4</v>
      </c>
      <c r="O1691" s="16" t="s">
        <v>476</v>
      </c>
    </row>
    <row r="1692" spans="1:15" ht="18" x14ac:dyDescent="0.2">
      <c r="A1692" s="1" t="str">
        <f>IFERROR(IF(B1692="","",IF(ISNUMBER(SEARCH("2019-08",B1691)),C1691,_xlfn.IFS(A1691=C1690,A1691,A1691=C1689,A1691,A1691=C1688,A1691,A1691=C1687,A1691,A1691=C1686,A1691,A1691=C1685,A1691,A1691=C1684,A1691,A1691=C1683,A1691,A1691=C1682,A1691,A1691=C1681,A1691,A1691=C1680,A1691,A1691=C1679,A1691,A1691=C1678,A1691,A1691=C1677,A1691,A1691=C1676,A1691,A1691=C1675,A1691,A1691=C1674,A1691,A1691=C1673,A1691,A1691=C1672,A1691,A1691=C1671,A1691,A1691=C1670,A1691,A1691=C1669,A1691,A1691=C1668,A1691,A1691=C1667,A1691,A1691=C1666,A1691,A1691=C1665,A1691,A1691=C1664,A1691,A1691=C1663,A1691,A1691=C1662,A1691))),"")</f>
        <v/>
      </c>
      <c r="B1692" s="16" t="s">
        <v>2557</v>
      </c>
      <c r="C1692" s="16" t="s">
        <v>2558</v>
      </c>
      <c r="D1692" s="16" t="s">
        <v>34</v>
      </c>
      <c r="E1692" s="16" t="s">
        <v>35</v>
      </c>
      <c r="F1692" s="16" t="s">
        <v>54</v>
      </c>
      <c r="G1692" s="17">
        <v>1</v>
      </c>
      <c r="H1692" s="17" t="s">
        <v>4</v>
      </c>
      <c r="I1692" s="17" t="s">
        <v>4</v>
      </c>
      <c r="J1692" s="17" t="s">
        <v>4</v>
      </c>
      <c r="K1692" s="17" t="s">
        <v>4</v>
      </c>
    </row>
    <row r="1693" spans="1:15" ht="18" x14ac:dyDescent="0.2">
      <c r="A1693" s="1" t="str">
        <f>IFERROR(IF(B1693="","",IF(ISNUMBER(SEARCH("2019-08",B1692)),C1692,_xlfn.IFS(A1692=C1691,A1692,A1692=C1690,A1692,A1692=C1689,A1692,A1692=C1688,A1692,A1692=C1687,A1692,A1692=C1686,A1692,A1692=C1685,A1692,A1692=C1684,A1692,A1692=C1683,A1692,A1692=C1682,A1692,A1692=C1681,A1692,A1692=C1680,A1692,A1692=C1679,A1692,A1692=C1678,A1692,A1692=C1677,A1692,A1692=C1676,A1692,A1692=C1675,A1692,A1692=C1674,A1692,A1692=C1673,A1692,A1692=C1672,A1692,A1692=C1671,A1692,A1692=C1670,A1692,A1692=C1669,A1692,A1692=C1668,A1692,A1692=C1667,A1692,A1692=C1666,A1692,A1692=C1665,A1692,A1692=C1664,A1692,A1692=C1663,A1692))),"")</f>
        <v/>
      </c>
      <c r="B1693" s="16" t="s">
        <v>2533</v>
      </c>
      <c r="C1693" s="16" t="s">
        <v>2534</v>
      </c>
      <c r="D1693" s="16" t="s">
        <v>34</v>
      </c>
      <c r="E1693" s="16" t="s">
        <v>35</v>
      </c>
      <c r="F1693" s="16" t="s">
        <v>54</v>
      </c>
      <c r="G1693" s="17">
        <v>5</v>
      </c>
      <c r="H1693" s="17" t="s">
        <v>4</v>
      </c>
      <c r="I1693" s="17" t="s">
        <v>4</v>
      </c>
      <c r="J1693" s="17" t="s">
        <v>4</v>
      </c>
      <c r="K1693" s="17" t="s">
        <v>4</v>
      </c>
    </row>
    <row r="1694" spans="1:15" ht="18" x14ac:dyDescent="0.2">
      <c r="A1694" s="1" t="str">
        <f>IFERROR(IF(B1694="","",IF(ISNUMBER(SEARCH("2019-08",B1693)),C1693,_xlfn.IFS(A1693=C1692,A1693,A1693=C1691,A1693,A1693=C1690,A1693,A1693=C1689,A1693,A1693=C1688,A1693,A1693=C1687,A1693,A1693=C1686,A1693,A1693=C1685,A1693,A1693=C1684,A1693,A1693=C1683,A1693,A1693=C1682,A1693,A1693=C1681,A1693,A1693=C1680,A1693,A1693=C1679,A1693,A1693=C1678,A1693,A1693=C1677,A1693,A1693=C1676,A1693,A1693=C1675,A1693,A1693=C1674,A1693,A1693=C1673,A1693,A1693=C1672,A1693,A1693=C1671,A1693,A1693=C1670,A1693,A1693=C1669,A1693,A1693=C1668,A1693,A1693=C1667,A1693,A1693=C1666,A1693,A1693=C1665,A1693,A1693=C1664,A1693))),"")</f>
        <v/>
      </c>
      <c r="B1694" s="17" t="s">
        <v>4</v>
      </c>
      <c r="C1694" s="17" t="s">
        <v>4</v>
      </c>
      <c r="D1694" s="17" t="s">
        <v>4</v>
      </c>
      <c r="E1694" s="17" t="s">
        <v>4</v>
      </c>
      <c r="F1694" s="17" t="s">
        <v>4</v>
      </c>
      <c r="G1694" s="17">
        <v>6</v>
      </c>
      <c r="H1694" s="17" t="s">
        <v>4</v>
      </c>
      <c r="I1694" s="17" t="s">
        <v>4</v>
      </c>
      <c r="J1694" s="17" t="s">
        <v>4</v>
      </c>
      <c r="K1694" s="17" t="s">
        <v>4</v>
      </c>
    </row>
    <row r="1695" spans="1:15" ht="18" x14ac:dyDescent="0.2">
      <c r="A1695" s="1" t="str">
        <f>IFERROR(IF(B1695="","",IF(ISNUMBER(SEARCH("2019-08",B1694)),C1694,_xlfn.IFS(A1694=C1693,A1694,A1694=C1692,A1694,A1694=C1691,A1694,A1694=C1690,A1694,A1694=C1689,A1694,A1694=C1688,A1694,A1694=C1687,A1694,A1694=C1686,A1694,A1694=C1685,A1694,A1694=C1684,A1694,A1694=C1683,A1694,A1694=C1682,A1694,A1694=C1681,A1694,A1694=C1680,A1694,A1694=C1679,A1694,A1694=C1678,A1694,A1694=C1677,A1694,A1694=C1676,A1694,A1694=C1675,A1694,A1694=C1674,A1694,A1694=C1673,A1694,A1694=C1672,A1694,A1694=C1671,A1694,A1694=C1670,A1694,A1694=C1669,A1694,A1694=C1668,A1694,A1694=C1667,A1694,A1694=C1666,A1694,A1694=C1665,A1694))),"")</f>
        <v/>
      </c>
      <c r="B1695" s="16" t="s">
        <v>1451</v>
      </c>
      <c r="C1695" s="16" t="s">
        <v>2559</v>
      </c>
      <c r="D1695" s="16" t="s">
        <v>912</v>
      </c>
      <c r="E1695" s="16" t="s">
        <v>4</v>
      </c>
      <c r="F1695" s="16" t="s">
        <v>4</v>
      </c>
      <c r="G1695" s="16" t="s">
        <v>213</v>
      </c>
      <c r="H1695" s="16" t="s">
        <v>214</v>
      </c>
      <c r="I1695" s="17">
        <v>125</v>
      </c>
      <c r="J1695" s="17" t="s">
        <v>4</v>
      </c>
      <c r="K1695" s="17">
        <v>125</v>
      </c>
      <c r="L1695" s="17" t="s">
        <v>4</v>
      </c>
      <c r="M1695" s="17" t="s">
        <v>4</v>
      </c>
      <c r="N1695" s="17">
        <v>125</v>
      </c>
      <c r="O1695" s="16" t="s">
        <v>161</v>
      </c>
    </row>
    <row r="1696" spans="1:15" ht="18" x14ac:dyDescent="0.2">
      <c r="A1696" s="1" t="str">
        <f>IFERROR(IF(B1696="","",IF(ISNUMBER(SEARCH("2019-08",B1695)),C1695,_xlfn.IFS(A1695=C1694,A1695,A1695=C1693,A1695,A1695=C1692,A1695,A1695=C1691,A1695,A1695=C1690,A1695,A1695=C1689,A1695,A1695=C1688,A1695,A1695=C1687,A1695,A1695=C1686,A1695,A1695=C1685,A1695,A1695=C1684,A1695,A1695=C1683,A1695,A1695=C1682,A1695,A1695=C1681,A1695,A1695=C1680,A1695,A1695=C1679,A1695,A1695=C1678,A1695,A1695=C1677,A1695,A1695=C1676,A1695,A1695=C1675,A1695,A1695=C1674,A1695,A1695=C1673,A1695,A1695=C1672,A1695,A1695=C1671,A1695,A1695=C1670,A1695,A1695=C1669,A1695,A1695=C1668,A1695,A1695=C1667,A1695,A1695=C1666,A1695))),"")</f>
        <v/>
      </c>
      <c r="B1696" s="16" t="s">
        <v>192</v>
      </c>
      <c r="C1696" s="16" t="s">
        <v>193</v>
      </c>
      <c r="D1696" s="16" t="s">
        <v>34</v>
      </c>
      <c r="E1696" s="16" t="s">
        <v>35</v>
      </c>
      <c r="F1696" s="16" t="s">
        <v>118</v>
      </c>
      <c r="G1696" s="17">
        <v>1</v>
      </c>
      <c r="H1696" s="17">
        <v>125</v>
      </c>
      <c r="I1696" s="17" t="s">
        <v>4</v>
      </c>
      <c r="J1696" s="17" t="s">
        <v>4</v>
      </c>
      <c r="K1696" s="17">
        <v>125</v>
      </c>
    </row>
    <row r="1697" spans="1:15" ht="18" x14ac:dyDescent="0.2">
      <c r="A1697" s="1" t="str">
        <f>IFERROR(IF(B1697="","",IF(ISNUMBER(SEARCH("2019-08",B1696)),C1696,_xlfn.IFS(A1696=C1695,A1696,A1696=C1694,A1696,A1696=C1693,A1696,A1696=C1692,A1696,A1696=C1691,A1696,A1696=C1690,A1696,A1696=C1689,A1696,A1696=C1688,A1696,A1696=C1687,A1696,A1696=C1686,A1696,A1696=C1685,A1696,A1696=C1684,A1696,A1696=C1683,A1696,A1696=C1682,A1696,A1696=C1681,A1696,A1696=C1680,A1696,A1696=C1679,A1696,A1696=C1678,A1696,A1696=C1677,A1696,A1696=C1676,A1696,A1696=C1675,A1696,A1696=C1674,A1696,A1696=C1673,A1696,A1696=C1672,A1696,A1696=C1671,A1696,A1696=C1670,A1696,A1696=C1669,A1696,A1696=C1668,A1696,A1696=C1667,A1696))),"")</f>
        <v/>
      </c>
      <c r="B1697" s="17" t="s">
        <v>4</v>
      </c>
      <c r="C1697" s="17" t="s">
        <v>4</v>
      </c>
      <c r="D1697" s="17" t="s">
        <v>4</v>
      </c>
      <c r="E1697" s="17" t="s">
        <v>4</v>
      </c>
      <c r="F1697" s="17" t="s">
        <v>4</v>
      </c>
      <c r="G1697" s="17">
        <v>1</v>
      </c>
      <c r="H1697" s="17" t="s">
        <v>4</v>
      </c>
      <c r="I1697" s="17" t="s">
        <v>4</v>
      </c>
      <c r="J1697" s="17" t="s">
        <v>4</v>
      </c>
      <c r="K1697" s="17">
        <v>125</v>
      </c>
    </row>
    <row r="1698" spans="1:15" ht="18" x14ac:dyDescent="0.2">
      <c r="A1698" s="1" t="str">
        <f>IFERROR(IF(B1698="","",IF(ISNUMBER(SEARCH("2019-08",B1697)),C1697,_xlfn.IFS(A1697=C1696,A1697,A1697=C1695,A1697,A1697=C1694,A1697,A1697=C1693,A1697,A1697=C1692,A1697,A1697=C1691,A1697,A1697=C1690,A1697,A1697=C1689,A1697,A1697=C1688,A1697,A1697=C1687,A1697,A1697=C1686,A1697,A1697=C1685,A1697,A1697=C1684,A1697,A1697=C1683,A1697,A1697=C1682,A1697,A1697=C1681,A1697,A1697=C1680,A1697,A1697=C1679,A1697,A1697=C1678,A1697,A1697=C1677,A1697,A1697=C1676,A1697,A1697=C1675,A1697,A1697=C1674,A1697,A1697=C1673,A1697,A1697=C1672,A1697,A1697=C1671,A1697,A1697=C1670,A1697,A1697=C1669,A1697,A1697=C1668,A1697))),"")</f>
        <v/>
      </c>
      <c r="B1698" s="16" t="s">
        <v>1451</v>
      </c>
      <c r="C1698" s="16" t="s">
        <v>2560</v>
      </c>
      <c r="D1698" s="16" t="s">
        <v>859</v>
      </c>
      <c r="E1698" s="16" t="s">
        <v>4</v>
      </c>
      <c r="F1698" s="16" t="s">
        <v>4</v>
      </c>
      <c r="G1698" s="16" t="s">
        <v>213</v>
      </c>
      <c r="H1698" s="16" t="s">
        <v>214</v>
      </c>
      <c r="I1698" s="17">
        <v>915</v>
      </c>
      <c r="J1698" s="17" t="s">
        <v>4</v>
      </c>
      <c r="K1698" s="17">
        <v>915</v>
      </c>
      <c r="L1698" s="17" t="s">
        <v>4</v>
      </c>
      <c r="M1698" s="17" t="s">
        <v>4</v>
      </c>
      <c r="N1698" s="17">
        <v>915</v>
      </c>
      <c r="O1698" s="16" t="s">
        <v>161</v>
      </c>
    </row>
    <row r="1699" spans="1:15" ht="18" x14ac:dyDescent="0.2">
      <c r="A1699" s="1" t="str">
        <f>IFERROR(IF(B1699="","",IF(ISNUMBER(SEARCH("2019-08",B1698)),C1698,_xlfn.IFS(A1698=C1697,A1698,A1698=C1696,A1698,A1698=C1695,A1698,A1698=C1694,A1698,A1698=C1693,A1698,A1698=C1692,A1698,A1698=C1691,A1698,A1698=C1690,A1698,A1698=C1689,A1698,A1698=C1688,A1698,A1698=C1687,A1698,A1698=C1686,A1698,A1698=C1685,A1698,A1698=C1684,A1698,A1698=C1683,A1698,A1698=C1682,A1698,A1698=C1681,A1698,A1698=C1680,A1698,A1698=C1679,A1698,A1698=C1678,A1698,A1698=C1677,A1698,A1698=C1676,A1698,A1698=C1675,A1698,A1698=C1674,A1698,A1698=C1673,A1698,A1698=C1672,A1698,A1698=C1671,A1698,A1698=C1670,A1698,A1698=C1669,A1698))),"")</f>
        <v/>
      </c>
      <c r="B1699" s="16" t="s">
        <v>136</v>
      </c>
      <c r="C1699" s="16" t="s">
        <v>137</v>
      </c>
      <c r="D1699" s="16" t="s">
        <v>34</v>
      </c>
      <c r="E1699" s="16" t="s">
        <v>35</v>
      </c>
      <c r="F1699" s="16" t="s">
        <v>42</v>
      </c>
      <c r="G1699" s="17">
        <v>2</v>
      </c>
      <c r="H1699" s="17">
        <v>75</v>
      </c>
      <c r="I1699" s="17" t="s">
        <v>4</v>
      </c>
      <c r="J1699" s="17" t="s">
        <v>4</v>
      </c>
      <c r="K1699" s="17">
        <v>150</v>
      </c>
    </row>
    <row r="1700" spans="1:15" ht="18" x14ac:dyDescent="0.2">
      <c r="A1700" s="1" t="str">
        <f>IFERROR(IF(B1700="","",IF(ISNUMBER(SEARCH("2019-08",B1699)),C1699,_xlfn.IFS(A1699=C1698,A1699,A1699=C1697,A1699,A1699=C1696,A1699,A1699=C1695,A1699,A1699=C1694,A1699,A1699=C1693,A1699,A1699=C1692,A1699,A1699=C1691,A1699,A1699=C1690,A1699,A1699=C1689,A1699,A1699=C1688,A1699,A1699=C1687,A1699,A1699=C1686,A1699,A1699=C1685,A1699,A1699=C1684,A1699,A1699=C1683,A1699,A1699=C1682,A1699,A1699=C1681,A1699,A1699=C1680,A1699,A1699=C1679,A1699,A1699=C1678,A1699,A1699=C1677,A1699,A1699=C1676,A1699,A1699=C1675,A1699,A1699=C1674,A1699,A1699=C1673,A1699,A1699=C1672,A1699,A1699=C1671,A1699,A1699=C1670,A1699))),"")</f>
        <v/>
      </c>
      <c r="B1700" s="16" t="s">
        <v>1619</v>
      </c>
      <c r="C1700" s="16" t="s">
        <v>1620</v>
      </c>
      <c r="D1700" s="16" t="s">
        <v>34</v>
      </c>
      <c r="E1700" s="16" t="s">
        <v>34</v>
      </c>
      <c r="F1700" s="16" t="s">
        <v>42</v>
      </c>
      <c r="G1700" s="17">
        <v>1</v>
      </c>
      <c r="H1700" s="17">
        <v>75</v>
      </c>
      <c r="I1700" s="17" t="s">
        <v>4</v>
      </c>
      <c r="J1700" s="17" t="s">
        <v>4</v>
      </c>
      <c r="K1700" s="17">
        <v>75</v>
      </c>
    </row>
    <row r="1701" spans="1:15" ht="18" x14ac:dyDescent="0.2">
      <c r="A1701" s="1" t="str">
        <f>IFERROR(IF(B1701="","",IF(ISNUMBER(SEARCH("2019-08",B1700)),C1700,_xlfn.IFS(A1700=C1699,A1700,A1700=C1698,A1700,A1700=C1697,A1700,A1700=C1696,A1700,A1700=C1695,A1700,A1700=C1694,A1700,A1700=C1693,A1700,A1700=C1692,A1700,A1700=C1691,A1700,A1700=C1690,A1700,A1700=C1689,A1700,A1700=C1688,A1700,A1700=C1687,A1700,A1700=C1686,A1700,A1700=C1685,A1700,A1700=C1684,A1700,A1700=C1683,A1700,A1700=C1682,A1700,A1700=C1681,A1700,A1700=C1680,A1700,A1700=C1679,A1700,A1700=C1678,A1700,A1700=C1677,A1700,A1700=C1676,A1700,A1700=C1675,A1700,A1700=C1674,A1700,A1700=C1673,A1700,A1700=C1672,A1700,A1700=C1671,A1700))),"")</f>
        <v/>
      </c>
      <c r="B1701" s="16" t="s">
        <v>2561</v>
      </c>
      <c r="C1701" s="16" t="s">
        <v>2562</v>
      </c>
      <c r="D1701" s="16" t="s">
        <v>34</v>
      </c>
      <c r="E1701" s="16" t="s">
        <v>35</v>
      </c>
      <c r="F1701" s="16" t="s">
        <v>1478</v>
      </c>
      <c r="G1701" s="17">
        <v>2</v>
      </c>
      <c r="H1701" s="17">
        <v>150</v>
      </c>
      <c r="I1701" s="17" t="s">
        <v>4</v>
      </c>
      <c r="J1701" s="17" t="s">
        <v>4</v>
      </c>
      <c r="K1701" s="17">
        <v>300</v>
      </c>
    </row>
    <row r="1702" spans="1:15" ht="18" x14ac:dyDescent="0.2">
      <c r="A1702" s="1" t="str">
        <f>IFERROR(IF(B1702="","",IF(ISNUMBER(SEARCH("2019-08",B1701)),C1701,_xlfn.IFS(A1701=C1700,A1701,A1701=C1699,A1701,A1701=C1698,A1701,A1701=C1697,A1701,A1701=C1696,A1701,A1701=C1695,A1701,A1701=C1694,A1701,A1701=C1693,A1701,A1701=C1692,A1701,A1701=C1691,A1701,A1701=C1690,A1701,A1701=C1689,A1701,A1701=C1688,A1701,A1701=C1687,A1701,A1701=C1686,A1701,A1701=C1685,A1701,A1701=C1684,A1701,A1701=C1683,A1701,A1701=C1682,A1701,A1701=C1681,A1701,A1701=C1680,A1701,A1701=C1679,A1701,A1701=C1678,A1701,A1701=C1677,A1701,A1701=C1676,A1701,A1701=C1675,A1701,A1701=C1674,A1701,A1701=C1673,A1701,A1701=C1672,A1701))),"")</f>
        <v/>
      </c>
      <c r="B1702" s="16" t="s">
        <v>2501</v>
      </c>
      <c r="C1702" s="16" t="s">
        <v>2502</v>
      </c>
      <c r="D1702" s="16" t="s">
        <v>34</v>
      </c>
      <c r="E1702" s="16" t="s">
        <v>34</v>
      </c>
      <c r="F1702" s="16" t="s">
        <v>253</v>
      </c>
      <c r="G1702" s="17">
        <v>2</v>
      </c>
      <c r="H1702" s="17">
        <v>195</v>
      </c>
      <c r="I1702" s="17" t="s">
        <v>4</v>
      </c>
      <c r="J1702" s="17" t="s">
        <v>4</v>
      </c>
      <c r="K1702" s="17">
        <v>390</v>
      </c>
    </row>
    <row r="1703" spans="1:15" ht="18" x14ac:dyDescent="0.2">
      <c r="A1703" s="1" t="str">
        <f>IFERROR(IF(B1703="","",IF(ISNUMBER(SEARCH("2019-08",B1702)),C1702,_xlfn.IFS(A1702=C1701,A1702,A1702=C1700,A1702,A1702=C1699,A1702,A1702=C1698,A1702,A1702=C1697,A1702,A1702=C1696,A1702,A1702=C1695,A1702,A1702=C1694,A1702,A1702=C1693,A1702,A1702=C1692,A1702,A1702=C1691,A1702,A1702=C1690,A1702,A1702=C1689,A1702,A1702=C1688,A1702,A1702=C1687,A1702,A1702=C1686,A1702,A1702=C1685,A1702,A1702=C1684,A1702,A1702=C1683,A1702,A1702=C1682,A1702,A1702=C1681,A1702,A1702=C1680,A1702,A1702=C1679,A1702,A1702=C1678,A1702,A1702=C1677,A1702,A1702=C1676,A1702,A1702=C1675,A1702,A1702=C1674,A1702,A1702=C1673,A1702))),"")</f>
        <v/>
      </c>
      <c r="B1703" s="17" t="s">
        <v>4</v>
      </c>
      <c r="C1703" s="17" t="s">
        <v>4</v>
      </c>
      <c r="D1703" s="17" t="s">
        <v>4</v>
      </c>
      <c r="E1703" s="17" t="s">
        <v>4</v>
      </c>
      <c r="F1703" s="17" t="s">
        <v>4</v>
      </c>
      <c r="G1703" s="17">
        <v>7</v>
      </c>
      <c r="H1703" s="17" t="s">
        <v>4</v>
      </c>
      <c r="I1703" s="17" t="s">
        <v>4</v>
      </c>
      <c r="J1703" s="17" t="s">
        <v>4</v>
      </c>
      <c r="K1703" s="17">
        <v>915</v>
      </c>
    </row>
    <row r="1704" spans="1:15" ht="18" x14ac:dyDescent="0.2">
      <c r="A1704" s="1" t="str">
        <f>IFERROR(IF(B1704="","",IF(ISNUMBER(SEARCH("2019-08",B1703)),C1703,_xlfn.IFS(A1703=C1702,A1703,A1703=C1701,A1703,A1703=C1700,A1703,A1703=C1699,A1703,A1703=C1698,A1703,A1703=C1697,A1703,A1703=C1696,A1703,A1703=C1695,A1703,A1703=C1694,A1703,A1703=C1693,A1703,A1703=C1692,A1703,A1703=C1691,A1703,A1703=C1690,A1703,A1703=C1689,A1703,A1703=C1688,A1703,A1703=C1687,A1703,A1703=C1686,A1703,A1703=C1685,A1703,A1703=C1684,A1703,A1703=C1683,A1703,A1703=C1682,A1703,A1703=C1681,A1703,A1703=C1680,A1703,A1703=C1679,A1703,A1703=C1678,A1703,A1703=C1677,A1703,A1703=C1676,A1703,A1703=C1675,A1703,A1703=C1674,A1703))),"")</f>
        <v/>
      </c>
      <c r="B1704" s="16" t="s">
        <v>1451</v>
      </c>
      <c r="C1704" s="16" t="s">
        <v>2563</v>
      </c>
      <c r="D1704" s="16" t="s">
        <v>937</v>
      </c>
      <c r="E1704" s="16" t="s">
        <v>4</v>
      </c>
      <c r="F1704" s="16" t="s">
        <v>4</v>
      </c>
      <c r="G1704" s="16" t="s">
        <v>213</v>
      </c>
      <c r="H1704" s="16" t="s">
        <v>214</v>
      </c>
      <c r="I1704" s="17">
        <v>358</v>
      </c>
      <c r="J1704" s="17" t="s">
        <v>4</v>
      </c>
      <c r="K1704" s="17">
        <v>358</v>
      </c>
      <c r="L1704" s="17" t="s">
        <v>4</v>
      </c>
      <c r="M1704" s="17" t="s">
        <v>4</v>
      </c>
      <c r="N1704" s="17">
        <v>358</v>
      </c>
      <c r="O1704" s="16" t="s">
        <v>161</v>
      </c>
    </row>
    <row r="1705" spans="1:15" ht="18" x14ac:dyDescent="0.2">
      <c r="A1705" s="1" t="str">
        <f>IFERROR(IF(B1705="","",IF(ISNUMBER(SEARCH("2019-08",B1704)),C1704,_xlfn.IFS(A1704=C1703,A1704,A1704=C1702,A1704,A1704=C1701,A1704,A1704=C1700,A1704,A1704=C1699,A1704,A1704=C1698,A1704,A1704=C1697,A1704,A1704=C1696,A1704,A1704=C1695,A1704,A1704=C1694,A1704,A1704=C1693,A1704,A1704=C1692,A1704,A1704=C1691,A1704,A1704=C1690,A1704,A1704=C1689,A1704,A1704=C1688,A1704,A1704=C1687,A1704,A1704=C1686,A1704,A1704=C1685,A1704,A1704=C1684,A1704,A1704=C1683,A1704,A1704=C1682,A1704,A1704=C1681,A1704,A1704=C1680,A1704,A1704=C1679,A1704,A1704=C1678,A1704,A1704=C1677,A1704,A1704=C1676,A1704,A1704=C1675,A1704))),"")</f>
        <v/>
      </c>
      <c r="B1705" s="16" t="s">
        <v>136</v>
      </c>
      <c r="C1705" s="16" t="s">
        <v>137</v>
      </c>
      <c r="D1705" s="16" t="s">
        <v>34</v>
      </c>
      <c r="E1705" s="16" t="s">
        <v>35</v>
      </c>
      <c r="F1705" s="16" t="s">
        <v>42</v>
      </c>
      <c r="G1705" s="17">
        <v>2</v>
      </c>
      <c r="H1705" s="17">
        <v>85</v>
      </c>
      <c r="I1705" s="17" t="s">
        <v>4</v>
      </c>
      <c r="J1705" s="17" t="s">
        <v>4</v>
      </c>
      <c r="K1705" s="17">
        <v>170</v>
      </c>
    </row>
    <row r="1706" spans="1:15" ht="18" x14ac:dyDescent="0.2">
      <c r="A1706" s="1" t="str">
        <f>IFERROR(IF(B1706="","",IF(ISNUMBER(SEARCH("2019-08",B1705)),C1705,_xlfn.IFS(A1705=C1704,A1705,A1705=C1703,A1705,A1705=C1702,A1705,A1705=C1701,A1705,A1705=C1700,A1705,A1705=C1699,A1705,A1705=C1698,A1705,A1705=C1697,A1705,A1705=C1696,A1705,A1705=C1695,A1705,A1705=C1694,A1705,A1705=C1693,A1705,A1705=C1692,A1705,A1705=C1691,A1705,A1705=C1690,A1705,A1705=C1689,A1705,A1705=C1688,A1705,A1705=C1687,A1705,A1705=C1686,A1705,A1705=C1685,A1705,A1705=C1684,A1705,A1705=C1683,A1705,A1705=C1682,A1705,A1705=C1681,A1705,A1705=C1680,A1705,A1705=C1679,A1705,A1705=C1678,A1705,A1705=C1677,A1705,A1705=C1676,A1705))),"")</f>
        <v/>
      </c>
      <c r="B1706" s="16" t="s">
        <v>2564</v>
      </c>
      <c r="C1706" s="16" t="s">
        <v>2565</v>
      </c>
      <c r="D1706" s="16" t="s">
        <v>34</v>
      </c>
      <c r="E1706" s="16" t="s">
        <v>35</v>
      </c>
      <c r="F1706" s="16" t="s">
        <v>171</v>
      </c>
      <c r="G1706" s="17">
        <v>1</v>
      </c>
      <c r="H1706" s="17">
        <v>30</v>
      </c>
      <c r="I1706" s="17" t="s">
        <v>4</v>
      </c>
      <c r="J1706" s="17" t="s">
        <v>4</v>
      </c>
      <c r="K1706" s="17">
        <v>30</v>
      </c>
    </row>
    <row r="1707" spans="1:15" ht="18" x14ac:dyDescent="0.2">
      <c r="A1707" s="1" t="str">
        <f>IFERROR(IF(B1707="","",IF(ISNUMBER(SEARCH("2019-08",B1706)),C1706,_xlfn.IFS(A1706=C1705,A1706,A1706=C1704,A1706,A1706=C1703,A1706,A1706=C1702,A1706,A1706=C1701,A1706,A1706=C1700,A1706,A1706=C1699,A1706,A1706=C1698,A1706,A1706=C1697,A1706,A1706=C1696,A1706,A1706=C1695,A1706,A1706=C1694,A1706,A1706=C1693,A1706,A1706=C1692,A1706,A1706=C1691,A1706,A1706=C1690,A1706,A1706=C1689,A1706,A1706=C1688,A1706,A1706=C1687,A1706,A1706=C1686,A1706,A1706=C1685,A1706,A1706=C1684,A1706,A1706=C1683,A1706,A1706=C1682,A1706,A1706=C1681,A1706,A1706=C1680,A1706,A1706=C1679,A1706,A1706=C1678,A1706,A1706=C1677,A1706))),"")</f>
        <v/>
      </c>
      <c r="B1707" s="16" t="s">
        <v>2566</v>
      </c>
      <c r="C1707" s="16" t="s">
        <v>2567</v>
      </c>
      <c r="D1707" s="16" t="s">
        <v>34</v>
      </c>
      <c r="E1707" s="16" t="s">
        <v>35</v>
      </c>
      <c r="F1707" s="16" t="s">
        <v>35</v>
      </c>
      <c r="G1707" s="17">
        <v>11</v>
      </c>
      <c r="H1707" s="17">
        <v>10</v>
      </c>
      <c r="I1707" s="17" t="s">
        <v>4</v>
      </c>
      <c r="J1707" s="17" t="s">
        <v>4</v>
      </c>
      <c r="K1707" s="17">
        <v>110</v>
      </c>
    </row>
    <row r="1708" spans="1:15" ht="18" x14ac:dyDescent="0.2">
      <c r="A1708" s="1" t="str">
        <f>IFERROR(IF(B1708="","",IF(ISNUMBER(SEARCH("2019-08",B1707)),C1707,_xlfn.IFS(A1707=C1706,A1707,A1707=C1705,A1707,A1707=C1704,A1707,A1707=C1703,A1707,A1707=C1702,A1707,A1707=C1701,A1707,A1707=C1700,A1707,A1707=C1699,A1707,A1707=C1698,A1707,A1707=C1697,A1707,A1707=C1696,A1707,A1707=C1695,A1707,A1707=C1694,A1707,A1707=C1693,A1707,A1707=C1692,A1707,A1707=C1691,A1707,A1707=C1690,A1707,A1707=C1689,A1707,A1707=C1688,A1707,A1707=C1687,A1707,A1707=C1686,A1707,A1707=C1685,A1707,A1707=C1684,A1707,A1707=C1683,A1707,A1707=C1682,A1707,A1707=C1681,A1707,A1707=C1680,A1707,A1707=C1679,A1707,A1707=C1678,A1707))),"")</f>
        <v/>
      </c>
      <c r="B1708" s="16" t="s">
        <v>839</v>
      </c>
      <c r="C1708" s="16" t="s">
        <v>840</v>
      </c>
      <c r="D1708" s="16" t="s">
        <v>34</v>
      </c>
      <c r="E1708" s="16" t="s">
        <v>35</v>
      </c>
      <c r="F1708" s="16" t="s">
        <v>36</v>
      </c>
      <c r="G1708" s="17">
        <v>4</v>
      </c>
      <c r="H1708" s="17">
        <v>12</v>
      </c>
      <c r="I1708" s="17" t="s">
        <v>4</v>
      </c>
      <c r="J1708" s="17" t="s">
        <v>4</v>
      </c>
      <c r="K1708" s="17">
        <v>48</v>
      </c>
    </row>
    <row r="1709" spans="1:15" ht="18" x14ac:dyDescent="0.2">
      <c r="A1709" s="1" t="str">
        <f>IFERROR(IF(B1709="","",IF(ISNUMBER(SEARCH("2019-08",B1708)),C1708,_xlfn.IFS(A1708=C1707,A1708,A1708=C1706,A1708,A1708=C1705,A1708,A1708=C1704,A1708,A1708=C1703,A1708,A1708=C1702,A1708,A1708=C1701,A1708,A1708=C1700,A1708,A1708=C1699,A1708,A1708=C1698,A1708,A1708=C1697,A1708,A1708=C1696,A1708,A1708=C1695,A1708,A1708=C1694,A1708,A1708=C1693,A1708,A1708=C1692,A1708,A1708=C1691,A1708,A1708=C1690,A1708,A1708=C1689,A1708,A1708=C1688,A1708,A1708=C1687,A1708,A1708=C1686,A1708,A1708=C1685,A1708,A1708=C1684,A1708,A1708=C1683,A1708,A1708=C1682,A1708,A1708=C1681,A1708,A1708=C1680,A1708,A1708=C1679,A1708))),"")</f>
        <v/>
      </c>
      <c r="B1709" s="17" t="s">
        <v>4</v>
      </c>
      <c r="C1709" s="17" t="s">
        <v>4</v>
      </c>
      <c r="D1709" s="17" t="s">
        <v>4</v>
      </c>
      <c r="E1709" s="17" t="s">
        <v>4</v>
      </c>
      <c r="F1709" s="17" t="s">
        <v>4</v>
      </c>
      <c r="G1709" s="17">
        <v>18</v>
      </c>
      <c r="H1709" s="17" t="s">
        <v>4</v>
      </c>
      <c r="I1709" s="17" t="s">
        <v>4</v>
      </c>
      <c r="J1709" s="17" t="s">
        <v>4</v>
      </c>
      <c r="K1709" s="17">
        <v>358</v>
      </c>
    </row>
    <row r="1710" spans="1:15" ht="18" x14ac:dyDescent="0.2">
      <c r="A1710" s="1" t="str">
        <f>IFERROR(IF(B1710="","",IF(ISNUMBER(SEARCH("2019-08",B1709)),C1709,_xlfn.IFS(A1709=C1708,A1709,A1709=C1707,A1709,A1709=C1706,A1709,A1709=C1705,A1709,A1709=C1704,A1709,A1709=C1703,A1709,A1709=C1702,A1709,A1709=C1701,A1709,A1709=C1700,A1709,A1709=C1699,A1709,A1709=C1698,A1709,A1709=C1697,A1709,A1709=C1696,A1709,A1709=C1695,A1709,A1709=C1694,A1709,A1709=C1693,A1709,A1709=C1692,A1709,A1709=C1691,A1709,A1709=C1690,A1709,A1709=C1689,A1709,A1709=C1688,A1709,A1709=C1687,A1709,A1709=C1686,A1709,A1709=C1685,A1709,A1709=C1684,A1709,A1709=C1683,A1709,A1709=C1682,A1709,A1709=C1681,A1709,A1709=C1680,A1709))),"")</f>
        <v/>
      </c>
      <c r="B1710" s="16" t="s">
        <v>1451</v>
      </c>
      <c r="C1710" s="16" t="s">
        <v>2568</v>
      </c>
      <c r="D1710" s="16" t="s">
        <v>2569</v>
      </c>
      <c r="E1710" s="16" t="s">
        <v>4</v>
      </c>
      <c r="F1710" s="16" t="s">
        <v>1451</v>
      </c>
      <c r="G1710" s="16" t="s">
        <v>213</v>
      </c>
      <c r="H1710" s="16" t="s">
        <v>214</v>
      </c>
      <c r="I1710" s="17">
        <v>50</v>
      </c>
      <c r="J1710" s="17" t="s">
        <v>4</v>
      </c>
      <c r="K1710" s="17">
        <v>50</v>
      </c>
      <c r="L1710" s="17" t="s">
        <v>4</v>
      </c>
      <c r="M1710" s="17" t="s">
        <v>4</v>
      </c>
      <c r="N1710" s="17">
        <v>50</v>
      </c>
      <c r="O1710" s="16" t="s">
        <v>161</v>
      </c>
    </row>
    <row r="1711" spans="1:15" ht="18" x14ac:dyDescent="0.2">
      <c r="A1711" s="1" t="str">
        <f>IFERROR(IF(B1711="","",IF(ISNUMBER(SEARCH("2019-08",B1710)),C1710,_xlfn.IFS(A1710=C1709,A1710,A1710=C1708,A1710,A1710=C1707,A1710,A1710=C1706,A1710,A1710=C1705,A1710,A1710=C1704,A1710,A1710=C1703,A1710,A1710=C1702,A1710,A1710=C1701,A1710,A1710=C1700,A1710,A1710=C1699,A1710,A1710=C1698,A1710,A1710=C1697,A1710,A1710=C1696,A1710,A1710=C1695,A1710,A1710=C1694,A1710,A1710=C1693,A1710,A1710=C1692,A1710,A1710=C1691,A1710,A1710=C1690,A1710,A1710=C1689,A1710,A1710=C1688,A1710,A1710=C1687,A1710,A1710=C1686,A1710,A1710=C1685,A1710,A1710=C1684,A1710,A1710=C1683,A1710,A1710=C1682,A1710,A1710=C1681,A1710))),"")</f>
        <v/>
      </c>
      <c r="B1711" s="16" t="s">
        <v>634</v>
      </c>
      <c r="C1711" s="16" t="s">
        <v>635</v>
      </c>
      <c r="D1711" s="16" t="s">
        <v>34</v>
      </c>
      <c r="E1711" s="16" t="s">
        <v>35</v>
      </c>
      <c r="F1711" s="16" t="s">
        <v>118</v>
      </c>
      <c r="G1711" s="17">
        <v>1</v>
      </c>
      <c r="H1711" s="17">
        <v>50</v>
      </c>
      <c r="I1711" s="17" t="s">
        <v>4</v>
      </c>
      <c r="J1711" s="17" t="s">
        <v>4</v>
      </c>
      <c r="K1711" s="17">
        <v>50</v>
      </c>
    </row>
    <row r="1712" spans="1:15" ht="18" x14ac:dyDescent="0.2">
      <c r="A1712" s="1" t="str">
        <f>IFERROR(IF(B1712="","",IF(ISNUMBER(SEARCH("2019-08",B1711)),C1711,_xlfn.IFS(A1711=C1710,A1711,A1711=C1709,A1711,A1711=C1708,A1711,A1711=C1707,A1711,A1711=C1706,A1711,A1711=C1705,A1711,A1711=C1704,A1711,A1711=C1703,A1711,A1711=C1702,A1711,A1711=C1701,A1711,A1711=C1700,A1711,A1711=C1699,A1711,A1711=C1698,A1711,A1711=C1697,A1711,A1711=C1696,A1711,A1711=C1695,A1711,A1711=C1694,A1711,A1711=C1693,A1711,A1711=C1692,A1711,A1711=C1691,A1711,A1711=C1690,A1711,A1711=C1689,A1711,A1711=C1688,A1711,A1711=C1687,A1711,A1711=C1686,A1711,A1711=C1685,A1711,A1711=C1684,A1711,A1711=C1683,A1711,A1711=C1682,A1711))),"")</f>
        <v/>
      </c>
      <c r="B1712" s="17" t="s">
        <v>4</v>
      </c>
      <c r="C1712" s="17" t="s">
        <v>4</v>
      </c>
      <c r="D1712" s="17" t="s">
        <v>4</v>
      </c>
      <c r="E1712" s="17" t="s">
        <v>4</v>
      </c>
      <c r="F1712" s="17" t="s">
        <v>4</v>
      </c>
      <c r="G1712" s="17">
        <v>1</v>
      </c>
      <c r="H1712" s="17" t="s">
        <v>4</v>
      </c>
      <c r="I1712" s="17" t="s">
        <v>4</v>
      </c>
      <c r="J1712" s="17" t="s">
        <v>4</v>
      </c>
      <c r="K1712" s="17">
        <v>50</v>
      </c>
    </row>
    <row r="1713" spans="1:15" ht="18" x14ac:dyDescent="0.2">
      <c r="A1713" s="1" t="str">
        <f>IFERROR(IF(B1713="","",IF(ISNUMBER(SEARCH("2019-08",B1712)),C1712,_xlfn.IFS(A1712=C1711,A1712,A1712=C1710,A1712,A1712=C1709,A1712,A1712=C1708,A1712,A1712=C1707,A1712,A1712=C1706,A1712,A1712=C1705,A1712,A1712=C1704,A1712,A1712=C1703,A1712,A1712=C1702,A1712,A1712=C1701,A1712,A1712=C1700,A1712,A1712=C1699,A1712,A1712=C1698,A1712,A1712=C1697,A1712,A1712=C1696,A1712,A1712=C1695,A1712,A1712=C1694,A1712,A1712=C1693,A1712,A1712=C1692,A1712,A1712=C1691,A1712,A1712=C1690,A1712,A1712=C1689,A1712,A1712=C1688,A1712,A1712=C1687,A1712,A1712=C1686,A1712,A1712=C1685,A1712,A1712=C1684,A1712,A1712=C1683,A1712))),"")</f>
        <v/>
      </c>
      <c r="B1713" s="16" t="s">
        <v>1537</v>
      </c>
      <c r="C1713" s="16" t="s">
        <v>2570</v>
      </c>
      <c r="D1713" s="16" t="s">
        <v>367</v>
      </c>
      <c r="E1713" s="16" t="s">
        <v>4</v>
      </c>
      <c r="F1713" s="16" t="s">
        <v>4</v>
      </c>
      <c r="G1713" s="16" t="s">
        <v>184</v>
      </c>
      <c r="H1713" s="16" t="s">
        <v>185</v>
      </c>
      <c r="I1713" s="17">
        <v>130</v>
      </c>
      <c r="J1713" s="17" t="s">
        <v>4</v>
      </c>
      <c r="K1713" s="17">
        <v>130</v>
      </c>
      <c r="L1713" s="17" t="s">
        <v>4</v>
      </c>
      <c r="M1713" s="17" t="s">
        <v>4</v>
      </c>
      <c r="N1713" s="17">
        <v>130</v>
      </c>
      <c r="O1713" s="16" t="s">
        <v>476</v>
      </c>
    </row>
    <row r="1714" spans="1:15" ht="18" x14ac:dyDescent="0.2">
      <c r="A1714" s="1" t="str">
        <f>IFERROR(IF(B1714="","",IF(ISNUMBER(SEARCH("2019-08",B1713)),C1713,_xlfn.IFS(A1713=C1712,A1713,A1713=C1711,A1713,A1713=C1710,A1713,A1713=C1709,A1713,A1713=C1708,A1713,A1713=C1707,A1713,A1713=C1706,A1713,A1713=C1705,A1713,A1713=C1704,A1713,A1713=C1703,A1713,A1713=C1702,A1713,A1713=C1701,A1713,A1713=C1700,A1713,A1713=C1699,A1713,A1713=C1698,A1713,A1713=C1697,A1713,A1713=C1696,A1713,A1713=C1695,A1713,A1713=C1694,A1713,A1713=C1693,A1713,A1713=C1692,A1713,A1713=C1691,A1713,A1713=C1690,A1713,A1713=C1689,A1713,A1713=C1688,A1713,A1713=C1687,A1713,A1713=C1686,A1713,A1713=C1685,A1713,A1713=C1684,A1713))),"")</f>
        <v/>
      </c>
      <c r="B1714" s="16" t="s">
        <v>2571</v>
      </c>
      <c r="C1714" s="16" t="s">
        <v>2572</v>
      </c>
      <c r="D1714" s="16" t="s">
        <v>34</v>
      </c>
      <c r="E1714" s="16" t="s">
        <v>35</v>
      </c>
      <c r="F1714" s="16" t="s">
        <v>42</v>
      </c>
      <c r="G1714" s="17">
        <v>1</v>
      </c>
      <c r="H1714" s="17">
        <v>85</v>
      </c>
      <c r="I1714" s="17" t="s">
        <v>4</v>
      </c>
      <c r="J1714" s="17" t="s">
        <v>4</v>
      </c>
      <c r="K1714" s="17">
        <v>85</v>
      </c>
    </row>
    <row r="1715" spans="1:15" ht="18" x14ac:dyDescent="0.2">
      <c r="A1715" s="1" t="str">
        <f>IFERROR(IF(B1715="","",IF(ISNUMBER(SEARCH("2019-08",B1714)),C1714,_xlfn.IFS(A1714=C1713,A1714,A1714=C1712,A1714,A1714=C1711,A1714,A1714=C1710,A1714,A1714=C1709,A1714,A1714=C1708,A1714,A1714=C1707,A1714,A1714=C1706,A1714,A1714=C1705,A1714,A1714=C1704,A1714,A1714=C1703,A1714,A1714=C1702,A1714,A1714=C1701,A1714,A1714=C1700,A1714,A1714=C1699,A1714,A1714=C1698,A1714,A1714=C1697,A1714,A1714=C1696,A1714,A1714=C1695,A1714,A1714=C1694,A1714,A1714=C1693,A1714,A1714=C1692,A1714,A1714=C1691,A1714,A1714=C1690,A1714,A1714=C1689,A1714,A1714=C1688,A1714,A1714=C1687,A1714,A1714=C1686,A1714,A1714=C1685,A1714))),"")</f>
        <v/>
      </c>
      <c r="B1715" s="16" t="s">
        <v>272</v>
      </c>
      <c r="C1715" s="16" t="s">
        <v>273</v>
      </c>
      <c r="D1715" s="16" t="s">
        <v>34</v>
      </c>
      <c r="E1715" s="16" t="s">
        <v>35</v>
      </c>
      <c r="F1715" s="16" t="s">
        <v>100</v>
      </c>
      <c r="G1715" s="17">
        <v>1</v>
      </c>
      <c r="H1715" s="17">
        <v>45</v>
      </c>
      <c r="I1715" s="17" t="s">
        <v>4</v>
      </c>
      <c r="J1715" s="17" t="s">
        <v>4</v>
      </c>
      <c r="K1715" s="17">
        <v>45</v>
      </c>
    </row>
    <row r="1716" spans="1:15" ht="18" x14ac:dyDescent="0.2">
      <c r="A1716" s="1" t="str">
        <f>IFERROR(IF(B1716="","",IF(ISNUMBER(SEARCH("2019-08",B1715)),C1715,_xlfn.IFS(A1715=C1714,A1715,A1715=C1713,A1715,A1715=C1712,A1715,A1715=C1711,A1715,A1715=C1710,A1715,A1715=C1709,A1715,A1715=C1708,A1715,A1715=C1707,A1715,A1715=C1706,A1715,A1715=C1705,A1715,A1715=C1704,A1715,A1715=C1703,A1715,A1715=C1702,A1715,A1715=C1701,A1715,A1715=C1700,A1715,A1715=C1699,A1715,A1715=C1698,A1715,A1715=C1697,A1715,A1715=C1696,A1715,A1715=C1695,A1715,A1715=C1694,A1715,A1715=C1693,A1715,A1715=C1692,A1715,A1715=C1691,A1715,A1715=C1690,A1715,A1715=C1689,A1715,A1715=C1688,A1715,A1715=C1687,A1715,A1715=C1686,A1715))),"")</f>
        <v/>
      </c>
      <c r="B1716" s="17" t="s">
        <v>4</v>
      </c>
      <c r="C1716" s="17" t="s">
        <v>4</v>
      </c>
      <c r="D1716" s="17" t="s">
        <v>4</v>
      </c>
      <c r="E1716" s="17" t="s">
        <v>4</v>
      </c>
      <c r="F1716" s="17" t="s">
        <v>4</v>
      </c>
      <c r="G1716" s="17">
        <v>2</v>
      </c>
      <c r="H1716" s="17" t="s">
        <v>4</v>
      </c>
      <c r="I1716" s="17" t="s">
        <v>4</v>
      </c>
      <c r="J1716" s="17" t="s">
        <v>4</v>
      </c>
      <c r="K1716" s="17">
        <v>130</v>
      </c>
    </row>
    <row r="1717" spans="1:15" ht="18" x14ac:dyDescent="0.2">
      <c r="A1717" s="1" t="str">
        <f>IFERROR(IF(B1717="","",IF(ISNUMBER(SEARCH("2019-08",B1716)),C1716,_xlfn.IFS(A1716=C1715,A1716,A1716=C1714,A1716,A1716=C1713,A1716,A1716=C1712,A1716,A1716=C1711,A1716,A1716=C1710,A1716,A1716=C1709,A1716,A1716=C1708,A1716,A1716=C1707,A1716,A1716=C1706,A1716,A1716=C1705,A1716,A1716=C1704,A1716,A1716=C1703,A1716,A1716=C1702,A1716,A1716=C1701,A1716,A1716=C1700,A1716,A1716=C1699,A1716,A1716=C1698,A1716,A1716=C1697,A1716,A1716=C1696,A1716,A1716=C1695,A1716,A1716=C1694,A1716,A1716=C1693,A1716,A1716=C1692,A1716,A1716=C1691,A1716,A1716=C1690,A1716,A1716=C1689,A1716,A1716=C1688,A1716,A1716=C1687,A1716))),"")</f>
        <v/>
      </c>
      <c r="B1717" s="16" t="s">
        <v>1537</v>
      </c>
      <c r="C1717" s="16" t="s">
        <v>2573</v>
      </c>
      <c r="D1717" s="16" t="s">
        <v>1015</v>
      </c>
      <c r="E1717" s="16" t="s">
        <v>4</v>
      </c>
      <c r="F1717" s="16" t="s">
        <v>4</v>
      </c>
      <c r="G1717" s="16" t="s">
        <v>184</v>
      </c>
      <c r="H1717" s="16" t="s">
        <v>185</v>
      </c>
      <c r="I1717" s="17">
        <v>1000</v>
      </c>
      <c r="J1717" s="17" t="s">
        <v>4</v>
      </c>
      <c r="K1717" s="17">
        <v>1000</v>
      </c>
      <c r="L1717" s="17" t="s">
        <v>4</v>
      </c>
      <c r="M1717" s="17" t="s">
        <v>4</v>
      </c>
      <c r="N1717" s="17">
        <v>1000</v>
      </c>
      <c r="O1717" s="16" t="s">
        <v>476</v>
      </c>
    </row>
    <row r="1718" spans="1:15" ht="18" x14ac:dyDescent="0.2">
      <c r="A1718" s="1" t="str">
        <f>IFERROR(IF(B1718="","",IF(ISNUMBER(SEARCH("2019-08",B1717)),C1717,_xlfn.IFS(A1717=C1716,A1717,A1717=C1715,A1717,A1717=C1714,A1717,A1717=C1713,A1717,A1717=C1712,A1717,A1717=C1711,A1717,A1717=C1710,A1717,A1717=C1709,A1717,A1717=C1708,A1717,A1717=C1707,A1717,A1717=C1706,A1717,A1717=C1705,A1717,A1717=C1704,A1717,A1717=C1703,A1717,A1717=C1702,A1717,A1717=C1701,A1717,A1717=C1700,A1717,A1717=C1699,A1717,A1717=C1698,A1717,A1717=C1697,A1717,A1717=C1696,A1717,A1717=C1695,A1717,A1717=C1694,A1717,A1717=C1693,A1717,A1717=C1692,A1717,A1717=C1691,A1717,A1717=C1690,A1717,A1717=C1689,A1717,A1717=C1688,A1717))),"")</f>
        <v/>
      </c>
      <c r="B1718" s="16" t="s">
        <v>585</v>
      </c>
      <c r="C1718" s="16" t="s">
        <v>586</v>
      </c>
      <c r="D1718" s="16" t="s">
        <v>34</v>
      </c>
      <c r="E1718" s="16" t="s">
        <v>35</v>
      </c>
      <c r="F1718" s="16" t="s">
        <v>587</v>
      </c>
      <c r="G1718" s="17">
        <v>4</v>
      </c>
      <c r="H1718" s="17">
        <v>250</v>
      </c>
      <c r="I1718" s="17" t="s">
        <v>4</v>
      </c>
      <c r="J1718" s="17" t="s">
        <v>4</v>
      </c>
      <c r="K1718" s="17">
        <v>1000</v>
      </c>
    </row>
    <row r="1719" spans="1:15" ht="18" x14ac:dyDescent="0.2">
      <c r="A1719" s="1" t="str">
        <f>IFERROR(IF(B1719="","",IF(ISNUMBER(SEARCH("2019-08",B1718)),C1718,_xlfn.IFS(A1718=C1717,A1718,A1718=C1716,A1718,A1718=C1715,A1718,A1718=C1714,A1718,A1718=C1713,A1718,A1718=C1712,A1718,A1718=C1711,A1718,A1718=C1710,A1718,A1718=C1709,A1718,A1718=C1708,A1718,A1718=C1707,A1718,A1718=C1706,A1718,A1718=C1705,A1718,A1718=C1704,A1718,A1718=C1703,A1718,A1718=C1702,A1718,A1718=C1701,A1718,A1718=C1700,A1718,A1718=C1699,A1718,A1718=C1698,A1718,A1718=C1697,A1718,A1718=C1696,A1718,A1718=C1695,A1718,A1718=C1694,A1718,A1718=C1693,A1718,A1718=C1692,A1718,A1718=C1691,A1718,A1718=C1690,A1718,A1718=C1689,A1718))),"")</f>
        <v/>
      </c>
      <c r="B1719" s="17" t="s">
        <v>4</v>
      </c>
      <c r="C1719" s="17" t="s">
        <v>4</v>
      </c>
      <c r="D1719" s="17" t="s">
        <v>4</v>
      </c>
      <c r="E1719" s="17" t="s">
        <v>4</v>
      </c>
      <c r="F1719" s="17" t="s">
        <v>4</v>
      </c>
      <c r="G1719" s="17">
        <v>4</v>
      </c>
      <c r="H1719" s="17" t="s">
        <v>4</v>
      </c>
      <c r="I1719" s="17" t="s">
        <v>4</v>
      </c>
      <c r="J1719" s="17" t="s">
        <v>4</v>
      </c>
      <c r="K1719" s="17">
        <v>1000</v>
      </c>
    </row>
    <row r="1720" spans="1:15" ht="18" x14ac:dyDescent="0.2">
      <c r="A1720" s="1" t="str">
        <f>IFERROR(IF(B1720="","",IF(ISNUMBER(SEARCH("2019-08",B1719)),C1719,_xlfn.IFS(A1719=C1718,A1719,A1719=C1717,A1719,A1719=C1716,A1719,A1719=C1715,A1719,A1719=C1714,A1719,A1719=C1713,A1719,A1719=C1712,A1719,A1719=C1711,A1719,A1719=C1710,A1719,A1719=C1709,A1719,A1719=C1708,A1719,A1719=C1707,A1719,A1719=C1706,A1719,A1719=C1705,A1719,A1719=C1704,A1719,A1719=C1703,A1719,A1719=C1702,A1719,A1719=C1701,A1719,A1719=C1700,A1719,A1719=C1699,A1719,A1719=C1698,A1719,A1719=C1697,A1719,A1719=C1696,A1719,A1719=C1695,A1719,A1719=C1694,A1719,A1719=C1693,A1719,A1719=C1692,A1719,A1719=C1691,A1719,A1719=C1690,A1719))),"")</f>
        <v/>
      </c>
      <c r="B1720" s="16" t="s">
        <v>1537</v>
      </c>
      <c r="C1720" s="16" t="s">
        <v>2574</v>
      </c>
      <c r="D1720" s="16" t="s">
        <v>491</v>
      </c>
      <c r="E1720" s="16" t="s">
        <v>4</v>
      </c>
      <c r="F1720" s="16" t="s">
        <v>4</v>
      </c>
      <c r="G1720" s="16" t="s">
        <v>213</v>
      </c>
      <c r="H1720" s="16" t="s">
        <v>214</v>
      </c>
      <c r="I1720" s="17">
        <v>40</v>
      </c>
      <c r="J1720" s="17" t="s">
        <v>4</v>
      </c>
      <c r="K1720" s="17">
        <v>40</v>
      </c>
      <c r="L1720" s="17" t="s">
        <v>4</v>
      </c>
      <c r="M1720" s="17" t="s">
        <v>4</v>
      </c>
      <c r="N1720" s="17">
        <v>40</v>
      </c>
      <c r="O1720" s="16" t="s">
        <v>476</v>
      </c>
    </row>
    <row r="1721" spans="1:15" ht="18" x14ac:dyDescent="0.2">
      <c r="A1721" s="1" t="str">
        <f>IFERROR(IF(B1721="","",IF(ISNUMBER(SEARCH("2019-08",B1720)),C1720,_xlfn.IFS(A1720=C1719,A1720,A1720=C1718,A1720,A1720=C1717,A1720,A1720=C1716,A1720,A1720=C1715,A1720,A1720=C1714,A1720,A1720=C1713,A1720,A1720=C1712,A1720,A1720=C1711,A1720,A1720=C1710,A1720,A1720=C1709,A1720,A1720=C1708,A1720,A1720=C1707,A1720,A1720=C1706,A1720,A1720=C1705,A1720,A1720=C1704,A1720,A1720=C1703,A1720,A1720=C1702,A1720,A1720=C1701,A1720,A1720=C1700,A1720,A1720=C1699,A1720,A1720=C1698,A1720,A1720=C1697,A1720,A1720=C1696,A1720,A1720=C1695,A1720,A1720=C1694,A1720,A1720=C1693,A1720,A1720=C1692,A1720,A1720=C1691,A1720))),"")</f>
        <v/>
      </c>
      <c r="B1721" s="16" t="s">
        <v>411</v>
      </c>
      <c r="C1721" s="16" t="s">
        <v>412</v>
      </c>
      <c r="D1721" s="16" t="s">
        <v>34</v>
      </c>
      <c r="E1721" s="16" t="s">
        <v>35</v>
      </c>
      <c r="F1721" s="16" t="s">
        <v>35</v>
      </c>
      <c r="G1721" s="17">
        <v>8</v>
      </c>
      <c r="H1721" s="17">
        <v>5</v>
      </c>
      <c r="I1721" s="17" t="s">
        <v>4</v>
      </c>
      <c r="J1721" s="17" t="s">
        <v>4</v>
      </c>
      <c r="K1721" s="17">
        <v>40</v>
      </c>
    </row>
    <row r="1722" spans="1:15" ht="18" x14ac:dyDescent="0.2">
      <c r="A1722" s="1" t="str">
        <f>IFERROR(IF(B1722="","",IF(ISNUMBER(SEARCH("2019-08",B1721)),C1721,_xlfn.IFS(A1721=C1720,A1721,A1721=C1719,A1721,A1721=C1718,A1721,A1721=C1717,A1721,A1721=C1716,A1721,A1721=C1715,A1721,A1721=C1714,A1721,A1721=C1713,A1721,A1721=C1712,A1721,A1721=C1711,A1721,A1721=C1710,A1721,A1721=C1709,A1721,A1721=C1708,A1721,A1721=C1707,A1721,A1721=C1706,A1721,A1721=C1705,A1721,A1721=C1704,A1721,A1721=C1703,A1721,A1721=C1702,A1721,A1721=C1701,A1721,A1721=C1700,A1721,A1721=C1699,A1721,A1721=C1698,A1721,A1721=C1697,A1721,A1721=C1696,A1721,A1721=C1695,A1721,A1721=C1694,A1721,A1721=C1693,A1721,A1721=C1692,A1721))),"")</f>
        <v/>
      </c>
      <c r="B1722" s="17" t="s">
        <v>4</v>
      </c>
      <c r="C1722" s="17" t="s">
        <v>4</v>
      </c>
      <c r="D1722" s="17" t="s">
        <v>4</v>
      </c>
      <c r="E1722" s="17" t="s">
        <v>4</v>
      </c>
      <c r="F1722" s="17" t="s">
        <v>4</v>
      </c>
      <c r="G1722" s="17">
        <v>8</v>
      </c>
      <c r="H1722" s="17" t="s">
        <v>4</v>
      </c>
      <c r="I1722" s="17" t="s">
        <v>4</v>
      </c>
      <c r="J1722" s="17" t="s">
        <v>4</v>
      </c>
      <c r="K1722" s="17">
        <v>40</v>
      </c>
    </row>
    <row r="1723" spans="1:15" ht="18" x14ac:dyDescent="0.2">
      <c r="A1723" s="1" t="str">
        <f>IFERROR(IF(B1723="","",IF(ISNUMBER(SEARCH("2019-08",B1722)),C1722,_xlfn.IFS(A1722=C1721,A1722,A1722=C1720,A1722,A1722=C1719,A1722,A1722=C1718,A1722,A1722=C1717,A1722,A1722=C1716,A1722,A1722=C1715,A1722,A1722=C1714,A1722,A1722=C1713,A1722,A1722=C1712,A1722,A1722=C1711,A1722,A1722=C1710,A1722,A1722=C1709,A1722,A1722=C1708,A1722,A1722=C1707,A1722,A1722=C1706,A1722,A1722=C1705,A1722,A1722=C1704,A1722,A1722=C1703,A1722,A1722=C1702,A1722,A1722=C1701,A1722,A1722=C1700,A1722,A1722=C1699,A1722,A1722=C1698,A1722,A1722=C1697,A1722,A1722=C1696,A1722,A1722=C1695,A1722,A1722=C1694,A1722,A1722=C1693,A1722))),"")</f>
        <v/>
      </c>
      <c r="B1723" s="16" t="s">
        <v>1537</v>
      </c>
      <c r="C1723" s="16" t="s">
        <v>2575</v>
      </c>
      <c r="D1723" s="16" t="s">
        <v>1004</v>
      </c>
      <c r="E1723" s="16" t="s">
        <v>4</v>
      </c>
      <c r="F1723" s="16" t="s">
        <v>4</v>
      </c>
      <c r="G1723" s="16" t="s">
        <v>213</v>
      </c>
      <c r="H1723" s="16" t="s">
        <v>214</v>
      </c>
      <c r="I1723" s="17">
        <v>460</v>
      </c>
      <c r="J1723" s="17" t="s">
        <v>4</v>
      </c>
      <c r="K1723" s="17">
        <v>460</v>
      </c>
      <c r="L1723" s="17" t="s">
        <v>4</v>
      </c>
      <c r="M1723" s="17" t="s">
        <v>4</v>
      </c>
      <c r="N1723" s="17">
        <v>460</v>
      </c>
      <c r="O1723" s="16" t="s">
        <v>31</v>
      </c>
    </row>
    <row r="1724" spans="1:15" ht="18" x14ac:dyDescent="0.2">
      <c r="A1724" s="1" t="str">
        <f>IFERROR(IF(B1724="","",IF(ISNUMBER(SEARCH("2019-08",B1723)),C1723,_xlfn.IFS(A1723=C1722,A1723,A1723=C1721,A1723,A1723=C1720,A1723,A1723=C1719,A1723,A1723=C1718,A1723,A1723=C1717,A1723,A1723=C1716,A1723,A1723=C1715,A1723,A1723=C1714,A1723,A1723=C1713,A1723,A1723=C1712,A1723,A1723=C1711,A1723,A1723=C1710,A1723,A1723=C1709,A1723,A1723=C1708,A1723,A1723=C1707,A1723,A1723=C1706,A1723,A1723=C1705,A1723,A1723=C1704,A1723,A1723=C1703,A1723,A1723=C1702,A1723,A1723=C1701,A1723,A1723=C1700,A1723,A1723=C1699,A1723,A1723=C1698,A1723,A1723=C1697,A1723,A1723=C1696,A1723,A1723=C1695,A1723,A1723=C1694,A1723))),"")</f>
        <v/>
      </c>
      <c r="B1724" s="16" t="s">
        <v>116</v>
      </c>
      <c r="C1724" s="16" t="s">
        <v>117</v>
      </c>
      <c r="D1724" s="16" t="s">
        <v>34</v>
      </c>
      <c r="E1724" s="16" t="s">
        <v>35</v>
      </c>
      <c r="F1724" s="16" t="s">
        <v>118</v>
      </c>
      <c r="G1724" s="17">
        <v>4</v>
      </c>
      <c r="H1724" s="17">
        <v>115</v>
      </c>
      <c r="I1724" s="17" t="s">
        <v>4</v>
      </c>
      <c r="J1724" s="17" t="s">
        <v>4</v>
      </c>
      <c r="K1724" s="17">
        <v>460</v>
      </c>
    </row>
    <row r="1725" spans="1:15" ht="18" x14ac:dyDescent="0.2">
      <c r="A1725" s="1" t="str">
        <f>IFERROR(IF(B1725="","",IF(ISNUMBER(SEARCH("2019-08",B1724)),C1724,_xlfn.IFS(A1724=C1723,A1724,A1724=C1722,A1724,A1724=C1721,A1724,A1724=C1720,A1724,A1724=C1719,A1724,A1724=C1718,A1724,A1724=C1717,A1724,A1724=C1716,A1724,A1724=C1715,A1724,A1724=C1714,A1724,A1724=C1713,A1724,A1724=C1712,A1724,A1724=C1711,A1724,A1724=C1710,A1724,A1724=C1709,A1724,A1724=C1708,A1724,A1724=C1707,A1724,A1724=C1706,A1724,A1724=C1705,A1724,A1724=C1704,A1724,A1724=C1703,A1724,A1724=C1702,A1724,A1724=C1701,A1724,A1724=C1700,A1724,A1724=C1699,A1724,A1724=C1698,A1724,A1724=C1697,A1724,A1724=C1696,A1724,A1724=C1695,A1724))),"")</f>
        <v/>
      </c>
      <c r="B1725" s="17" t="s">
        <v>4</v>
      </c>
      <c r="C1725" s="17" t="s">
        <v>4</v>
      </c>
      <c r="D1725" s="17" t="s">
        <v>4</v>
      </c>
      <c r="E1725" s="17" t="s">
        <v>4</v>
      </c>
      <c r="F1725" s="17" t="s">
        <v>4</v>
      </c>
      <c r="G1725" s="17">
        <v>4</v>
      </c>
      <c r="H1725" s="17" t="s">
        <v>4</v>
      </c>
      <c r="I1725" s="17" t="s">
        <v>4</v>
      </c>
      <c r="J1725" s="17" t="s">
        <v>4</v>
      </c>
      <c r="K1725" s="17">
        <v>460</v>
      </c>
    </row>
    <row r="1726" spans="1:15" ht="18" x14ac:dyDescent="0.2">
      <c r="A1726" s="1" t="str">
        <f>IFERROR(IF(B1726="","",IF(ISNUMBER(SEARCH("2019-08",B1725)),C1725,_xlfn.IFS(A1725=C1724,A1725,A1725=C1723,A1725,A1725=C1722,A1725,A1725=C1721,A1725,A1725=C1720,A1725,A1725=C1719,A1725,A1725=C1718,A1725,A1725=C1717,A1725,A1725=C1716,A1725,A1725=C1715,A1725,A1725=C1714,A1725,A1725=C1713,A1725,A1725=C1712,A1725,A1725=C1711,A1725,A1725=C1710,A1725,A1725=C1709,A1725,A1725=C1708,A1725,A1725=C1707,A1725,A1725=C1706,A1725,A1725=C1705,A1725,A1725=C1704,A1725,A1725=C1703,A1725,A1725=C1702,A1725,A1725=C1701,A1725,A1725=C1700,A1725,A1725=C1699,A1725,A1725=C1698,A1725,A1725=C1697,A1725,A1725=C1696,A1725))),"")</f>
        <v/>
      </c>
      <c r="B1726" s="16" t="s">
        <v>1537</v>
      </c>
      <c r="C1726" s="16" t="s">
        <v>2576</v>
      </c>
      <c r="D1726" s="16" t="s">
        <v>1357</v>
      </c>
      <c r="E1726" s="16" t="s">
        <v>4</v>
      </c>
      <c r="F1726" s="16" t="s">
        <v>4</v>
      </c>
      <c r="G1726" s="16" t="s">
        <v>38</v>
      </c>
      <c r="H1726" s="16" t="s">
        <v>39</v>
      </c>
      <c r="I1726" s="17">
        <v>1080</v>
      </c>
      <c r="J1726" s="17" t="s">
        <v>4</v>
      </c>
      <c r="K1726" s="17">
        <v>1080</v>
      </c>
      <c r="L1726" s="17" t="s">
        <v>4</v>
      </c>
      <c r="M1726" s="17" t="s">
        <v>4</v>
      </c>
      <c r="N1726" s="17">
        <v>1080</v>
      </c>
      <c r="O1726" s="16" t="s">
        <v>31</v>
      </c>
    </row>
    <row r="1727" spans="1:15" ht="18" x14ac:dyDescent="0.2">
      <c r="A1727" s="1" t="str">
        <f>IFERROR(IF(B1727="","",IF(ISNUMBER(SEARCH("2019-08",B1726)),C1726,_xlfn.IFS(A1726=C1725,A1726,A1726=C1724,A1726,A1726=C1723,A1726,A1726=C1722,A1726,A1726=C1721,A1726,A1726=C1720,A1726,A1726=C1719,A1726,A1726=C1718,A1726,A1726=C1717,A1726,A1726=C1716,A1726,A1726=C1715,A1726,A1726=C1714,A1726,A1726=C1713,A1726,A1726=C1712,A1726,A1726=C1711,A1726,A1726=C1710,A1726,A1726=C1709,A1726,A1726=C1708,A1726,A1726=C1707,A1726,A1726=C1706,A1726,A1726=C1705,A1726,A1726=C1704,A1726,A1726=C1703,A1726,A1726=C1702,A1726,A1726=C1701,A1726,A1726=C1700,A1726,A1726=C1699,A1726,A1726=C1698,A1726,A1726=C1697,A1726))),"")</f>
        <v/>
      </c>
      <c r="B1727" s="16" t="s">
        <v>2577</v>
      </c>
      <c r="C1727" s="16" t="s">
        <v>2578</v>
      </c>
      <c r="D1727" s="16" t="s">
        <v>34</v>
      </c>
      <c r="E1727" s="16" t="s">
        <v>35</v>
      </c>
      <c r="F1727" s="16" t="s">
        <v>35</v>
      </c>
      <c r="G1727" s="17">
        <v>15</v>
      </c>
      <c r="H1727" s="17">
        <v>72</v>
      </c>
      <c r="I1727" s="17" t="s">
        <v>4</v>
      </c>
      <c r="J1727" s="17" t="s">
        <v>4</v>
      </c>
      <c r="K1727" s="17">
        <v>1080</v>
      </c>
    </row>
    <row r="1728" spans="1:15" ht="18" x14ac:dyDescent="0.2">
      <c r="A1728" s="1" t="str">
        <f>IFERROR(IF(B1728="","",IF(ISNUMBER(SEARCH("2019-08",B1727)),C1727,_xlfn.IFS(A1727=C1726,A1727,A1727=C1725,A1727,A1727=C1724,A1727,A1727=C1723,A1727,A1727=C1722,A1727,A1727=C1721,A1727,A1727=C1720,A1727,A1727=C1719,A1727,A1727=C1718,A1727,A1727=C1717,A1727,A1727=C1716,A1727,A1727=C1715,A1727,A1727=C1714,A1727,A1727=C1713,A1727,A1727=C1712,A1727,A1727=C1711,A1727,A1727=C1710,A1727,A1727=C1709,A1727,A1727=C1708,A1727,A1727=C1707,A1727,A1727=C1706,A1727,A1727=C1705,A1727,A1727=C1704,A1727,A1727=C1703,A1727,A1727=C1702,A1727,A1727=C1701,A1727,A1727=C1700,A1727,A1727=C1699,A1727,A1727=C1698,A1727))),"")</f>
        <v/>
      </c>
      <c r="B1728" s="17" t="s">
        <v>4</v>
      </c>
      <c r="C1728" s="17" t="s">
        <v>4</v>
      </c>
      <c r="D1728" s="17" t="s">
        <v>4</v>
      </c>
      <c r="E1728" s="17" t="s">
        <v>4</v>
      </c>
      <c r="F1728" s="17" t="s">
        <v>4</v>
      </c>
      <c r="G1728" s="17">
        <v>15</v>
      </c>
      <c r="H1728" s="17" t="s">
        <v>4</v>
      </c>
      <c r="I1728" s="17" t="s">
        <v>4</v>
      </c>
      <c r="J1728" s="17" t="s">
        <v>4</v>
      </c>
      <c r="K1728" s="17">
        <v>1080</v>
      </c>
    </row>
    <row r="1729" spans="1:15" ht="18" x14ac:dyDescent="0.2">
      <c r="A1729" s="1" t="str">
        <f>IFERROR(IF(B1729="","",IF(ISNUMBER(SEARCH("2019-08",B1728)),C1728,_xlfn.IFS(A1728=C1727,A1728,A1728=C1726,A1728,A1728=C1725,A1728,A1728=C1724,A1728,A1728=C1723,A1728,A1728=C1722,A1728,A1728=C1721,A1728,A1728=C1720,A1728,A1728=C1719,A1728,A1728=C1718,A1728,A1728=C1717,A1728,A1728=C1716,A1728,A1728=C1715,A1728,A1728=C1714,A1728,A1728=C1713,A1728,A1728=C1712,A1728,A1728=C1711,A1728,A1728=C1710,A1728,A1728=C1709,A1728,A1728=C1708,A1728,A1728=C1707,A1728,A1728=C1706,A1728,A1728=C1705,A1728,A1728=C1704,A1728,A1728=C1703,A1728,A1728=C1702,A1728,A1728=C1701,A1728,A1728=C1700,A1728,A1728=C1699,A1728))),"")</f>
        <v/>
      </c>
      <c r="B1729" s="16" t="s">
        <v>1537</v>
      </c>
      <c r="C1729" s="16" t="s">
        <v>2579</v>
      </c>
      <c r="D1729" s="16" t="s">
        <v>2580</v>
      </c>
      <c r="E1729" s="16" t="s">
        <v>4</v>
      </c>
      <c r="F1729" s="16" t="s">
        <v>1537</v>
      </c>
      <c r="G1729" s="16" t="s">
        <v>213</v>
      </c>
      <c r="H1729" s="16" t="s">
        <v>214</v>
      </c>
      <c r="I1729" s="17">
        <v>225</v>
      </c>
      <c r="J1729" s="17" t="s">
        <v>4</v>
      </c>
      <c r="K1729" s="17">
        <v>225</v>
      </c>
      <c r="L1729" s="17" t="s">
        <v>4</v>
      </c>
      <c r="M1729" s="17" t="s">
        <v>4</v>
      </c>
      <c r="N1729" s="17">
        <v>225</v>
      </c>
      <c r="O1729" s="16" t="s">
        <v>31</v>
      </c>
    </row>
    <row r="1730" spans="1:15" ht="18" x14ac:dyDescent="0.2">
      <c r="A1730" s="1" t="str">
        <f>IFERROR(IF(B1730="","",IF(ISNUMBER(SEARCH("2019-08",B1729)),C1729,_xlfn.IFS(A1729=C1728,A1729,A1729=C1727,A1729,A1729=C1726,A1729,A1729=C1725,A1729,A1729=C1724,A1729,A1729=C1723,A1729,A1729=C1722,A1729,A1729=C1721,A1729,A1729=C1720,A1729,A1729=C1719,A1729,A1729=C1718,A1729,A1729=C1717,A1729,A1729=C1716,A1729,A1729=C1715,A1729,A1729=C1714,A1729,A1729=C1713,A1729,A1729=C1712,A1729,A1729=C1711,A1729,A1729=C1710,A1729,A1729=C1709,A1729,A1729=C1708,A1729,A1729=C1707,A1729,A1729=C1706,A1729,A1729=C1705,A1729,A1729=C1704,A1729,A1729=C1703,A1729,A1729=C1702,A1729,A1729=C1701,A1729,A1729=C1700,A1729))),"")</f>
        <v/>
      </c>
      <c r="B1730" s="16" t="s">
        <v>121</v>
      </c>
      <c r="C1730" s="16" t="s">
        <v>122</v>
      </c>
      <c r="D1730" s="16" t="s">
        <v>34</v>
      </c>
      <c r="E1730" s="16" t="s">
        <v>35</v>
      </c>
      <c r="F1730" s="16" t="s">
        <v>118</v>
      </c>
      <c r="G1730" s="17">
        <v>1</v>
      </c>
      <c r="H1730" s="17">
        <v>60</v>
      </c>
      <c r="I1730" s="17" t="s">
        <v>4</v>
      </c>
      <c r="J1730" s="17" t="s">
        <v>4</v>
      </c>
      <c r="K1730" s="17">
        <v>60</v>
      </c>
    </row>
    <row r="1731" spans="1:15" ht="18" x14ac:dyDescent="0.2">
      <c r="A1731" s="1" t="str">
        <f>IFERROR(IF(B1731="","",IF(ISNUMBER(SEARCH("2019-08",B1730)),C1730,_xlfn.IFS(A1730=C1729,A1730,A1730=C1728,A1730,A1730=C1727,A1730,A1730=C1726,A1730,A1730=C1725,A1730,A1730=C1724,A1730,A1730=C1723,A1730,A1730=C1722,A1730,A1730=C1721,A1730,A1730=C1720,A1730,A1730=C1719,A1730,A1730=C1718,A1730,A1730=C1717,A1730,A1730=C1716,A1730,A1730=C1715,A1730,A1730=C1714,A1730,A1730=C1713,A1730,A1730=C1712,A1730,A1730=C1711,A1730,A1730=C1710,A1730,A1730=C1709,A1730,A1730=C1708,A1730,A1730=C1707,A1730,A1730=C1706,A1730,A1730=C1705,A1730,A1730=C1704,A1730,A1730=C1703,A1730,A1730=C1702,A1730,A1730=C1701,A1730))),"")</f>
        <v/>
      </c>
      <c r="B1731" s="16" t="s">
        <v>119</v>
      </c>
      <c r="C1731" s="16" t="s">
        <v>120</v>
      </c>
      <c r="D1731" s="16" t="s">
        <v>34</v>
      </c>
      <c r="E1731" s="16" t="s">
        <v>35</v>
      </c>
      <c r="F1731" s="16" t="s">
        <v>118</v>
      </c>
      <c r="G1731" s="17">
        <v>1</v>
      </c>
      <c r="H1731" s="17">
        <v>50</v>
      </c>
      <c r="I1731" s="17" t="s">
        <v>4</v>
      </c>
      <c r="J1731" s="17" t="s">
        <v>4</v>
      </c>
      <c r="K1731" s="17">
        <v>50</v>
      </c>
    </row>
    <row r="1732" spans="1:15" ht="18" x14ac:dyDescent="0.2">
      <c r="A1732" s="1" t="str">
        <f>IFERROR(IF(B1732="","",IF(ISNUMBER(SEARCH("2019-08",B1731)),C1731,_xlfn.IFS(A1731=C1730,A1731,A1731=C1729,A1731,A1731=C1728,A1731,A1731=C1727,A1731,A1731=C1726,A1731,A1731=C1725,A1731,A1731=C1724,A1731,A1731=C1723,A1731,A1731=C1722,A1731,A1731=C1721,A1731,A1731=C1720,A1731,A1731=C1719,A1731,A1731=C1718,A1731,A1731=C1717,A1731,A1731=C1716,A1731,A1731=C1715,A1731,A1731=C1714,A1731,A1731=C1713,A1731,A1731=C1712,A1731,A1731=C1711,A1731,A1731=C1710,A1731,A1731=C1709,A1731,A1731=C1708,A1731,A1731=C1707,A1731,A1731=C1706,A1731,A1731=C1705,A1731,A1731=C1704,A1731,A1731=C1703,A1731,A1731=C1702,A1731))),"")</f>
        <v/>
      </c>
      <c r="B1732" s="16" t="s">
        <v>116</v>
      </c>
      <c r="C1732" s="16" t="s">
        <v>117</v>
      </c>
      <c r="D1732" s="16" t="s">
        <v>34</v>
      </c>
      <c r="E1732" s="16" t="s">
        <v>35</v>
      </c>
      <c r="F1732" s="16" t="s">
        <v>118</v>
      </c>
      <c r="G1732" s="17">
        <v>1</v>
      </c>
      <c r="H1732" s="17">
        <v>115</v>
      </c>
      <c r="I1732" s="17" t="s">
        <v>4</v>
      </c>
      <c r="J1732" s="17" t="s">
        <v>4</v>
      </c>
      <c r="K1732" s="17">
        <v>115</v>
      </c>
    </row>
    <row r="1733" spans="1:15" ht="18" x14ac:dyDescent="0.2">
      <c r="A1733" s="1" t="str">
        <f>IFERROR(IF(B1733="","",IF(ISNUMBER(SEARCH("2019-08",B1732)),C1732,_xlfn.IFS(A1732=C1731,A1732,A1732=C1730,A1732,A1732=C1729,A1732,A1732=C1728,A1732,A1732=C1727,A1732,A1732=C1726,A1732,A1732=C1725,A1732,A1732=C1724,A1732,A1732=C1723,A1732,A1732=C1722,A1732,A1732=C1721,A1732,A1732=C1720,A1732,A1732=C1719,A1732,A1732=C1718,A1732,A1732=C1717,A1732,A1732=C1716,A1732,A1732=C1715,A1732,A1732=C1714,A1732,A1732=C1713,A1732,A1732=C1712,A1732,A1732=C1711,A1732,A1732=C1710,A1732,A1732=C1709,A1732,A1732=C1708,A1732,A1732=C1707,A1732,A1732=C1706,A1732,A1732=C1705,A1732,A1732=C1704,A1732,A1732=C1703,A1732))),"")</f>
        <v/>
      </c>
      <c r="B1733" s="17" t="s">
        <v>4</v>
      </c>
      <c r="C1733" s="17" t="s">
        <v>4</v>
      </c>
      <c r="D1733" s="17" t="s">
        <v>4</v>
      </c>
      <c r="E1733" s="17" t="s">
        <v>4</v>
      </c>
      <c r="F1733" s="17" t="s">
        <v>4</v>
      </c>
      <c r="G1733" s="17">
        <v>3</v>
      </c>
      <c r="H1733" s="17" t="s">
        <v>4</v>
      </c>
      <c r="I1733" s="17" t="s">
        <v>4</v>
      </c>
      <c r="J1733" s="17" t="s">
        <v>4</v>
      </c>
      <c r="K1733" s="17">
        <v>225</v>
      </c>
    </row>
    <row r="1734" spans="1:15" ht="18" x14ac:dyDescent="0.2">
      <c r="A1734" s="1" t="str">
        <f>IFERROR(IF(B1734="","",IF(ISNUMBER(SEARCH("2019-08",B1733)),C1733,_xlfn.IFS(A1733=C1732,A1733,A1733=C1731,A1733,A1733=C1730,A1733,A1733=C1729,A1733,A1733=C1728,A1733,A1733=C1727,A1733,A1733=C1726,A1733,A1733=C1725,A1733,A1733=C1724,A1733,A1733=C1723,A1733,A1733=C1722,A1733,A1733=C1721,A1733,A1733=C1720,A1733,A1733=C1719,A1733,A1733=C1718,A1733,A1733=C1717,A1733,A1733=C1716,A1733,A1733=C1715,A1733,A1733=C1714,A1733,A1733=C1713,A1733,A1733=C1712,A1733,A1733=C1711,A1733,A1733=C1710,A1733,A1733=C1709,A1733,A1733=C1708,A1733,A1733=C1707,A1733,A1733=C1706,A1733,A1733=C1705,A1733,A1733=C1704,A1733))),"")</f>
        <v/>
      </c>
      <c r="B1734" s="16" t="s">
        <v>1615</v>
      </c>
      <c r="C1734" s="16" t="s">
        <v>2581</v>
      </c>
      <c r="D1734" s="16" t="s">
        <v>1133</v>
      </c>
      <c r="E1734" s="16" t="s">
        <v>4</v>
      </c>
      <c r="F1734" s="16" t="s">
        <v>4</v>
      </c>
      <c r="G1734" s="16" t="s">
        <v>213</v>
      </c>
      <c r="H1734" s="16" t="s">
        <v>214</v>
      </c>
      <c r="I1734" s="17">
        <v>450</v>
      </c>
      <c r="J1734" s="17" t="s">
        <v>4</v>
      </c>
      <c r="K1734" s="17">
        <v>450</v>
      </c>
      <c r="L1734" s="17" t="s">
        <v>4</v>
      </c>
      <c r="M1734" s="17" t="s">
        <v>4</v>
      </c>
      <c r="N1734" s="17">
        <v>450</v>
      </c>
      <c r="O1734" s="16" t="s">
        <v>31</v>
      </c>
    </row>
    <row r="1735" spans="1:15" ht="18" x14ac:dyDescent="0.2">
      <c r="A1735" s="1" t="str">
        <f>IFERROR(IF(B1735="","",IF(ISNUMBER(SEARCH("2019-08",B1734)),C1734,_xlfn.IFS(A1734=C1733,A1734,A1734=C1732,A1734,A1734=C1731,A1734,A1734=C1730,A1734,A1734=C1729,A1734,A1734=C1728,A1734,A1734=C1727,A1734,A1734=C1726,A1734,A1734=C1725,A1734,A1734=C1724,A1734,A1734=C1723,A1734,A1734=C1722,A1734,A1734=C1721,A1734,A1734=C1720,A1734,A1734=C1719,A1734,A1734=C1718,A1734,A1734=C1717,A1734,A1734=C1716,A1734,A1734=C1715,A1734,A1734=C1714,A1734,A1734=C1713,A1734,A1734=C1712,A1734,A1734=C1711,A1734,A1734=C1710,A1734,A1734=C1709,A1734,A1734=C1708,A1734,A1734=C1707,A1734,A1734=C1706,A1734,A1734=C1705,A1734))),"")</f>
        <v/>
      </c>
      <c r="B1735" s="16" t="s">
        <v>2561</v>
      </c>
      <c r="C1735" s="16" t="s">
        <v>2562</v>
      </c>
      <c r="D1735" s="16" t="s">
        <v>34</v>
      </c>
      <c r="E1735" s="16" t="s">
        <v>35</v>
      </c>
      <c r="F1735" s="16" t="s">
        <v>1478</v>
      </c>
      <c r="G1735" s="17">
        <v>3</v>
      </c>
      <c r="H1735" s="17">
        <v>150</v>
      </c>
      <c r="I1735" s="17" t="s">
        <v>4</v>
      </c>
      <c r="J1735" s="17" t="s">
        <v>4</v>
      </c>
      <c r="K1735" s="17">
        <v>450</v>
      </c>
    </row>
    <row r="1736" spans="1:15" ht="18" x14ac:dyDescent="0.2">
      <c r="A1736" s="1" t="str">
        <f>IFERROR(IF(B1736="","",IF(ISNUMBER(SEARCH("2019-08",B1735)),C1735,_xlfn.IFS(A1735=C1734,A1735,A1735=C1733,A1735,A1735=C1732,A1735,A1735=C1731,A1735,A1735=C1730,A1735,A1735=C1729,A1735,A1735=C1728,A1735,A1735=C1727,A1735,A1735=C1726,A1735,A1735=C1725,A1735,A1735=C1724,A1735,A1735=C1723,A1735,A1735=C1722,A1735,A1735=C1721,A1735,A1735=C1720,A1735,A1735=C1719,A1735,A1735=C1718,A1735,A1735=C1717,A1735,A1735=C1716,A1735,A1735=C1715,A1735,A1735=C1714,A1735,A1735=C1713,A1735,A1735=C1712,A1735,A1735=C1711,A1735,A1735=C1710,A1735,A1735=C1709,A1735,A1735=C1708,A1735,A1735=C1707,A1735,A1735=C1706,A1735))),"")</f>
        <v/>
      </c>
      <c r="B1736" s="17" t="s">
        <v>4</v>
      </c>
      <c r="C1736" s="17" t="s">
        <v>4</v>
      </c>
      <c r="D1736" s="17" t="s">
        <v>4</v>
      </c>
      <c r="E1736" s="17" t="s">
        <v>4</v>
      </c>
      <c r="F1736" s="17" t="s">
        <v>4</v>
      </c>
      <c r="G1736" s="17">
        <v>3</v>
      </c>
      <c r="H1736" s="17" t="s">
        <v>4</v>
      </c>
      <c r="I1736" s="17" t="s">
        <v>4</v>
      </c>
      <c r="J1736" s="17" t="s">
        <v>4</v>
      </c>
      <c r="K1736" s="17">
        <v>450</v>
      </c>
    </row>
    <row r="1737" spans="1:15" ht="18" x14ac:dyDescent="0.2">
      <c r="A1737" s="1" t="str">
        <f>IFERROR(IF(B1737="","",IF(ISNUMBER(SEARCH("2019-08",B1736)),C1736,_xlfn.IFS(A1736=C1735,A1736,A1736=C1734,A1736,A1736=C1733,A1736,A1736=C1732,A1736,A1736=C1731,A1736,A1736=C1730,A1736,A1736=C1729,A1736,A1736=C1728,A1736,A1736=C1727,A1736,A1736=C1726,A1736,A1736=C1725,A1736,A1736=C1724,A1736,A1736=C1723,A1736,A1736=C1722,A1736,A1736=C1721,A1736,A1736=C1720,A1736,A1736=C1719,A1736,A1736=C1718,A1736,A1736=C1717,A1736,A1736=C1716,A1736,A1736=C1715,A1736,A1736=C1714,A1736,A1736=C1713,A1736,A1736=C1712,A1736,A1736=C1711,A1736,A1736=C1710,A1736,A1736=C1709,A1736,A1736=C1708,A1736,A1736=C1707,A1736))),"")</f>
        <v/>
      </c>
      <c r="B1737" s="16" t="s">
        <v>1615</v>
      </c>
      <c r="C1737" s="16" t="s">
        <v>2582</v>
      </c>
      <c r="D1737" s="16" t="s">
        <v>1011</v>
      </c>
      <c r="E1737" s="16" t="s">
        <v>4</v>
      </c>
      <c r="F1737" s="16" t="s">
        <v>4</v>
      </c>
      <c r="G1737" s="16" t="s">
        <v>213</v>
      </c>
      <c r="H1737" s="16" t="s">
        <v>214</v>
      </c>
      <c r="I1737" s="17">
        <v>550</v>
      </c>
      <c r="J1737" s="17" t="s">
        <v>4</v>
      </c>
      <c r="K1737" s="17">
        <v>550</v>
      </c>
      <c r="L1737" s="17" t="s">
        <v>4</v>
      </c>
      <c r="M1737" s="17" t="s">
        <v>4</v>
      </c>
      <c r="N1737" s="17">
        <v>550</v>
      </c>
      <c r="O1737" s="16" t="s">
        <v>161</v>
      </c>
    </row>
    <row r="1738" spans="1:15" ht="18" x14ac:dyDescent="0.2">
      <c r="A1738" s="1" t="str">
        <f>IFERROR(IF(B1738="","",IF(ISNUMBER(SEARCH("2019-08",B1737)),C1737,_xlfn.IFS(A1737=C1736,A1737,A1737=C1735,A1737,A1737=C1734,A1737,A1737=C1733,A1737,A1737=C1732,A1737,A1737=C1731,A1737,A1737=C1730,A1737,A1737=C1729,A1737,A1737=C1728,A1737,A1737=C1727,A1737,A1737=C1726,A1737,A1737=C1725,A1737,A1737=C1724,A1737,A1737=C1723,A1737,A1737=C1722,A1737,A1737=C1721,A1737,A1737=C1720,A1737,A1737=C1719,A1737,A1737=C1718,A1737,A1737=C1717,A1737,A1737=C1716,A1737,A1737=C1715,A1737,A1737=C1714,A1737,A1737=C1713,A1737,A1737=C1712,A1737,A1737=C1711,A1737,A1737=C1710,A1737,A1737=C1709,A1737,A1737=C1708,A1737))),"")</f>
        <v/>
      </c>
      <c r="B1738" s="16" t="s">
        <v>2583</v>
      </c>
      <c r="C1738" s="16" t="s">
        <v>2584</v>
      </c>
      <c r="D1738" s="16" t="s">
        <v>34</v>
      </c>
      <c r="E1738" s="16" t="s">
        <v>35</v>
      </c>
      <c r="F1738" s="16" t="s">
        <v>118</v>
      </c>
      <c r="G1738" s="17">
        <v>10</v>
      </c>
      <c r="H1738" s="17">
        <v>55</v>
      </c>
      <c r="I1738" s="17" t="s">
        <v>4</v>
      </c>
      <c r="J1738" s="17" t="s">
        <v>4</v>
      </c>
      <c r="K1738" s="17">
        <v>550</v>
      </c>
    </row>
    <row r="1739" spans="1:15" ht="18" x14ac:dyDescent="0.2">
      <c r="A1739" s="1" t="str">
        <f>IFERROR(IF(B1739="","",IF(ISNUMBER(SEARCH("2019-08",B1738)),C1738,_xlfn.IFS(A1738=C1737,A1738,A1738=C1736,A1738,A1738=C1735,A1738,A1738=C1734,A1738,A1738=C1733,A1738,A1738=C1732,A1738,A1738=C1731,A1738,A1738=C1730,A1738,A1738=C1729,A1738,A1738=C1728,A1738,A1738=C1727,A1738,A1738=C1726,A1738,A1738=C1725,A1738,A1738=C1724,A1738,A1738=C1723,A1738,A1738=C1722,A1738,A1738=C1721,A1738,A1738=C1720,A1738,A1738=C1719,A1738,A1738=C1718,A1738,A1738=C1717,A1738,A1738=C1716,A1738,A1738=C1715,A1738,A1738=C1714,A1738,A1738=C1713,A1738,A1738=C1712,A1738,A1738=C1711,A1738,A1738=C1710,A1738,A1738=C1709,A1738))),"")</f>
        <v/>
      </c>
      <c r="B1739" s="17" t="s">
        <v>4</v>
      </c>
      <c r="C1739" s="17" t="s">
        <v>4</v>
      </c>
      <c r="D1739" s="17" t="s">
        <v>4</v>
      </c>
      <c r="E1739" s="17" t="s">
        <v>4</v>
      </c>
      <c r="F1739" s="17" t="s">
        <v>4</v>
      </c>
      <c r="G1739" s="17">
        <v>10</v>
      </c>
      <c r="H1739" s="17" t="s">
        <v>4</v>
      </c>
      <c r="I1739" s="17" t="s">
        <v>4</v>
      </c>
      <c r="J1739" s="17" t="s">
        <v>4</v>
      </c>
      <c r="K1739" s="17">
        <v>550</v>
      </c>
    </row>
    <row r="1740" spans="1:15" ht="18" x14ac:dyDescent="0.2">
      <c r="A1740" s="1" t="str">
        <f>IFERROR(IF(B1740="","",IF(ISNUMBER(SEARCH("2019-08",B1739)),C1739,_xlfn.IFS(A1739=C1738,A1739,A1739=C1737,A1739,A1739=C1736,A1739,A1739=C1735,A1739,A1739=C1734,A1739,A1739=C1733,A1739,A1739=C1732,A1739,A1739=C1731,A1739,A1739=C1730,A1739,A1739=C1729,A1739,A1739=C1728,A1739,A1739=C1727,A1739,A1739=C1726,A1739,A1739=C1725,A1739,A1739=C1724,A1739,A1739=C1723,A1739,A1739=C1722,A1739,A1739=C1721,A1739,A1739=C1720,A1739,A1739=C1719,A1739,A1739=C1718,A1739,A1739=C1717,A1739,A1739=C1716,A1739,A1739=C1715,A1739,A1739=C1714,A1739,A1739=C1713,A1739,A1739=C1712,A1739,A1739=C1711,A1739,A1739=C1710,A1739))),"")</f>
        <v/>
      </c>
      <c r="B1740" s="16" t="s">
        <v>1615</v>
      </c>
      <c r="C1740" s="16" t="s">
        <v>2585</v>
      </c>
      <c r="D1740" s="16" t="s">
        <v>603</v>
      </c>
      <c r="E1740" s="16" t="s">
        <v>4</v>
      </c>
      <c r="F1740" s="16" t="s">
        <v>4</v>
      </c>
      <c r="G1740" s="16" t="s">
        <v>213</v>
      </c>
      <c r="H1740" s="16" t="s">
        <v>214</v>
      </c>
      <c r="I1740" s="17">
        <v>540</v>
      </c>
      <c r="J1740" s="17" t="s">
        <v>4</v>
      </c>
      <c r="K1740" s="17">
        <v>540</v>
      </c>
      <c r="L1740" s="17" t="s">
        <v>4</v>
      </c>
      <c r="M1740" s="17" t="s">
        <v>4</v>
      </c>
      <c r="N1740" s="17">
        <v>540</v>
      </c>
      <c r="O1740" s="16" t="s">
        <v>31</v>
      </c>
    </row>
    <row r="1741" spans="1:15" ht="18" x14ac:dyDescent="0.2">
      <c r="A1741" s="1" t="str">
        <f>IFERROR(IF(B1741="","",IF(ISNUMBER(SEARCH("2019-08",B1740)),C1740,_xlfn.IFS(A1740=C1739,A1740,A1740=C1738,A1740,A1740=C1737,A1740,A1740=C1736,A1740,A1740=C1735,A1740,A1740=C1734,A1740,A1740=C1733,A1740,A1740=C1732,A1740,A1740=C1731,A1740,A1740=C1730,A1740,A1740=C1729,A1740,A1740=C1728,A1740,A1740=C1727,A1740,A1740=C1726,A1740,A1740=C1725,A1740,A1740=C1724,A1740,A1740=C1723,A1740,A1740=C1722,A1740,A1740=C1721,A1740,A1740=C1720,A1740,A1740=C1719,A1740,A1740=C1718,A1740,A1740=C1717,A1740,A1740=C1716,A1740,A1740=C1715,A1740,A1740=C1714,A1740,A1740=C1713,A1740,A1740=C1712,A1740,A1740=C1711,A1740))),"")</f>
        <v/>
      </c>
      <c r="B1741" s="16" t="s">
        <v>2586</v>
      </c>
      <c r="C1741" s="16" t="s">
        <v>2587</v>
      </c>
      <c r="D1741" s="16" t="s">
        <v>34</v>
      </c>
      <c r="E1741" s="16" t="s">
        <v>34</v>
      </c>
      <c r="F1741" s="16" t="s">
        <v>100</v>
      </c>
      <c r="G1741" s="17">
        <v>1</v>
      </c>
      <c r="H1741" s="17">
        <v>120</v>
      </c>
      <c r="I1741" s="17" t="s">
        <v>4</v>
      </c>
      <c r="J1741" s="17" t="s">
        <v>4</v>
      </c>
      <c r="K1741" s="17">
        <v>120</v>
      </c>
    </row>
    <row r="1742" spans="1:15" ht="18" x14ac:dyDescent="0.2">
      <c r="A1742" s="1" t="str">
        <f>IFERROR(IF(B1742="","",IF(ISNUMBER(SEARCH("2019-08",B1741)),C1741,_xlfn.IFS(A1741=C1740,A1741,A1741=C1739,A1741,A1741=C1738,A1741,A1741=C1737,A1741,A1741=C1736,A1741,A1741=C1735,A1741,A1741=C1734,A1741,A1741=C1733,A1741,A1741=C1732,A1741,A1741=C1731,A1741,A1741=C1730,A1741,A1741=C1729,A1741,A1741=C1728,A1741,A1741=C1727,A1741,A1741=C1726,A1741,A1741=C1725,A1741,A1741=C1724,A1741,A1741=C1723,A1741,A1741=C1722,A1741,A1741=C1721,A1741,A1741=C1720,A1741,A1741=C1719,A1741,A1741=C1718,A1741,A1741=C1717,A1741,A1741=C1716,A1741,A1741=C1715,A1741,A1741=C1714,A1741,A1741=C1713,A1741,A1741=C1712,A1741))),"")</f>
        <v/>
      </c>
      <c r="B1742" s="16" t="s">
        <v>262</v>
      </c>
      <c r="C1742" s="16" t="s">
        <v>263</v>
      </c>
      <c r="D1742" s="16" t="s">
        <v>34</v>
      </c>
      <c r="E1742" s="16" t="s">
        <v>35</v>
      </c>
      <c r="F1742" s="16" t="s">
        <v>35</v>
      </c>
      <c r="G1742" s="17">
        <v>1</v>
      </c>
      <c r="H1742" s="17">
        <v>420</v>
      </c>
      <c r="I1742" s="17" t="s">
        <v>4</v>
      </c>
      <c r="J1742" s="17" t="s">
        <v>4</v>
      </c>
      <c r="K1742" s="17">
        <v>420</v>
      </c>
    </row>
    <row r="1743" spans="1:15" ht="18" x14ac:dyDescent="0.2">
      <c r="A1743" s="1" t="str">
        <f>IFERROR(IF(B1743="","",IF(ISNUMBER(SEARCH("2019-08",B1742)),C1742,_xlfn.IFS(A1742=C1741,A1742,A1742=C1740,A1742,A1742=C1739,A1742,A1742=C1738,A1742,A1742=C1737,A1742,A1742=C1736,A1742,A1742=C1735,A1742,A1742=C1734,A1742,A1742=C1733,A1742,A1742=C1732,A1742,A1742=C1731,A1742,A1742=C1730,A1742,A1742=C1729,A1742,A1742=C1728,A1742,A1742=C1727,A1742,A1742=C1726,A1742,A1742=C1725,A1742,A1742=C1724,A1742,A1742=C1723,A1742,A1742=C1722,A1742,A1742=C1721,A1742,A1742=C1720,A1742,A1742=C1719,A1742,A1742=C1718,A1742,A1742=C1717,A1742,A1742=C1716,A1742,A1742=C1715,A1742,A1742=C1714,A1742,A1742=C1713,A1742))),"")</f>
        <v/>
      </c>
      <c r="B1743" s="17" t="s">
        <v>4</v>
      </c>
      <c r="C1743" s="17" t="s">
        <v>4</v>
      </c>
      <c r="D1743" s="17" t="s">
        <v>4</v>
      </c>
      <c r="E1743" s="17" t="s">
        <v>4</v>
      </c>
      <c r="F1743" s="17" t="s">
        <v>4</v>
      </c>
      <c r="G1743" s="17">
        <v>2</v>
      </c>
      <c r="H1743" s="17" t="s">
        <v>4</v>
      </c>
      <c r="I1743" s="17" t="s">
        <v>4</v>
      </c>
      <c r="J1743" s="17" t="s">
        <v>4</v>
      </c>
      <c r="K1743" s="17">
        <v>540</v>
      </c>
    </row>
    <row r="1744" spans="1:15" ht="18" x14ac:dyDescent="0.2">
      <c r="A1744" s="1" t="str">
        <f>IFERROR(IF(B1744="","",IF(ISNUMBER(SEARCH("2019-08",B1743)),C1743,_xlfn.IFS(A1743=C1742,A1743,A1743=C1741,A1743,A1743=C1740,A1743,A1743=C1739,A1743,A1743=C1738,A1743,A1743=C1737,A1743,A1743=C1736,A1743,A1743=C1735,A1743,A1743=C1734,A1743,A1743=C1733,A1743,A1743=C1732,A1743,A1743=C1731,A1743,A1743=C1730,A1743,A1743=C1729,A1743,A1743=C1728,A1743,A1743=C1727,A1743,A1743=C1726,A1743,A1743=C1725,A1743,A1743=C1724,A1743,A1743=C1723,A1743,A1743=C1722,A1743,A1743=C1721,A1743,A1743=C1720,A1743,A1743=C1719,A1743,A1743=C1718,A1743,A1743=C1717,A1743,A1743=C1716,A1743,A1743=C1715,A1743,A1743=C1714,A1743))),"")</f>
        <v/>
      </c>
      <c r="B1744" s="16" t="s">
        <v>1615</v>
      </c>
      <c r="C1744" s="16" t="s">
        <v>2588</v>
      </c>
      <c r="D1744" s="16" t="s">
        <v>1319</v>
      </c>
      <c r="E1744" s="16" t="s">
        <v>4</v>
      </c>
      <c r="F1744" s="16" t="s">
        <v>4</v>
      </c>
      <c r="G1744" s="16" t="s">
        <v>213</v>
      </c>
      <c r="H1744" s="16" t="s">
        <v>214</v>
      </c>
      <c r="I1744" s="17">
        <v>25</v>
      </c>
      <c r="J1744" s="17" t="s">
        <v>4</v>
      </c>
      <c r="K1744" s="17">
        <v>25</v>
      </c>
      <c r="L1744" s="17" t="s">
        <v>4</v>
      </c>
      <c r="M1744" s="17" t="s">
        <v>4</v>
      </c>
      <c r="N1744" s="17">
        <v>25</v>
      </c>
      <c r="O1744" s="16" t="s">
        <v>31</v>
      </c>
    </row>
    <row r="1745" spans="1:15" ht="18" x14ac:dyDescent="0.2">
      <c r="A1745" s="1" t="str">
        <f>IFERROR(IF(B1745="","",IF(ISNUMBER(SEARCH("2019-08",B1744)),C1744,_xlfn.IFS(A1744=C1743,A1744,A1744=C1742,A1744,A1744=C1741,A1744,A1744=C1740,A1744,A1744=C1739,A1744,A1744=C1738,A1744,A1744=C1737,A1744,A1744=C1736,A1744,A1744=C1735,A1744,A1744=C1734,A1744,A1744=C1733,A1744,A1744=C1732,A1744,A1744=C1731,A1744,A1744=C1730,A1744,A1744=C1729,A1744,A1744=C1728,A1744,A1744=C1727,A1744,A1744=C1726,A1744,A1744=C1725,A1744,A1744=C1724,A1744,A1744=C1723,A1744,A1744=C1722,A1744,A1744=C1721,A1744,A1744=C1720,A1744,A1744=C1719,A1744,A1744=C1718,A1744,A1744=C1717,A1744,A1744=C1716,A1744,A1744=C1715,A1744))),"")</f>
        <v/>
      </c>
      <c r="B1745" s="16" t="s">
        <v>1304</v>
      </c>
      <c r="C1745" s="16" t="s">
        <v>1305</v>
      </c>
      <c r="D1745" s="16" t="s">
        <v>34</v>
      </c>
      <c r="E1745" s="16" t="s">
        <v>35</v>
      </c>
      <c r="F1745" s="16" t="s">
        <v>50</v>
      </c>
      <c r="G1745" s="17">
        <v>1</v>
      </c>
      <c r="H1745" s="17">
        <v>25</v>
      </c>
      <c r="I1745" s="17" t="s">
        <v>4</v>
      </c>
      <c r="J1745" s="17" t="s">
        <v>4</v>
      </c>
      <c r="K1745" s="17">
        <v>25</v>
      </c>
    </row>
    <row r="1746" spans="1:15" ht="18" x14ac:dyDescent="0.2">
      <c r="A1746" s="1" t="str">
        <f>IFERROR(IF(B1746="","",IF(ISNUMBER(SEARCH("2019-08",B1745)),C1745,_xlfn.IFS(A1745=C1744,A1745,A1745=C1743,A1745,A1745=C1742,A1745,A1745=C1741,A1745,A1745=C1740,A1745,A1745=C1739,A1745,A1745=C1738,A1745,A1745=C1737,A1745,A1745=C1736,A1745,A1745=C1735,A1745,A1745=C1734,A1745,A1745=C1733,A1745,A1745=C1732,A1745,A1745=C1731,A1745,A1745=C1730,A1745,A1745=C1729,A1745,A1745=C1728,A1745,A1745=C1727,A1745,A1745=C1726,A1745,A1745=C1725,A1745,A1745=C1724,A1745,A1745=C1723,A1745,A1745=C1722,A1745,A1745=C1721,A1745,A1745=C1720,A1745,A1745=C1719,A1745,A1745=C1718,A1745,A1745=C1717,A1745,A1745=C1716,A1745))),"")</f>
        <v/>
      </c>
      <c r="B1746" s="17" t="s">
        <v>4</v>
      </c>
      <c r="C1746" s="17" t="s">
        <v>4</v>
      </c>
      <c r="D1746" s="17" t="s">
        <v>4</v>
      </c>
      <c r="E1746" s="17" t="s">
        <v>4</v>
      </c>
      <c r="F1746" s="17" t="s">
        <v>4</v>
      </c>
      <c r="G1746" s="17">
        <v>1</v>
      </c>
      <c r="H1746" s="17" t="s">
        <v>4</v>
      </c>
      <c r="I1746" s="17" t="s">
        <v>4</v>
      </c>
      <c r="J1746" s="17" t="s">
        <v>4</v>
      </c>
      <c r="K1746" s="17">
        <v>25</v>
      </c>
    </row>
    <row r="1747" spans="1:15" ht="18" x14ac:dyDescent="0.2">
      <c r="A1747" s="1" t="str">
        <f>IFERROR(IF(B1747="","",IF(ISNUMBER(SEARCH("2019-08",B1746)),C1746,_xlfn.IFS(A1746=C1745,A1746,A1746=C1744,A1746,A1746=C1743,A1746,A1746=C1742,A1746,A1746=C1741,A1746,A1746=C1740,A1746,A1746=C1739,A1746,A1746=C1738,A1746,A1746=C1737,A1746,A1746=C1736,A1746,A1746=C1735,A1746,A1746=C1734,A1746,A1746=C1733,A1746,A1746=C1732,A1746,A1746=C1731,A1746,A1746=C1730,A1746,A1746=C1729,A1746,A1746=C1728,A1746,A1746=C1727,A1746,A1746=C1726,A1746,A1746=C1725,A1746,A1746=C1724,A1746,A1746=C1723,A1746,A1746=C1722,A1746,A1746=C1721,A1746,A1746=C1720,A1746,A1746=C1719,A1746,A1746=C1718,A1746,A1746=C1717,A1746))),"")</f>
        <v/>
      </c>
      <c r="B1747" s="16" t="s">
        <v>1615</v>
      </c>
      <c r="C1747" s="16" t="s">
        <v>2589</v>
      </c>
      <c r="D1747" s="16" t="s">
        <v>1375</v>
      </c>
      <c r="E1747" s="16" t="s">
        <v>4</v>
      </c>
      <c r="F1747" s="16" t="s">
        <v>4</v>
      </c>
      <c r="G1747" s="16" t="s">
        <v>213</v>
      </c>
      <c r="H1747" s="16" t="s">
        <v>214</v>
      </c>
      <c r="I1747" s="17">
        <v>90</v>
      </c>
      <c r="J1747" s="17" t="s">
        <v>4</v>
      </c>
      <c r="K1747" s="17">
        <v>90</v>
      </c>
      <c r="L1747" s="17" t="s">
        <v>4</v>
      </c>
      <c r="M1747" s="17" t="s">
        <v>4</v>
      </c>
      <c r="N1747" s="17">
        <v>90</v>
      </c>
      <c r="O1747" s="16" t="s">
        <v>31</v>
      </c>
    </row>
    <row r="1748" spans="1:15" ht="18" x14ac:dyDescent="0.2">
      <c r="A1748" s="1" t="str">
        <f>IFERROR(IF(B1748="","",IF(ISNUMBER(SEARCH("2019-08",B1747)),C1747,_xlfn.IFS(A1747=C1746,A1747,A1747=C1745,A1747,A1747=C1744,A1747,A1747=C1743,A1747,A1747=C1742,A1747,A1747=C1741,A1747,A1747=C1740,A1747,A1747=C1739,A1747,A1747=C1738,A1747,A1747=C1737,A1747,A1747=C1736,A1747,A1747=C1735,A1747,A1747=C1734,A1747,A1747=C1733,A1747,A1747=C1732,A1747,A1747=C1731,A1747,A1747=C1730,A1747,A1747=C1729,A1747,A1747=C1728,A1747,A1747=C1727,A1747,A1747=C1726,A1747,A1747=C1725,A1747,A1747=C1724,A1747,A1747=C1723,A1747,A1747=C1722,A1747,A1747=C1721,A1747,A1747=C1720,A1747,A1747=C1719,A1747,A1747=C1718,A1747))),"")</f>
        <v/>
      </c>
      <c r="B1748" s="16" t="s">
        <v>2592</v>
      </c>
      <c r="C1748" s="16" t="s">
        <v>2593</v>
      </c>
      <c r="D1748" s="16" t="s">
        <v>34</v>
      </c>
      <c r="E1748" s="16" t="s">
        <v>35</v>
      </c>
      <c r="F1748" s="16" t="s">
        <v>100</v>
      </c>
      <c r="G1748" s="17">
        <v>1</v>
      </c>
      <c r="H1748" s="17">
        <v>45</v>
      </c>
      <c r="I1748" s="17" t="s">
        <v>4</v>
      </c>
      <c r="J1748" s="17" t="s">
        <v>4</v>
      </c>
      <c r="K1748" s="17">
        <v>45</v>
      </c>
    </row>
    <row r="1749" spans="1:15" ht="18" x14ac:dyDescent="0.2">
      <c r="A1749" s="1" t="str">
        <f>IFERROR(IF(B1749="","",IF(ISNUMBER(SEARCH("2019-08",B1748)),C1748,_xlfn.IFS(A1748=C1747,A1748,A1748=C1746,A1748,A1748=C1745,A1748,A1748=C1744,A1748,A1748=C1743,A1748,A1748=C1742,A1748,A1748=C1741,A1748,A1748=C1740,A1748,A1748=C1739,A1748,A1748=C1738,A1748,A1748=C1737,A1748,A1748=C1736,A1748,A1748=C1735,A1748,A1748=C1734,A1748,A1748=C1733,A1748,A1748=C1732,A1748,A1748=C1731,A1748,A1748=C1730,A1748,A1748=C1729,A1748,A1748=C1728,A1748,A1748=C1727,A1748,A1748=C1726,A1748,A1748=C1725,A1748,A1748=C1724,A1748,A1748=C1723,A1748,A1748=C1722,A1748,A1748=C1721,A1748,A1748=C1720,A1748,A1748=C1719,A1748))),"")</f>
        <v/>
      </c>
      <c r="B1749" s="16" t="s">
        <v>2590</v>
      </c>
      <c r="C1749" s="16" t="s">
        <v>2591</v>
      </c>
      <c r="D1749" s="16" t="s">
        <v>34</v>
      </c>
      <c r="E1749" s="16" t="s">
        <v>35</v>
      </c>
      <c r="F1749" s="16" t="s">
        <v>100</v>
      </c>
      <c r="G1749" s="17">
        <v>1</v>
      </c>
      <c r="H1749" s="17">
        <v>45</v>
      </c>
      <c r="I1749" s="17" t="s">
        <v>4</v>
      </c>
      <c r="J1749" s="17" t="s">
        <v>4</v>
      </c>
      <c r="K1749" s="17">
        <v>45</v>
      </c>
    </row>
    <row r="1750" spans="1:15" ht="18" x14ac:dyDescent="0.2">
      <c r="A1750" s="1" t="str">
        <f>IFERROR(IF(B1750="","",IF(ISNUMBER(SEARCH("2019-08",B1749)),C1749,_xlfn.IFS(A1749=C1748,A1749,A1749=C1747,A1749,A1749=C1746,A1749,A1749=C1745,A1749,A1749=C1744,A1749,A1749=C1743,A1749,A1749=C1742,A1749,A1749=C1741,A1749,A1749=C1740,A1749,A1749=C1739,A1749,A1749=C1738,A1749,A1749=C1737,A1749,A1749=C1736,A1749,A1749=C1735,A1749,A1749=C1734,A1749,A1749=C1733,A1749,A1749=C1732,A1749,A1749=C1731,A1749,A1749=C1730,A1749,A1749=C1729,A1749,A1749=C1728,A1749,A1749=C1727,A1749,A1749=C1726,A1749,A1749=C1725,A1749,A1749=C1724,A1749,A1749=C1723,A1749,A1749=C1722,A1749,A1749=C1721,A1749,A1749=C1720,A1749))),"")</f>
        <v/>
      </c>
      <c r="B1750" s="17" t="s">
        <v>4</v>
      </c>
      <c r="C1750" s="17" t="s">
        <v>4</v>
      </c>
      <c r="D1750" s="17" t="s">
        <v>4</v>
      </c>
      <c r="E1750" s="17" t="s">
        <v>4</v>
      </c>
      <c r="F1750" s="17" t="s">
        <v>4</v>
      </c>
      <c r="G1750" s="17">
        <v>2</v>
      </c>
      <c r="H1750" s="17" t="s">
        <v>4</v>
      </c>
      <c r="I1750" s="17" t="s">
        <v>4</v>
      </c>
      <c r="J1750" s="17" t="s">
        <v>4</v>
      </c>
      <c r="K1750" s="17">
        <v>90</v>
      </c>
    </row>
    <row r="1751" spans="1:15" ht="18" x14ac:dyDescent="0.2">
      <c r="A1751" s="1" t="str">
        <f>IFERROR(IF(B1751="","",IF(ISNUMBER(SEARCH("2019-08",B1750)),C1750,_xlfn.IFS(A1750=C1749,A1750,A1750=C1748,A1750,A1750=C1747,A1750,A1750=C1746,A1750,A1750=C1745,A1750,A1750=C1744,A1750,A1750=C1743,A1750,A1750=C1742,A1750,A1750=C1741,A1750,A1750=C1740,A1750,A1750=C1739,A1750,A1750=C1738,A1750,A1750=C1737,A1750,A1750=C1736,A1750,A1750=C1735,A1750,A1750=C1734,A1750,A1750=C1733,A1750,A1750=C1732,A1750,A1750=C1731,A1750,A1750=C1730,A1750,A1750=C1729,A1750,A1750=C1728,A1750,A1750=C1727,A1750,A1750=C1726,A1750,A1750=C1725,A1750,A1750=C1724,A1750,A1750=C1723,A1750,A1750=C1722,A1750,A1750=C1721,A1750))),"")</f>
        <v/>
      </c>
      <c r="B1751" s="16" t="s">
        <v>1615</v>
      </c>
      <c r="C1751" s="16" t="s">
        <v>2594</v>
      </c>
      <c r="D1751" s="16" t="s">
        <v>2595</v>
      </c>
      <c r="E1751" s="16" t="s">
        <v>4</v>
      </c>
      <c r="F1751" s="16" t="s">
        <v>4</v>
      </c>
      <c r="G1751" s="16" t="s">
        <v>2122</v>
      </c>
      <c r="H1751" s="16" t="s">
        <v>2123</v>
      </c>
      <c r="I1751" s="17">
        <v>925</v>
      </c>
      <c r="J1751" s="17" t="s">
        <v>4</v>
      </c>
      <c r="K1751" s="17">
        <v>925</v>
      </c>
      <c r="L1751" s="17" t="s">
        <v>4</v>
      </c>
      <c r="M1751" s="17" t="s">
        <v>4</v>
      </c>
      <c r="N1751" s="17">
        <v>925</v>
      </c>
      <c r="O1751" s="16" t="s">
        <v>93</v>
      </c>
    </row>
    <row r="1752" spans="1:15" ht="18" x14ac:dyDescent="0.2">
      <c r="A1752" s="1" t="str">
        <f>IFERROR(IF(B1752="","",IF(ISNUMBER(SEARCH("2019-08",B1751)),C1751,_xlfn.IFS(A1751=C1750,A1751,A1751=C1749,A1751,A1751=C1748,A1751,A1751=C1747,A1751,A1751=C1746,A1751,A1751=C1745,A1751,A1751=C1744,A1751,A1751=C1743,A1751,A1751=C1742,A1751,A1751=C1741,A1751,A1751=C1740,A1751,A1751=C1739,A1751,A1751=C1738,A1751,A1751=C1737,A1751,A1751=C1736,A1751,A1751=C1735,A1751,A1751=C1734,A1751,A1751=C1733,A1751,A1751=C1732,A1751,A1751=C1731,A1751,A1751=C1730,A1751,A1751=C1729,A1751,A1751=C1728,A1751,A1751=C1727,A1751,A1751=C1726,A1751,A1751=C1725,A1751,A1751=C1724,A1751,A1751=C1723,A1751,A1751=C1722,A1751))),"")</f>
        <v/>
      </c>
      <c r="B1752" s="16" t="s">
        <v>192</v>
      </c>
      <c r="C1752" s="16" t="s">
        <v>193</v>
      </c>
      <c r="D1752" s="16" t="s">
        <v>34</v>
      </c>
      <c r="E1752" s="16" t="s">
        <v>35</v>
      </c>
      <c r="F1752" s="16" t="s">
        <v>118</v>
      </c>
      <c r="G1752" s="17">
        <v>3</v>
      </c>
      <c r="H1752" s="17">
        <v>125</v>
      </c>
      <c r="I1752" s="17" t="s">
        <v>4</v>
      </c>
      <c r="J1752" s="17" t="s">
        <v>4</v>
      </c>
      <c r="K1752" s="17">
        <v>375</v>
      </c>
    </row>
    <row r="1753" spans="1:15" ht="18" x14ac:dyDescent="0.2">
      <c r="A1753" s="1" t="str">
        <f>IFERROR(IF(B1753="","",IF(ISNUMBER(SEARCH("2019-08",B1752)),C1752,_xlfn.IFS(A1752=C1751,A1752,A1752=C1750,A1752,A1752=C1749,A1752,A1752=C1748,A1752,A1752=C1747,A1752,A1752=C1746,A1752,A1752=C1745,A1752,A1752=C1744,A1752,A1752=C1743,A1752,A1752=C1742,A1752,A1752=C1741,A1752,A1752=C1740,A1752,A1752=C1739,A1752,A1752=C1738,A1752,A1752=C1737,A1752,A1752=C1736,A1752,A1752=C1735,A1752,A1752=C1734,A1752,A1752=C1733,A1752,A1752=C1732,A1752,A1752=C1731,A1752,A1752=C1730,A1752,A1752=C1729,A1752,A1752=C1728,A1752,A1752=C1727,A1752,A1752=C1726,A1752,A1752=C1725,A1752,A1752=C1724,A1752,A1752=C1723,A1752))),"")</f>
        <v/>
      </c>
      <c r="B1753" s="16" t="s">
        <v>121</v>
      </c>
      <c r="C1753" s="16" t="s">
        <v>122</v>
      </c>
      <c r="D1753" s="16" t="s">
        <v>34</v>
      </c>
      <c r="E1753" s="16" t="s">
        <v>35</v>
      </c>
      <c r="F1753" s="16" t="s">
        <v>118</v>
      </c>
      <c r="G1753" s="17">
        <v>5</v>
      </c>
      <c r="H1753" s="17">
        <v>60</v>
      </c>
      <c r="I1753" s="17" t="s">
        <v>4</v>
      </c>
      <c r="J1753" s="17" t="s">
        <v>4</v>
      </c>
      <c r="K1753" s="17">
        <v>300</v>
      </c>
    </row>
    <row r="1754" spans="1:15" ht="18" x14ac:dyDescent="0.2">
      <c r="A1754" s="1" t="str">
        <f>IFERROR(IF(B1754="","",IF(ISNUMBER(SEARCH("2019-08",B1753)),C1753,_xlfn.IFS(A1753=C1752,A1753,A1753=C1751,A1753,A1753=C1750,A1753,A1753=C1749,A1753,A1753=C1748,A1753,A1753=C1747,A1753,A1753=C1746,A1753,A1753=C1745,A1753,A1753=C1744,A1753,A1753=C1743,A1753,A1753=C1742,A1753,A1753=C1741,A1753,A1753=C1740,A1753,A1753=C1739,A1753,A1753=C1738,A1753,A1753=C1737,A1753,A1753=C1736,A1753,A1753=C1735,A1753,A1753=C1734,A1753,A1753=C1733,A1753,A1753=C1732,A1753,A1753=C1731,A1753,A1753=C1730,A1753,A1753=C1729,A1753,A1753=C1728,A1753,A1753=C1727,A1753,A1753=C1726,A1753,A1753=C1725,A1753,A1753=C1724,A1753))),"")</f>
        <v/>
      </c>
      <c r="B1754" s="16" t="s">
        <v>119</v>
      </c>
      <c r="C1754" s="16" t="s">
        <v>120</v>
      </c>
      <c r="D1754" s="16" t="s">
        <v>34</v>
      </c>
      <c r="E1754" s="16" t="s">
        <v>35</v>
      </c>
      <c r="F1754" s="16" t="s">
        <v>118</v>
      </c>
      <c r="G1754" s="17">
        <v>5</v>
      </c>
      <c r="H1754" s="17">
        <v>50</v>
      </c>
      <c r="I1754" s="17" t="s">
        <v>4</v>
      </c>
      <c r="J1754" s="17" t="s">
        <v>4</v>
      </c>
      <c r="K1754" s="17">
        <v>250</v>
      </c>
    </row>
    <row r="1755" spans="1:15" ht="18" x14ac:dyDescent="0.2">
      <c r="A1755" s="1" t="str">
        <f>IFERROR(IF(B1755="","",IF(ISNUMBER(SEARCH("2019-08",B1754)),C1754,_xlfn.IFS(A1754=C1753,A1754,A1754=C1752,A1754,A1754=C1751,A1754,A1754=C1750,A1754,A1754=C1749,A1754,A1754=C1748,A1754,A1754=C1747,A1754,A1754=C1746,A1754,A1754=C1745,A1754,A1754=C1744,A1754,A1754=C1743,A1754,A1754=C1742,A1754,A1754=C1741,A1754,A1754=C1740,A1754,A1754=C1739,A1754,A1754=C1738,A1754,A1754=C1737,A1754,A1754=C1736,A1754,A1754=C1735,A1754,A1754=C1734,A1754,A1754=C1733,A1754,A1754=C1732,A1754,A1754=C1731,A1754,A1754=C1730,A1754,A1754=C1729,A1754,A1754=C1728,A1754,A1754=C1727,A1754,A1754=C1726,A1754,A1754=C1725,A1754))),"")</f>
        <v/>
      </c>
      <c r="B1755" s="17" t="s">
        <v>4</v>
      </c>
      <c r="C1755" s="17" t="s">
        <v>4</v>
      </c>
      <c r="D1755" s="17" t="s">
        <v>4</v>
      </c>
      <c r="E1755" s="17" t="s">
        <v>4</v>
      </c>
      <c r="F1755" s="17" t="s">
        <v>4</v>
      </c>
      <c r="G1755" s="17">
        <v>13</v>
      </c>
      <c r="H1755" s="17" t="s">
        <v>4</v>
      </c>
      <c r="I1755" s="17" t="s">
        <v>4</v>
      </c>
      <c r="J1755" s="17" t="s">
        <v>4</v>
      </c>
      <c r="K1755" s="17">
        <v>925</v>
      </c>
    </row>
    <row r="1756" spans="1:15" ht="18" x14ac:dyDescent="0.2">
      <c r="A1756" s="1" t="str">
        <f>IFERROR(IF(B1756="","",IF(ISNUMBER(SEARCH("2019-08",B1755)),C1755,_xlfn.IFS(A1755=C1754,A1755,A1755=C1753,A1755,A1755=C1752,A1755,A1755=C1751,A1755,A1755=C1750,A1755,A1755=C1749,A1755,A1755=C1748,A1755,A1755=C1747,A1755,A1755=C1746,A1755,A1755=C1745,A1755,A1755=C1744,A1755,A1755=C1743,A1755,A1755=C1742,A1755,A1755=C1741,A1755,A1755=C1740,A1755,A1755=C1739,A1755,A1755=C1738,A1755,A1755=C1737,A1755,A1755=C1736,A1755,A1755=C1735,A1755,A1755=C1734,A1755,A1755=C1733,A1755,A1755=C1732,A1755,A1755=C1731,A1755,A1755=C1730,A1755,A1755=C1729,A1755,A1755=C1728,A1755,A1755=C1727,A1755,A1755=C1726,A1755))),"")</f>
        <v/>
      </c>
      <c r="B1756" s="16" t="s">
        <v>1413</v>
      </c>
      <c r="C1756" s="16" t="s">
        <v>2596</v>
      </c>
      <c r="D1756" s="16" t="s">
        <v>37</v>
      </c>
      <c r="E1756" s="16" t="s">
        <v>4</v>
      </c>
      <c r="F1756" s="16" t="s">
        <v>1413</v>
      </c>
      <c r="G1756" s="16" t="s">
        <v>213</v>
      </c>
      <c r="H1756" s="16" t="s">
        <v>214</v>
      </c>
      <c r="I1756" s="17">
        <v>30</v>
      </c>
      <c r="J1756" s="17" t="s">
        <v>4</v>
      </c>
      <c r="K1756" s="17">
        <v>30</v>
      </c>
      <c r="L1756" s="17" t="s">
        <v>4</v>
      </c>
      <c r="M1756" s="17" t="s">
        <v>4</v>
      </c>
      <c r="N1756" s="17">
        <v>30</v>
      </c>
      <c r="O1756" s="16" t="s">
        <v>476</v>
      </c>
    </row>
    <row r="1757" spans="1:15" ht="18" x14ac:dyDescent="0.2">
      <c r="A1757" s="1" t="str">
        <f>IFERROR(IF(B1757="","",IF(ISNUMBER(SEARCH("2019-08",B1756)),C1756,_xlfn.IFS(A1756=C1755,A1756,A1756=C1754,A1756,A1756=C1753,A1756,A1756=C1752,A1756,A1756=C1751,A1756,A1756=C1750,A1756,A1756=C1749,A1756,A1756=C1748,A1756,A1756=C1747,A1756,A1756=C1746,A1756,A1756=C1745,A1756,A1756=C1744,A1756,A1756=C1743,A1756,A1756=C1742,A1756,A1756=C1741,A1756,A1756=C1740,A1756,A1756=C1739,A1756,A1756=C1738,A1756,A1756=C1737,A1756,A1756=C1736,A1756,A1756=C1735,A1756,A1756=C1734,A1756,A1756=C1733,A1756,A1756=C1732,A1756,A1756=C1731,A1756,A1756=C1730,A1756,A1756=C1729,A1756,A1756=C1728,A1756,A1756=C1727,A1756))),"")</f>
        <v/>
      </c>
      <c r="B1757" s="16" t="s">
        <v>1384</v>
      </c>
      <c r="C1757" s="16" t="s">
        <v>1385</v>
      </c>
      <c r="D1757" s="16" t="s">
        <v>34</v>
      </c>
      <c r="E1757" s="16" t="s">
        <v>35</v>
      </c>
      <c r="F1757" s="16" t="s">
        <v>49</v>
      </c>
      <c r="G1757" s="17">
        <v>1</v>
      </c>
      <c r="H1757" s="17">
        <v>15</v>
      </c>
      <c r="I1757" s="17" t="s">
        <v>4</v>
      </c>
      <c r="J1757" s="17" t="s">
        <v>4</v>
      </c>
      <c r="K1757" s="17">
        <v>15</v>
      </c>
    </row>
    <row r="1758" spans="1:15" ht="18" x14ac:dyDescent="0.2">
      <c r="A1758" s="1" t="str">
        <f>IFERROR(IF(B1758="","",IF(ISNUMBER(SEARCH("2019-08",B1757)),C1757,_xlfn.IFS(A1757=C1756,A1757,A1757=C1755,A1757,A1757=C1754,A1757,A1757=C1753,A1757,A1757=C1752,A1757,A1757=C1751,A1757,A1757=C1750,A1757,A1757=C1749,A1757,A1757=C1748,A1757,A1757=C1747,A1757,A1757=C1746,A1757,A1757=C1745,A1757,A1757=C1744,A1757,A1757=C1743,A1757,A1757=C1742,A1757,A1757=C1741,A1757,A1757=C1740,A1757,A1757=C1739,A1757,A1757=C1738,A1757,A1757=C1737,A1757,A1757=C1736,A1757,A1757=C1735,A1757,A1757=C1734,A1757,A1757=C1733,A1757,A1757=C1732,A1757,A1757=C1731,A1757,A1757=C1730,A1757,A1757=C1729,A1757,A1757=C1728,A1757))),"")</f>
        <v/>
      </c>
      <c r="B1758" s="16" t="s">
        <v>2597</v>
      </c>
      <c r="C1758" s="16" t="s">
        <v>2598</v>
      </c>
      <c r="D1758" s="16" t="s">
        <v>34</v>
      </c>
      <c r="E1758" s="16" t="s">
        <v>35</v>
      </c>
      <c r="F1758" s="16" t="s">
        <v>49</v>
      </c>
      <c r="G1758" s="17">
        <v>1</v>
      </c>
      <c r="H1758" s="17">
        <v>15</v>
      </c>
      <c r="I1758" s="17" t="s">
        <v>4</v>
      </c>
      <c r="J1758" s="17" t="s">
        <v>4</v>
      </c>
      <c r="K1758" s="17">
        <v>15</v>
      </c>
    </row>
    <row r="1759" spans="1:15" ht="18" x14ac:dyDescent="0.2">
      <c r="A1759" s="1" t="str">
        <f>IFERROR(IF(B1759="","",IF(ISNUMBER(SEARCH("2019-08",B1758)),C1758,_xlfn.IFS(A1758=C1757,A1758,A1758=C1756,A1758,A1758=C1755,A1758,A1758=C1754,A1758,A1758=C1753,A1758,A1758=C1752,A1758,A1758=C1751,A1758,A1758=C1750,A1758,A1758=C1749,A1758,A1758=C1748,A1758,A1758=C1747,A1758,A1758=C1746,A1758,A1758=C1745,A1758,A1758=C1744,A1758,A1758=C1743,A1758,A1758=C1742,A1758,A1758=C1741,A1758,A1758=C1740,A1758,A1758=C1739,A1758,A1758=C1738,A1758,A1758=C1737,A1758,A1758=C1736,A1758,A1758=C1735,A1758,A1758=C1734,A1758,A1758=C1733,A1758,A1758=C1732,A1758,A1758=C1731,A1758,A1758=C1730,A1758,A1758=C1729,A1758))),"")</f>
        <v/>
      </c>
      <c r="B1759" s="17" t="s">
        <v>4</v>
      </c>
      <c r="C1759" s="17" t="s">
        <v>4</v>
      </c>
      <c r="D1759" s="17" t="s">
        <v>4</v>
      </c>
      <c r="E1759" s="17" t="s">
        <v>4</v>
      </c>
      <c r="F1759" s="17" t="s">
        <v>4</v>
      </c>
      <c r="G1759" s="17">
        <v>2</v>
      </c>
      <c r="H1759" s="17" t="s">
        <v>4</v>
      </c>
      <c r="I1759" s="17" t="s">
        <v>4</v>
      </c>
      <c r="J1759" s="17" t="s">
        <v>4</v>
      </c>
      <c r="K1759" s="17">
        <v>30</v>
      </c>
    </row>
    <row r="1760" spans="1:15" ht="18" x14ac:dyDescent="0.2">
      <c r="A1760" s="1" t="str">
        <f>IFERROR(IF(B1760="","",IF(ISNUMBER(SEARCH("2019-08",B1759)),C1759,_xlfn.IFS(A1759=C1758,A1759,A1759=C1757,A1759,A1759=C1756,A1759,A1759=C1755,A1759,A1759=C1754,A1759,A1759=C1753,A1759,A1759=C1752,A1759,A1759=C1751,A1759,A1759=C1750,A1759,A1759=C1749,A1759,A1759=C1748,A1759,A1759=C1747,A1759,A1759=C1746,A1759,A1759=C1745,A1759,A1759=C1744,A1759,A1759=C1743,A1759,A1759=C1742,A1759,A1759=C1741,A1759,A1759=C1740,A1759,A1759=C1739,A1759,A1759=C1738,A1759,A1759=C1737,A1759,A1759=C1736,A1759,A1759=C1735,A1759,A1759=C1734,A1759,A1759=C1733,A1759,A1759=C1732,A1759,A1759=C1731,A1759,A1759=C1730,A1759))),"")</f>
        <v/>
      </c>
      <c r="B1760" s="16" t="s">
        <v>1413</v>
      </c>
      <c r="C1760" s="16" t="s">
        <v>2599</v>
      </c>
      <c r="D1760" s="16" t="s">
        <v>2600</v>
      </c>
      <c r="E1760" s="16" t="s">
        <v>4</v>
      </c>
      <c r="F1760" s="16" t="s">
        <v>1413</v>
      </c>
      <c r="G1760" s="16" t="s">
        <v>213</v>
      </c>
      <c r="H1760" s="16" t="s">
        <v>214</v>
      </c>
      <c r="I1760" s="17">
        <v>120</v>
      </c>
      <c r="J1760" s="17" t="s">
        <v>4</v>
      </c>
      <c r="K1760" s="17">
        <v>120</v>
      </c>
      <c r="L1760" s="17" t="s">
        <v>4</v>
      </c>
      <c r="M1760" s="17" t="s">
        <v>4</v>
      </c>
      <c r="N1760" s="17">
        <v>120</v>
      </c>
      <c r="O1760" s="16" t="s">
        <v>476</v>
      </c>
    </row>
    <row r="1761" spans="1:15" ht="18" x14ac:dyDescent="0.2">
      <c r="A1761" s="1" t="str">
        <f>IFERROR(IF(B1761="","",IF(ISNUMBER(SEARCH("2019-08",B1760)),C1760,_xlfn.IFS(A1760=C1759,A1760,A1760=C1758,A1760,A1760=C1757,A1760,A1760=C1756,A1760,A1760=C1755,A1760,A1760=C1754,A1760,A1760=C1753,A1760,A1760=C1752,A1760,A1760=C1751,A1760,A1760=C1750,A1760,A1760=C1749,A1760,A1760=C1748,A1760,A1760=C1747,A1760,A1760=C1746,A1760,A1760=C1745,A1760,A1760=C1744,A1760,A1760=C1743,A1760,A1760=C1742,A1760,A1760=C1741,A1760,A1760=C1740,A1760,A1760=C1739,A1760,A1760=C1738,A1760,A1760=C1737,A1760,A1760=C1736,A1760,A1760=C1735,A1760,A1760=C1734,A1760,A1760=C1733,A1760,A1760=C1732,A1760,A1760=C1731,A1760))),"")</f>
        <v/>
      </c>
      <c r="B1761" s="16" t="s">
        <v>558</v>
      </c>
      <c r="C1761" s="16" t="s">
        <v>559</v>
      </c>
      <c r="D1761" s="16" t="s">
        <v>34</v>
      </c>
      <c r="E1761" s="16" t="s">
        <v>35</v>
      </c>
      <c r="F1761" s="16" t="s">
        <v>127</v>
      </c>
      <c r="G1761" s="17">
        <v>3</v>
      </c>
      <c r="H1761" s="17">
        <v>40</v>
      </c>
      <c r="I1761" s="17" t="s">
        <v>4</v>
      </c>
      <c r="J1761" s="17" t="s">
        <v>4</v>
      </c>
      <c r="K1761" s="17">
        <v>120</v>
      </c>
    </row>
    <row r="1762" spans="1:15" ht="18" x14ac:dyDescent="0.2">
      <c r="A1762" s="1" t="str">
        <f>IFERROR(IF(B1762="","",IF(ISNUMBER(SEARCH("2019-08",B1761)),C1761,_xlfn.IFS(A1761=C1760,A1761,A1761=C1759,A1761,A1761=C1758,A1761,A1761=C1757,A1761,A1761=C1756,A1761,A1761=C1755,A1761,A1761=C1754,A1761,A1761=C1753,A1761,A1761=C1752,A1761,A1761=C1751,A1761,A1761=C1750,A1761,A1761=C1749,A1761,A1761=C1748,A1761,A1761=C1747,A1761,A1761=C1746,A1761,A1761=C1745,A1761,A1761=C1744,A1761,A1761=C1743,A1761,A1761=C1742,A1761,A1761=C1741,A1761,A1761=C1740,A1761,A1761=C1739,A1761,A1761=C1738,A1761,A1761=C1737,A1761,A1761=C1736,A1761,A1761=C1735,A1761,A1761=C1734,A1761,A1761=C1733,A1761,A1761=C1732,A1761))),"")</f>
        <v/>
      </c>
      <c r="B1762" s="17" t="s">
        <v>4</v>
      </c>
      <c r="C1762" s="17" t="s">
        <v>4</v>
      </c>
      <c r="D1762" s="17" t="s">
        <v>4</v>
      </c>
      <c r="E1762" s="17" t="s">
        <v>4</v>
      </c>
      <c r="F1762" s="17" t="s">
        <v>4</v>
      </c>
      <c r="G1762" s="17">
        <v>3</v>
      </c>
      <c r="H1762" s="17" t="s">
        <v>4</v>
      </c>
      <c r="I1762" s="17" t="s">
        <v>4</v>
      </c>
      <c r="J1762" s="17" t="s">
        <v>4</v>
      </c>
      <c r="K1762" s="17">
        <v>120</v>
      </c>
    </row>
    <row r="1763" spans="1:15" ht="18" x14ac:dyDescent="0.2">
      <c r="A1763" s="1" t="str">
        <f>IFERROR(IF(B1763="","",IF(ISNUMBER(SEARCH("2019-08",B1762)),C1762,_xlfn.IFS(A1762=C1761,A1762,A1762=C1760,A1762,A1762=C1759,A1762,A1762=C1758,A1762,A1762=C1757,A1762,A1762=C1756,A1762,A1762=C1755,A1762,A1762=C1754,A1762,A1762=C1753,A1762,A1762=C1752,A1762,A1762=C1751,A1762,A1762=C1750,A1762,A1762=C1749,A1762,A1762=C1748,A1762,A1762=C1747,A1762,A1762=C1746,A1762,A1762=C1745,A1762,A1762=C1744,A1762,A1762=C1743,A1762,A1762=C1742,A1762,A1762=C1741,A1762,A1762=C1740,A1762,A1762=C1739,A1762,A1762=C1738,A1762,A1762=C1737,A1762,A1762=C1736,A1762,A1762=C1735,A1762,A1762=C1734,A1762,A1762=C1733,A1762))),"")</f>
        <v/>
      </c>
      <c r="B1763" s="16" t="s">
        <v>1413</v>
      </c>
      <c r="C1763" s="16" t="s">
        <v>2601</v>
      </c>
      <c r="D1763" s="16" t="s">
        <v>1034</v>
      </c>
      <c r="E1763" s="16" t="s">
        <v>4</v>
      </c>
      <c r="F1763" s="16" t="s">
        <v>4</v>
      </c>
      <c r="G1763" s="16" t="s">
        <v>213</v>
      </c>
      <c r="H1763" s="16" t="s">
        <v>214</v>
      </c>
      <c r="I1763" s="17">
        <v>1155</v>
      </c>
      <c r="J1763" s="17">
        <v>5</v>
      </c>
      <c r="K1763" s="17">
        <v>1150</v>
      </c>
      <c r="L1763" s="17" t="s">
        <v>4</v>
      </c>
      <c r="M1763" s="17" t="s">
        <v>4</v>
      </c>
      <c r="N1763" s="17">
        <v>1150</v>
      </c>
      <c r="O1763" s="16" t="s">
        <v>31</v>
      </c>
    </row>
    <row r="1764" spans="1:15" ht="18" x14ac:dyDescent="0.2">
      <c r="A1764" s="1" t="str">
        <f>IFERROR(IF(B1764="","",IF(ISNUMBER(SEARCH("2019-08",B1763)),C1763,_xlfn.IFS(A1763=C1762,A1763,A1763=C1761,A1763,A1763=C1760,A1763,A1763=C1759,A1763,A1763=C1758,A1763,A1763=C1757,A1763,A1763=C1756,A1763,A1763=C1755,A1763,A1763=C1754,A1763,A1763=C1753,A1763,A1763=C1752,A1763,A1763=C1751,A1763,A1763=C1750,A1763,A1763=C1749,A1763,A1763=C1748,A1763,A1763=C1747,A1763,A1763=C1746,A1763,A1763=C1745,A1763,A1763=C1744,A1763,A1763=C1743,A1763,A1763=C1742,A1763,A1763=C1741,A1763,A1763=C1740,A1763,A1763=C1739,A1763,A1763=C1738,A1763,A1763=C1737,A1763,A1763=C1736,A1763,A1763=C1735,A1763,A1763=C1734,A1763))),"")</f>
        <v/>
      </c>
      <c r="B1764" s="16" t="s">
        <v>1329</v>
      </c>
      <c r="C1764" s="16" t="s">
        <v>1330</v>
      </c>
      <c r="D1764" s="16" t="s">
        <v>34</v>
      </c>
      <c r="E1764" s="16" t="s">
        <v>35</v>
      </c>
      <c r="F1764" s="16" t="s">
        <v>127</v>
      </c>
      <c r="G1764" s="17">
        <v>1</v>
      </c>
      <c r="H1764" s="17">
        <v>20</v>
      </c>
      <c r="I1764" s="17" t="s">
        <v>4</v>
      </c>
      <c r="J1764" s="17" t="s">
        <v>4</v>
      </c>
      <c r="K1764" s="17">
        <v>20</v>
      </c>
    </row>
    <row r="1765" spans="1:15" ht="18" x14ac:dyDescent="0.2">
      <c r="A1765" s="1" t="str">
        <f>IFERROR(IF(B1765="","",IF(ISNUMBER(SEARCH("2019-08",B1764)),C1764,_xlfn.IFS(A1764=C1763,A1764,A1764=C1762,A1764,A1764=C1761,A1764,A1764=C1760,A1764,A1764=C1759,A1764,A1764=C1758,A1764,A1764=C1757,A1764,A1764=C1756,A1764,A1764=C1755,A1764,A1764=C1754,A1764,A1764=C1753,A1764,A1764=C1752,A1764,A1764=C1751,A1764,A1764=C1750,A1764,A1764=C1749,A1764,A1764=C1748,A1764,A1764=C1747,A1764,A1764=C1746,A1764,A1764=C1745,A1764,A1764=C1744,A1764,A1764=C1743,A1764,A1764=C1742,A1764,A1764=C1741,A1764,A1764=C1740,A1764,A1764=C1739,A1764,A1764=C1738,A1764,A1764=C1737,A1764,A1764=C1736,A1764,A1764=C1735,A1764))),"")</f>
        <v/>
      </c>
      <c r="B1765" s="16" t="s">
        <v>2602</v>
      </c>
      <c r="C1765" s="16" t="s">
        <v>2603</v>
      </c>
      <c r="D1765" s="16" t="s">
        <v>34</v>
      </c>
      <c r="E1765" s="16" t="s">
        <v>34</v>
      </c>
      <c r="F1765" s="16" t="s">
        <v>91</v>
      </c>
      <c r="G1765" s="17">
        <v>1</v>
      </c>
      <c r="H1765" s="17">
        <v>850</v>
      </c>
      <c r="I1765" s="17" t="s">
        <v>4</v>
      </c>
      <c r="J1765" s="17" t="s">
        <v>4</v>
      </c>
      <c r="K1765" s="17">
        <v>850</v>
      </c>
    </row>
    <row r="1766" spans="1:15" ht="18" x14ac:dyDescent="0.2">
      <c r="A1766" s="1" t="str">
        <f>IFERROR(IF(B1766="","",IF(ISNUMBER(SEARCH("2019-08",B1765)),C1765,_xlfn.IFS(A1765=C1764,A1765,A1765=C1763,A1765,A1765=C1762,A1765,A1765=C1761,A1765,A1765=C1760,A1765,A1765=C1759,A1765,A1765=C1758,A1765,A1765=C1757,A1765,A1765=C1756,A1765,A1765=C1755,A1765,A1765=C1754,A1765,A1765=C1753,A1765,A1765=C1752,A1765,A1765=C1751,A1765,A1765=C1750,A1765,A1765=C1749,A1765,A1765=C1748,A1765,A1765=C1747,A1765,A1765=C1746,A1765,A1765=C1745,A1765,A1765=C1744,A1765,A1765=C1743,A1765,A1765=C1742,A1765,A1765=C1741,A1765,A1765=C1740,A1765,A1765=C1739,A1765,A1765=C1738,A1765,A1765=C1737,A1765,A1765=C1736,A1765))),"")</f>
        <v/>
      </c>
      <c r="B1766" s="16" t="s">
        <v>1397</v>
      </c>
      <c r="C1766" s="16" t="s">
        <v>1398</v>
      </c>
      <c r="D1766" s="16" t="s">
        <v>34</v>
      </c>
      <c r="E1766" s="16" t="s">
        <v>35</v>
      </c>
      <c r="F1766" s="16" t="s">
        <v>127</v>
      </c>
      <c r="G1766" s="17">
        <v>3</v>
      </c>
      <c r="H1766" s="17">
        <v>20</v>
      </c>
      <c r="I1766" s="17" t="s">
        <v>4</v>
      </c>
      <c r="J1766" s="17" t="s">
        <v>4</v>
      </c>
      <c r="K1766" s="17">
        <v>60</v>
      </c>
    </row>
    <row r="1767" spans="1:15" ht="18" x14ac:dyDescent="0.2">
      <c r="A1767" s="1" t="str">
        <f>IFERROR(IF(B1767="","",IF(ISNUMBER(SEARCH("2019-08",B1766)),C1766,_xlfn.IFS(A1766=C1765,A1766,A1766=C1764,A1766,A1766=C1763,A1766,A1766=C1762,A1766,A1766=C1761,A1766,A1766=C1760,A1766,A1766=C1759,A1766,A1766=C1758,A1766,A1766=C1757,A1766,A1766=C1756,A1766,A1766=C1755,A1766,A1766=C1754,A1766,A1766=C1753,A1766,A1766=C1752,A1766,A1766=C1751,A1766,A1766=C1750,A1766,A1766=C1749,A1766,A1766=C1748,A1766,A1766=C1747,A1766,A1766=C1746,A1766,A1766=C1745,A1766,A1766=C1744,A1766,A1766=C1743,A1766,A1766=C1742,A1766,A1766=C1741,A1766,A1766=C1740,A1766,A1766=C1739,A1766,A1766=C1738,A1766,A1766=C1737,A1766))),"")</f>
        <v/>
      </c>
      <c r="B1767" s="16" t="s">
        <v>738</v>
      </c>
      <c r="C1767" s="16" t="s">
        <v>739</v>
      </c>
      <c r="D1767" s="16" t="s">
        <v>34</v>
      </c>
      <c r="E1767" s="16" t="s">
        <v>35</v>
      </c>
      <c r="F1767" s="16" t="s">
        <v>127</v>
      </c>
      <c r="G1767" s="17">
        <v>2</v>
      </c>
      <c r="H1767" s="17">
        <v>20</v>
      </c>
      <c r="I1767" s="17" t="s">
        <v>4</v>
      </c>
      <c r="J1767" s="17" t="s">
        <v>4</v>
      </c>
      <c r="K1767" s="17">
        <v>40</v>
      </c>
    </row>
    <row r="1768" spans="1:15" ht="18" x14ac:dyDescent="0.2">
      <c r="A1768" s="1" t="str">
        <f>IFERROR(IF(B1768="","",IF(ISNUMBER(SEARCH("2019-08",B1767)),C1767,_xlfn.IFS(A1767=C1766,A1767,A1767=C1765,A1767,A1767=C1764,A1767,A1767=C1763,A1767,A1767=C1762,A1767,A1767=C1761,A1767,A1767=C1760,A1767,A1767=C1759,A1767,A1767=C1758,A1767,A1767=C1757,A1767,A1767=C1756,A1767,A1767=C1755,A1767,A1767=C1754,A1767,A1767=C1753,A1767,A1767=C1752,A1767,A1767=C1751,A1767,A1767=C1750,A1767,A1767=C1749,A1767,A1767=C1748,A1767,A1767=C1747,A1767,A1767=C1746,A1767,A1767=C1745,A1767,A1767=C1744,A1767,A1767=C1743,A1767,A1767=C1742,A1767,A1767=C1741,A1767,A1767=C1740,A1767,A1767=C1739,A1767,A1767=C1738,A1767))),"")</f>
        <v/>
      </c>
      <c r="B1768" s="16" t="s">
        <v>945</v>
      </c>
      <c r="C1768" s="16" t="s">
        <v>946</v>
      </c>
      <c r="D1768" s="16" t="s">
        <v>34</v>
      </c>
      <c r="E1768" s="16" t="s">
        <v>35</v>
      </c>
      <c r="F1768" s="16" t="s">
        <v>127</v>
      </c>
      <c r="G1768" s="17">
        <v>1</v>
      </c>
      <c r="H1768" s="17">
        <v>20</v>
      </c>
      <c r="I1768" s="17" t="s">
        <v>4</v>
      </c>
      <c r="J1768" s="17" t="s">
        <v>4</v>
      </c>
      <c r="K1768" s="17">
        <v>20</v>
      </c>
    </row>
    <row r="1769" spans="1:15" ht="18" x14ac:dyDescent="0.2">
      <c r="A1769" s="1" t="str">
        <f>IFERROR(IF(B1769="","",IF(ISNUMBER(SEARCH("2019-08",B1768)),C1768,_xlfn.IFS(A1768=C1767,A1768,A1768=C1766,A1768,A1768=C1765,A1768,A1768=C1764,A1768,A1768=C1763,A1768,A1768=C1762,A1768,A1768=C1761,A1768,A1768=C1760,A1768,A1768=C1759,A1768,A1768=C1758,A1768,A1768=C1757,A1768,A1768=C1756,A1768,A1768=C1755,A1768,A1768=C1754,A1768,A1768=C1753,A1768,A1768=C1752,A1768,A1768=C1751,A1768,A1768=C1750,A1768,A1768=C1749,A1768,A1768=C1748,A1768,A1768=C1747,A1768,A1768=C1746,A1768,A1768=C1745,A1768,A1768=C1744,A1768,A1768=C1743,A1768,A1768=C1742,A1768,A1768=C1741,A1768,A1768=C1740,A1768,A1768=C1739,A1768))),"")</f>
        <v/>
      </c>
      <c r="B1769" s="16" t="s">
        <v>119</v>
      </c>
      <c r="C1769" s="16" t="s">
        <v>120</v>
      </c>
      <c r="D1769" s="16" t="s">
        <v>34</v>
      </c>
      <c r="E1769" s="16" t="s">
        <v>35</v>
      </c>
      <c r="F1769" s="16" t="s">
        <v>118</v>
      </c>
      <c r="G1769" s="17">
        <v>1</v>
      </c>
      <c r="H1769" s="17">
        <v>50</v>
      </c>
      <c r="I1769" s="17" t="s">
        <v>4</v>
      </c>
      <c r="J1769" s="17" t="s">
        <v>4</v>
      </c>
      <c r="K1769" s="17">
        <v>50</v>
      </c>
    </row>
    <row r="1770" spans="1:15" ht="18" x14ac:dyDescent="0.2">
      <c r="A1770" s="1" t="str">
        <f>IFERROR(IF(B1770="","",IF(ISNUMBER(SEARCH("2019-08",B1769)),C1769,_xlfn.IFS(A1769=C1768,A1769,A1769=C1767,A1769,A1769=C1766,A1769,A1769=C1765,A1769,A1769=C1764,A1769,A1769=C1763,A1769,A1769=C1762,A1769,A1769=C1761,A1769,A1769=C1760,A1769,A1769=C1759,A1769,A1769=C1758,A1769,A1769=C1757,A1769,A1769=C1756,A1769,A1769=C1755,A1769,A1769=C1754,A1769,A1769=C1753,A1769,A1769=C1752,A1769,A1769=C1751,A1769,A1769=C1750,A1769,A1769=C1749,A1769,A1769=C1748,A1769,A1769=C1747,A1769,A1769=C1746,A1769,A1769=C1745,A1769,A1769=C1744,A1769,A1769=C1743,A1769,A1769=C1742,A1769,A1769=C1741,A1769,A1769=C1740,A1769))),"")</f>
        <v/>
      </c>
      <c r="B1770" s="16" t="s">
        <v>116</v>
      </c>
      <c r="C1770" s="16" t="s">
        <v>117</v>
      </c>
      <c r="D1770" s="16" t="s">
        <v>34</v>
      </c>
      <c r="E1770" s="16" t="s">
        <v>35</v>
      </c>
      <c r="F1770" s="16" t="s">
        <v>118</v>
      </c>
      <c r="G1770" s="17">
        <v>1</v>
      </c>
      <c r="H1770" s="17">
        <v>115</v>
      </c>
      <c r="I1770" s="17" t="s">
        <v>4</v>
      </c>
      <c r="J1770" s="17" t="s">
        <v>4</v>
      </c>
      <c r="K1770" s="17">
        <v>115</v>
      </c>
    </row>
    <row r="1771" spans="1:15" ht="18" x14ac:dyDescent="0.2">
      <c r="A1771" s="1" t="str">
        <f>IFERROR(IF(B1771="","",IF(ISNUMBER(SEARCH("2019-08",B1770)),C1770,_xlfn.IFS(A1770=C1769,A1770,A1770=C1768,A1770,A1770=C1767,A1770,A1770=C1766,A1770,A1770=C1765,A1770,A1770=C1764,A1770,A1770=C1763,A1770,A1770=C1762,A1770,A1770=C1761,A1770,A1770=C1760,A1770,A1770=C1759,A1770,A1770=C1758,A1770,A1770=C1757,A1770,A1770=C1756,A1770,A1770=C1755,A1770,A1770=C1754,A1770,A1770=C1753,A1770,A1770=C1752,A1770,A1770=C1751,A1770,A1770=C1750,A1770,A1770=C1749,A1770,A1770=C1748,A1770,A1770=C1747,A1770,A1770=C1746,A1770,A1770=C1745,A1770,A1770=C1744,A1770,A1770=C1743,A1770,A1770=C1742,A1770,A1770=C1741,A1770))),"")</f>
        <v/>
      </c>
      <c r="B1771" s="17" t="s">
        <v>4</v>
      </c>
      <c r="C1771" s="17" t="s">
        <v>4</v>
      </c>
      <c r="D1771" s="17" t="s">
        <v>4</v>
      </c>
      <c r="E1771" s="17" t="s">
        <v>4</v>
      </c>
      <c r="F1771" s="17" t="s">
        <v>4</v>
      </c>
      <c r="G1771" s="17">
        <v>10</v>
      </c>
      <c r="H1771" s="17" t="s">
        <v>4</v>
      </c>
      <c r="I1771" s="17" t="s">
        <v>4</v>
      </c>
      <c r="J1771" s="17" t="s">
        <v>4</v>
      </c>
      <c r="K1771" s="17">
        <v>1155</v>
      </c>
    </row>
    <row r="1772" spans="1:15" ht="18" x14ac:dyDescent="0.2">
      <c r="A1772" s="1" t="str">
        <f>IFERROR(IF(B1772="","",IF(ISNUMBER(SEARCH("2019-08",B1771)),C1771,_xlfn.IFS(A1771=C1770,A1771,A1771=C1769,A1771,A1771=C1768,A1771,A1771=C1767,A1771,A1771=C1766,A1771,A1771=C1765,A1771,A1771=C1764,A1771,A1771=C1763,A1771,A1771=C1762,A1771,A1771=C1761,A1771,A1771=C1760,A1771,A1771=C1759,A1771,A1771=C1758,A1771,A1771=C1757,A1771,A1771=C1756,A1771,A1771=C1755,A1771,A1771=C1754,A1771,A1771=C1753,A1771,A1771=C1752,A1771,A1771=C1751,A1771,A1771=C1750,A1771,A1771=C1749,A1771,A1771=C1748,A1771,A1771=C1747,A1771,A1771=C1746,A1771,A1771=C1745,A1771,A1771=C1744,A1771,A1771=C1743,A1771,A1771=C1742,A1771))),"")</f>
        <v/>
      </c>
      <c r="B1772" s="16" t="s">
        <v>1413</v>
      </c>
      <c r="C1772" s="16" t="s">
        <v>2604</v>
      </c>
      <c r="D1772" s="16" t="s">
        <v>1745</v>
      </c>
      <c r="E1772" s="16" t="s">
        <v>4</v>
      </c>
      <c r="F1772" s="16" t="s">
        <v>4</v>
      </c>
      <c r="G1772" s="16" t="s">
        <v>213</v>
      </c>
      <c r="H1772" s="16" t="s">
        <v>214</v>
      </c>
      <c r="I1772" s="17">
        <v>152</v>
      </c>
      <c r="J1772" s="17" t="s">
        <v>4</v>
      </c>
      <c r="K1772" s="17">
        <v>152</v>
      </c>
      <c r="L1772" s="17" t="s">
        <v>4</v>
      </c>
      <c r="M1772" s="17" t="s">
        <v>4</v>
      </c>
      <c r="N1772" s="17">
        <v>152</v>
      </c>
      <c r="O1772" s="16" t="s">
        <v>476</v>
      </c>
    </row>
    <row r="1773" spans="1:15" ht="18" x14ac:dyDescent="0.2">
      <c r="A1773" s="1" t="str">
        <f>IFERROR(IF(B1773="","",IF(ISNUMBER(SEARCH("2019-08",B1772)),C1772,_xlfn.IFS(A1772=C1771,A1772,A1772=C1770,A1772,A1772=C1769,A1772,A1772=C1768,A1772,A1772=C1767,A1772,A1772=C1766,A1772,A1772=C1765,A1772,A1772=C1764,A1772,A1772=C1763,A1772,A1772=C1762,A1772,A1772=C1761,A1772,A1772=C1760,A1772,A1772=C1759,A1772,A1772=C1758,A1772,A1772=C1757,A1772,A1772=C1756,A1772,A1772=C1755,A1772,A1772=C1754,A1772,A1772=C1753,A1772,A1772=C1752,A1772,A1772=C1751,A1772,A1772=C1750,A1772,A1772=C1749,A1772,A1772=C1748,A1772,A1772=C1747,A1772,A1772=C1746,A1772,A1772=C1745,A1772,A1772=C1744,A1772,A1772=C1743,A1772))),"")</f>
        <v/>
      </c>
      <c r="B1773" s="16" t="s">
        <v>1300</v>
      </c>
      <c r="C1773" s="16" t="s">
        <v>1301</v>
      </c>
      <c r="D1773" s="16" t="s">
        <v>34</v>
      </c>
      <c r="E1773" s="16" t="s">
        <v>35</v>
      </c>
      <c r="F1773" s="16" t="s">
        <v>49</v>
      </c>
      <c r="G1773" s="17">
        <v>2</v>
      </c>
      <c r="H1773" s="17">
        <v>5</v>
      </c>
      <c r="I1773" s="17" t="s">
        <v>4</v>
      </c>
      <c r="J1773" s="17" t="s">
        <v>4</v>
      </c>
      <c r="K1773" s="17">
        <v>10</v>
      </c>
    </row>
    <row r="1774" spans="1:15" ht="18" x14ac:dyDescent="0.2">
      <c r="A1774" s="1" t="str">
        <f>IFERROR(IF(B1774="","",IF(ISNUMBER(SEARCH("2019-08",B1773)),C1773,_xlfn.IFS(A1773=C1772,A1773,A1773=C1771,A1773,A1773=C1770,A1773,A1773=C1769,A1773,A1773=C1768,A1773,A1773=C1767,A1773,A1773=C1766,A1773,A1773=C1765,A1773,A1773=C1764,A1773,A1773=C1763,A1773,A1773=C1762,A1773,A1773=C1761,A1773,A1773=C1760,A1773,A1773=C1759,A1773,A1773=C1758,A1773,A1773=C1757,A1773,A1773=C1756,A1773,A1773=C1755,A1773,A1773=C1754,A1773,A1773=C1753,A1773,A1773=C1752,A1773,A1773=C1751,A1773,A1773=C1750,A1773,A1773=C1749,A1773,A1773=C1748,A1773,A1773=C1747,A1773,A1773=C1746,A1773,A1773=C1745,A1773,A1773=C1744,A1773))),"")</f>
        <v/>
      </c>
      <c r="B1774" s="16" t="s">
        <v>705</v>
      </c>
      <c r="C1774" s="16" t="s">
        <v>706</v>
      </c>
      <c r="D1774" s="16" t="s">
        <v>34</v>
      </c>
      <c r="E1774" s="16" t="s">
        <v>35</v>
      </c>
      <c r="F1774" s="16" t="s">
        <v>101</v>
      </c>
      <c r="G1774" s="17">
        <v>2</v>
      </c>
      <c r="H1774" s="17">
        <v>55</v>
      </c>
      <c r="I1774" s="17" t="s">
        <v>4</v>
      </c>
      <c r="J1774" s="17" t="s">
        <v>4</v>
      </c>
      <c r="K1774" s="17">
        <v>110</v>
      </c>
    </row>
    <row r="1775" spans="1:15" ht="18" x14ac:dyDescent="0.2">
      <c r="A1775" s="1" t="str">
        <f>IFERROR(IF(B1775="","",IF(ISNUMBER(SEARCH("2019-08",B1774)),C1774,_xlfn.IFS(A1774=C1773,A1774,A1774=C1772,A1774,A1774=C1771,A1774,A1774=C1770,A1774,A1774=C1769,A1774,A1774=C1768,A1774,A1774=C1767,A1774,A1774=C1766,A1774,A1774=C1765,A1774,A1774=C1764,A1774,A1774=C1763,A1774,A1774=C1762,A1774,A1774=C1761,A1774,A1774=C1760,A1774,A1774=C1759,A1774,A1774=C1758,A1774,A1774=C1757,A1774,A1774=C1756,A1774,A1774=C1755,A1774,A1774=C1754,A1774,A1774=C1753,A1774,A1774=C1752,A1774,A1774=C1751,A1774,A1774=C1750,A1774,A1774=C1749,A1774,A1774=C1748,A1774,A1774=C1747,A1774,A1774=C1746,A1774,A1774=C1745,A1774))),"")</f>
        <v/>
      </c>
      <c r="B1775" s="16" t="s">
        <v>190</v>
      </c>
      <c r="C1775" s="16" t="s">
        <v>191</v>
      </c>
      <c r="D1775" s="16" t="s">
        <v>34</v>
      </c>
      <c r="E1775" s="16" t="s">
        <v>35</v>
      </c>
      <c r="F1775" s="16" t="s">
        <v>49</v>
      </c>
      <c r="G1775" s="17">
        <v>1</v>
      </c>
      <c r="H1775" s="17">
        <v>5</v>
      </c>
      <c r="I1775" s="17" t="s">
        <v>4</v>
      </c>
      <c r="J1775" s="17" t="s">
        <v>4</v>
      </c>
      <c r="K1775" s="17">
        <v>5</v>
      </c>
    </row>
    <row r="1776" spans="1:15" ht="18" x14ac:dyDescent="0.2">
      <c r="A1776" s="1" t="str">
        <f>IFERROR(IF(B1776="","",IF(ISNUMBER(SEARCH("2019-08",B1775)),C1775,_xlfn.IFS(A1775=C1774,A1775,A1775=C1773,A1775,A1775=C1772,A1775,A1775=C1771,A1775,A1775=C1770,A1775,A1775=C1769,A1775,A1775=C1768,A1775,A1775=C1767,A1775,A1775=C1766,A1775,A1775=C1765,A1775,A1775=C1764,A1775,A1775=C1763,A1775,A1775=C1762,A1775,A1775=C1761,A1775,A1775=C1760,A1775,A1775=C1759,A1775,A1775=C1758,A1775,A1775=C1757,A1775,A1775=C1756,A1775,A1775=C1755,A1775,A1775=C1754,A1775,A1775=C1753,A1775,A1775=C1752,A1775,A1775=C1751,A1775,A1775=C1750,A1775,A1775=C1749,A1775,A1775=C1748,A1775,A1775=C1747,A1775,A1775=C1746,A1775))),"")</f>
        <v/>
      </c>
      <c r="B1776" s="16" t="s">
        <v>194</v>
      </c>
      <c r="C1776" s="16" t="s">
        <v>195</v>
      </c>
      <c r="D1776" s="16" t="s">
        <v>34</v>
      </c>
      <c r="E1776" s="16" t="s">
        <v>35</v>
      </c>
      <c r="F1776" s="16" t="s">
        <v>49</v>
      </c>
      <c r="G1776" s="17">
        <v>2</v>
      </c>
      <c r="H1776" s="17">
        <v>7</v>
      </c>
      <c r="I1776" s="17" t="s">
        <v>4</v>
      </c>
      <c r="J1776" s="17" t="s">
        <v>4</v>
      </c>
      <c r="K1776" s="17">
        <v>14</v>
      </c>
    </row>
    <row r="1777" spans="1:15" ht="18" x14ac:dyDescent="0.2">
      <c r="A1777" s="1" t="str">
        <f>IFERROR(IF(B1777="","",IF(ISNUMBER(SEARCH("2019-08",B1776)),C1776,_xlfn.IFS(A1776=C1775,A1776,A1776=C1774,A1776,A1776=C1773,A1776,A1776=C1772,A1776,A1776=C1771,A1776,A1776=C1770,A1776,A1776=C1769,A1776,A1776=C1768,A1776,A1776=C1767,A1776,A1776=C1766,A1776,A1776=C1765,A1776,A1776=C1764,A1776,A1776=C1763,A1776,A1776=C1762,A1776,A1776=C1761,A1776,A1776=C1760,A1776,A1776=C1759,A1776,A1776=C1758,A1776,A1776=C1757,A1776,A1776=C1756,A1776,A1776=C1755,A1776,A1776=C1754,A1776,A1776=C1753,A1776,A1776=C1752,A1776,A1776=C1751,A1776,A1776=C1750,A1776,A1776=C1749,A1776,A1776=C1748,A1776,A1776=C1747,A1776))),"")</f>
        <v/>
      </c>
      <c r="B1777" s="16" t="s">
        <v>2605</v>
      </c>
      <c r="C1777" s="16" t="s">
        <v>2606</v>
      </c>
      <c r="D1777" s="16" t="s">
        <v>34</v>
      </c>
      <c r="E1777" s="16" t="s">
        <v>35</v>
      </c>
      <c r="F1777" s="16" t="s">
        <v>54</v>
      </c>
      <c r="G1777" s="17">
        <v>1</v>
      </c>
      <c r="H1777" s="17">
        <v>5</v>
      </c>
      <c r="I1777" s="17" t="s">
        <v>4</v>
      </c>
      <c r="J1777" s="17" t="s">
        <v>4</v>
      </c>
      <c r="K1777" s="17">
        <v>5</v>
      </c>
    </row>
    <row r="1778" spans="1:15" ht="18" x14ac:dyDescent="0.2">
      <c r="A1778" s="1" t="str">
        <f>IFERROR(IF(B1778="","",IF(ISNUMBER(SEARCH("2019-08",B1777)),C1777,_xlfn.IFS(A1777=C1776,A1777,A1777=C1775,A1777,A1777=C1774,A1777,A1777=C1773,A1777,A1777=C1772,A1777,A1777=C1771,A1777,A1777=C1770,A1777,A1777=C1769,A1777,A1777=C1768,A1777,A1777=C1767,A1777,A1777=C1766,A1777,A1777=C1765,A1777,A1777=C1764,A1777,A1777=C1763,A1777,A1777=C1762,A1777,A1777=C1761,A1777,A1777=C1760,A1777,A1777=C1759,A1777,A1777=C1758,A1777,A1777=C1757,A1777,A1777=C1756,A1777,A1777=C1755,A1777,A1777=C1754,A1777,A1777=C1753,A1777,A1777=C1752,A1777,A1777=C1751,A1777,A1777=C1750,A1777,A1777=C1749,A1777,A1777=C1748,A1777))),"")</f>
        <v/>
      </c>
      <c r="B1778" s="16" t="s">
        <v>1293</v>
      </c>
      <c r="C1778" s="16" t="s">
        <v>1294</v>
      </c>
      <c r="D1778" s="16" t="s">
        <v>34</v>
      </c>
      <c r="E1778" s="16" t="s">
        <v>35</v>
      </c>
      <c r="F1778" s="16" t="s">
        <v>49</v>
      </c>
      <c r="G1778" s="17">
        <v>1</v>
      </c>
      <c r="H1778" s="17">
        <v>8</v>
      </c>
      <c r="I1778" s="17" t="s">
        <v>4</v>
      </c>
      <c r="J1778" s="17" t="s">
        <v>4</v>
      </c>
      <c r="K1778" s="17">
        <v>8</v>
      </c>
    </row>
    <row r="1779" spans="1:15" ht="18" x14ac:dyDescent="0.2">
      <c r="A1779" s="1" t="str">
        <f>IFERROR(IF(B1779="","",IF(ISNUMBER(SEARCH("2019-08",B1778)),C1778,_xlfn.IFS(A1778=C1777,A1778,A1778=C1776,A1778,A1778=C1775,A1778,A1778=C1774,A1778,A1778=C1773,A1778,A1778=C1772,A1778,A1778=C1771,A1778,A1778=C1770,A1778,A1778=C1769,A1778,A1778=C1768,A1778,A1778=C1767,A1778,A1778=C1766,A1778,A1778=C1765,A1778,A1778=C1764,A1778,A1778=C1763,A1778,A1778=C1762,A1778,A1778=C1761,A1778,A1778=C1760,A1778,A1778=C1759,A1778,A1778=C1758,A1778,A1778=C1757,A1778,A1778=C1756,A1778,A1778=C1755,A1778,A1778=C1754,A1778,A1778=C1753,A1778,A1778=C1752,A1778,A1778=C1751,A1778,A1778=C1750,A1778,A1778=C1749,A1778))),"")</f>
        <v/>
      </c>
      <c r="B1779" s="17" t="s">
        <v>4</v>
      </c>
      <c r="C1779" s="17" t="s">
        <v>4</v>
      </c>
      <c r="D1779" s="17" t="s">
        <v>4</v>
      </c>
      <c r="E1779" s="17" t="s">
        <v>4</v>
      </c>
      <c r="F1779" s="17" t="s">
        <v>4</v>
      </c>
      <c r="G1779" s="17">
        <v>9</v>
      </c>
      <c r="H1779" s="17" t="s">
        <v>4</v>
      </c>
      <c r="I1779" s="17" t="s">
        <v>4</v>
      </c>
      <c r="J1779" s="17" t="s">
        <v>4</v>
      </c>
      <c r="K1779" s="17">
        <v>152</v>
      </c>
    </row>
    <row r="1780" spans="1:15" ht="18" x14ac:dyDescent="0.2">
      <c r="A1780" s="1" t="str">
        <f>IFERROR(IF(B1780="","",IF(ISNUMBER(SEARCH("2019-08",B1779)),C1779,_xlfn.IFS(A1779=C1778,A1779,A1779=C1777,A1779,A1779=C1776,A1779,A1779=C1775,A1779,A1779=C1774,A1779,A1779=C1773,A1779,A1779=C1772,A1779,A1779=C1771,A1779,A1779=C1770,A1779,A1779=C1769,A1779,A1779=C1768,A1779,A1779=C1767,A1779,A1779=C1766,A1779,A1779=C1765,A1779,A1779=C1764,A1779,A1779=C1763,A1779,A1779=C1762,A1779,A1779=C1761,A1779,A1779=C1760,A1779,A1779=C1759,A1779,A1779=C1758,A1779,A1779=C1757,A1779,A1779=C1756,A1779,A1779=C1755,A1779,A1779=C1754,A1779,A1779=C1753,A1779,A1779=C1752,A1779,A1779=C1751,A1779,A1779=C1750,A1779))),"")</f>
        <v/>
      </c>
      <c r="B1780" s="16" t="s">
        <v>1413</v>
      </c>
      <c r="C1780" s="16" t="s">
        <v>2607</v>
      </c>
      <c r="D1780" s="16" t="s">
        <v>1421</v>
      </c>
      <c r="E1780" s="16" t="s">
        <v>4</v>
      </c>
      <c r="F1780" s="16" t="s">
        <v>4</v>
      </c>
      <c r="G1780" s="16" t="s">
        <v>213</v>
      </c>
      <c r="H1780" s="16" t="s">
        <v>214</v>
      </c>
      <c r="I1780" s="17">
        <v>300</v>
      </c>
      <c r="J1780" s="17" t="s">
        <v>4</v>
      </c>
      <c r="K1780" s="17">
        <v>300</v>
      </c>
      <c r="L1780" s="17" t="s">
        <v>4</v>
      </c>
      <c r="M1780" s="17" t="s">
        <v>4</v>
      </c>
      <c r="N1780" s="17">
        <v>300</v>
      </c>
      <c r="O1780" s="16" t="s">
        <v>31</v>
      </c>
    </row>
    <row r="1781" spans="1:15" ht="18" x14ac:dyDescent="0.2">
      <c r="A1781" s="1" t="str">
        <f>IFERROR(IF(B1781="","",IF(ISNUMBER(SEARCH("2019-08",B1780)),C1780,_xlfn.IFS(A1780=C1779,A1780,A1780=C1778,A1780,A1780=C1777,A1780,A1780=C1776,A1780,A1780=C1775,A1780,A1780=C1774,A1780,A1780=C1773,A1780,A1780=C1772,A1780,A1780=C1771,A1780,A1780=C1770,A1780,A1780=C1769,A1780,A1780=C1768,A1780,A1780=C1767,A1780,A1780=C1766,A1780,A1780=C1765,A1780,A1780=C1764,A1780,A1780=C1763,A1780,A1780=C1762,A1780,A1780=C1761,A1780,A1780=C1760,A1780,A1780=C1759,A1780,A1780=C1758,A1780,A1780=C1757,A1780,A1780=C1756,A1780,A1780=C1755,A1780,A1780=C1754,A1780,A1780=C1753,A1780,A1780=C1752,A1780,A1780=C1751,A1780))),"")</f>
        <v/>
      </c>
      <c r="B1781" s="16" t="s">
        <v>2378</v>
      </c>
      <c r="C1781" s="16" t="s">
        <v>2379</v>
      </c>
      <c r="D1781" s="16" t="s">
        <v>34</v>
      </c>
      <c r="E1781" s="16" t="s">
        <v>35</v>
      </c>
      <c r="F1781" s="16" t="s">
        <v>127</v>
      </c>
      <c r="G1781" s="17">
        <v>1</v>
      </c>
      <c r="H1781" s="17">
        <v>300</v>
      </c>
      <c r="I1781" s="17" t="s">
        <v>4</v>
      </c>
      <c r="J1781" s="17" t="s">
        <v>4</v>
      </c>
      <c r="K1781" s="17">
        <v>300</v>
      </c>
    </row>
    <row r="1782" spans="1:15" ht="18" x14ac:dyDescent="0.2">
      <c r="A1782" s="1" t="str">
        <f>IFERROR(IF(B1782="","",IF(ISNUMBER(SEARCH("2019-08",B1781)),C1781,_xlfn.IFS(A1781=C1780,A1781,A1781=C1779,A1781,A1781=C1778,A1781,A1781=C1777,A1781,A1781=C1776,A1781,A1781=C1775,A1781,A1781=C1774,A1781,A1781=C1773,A1781,A1781=C1772,A1781,A1781=C1771,A1781,A1781=C1770,A1781,A1781=C1769,A1781,A1781=C1768,A1781,A1781=C1767,A1781,A1781=C1766,A1781,A1781=C1765,A1781,A1781=C1764,A1781,A1781=C1763,A1781,A1781=C1762,A1781,A1781=C1761,A1781,A1781=C1760,A1781,A1781=C1759,A1781,A1781=C1758,A1781,A1781=C1757,A1781,A1781=C1756,A1781,A1781=C1755,A1781,A1781=C1754,A1781,A1781=C1753,A1781,A1781=C1752,A1781))),"")</f>
        <v/>
      </c>
      <c r="B1782" s="17" t="s">
        <v>4</v>
      </c>
      <c r="C1782" s="17" t="s">
        <v>4</v>
      </c>
      <c r="D1782" s="17" t="s">
        <v>4</v>
      </c>
      <c r="E1782" s="17" t="s">
        <v>4</v>
      </c>
      <c r="F1782" s="17" t="s">
        <v>4</v>
      </c>
      <c r="G1782" s="17">
        <v>1</v>
      </c>
      <c r="H1782" s="17" t="s">
        <v>4</v>
      </c>
      <c r="I1782" s="17" t="s">
        <v>4</v>
      </c>
      <c r="J1782" s="17" t="s">
        <v>4</v>
      </c>
      <c r="K1782" s="17">
        <v>300</v>
      </c>
    </row>
    <row r="1783" spans="1:15" ht="18" x14ac:dyDescent="0.2">
      <c r="A1783" s="1" t="str">
        <f>IFERROR(IF(B1783="","",IF(ISNUMBER(SEARCH("2019-08",B1782)),C1782,_xlfn.IFS(A1782=C1781,A1782,A1782=C1780,A1782,A1782=C1779,A1782,A1782=C1778,A1782,A1782=C1777,A1782,A1782=C1776,A1782,A1782=C1775,A1782,A1782=C1774,A1782,A1782=C1773,A1782,A1782=C1772,A1782,A1782=C1771,A1782,A1782=C1770,A1782,A1782=C1769,A1782,A1782=C1768,A1782,A1782=C1767,A1782,A1782=C1766,A1782,A1782=C1765,A1782,A1782=C1764,A1782,A1782=C1763,A1782,A1782=C1762,A1782,A1782=C1761,A1782,A1782=C1760,A1782,A1782=C1759,A1782,A1782=C1758,A1782,A1782=C1757,A1782,A1782=C1756,A1782,A1782=C1755,A1782,A1782=C1754,A1782,A1782=C1753,A1782))),"")</f>
        <v/>
      </c>
      <c r="B1783" s="16" t="s">
        <v>1413</v>
      </c>
      <c r="C1783" s="16" t="s">
        <v>2608</v>
      </c>
      <c r="D1783" s="16" t="s">
        <v>1260</v>
      </c>
      <c r="E1783" s="16" t="s">
        <v>4</v>
      </c>
      <c r="F1783" s="16" t="s">
        <v>4</v>
      </c>
      <c r="G1783" s="16" t="s">
        <v>213</v>
      </c>
      <c r="H1783" s="16" t="s">
        <v>214</v>
      </c>
      <c r="I1783" s="17">
        <v>45</v>
      </c>
      <c r="J1783" s="17" t="s">
        <v>4</v>
      </c>
      <c r="K1783" s="17">
        <v>45</v>
      </c>
      <c r="L1783" s="17" t="s">
        <v>4</v>
      </c>
      <c r="M1783" s="17" t="s">
        <v>4</v>
      </c>
      <c r="N1783" s="17">
        <v>45</v>
      </c>
      <c r="O1783" s="16" t="s">
        <v>476</v>
      </c>
    </row>
    <row r="1784" spans="1:15" ht="18" x14ac:dyDescent="0.2">
      <c r="A1784" s="1" t="str">
        <f>IFERROR(IF(B1784="","",IF(ISNUMBER(SEARCH("2019-08",B1783)),C1783,_xlfn.IFS(A1783=C1782,A1783,A1783=C1781,A1783,A1783=C1780,A1783,A1783=C1779,A1783,A1783=C1778,A1783,A1783=C1777,A1783,A1783=C1776,A1783,A1783=C1775,A1783,A1783=C1774,A1783,A1783=C1773,A1783,A1783=C1772,A1783,A1783=C1771,A1783,A1783=C1770,A1783,A1783=C1769,A1783,A1783=C1768,A1783,A1783=C1767,A1783,A1783=C1766,A1783,A1783=C1765,A1783,A1783=C1764,A1783,A1783=C1763,A1783,A1783=C1762,A1783,A1783=C1761,A1783,A1783=C1760,A1783,A1783=C1759,A1783,A1783=C1758,A1783,A1783=C1757,A1783,A1783=C1756,A1783,A1783=C1755,A1783,A1783=C1754,A1783))),"")</f>
        <v/>
      </c>
      <c r="B1784" s="16" t="s">
        <v>2127</v>
      </c>
      <c r="C1784" s="16" t="s">
        <v>2128</v>
      </c>
      <c r="D1784" s="16" t="s">
        <v>34</v>
      </c>
      <c r="E1784" s="16" t="s">
        <v>35</v>
      </c>
      <c r="F1784" s="16" t="s">
        <v>100</v>
      </c>
      <c r="G1784" s="17">
        <v>1</v>
      </c>
      <c r="H1784" s="17">
        <v>45</v>
      </c>
      <c r="I1784" s="17" t="s">
        <v>4</v>
      </c>
      <c r="J1784" s="17" t="s">
        <v>4</v>
      </c>
      <c r="K1784" s="17">
        <v>45</v>
      </c>
    </row>
    <row r="1785" spans="1:15" ht="18" x14ac:dyDescent="0.2">
      <c r="A1785" s="1" t="str">
        <f>IFERROR(IF(B1785="","",IF(ISNUMBER(SEARCH("2019-08",B1784)),C1784,_xlfn.IFS(A1784=C1783,A1784,A1784=C1782,A1784,A1784=C1781,A1784,A1784=C1780,A1784,A1784=C1779,A1784,A1784=C1778,A1784,A1784=C1777,A1784,A1784=C1776,A1784,A1784=C1775,A1784,A1784=C1774,A1784,A1784=C1773,A1784,A1784=C1772,A1784,A1784=C1771,A1784,A1784=C1770,A1784,A1784=C1769,A1784,A1784=C1768,A1784,A1784=C1767,A1784,A1784=C1766,A1784,A1784=C1765,A1784,A1784=C1764,A1784,A1784=C1763,A1784,A1784=C1762,A1784,A1784=C1761,A1784,A1784=C1760,A1784,A1784=C1759,A1784,A1784=C1758,A1784,A1784=C1757,A1784,A1784=C1756,A1784,A1784=C1755,A1784))),"")</f>
        <v/>
      </c>
      <c r="B1785" s="17" t="s">
        <v>4</v>
      </c>
      <c r="C1785" s="17" t="s">
        <v>4</v>
      </c>
      <c r="D1785" s="17" t="s">
        <v>4</v>
      </c>
      <c r="E1785" s="17" t="s">
        <v>4</v>
      </c>
      <c r="F1785" s="17" t="s">
        <v>4</v>
      </c>
      <c r="G1785" s="17">
        <v>1</v>
      </c>
      <c r="H1785" s="17" t="s">
        <v>4</v>
      </c>
      <c r="I1785" s="17" t="s">
        <v>4</v>
      </c>
      <c r="J1785" s="17" t="s">
        <v>4</v>
      </c>
      <c r="K1785" s="17">
        <v>45</v>
      </c>
    </row>
    <row r="1786" spans="1:15" ht="18" x14ac:dyDescent="0.2">
      <c r="A1786" s="1" t="str">
        <f>IFERROR(IF(B1786="","",IF(ISNUMBER(SEARCH("2019-08",B1785)),C1785,_xlfn.IFS(A1785=C1784,A1785,A1785=C1783,A1785,A1785=C1782,A1785,A1785=C1781,A1785,A1785=C1780,A1785,A1785=C1779,A1785,A1785=C1778,A1785,A1785=C1777,A1785,A1785=C1776,A1785,A1785=C1775,A1785,A1785=C1774,A1785,A1785=C1773,A1785,A1785=C1772,A1785,A1785=C1771,A1785,A1785=C1770,A1785,A1785=C1769,A1785,A1785=C1768,A1785,A1785=C1767,A1785,A1785=C1766,A1785,A1785=C1765,A1785,A1785=C1764,A1785,A1785=C1763,A1785,A1785=C1762,A1785,A1785=C1761,A1785,A1785=C1760,A1785,A1785=C1759,A1785,A1785=C1758,A1785,A1785=C1757,A1785,A1785=C1756,A1785))),"")</f>
        <v/>
      </c>
      <c r="B1786" s="16" t="s">
        <v>1413</v>
      </c>
      <c r="C1786" s="16" t="s">
        <v>2609</v>
      </c>
      <c r="D1786" s="16" t="s">
        <v>1128</v>
      </c>
      <c r="E1786" s="16" t="s">
        <v>4</v>
      </c>
      <c r="F1786" s="16" t="s">
        <v>4</v>
      </c>
      <c r="G1786" s="16" t="s">
        <v>2610</v>
      </c>
      <c r="H1786" s="16" t="s">
        <v>2611</v>
      </c>
      <c r="I1786" s="17">
        <v>340</v>
      </c>
      <c r="J1786" s="17" t="s">
        <v>4</v>
      </c>
      <c r="K1786" s="17">
        <v>340</v>
      </c>
      <c r="L1786" s="17" t="s">
        <v>4</v>
      </c>
      <c r="M1786" s="17" t="s">
        <v>4</v>
      </c>
      <c r="N1786" s="17">
        <v>340</v>
      </c>
      <c r="O1786" s="16" t="s">
        <v>31</v>
      </c>
    </row>
    <row r="1787" spans="1:15" ht="18" x14ac:dyDescent="0.2">
      <c r="A1787" s="1" t="str">
        <f>IFERROR(IF(B1787="","",IF(ISNUMBER(SEARCH("2019-08",B1786)),C1786,_xlfn.IFS(A1786=C1785,A1786,A1786=C1784,A1786,A1786=C1783,A1786,A1786=C1782,A1786,A1786=C1781,A1786,A1786=C1780,A1786,A1786=C1779,A1786,A1786=C1778,A1786,A1786=C1777,A1786,A1786=C1776,A1786,A1786=C1775,A1786,A1786=C1774,A1786,A1786=C1773,A1786,A1786=C1772,A1786,A1786=C1771,A1786,A1786=C1770,A1786,A1786=C1769,A1786,A1786=C1768,A1786,A1786=C1767,A1786,A1786=C1766,A1786,A1786=C1765,A1786,A1786=C1764,A1786,A1786=C1763,A1786,A1786=C1762,A1786,A1786=C1761,A1786,A1786=C1760,A1786,A1786=C1759,A1786,A1786=C1758,A1786,A1786=C1757,A1786))),"")</f>
        <v/>
      </c>
      <c r="B1787" s="16" t="s">
        <v>902</v>
      </c>
      <c r="C1787" s="16" t="s">
        <v>903</v>
      </c>
      <c r="D1787" s="16" t="s">
        <v>34</v>
      </c>
      <c r="E1787" s="16" t="s">
        <v>35</v>
      </c>
      <c r="F1787" s="16" t="s">
        <v>35</v>
      </c>
      <c r="G1787" s="17">
        <v>2</v>
      </c>
      <c r="H1787" s="17">
        <v>170</v>
      </c>
      <c r="I1787" s="17" t="s">
        <v>4</v>
      </c>
      <c r="J1787" s="17" t="s">
        <v>4</v>
      </c>
      <c r="K1787" s="17">
        <v>340</v>
      </c>
    </row>
    <row r="1788" spans="1:15" ht="18" x14ac:dyDescent="0.2">
      <c r="A1788" s="1" t="str">
        <f>IFERROR(IF(B1788="","",IF(ISNUMBER(SEARCH("2019-08",B1787)),C1787,_xlfn.IFS(A1787=C1786,A1787,A1787=C1785,A1787,A1787=C1784,A1787,A1787=C1783,A1787,A1787=C1782,A1787,A1787=C1781,A1787,A1787=C1780,A1787,A1787=C1779,A1787,A1787=C1778,A1787,A1787=C1777,A1787,A1787=C1776,A1787,A1787=C1775,A1787,A1787=C1774,A1787,A1787=C1773,A1787,A1787=C1772,A1787,A1787=C1771,A1787,A1787=C1770,A1787,A1787=C1769,A1787,A1787=C1768,A1787,A1787=C1767,A1787,A1787=C1766,A1787,A1787=C1765,A1787,A1787=C1764,A1787,A1787=C1763,A1787,A1787=C1762,A1787,A1787=C1761,A1787,A1787=C1760,A1787,A1787=C1759,A1787,A1787=C1758,A1787))),"")</f>
        <v/>
      </c>
      <c r="B1788" s="17" t="s">
        <v>4</v>
      </c>
      <c r="C1788" s="17" t="s">
        <v>4</v>
      </c>
      <c r="D1788" s="17" t="s">
        <v>4</v>
      </c>
      <c r="E1788" s="17" t="s">
        <v>4</v>
      </c>
      <c r="F1788" s="17" t="s">
        <v>4</v>
      </c>
      <c r="G1788" s="17">
        <v>2</v>
      </c>
      <c r="H1788" s="17" t="s">
        <v>4</v>
      </c>
      <c r="I1788" s="17" t="s">
        <v>4</v>
      </c>
      <c r="J1788" s="17" t="s">
        <v>4</v>
      </c>
      <c r="K1788" s="17">
        <v>340</v>
      </c>
    </row>
    <row r="1789" spans="1:15" ht="18" x14ac:dyDescent="0.2">
      <c r="A1789" s="1" t="str">
        <f>IFERROR(IF(B1789="","",IF(ISNUMBER(SEARCH("2019-08",B1788)),C1788,_xlfn.IFS(A1788=C1787,A1788,A1788=C1786,A1788,A1788=C1785,A1788,A1788=C1784,A1788,A1788=C1783,A1788,A1788=C1782,A1788,A1788=C1781,A1788,A1788=C1780,A1788,A1788=C1779,A1788,A1788=C1778,A1788,A1788=C1777,A1788,A1788=C1776,A1788,A1788=C1775,A1788,A1788=C1774,A1788,A1788=C1773,A1788,A1788=C1772,A1788,A1788=C1771,A1788,A1788=C1770,A1788,A1788=C1769,A1788,A1788=C1768,A1788,A1788=C1767,A1788,A1788=C1766,A1788,A1788=C1765,A1788,A1788=C1764,A1788,A1788=C1763,A1788,A1788=C1762,A1788,A1788=C1761,A1788,A1788=C1760,A1788,A1788=C1759,A1788))),"")</f>
        <v/>
      </c>
      <c r="B1789" s="16" t="s">
        <v>1413</v>
      </c>
      <c r="C1789" s="16" t="s">
        <v>4177</v>
      </c>
      <c r="D1789" s="16" t="s">
        <v>223</v>
      </c>
      <c r="E1789" s="16" t="s">
        <v>4</v>
      </c>
      <c r="F1789" s="16" t="s">
        <v>4</v>
      </c>
      <c r="G1789" s="16" t="s">
        <v>213</v>
      </c>
      <c r="H1789" s="16" t="s">
        <v>214</v>
      </c>
      <c r="I1789" s="17">
        <v>35</v>
      </c>
      <c r="J1789" s="17" t="s">
        <v>4</v>
      </c>
      <c r="K1789" s="17">
        <v>35</v>
      </c>
      <c r="L1789" s="17" t="s">
        <v>4</v>
      </c>
      <c r="M1789" s="17" t="s">
        <v>4</v>
      </c>
      <c r="N1789" s="17">
        <v>35</v>
      </c>
      <c r="O1789" s="16" t="s">
        <v>476</v>
      </c>
    </row>
    <row r="1790" spans="1:15" ht="18" x14ac:dyDescent="0.2">
      <c r="A1790" s="1" t="str">
        <f>IFERROR(IF(B1790="","",IF(ISNUMBER(SEARCH("2019-08",B1789)),C1789,_xlfn.IFS(A1789=C1788,A1789,A1789=C1787,A1789,A1789=C1786,A1789,A1789=C1785,A1789,A1789=C1784,A1789,A1789=C1783,A1789,A1789=C1782,A1789,A1789=C1781,A1789,A1789=C1780,A1789,A1789=C1779,A1789,A1789=C1778,A1789,A1789=C1777,A1789,A1789=C1776,A1789,A1789=C1775,A1789,A1789=C1774,A1789,A1789=C1773,A1789,A1789=C1772,A1789,A1789=C1771,A1789,A1789=C1770,A1789,A1789=C1769,A1789,A1789=C1768,A1789,A1789=C1767,A1789,A1789=C1766,A1789,A1789=C1765,A1789,A1789=C1764,A1789,A1789=C1763,A1789,A1789=C1762,A1789,A1789=C1761,A1789,A1789=C1760,A1789))),"")</f>
        <v/>
      </c>
      <c r="B1790" s="16" t="s">
        <v>1414</v>
      </c>
      <c r="C1790" s="16" t="s">
        <v>1415</v>
      </c>
      <c r="D1790" s="16" t="s">
        <v>34</v>
      </c>
      <c r="E1790" s="16" t="s">
        <v>35</v>
      </c>
      <c r="F1790" s="16" t="s">
        <v>54</v>
      </c>
      <c r="G1790" s="17">
        <v>1</v>
      </c>
      <c r="H1790" s="17">
        <v>20</v>
      </c>
      <c r="I1790" s="17" t="s">
        <v>4</v>
      </c>
      <c r="J1790" s="17" t="s">
        <v>4</v>
      </c>
      <c r="K1790" s="17">
        <v>20</v>
      </c>
    </row>
    <row r="1791" spans="1:15" ht="18" x14ac:dyDescent="0.2">
      <c r="A1791" s="1" t="str">
        <f>IFERROR(IF(B1791="","",IF(ISNUMBER(SEARCH("2019-08",B1790)),C1790,_xlfn.IFS(A1790=C1789,A1790,A1790=C1788,A1790,A1790=C1787,A1790,A1790=C1786,A1790,A1790=C1785,A1790,A1790=C1784,A1790,A1790=C1783,A1790,A1790=C1782,A1790,A1790=C1781,A1790,A1790=C1780,A1790,A1790=C1779,A1790,A1790=C1778,A1790,A1790=C1777,A1790,A1790=C1776,A1790,A1790=C1775,A1790,A1790=C1774,A1790,A1790=C1773,A1790,A1790=C1772,A1790,A1790=C1771,A1790,A1790=C1770,A1790,A1790=C1769,A1790,A1790=C1768,A1790,A1790=C1767,A1790,A1790=C1766,A1790,A1790=C1765,A1790,A1790=C1764,A1790,A1790=C1763,A1790,A1790=C1762,A1790,A1790=C1761,A1790))),"")</f>
        <v/>
      </c>
      <c r="B1791" s="16" t="s">
        <v>144</v>
      </c>
      <c r="C1791" s="16" t="s">
        <v>145</v>
      </c>
      <c r="D1791" s="16" t="s">
        <v>34</v>
      </c>
      <c r="E1791" s="16" t="s">
        <v>35</v>
      </c>
      <c r="F1791" s="16" t="s">
        <v>127</v>
      </c>
      <c r="G1791" s="17">
        <v>3</v>
      </c>
      <c r="H1791" s="17">
        <v>5</v>
      </c>
      <c r="I1791" s="17" t="s">
        <v>4</v>
      </c>
      <c r="J1791" s="17" t="s">
        <v>4</v>
      </c>
      <c r="K1791" s="17">
        <v>15</v>
      </c>
    </row>
    <row r="1792" spans="1:15" ht="18" x14ac:dyDescent="0.2">
      <c r="A1792" s="1" t="str">
        <f>IFERROR(IF(B1792="","",IF(ISNUMBER(SEARCH("2019-08",B1791)),C1791,_xlfn.IFS(A1791=C1790,A1791,A1791=C1789,A1791,A1791=C1788,A1791,A1791=C1787,A1791,A1791=C1786,A1791,A1791=C1785,A1791,A1791=C1784,A1791,A1791=C1783,A1791,A1791=C1782,A1791,A1791=C1781,A1791,A1791=C1780,A1791,A1791=C1779,A1791,A1791=C1778,A1791,A1791=C1777,A1791,A1791=C1776,A1791,A1791=C1775,A1791,A1791=C1774,A1791,A1791=C1773,A1791,A1791=C1772,A1791,A1791=C1771,A1791,A1791=C1770,A1791,A1791=C1769,A1791,A1791=C1768,A1791,A1791=C1767,A1791,A1791=C1766,A1791,A1791=C1765,A1791,A1791=C1764,A1791,A1791=C1763,A1791,A1791=C1762,A1791))),"")</f>
        <v/>
      </c>
      <c r="B1792" s="17" t="s">
        <v>4</v>
      </c>
      <c r="C1792" s="17" t="s">
        <v>4</v>
      </c>
      <c r="D1792" s="17" t="s">
        <v>4</v>
      </c>
      <c r="E1792" s="17" t="s">
        <v>4</v>
      </c>
      <c r="F1792" s="17" t="s">
        <v>4</v>
      </c>
      <c r="G1792" s="17">
        <v>4</v>
      </c>
      <c r="H1792" s="17" t="s">
        <v>4</v>
      </c>
      <c r="I1792" s="17" t="s">
        <v>4</v>
      </c>
      <c r="J1792" s="17" t="s">
        <v>4</v>
      </c>
      <c r="K1792" s="17">
        <v>35</v>
      </c>
    </row>
    <row r="1793" spans="1:15" ht="18" x14ac:dyDescent="0.2">
      <c r="A1793" s="1" t="str">
        <f>IFERROR(IF(B1793="","",IF(ISNUMBER(SEARCH("2019-08",B1792)),C1792,_xlfn.IFS(A1792=C1791,A1792,A1792=C1790,A1792,A1792=C1789,A1792,A1792=C1788,A1792,A1792=C1787,A1792,A1792=C1786,A1792,A1792=C1785,A1792,A1792=C1784,A1792,A1792=C1783,A1792,A1792=C1782,A1792,A1792=C1781,A1792,A1792=C1780,A1792,A1792=C1779,A1792,A1792=C1778,A1792,A1792=C1777,A1792,A1792=C1776,A1792,A1792=C1775,A1792,A1792=C1774,A1792,A1792=C1773,A1792,A1792=C1772,A1792,A1792=C1771,A1792,A1792=C1770,A1792,A1792=C1769,A1792,A1792=C1768,A1792,A1792=C1767,A1792,A1792=C1766,A1792,A1792=C1765,A1792,A1792=C1764,A1792,A1792=C1763,A1792))),"")</f>
        <v/>
      </c>
      <c r="B1793" s="16" t="s">
        <v>1769</v>
      </c>
      <c r="C1793" s="16" t="s">
        <v>2612</v>
      </c>
      <c r="D1793" s="16" t="s">
        <v>356</v>
      </c>
      <c r="E1793" s="16" t="s">
        <v>4</v>
      </c>
      <c r="F1793" s="16" t="s">
        <v>4</v>
      </c>
      <c r="G1793" s="16" t="s">
        <v>213</v>
      </c>
      <c r="H1793" s="16" t="s">
        <v>214</v>
      </c>
      <c r="I1793" s="17">
        <v>60</v>
      </c>
      <c r="J1793" s="17" t="s">
        <v>4</v>
      </c>
      <c r="K1793" s="17">
        <v>60</v>
      </c>
      <c r="L1793" s="17" t="s">
        <v>4</v>
      </c>
      <c r="M1793" s="17" t="s">
        <v>4</v>
      </c>
      <c r="N1793" s="17">
        <v>60</v>
      </c>
      <c r="O1793" s="16" t="s">
        <v>476</v>
      </c>
    </row>
    <row r="1794" spans="1:15" ht="18" x14ac:dyDescent="0.2">
      <c r="A1794" s="1" t="str">
        <f>IFERROR(IF(B1794="","",IF(ISNUMBER(SEARCH("2019-08",B1793)),C1793,_xlfn.IFS(A1793=C1792,A1793,A1793=C1791,A1793,A1793=C1790,A1793,A1793=C1789,A1793,A1793=C1788,A1793,A1793=C1787,A1793,A1793=C1786,A1793,A1793=C1785,A1793,A1793=C1784,A1793,A1793=C1783,A1793,A1793=C1782,A1793,A1793=C1781,A1793,A1793=C1780,A1793,A1793=C1779,A1793,A1793=C1778,A1793,A1793=C1777,A1793,A1793=C1776,A1793,A1793=C1775,A1793,A1793=C1774,A1793,A1793=C1773,A1793,A1793=C1772,A1793,A1793=C1771,A1793,A1793=C1770,A1793,A1793=C1769,A1793,A1793=C1768,A1793,A1793=C1767,A1793,A1793=C1766,A1793,A1793=C1765,A1793,A1793=C1764,A1793))),"")</f>
        <v/>
      </c>
      <c r="B1794" s="16" t="s">
        <v>2613</v>
      </c>
      <c r="C1794" s="16" t="s">
        <v>2614</v>
      </c>
      <c r="D1794" s="16" t="s">
        <v>34</v>
      </c>
      <c r="E1794" s="16" t="s">
        <v>35</v>
      </c>
      <c r="F1794" s="16" t="s">
        <v>100</v>
      </c>
      <c r="G1794" s="17">
        <v>1</v>
      </c>
      <c r="H1794" s="17">
        <v>60</v>
      </c>
      <c r="I1794" s="17" t="s">
        <v>4</v>
      </c>
      <c r="J1794" s="17" t="s">
        <v>4</v>
      </c>
      <c r="K1794" s="17">
        <v>60</v>
      </c>
    </row>
    <row r="1795" spans="1:15" ht="18" x14ac:dyDescent="0.2">
      <c r="A1795" s="1" t="str">
        <f>IFERROR(IF(B1795="","",IF(ISNUMBER(SEARCH("2019-08",B1794)),C1794,_xlfn.IFS(A1794=C1793,A1794,A1794=C1792,A1794,A1794=C1791,A1794,A1794=C1790,A1794,A1794=C1789,A1794,A1794=C1788,A1794,A1794=C1787,A1794,A1794=C1786,A1794,A1794=C1785,A1794,A1794=C1784,A1794,A1794=C1783,A1794,A1794=C1782,A1794,A1794=C1781,A1794,A1794=C1780,A1794,A1794=C1779,A1794,A1794=C1778,A1794,A1794=C1777,A1794,A1794=C1776,A1794,A1794=C1775,A1794,A1794=C1774,A1794,A1794=C1773,A1794,A1794=C1772,A1794,A1794=C1771,A1794,A1794=C1770,A1794,A1794=C1769,A1794,A1794=C1768,A1794,A1794=C1767,A1794,A1794=C1766,A1794,A1794=C1765,A1794))),"")</f>
        <v/>
      </c>
      <c r="B1795" s="17" t="s">
        <v>4</v>
      </c>
      <c r="C1795" s="17" t="s">
        <v>4</v>
      </c>
      <c r="D1795" s="17" t="s">
        <v>4</v>
      </c>
      <c r="E1795" s="17" t="s">
        <v>4</v>
      </c>
      <c r="F1795" s="17" t="s">
        <v>4</v>
      </c>
      <c r="G1795" s="17">
        <v>1</v>
      </c>
      <c r="H1795" s="17" t="s">
        <v>4</v>
      </c>
      <c r="I1795" s="17" t="s">
        <v>4</v>
      </c>
      <c r="J1795" s="17" t="s">
        <v>4</v>
      </c>
      <c r="K1795" s="17">
        <v>60</v>
      </c>
    </row>
    <row r="1796" spans="1:15" ht="18" x14ac:dyDescent="0.2">
      <c r="A1796" s="1" t="str">
        <f>IFERROR(IF(B1796="","",IF(ISNUMBER(SEARCH("2019-08",B1795)),C1795,_xlfn.IFS(A1795=C1794,A1795,A1795=C1793,A1795,A1795=C1792,A1795,A1795=C1791,A1795,A1795=C1790,A1795,A1795=C1789,A1795,A1795=C1788,A1795,A1795=C1787,A1795,A1795=C1786,A1795,A1795=C1785,A1795,A1795=C1784,A1795,A1795=C1783,A1795,A1795=C1782,A1795,A1795=C1781,A1795,A1795=C1780,A1795,A1795=C1779,A1795,A1795=C1778,A1795,A1795=C1777,A1795,A1795=C1776,A1795,A1795=C1775,A1795,A1795=C1774,A1795,A1795=C1773,A1795,A1795=C1772,A1795,A1795=C1771,A1795,A1795=C1770,A1795,A1795=C1769,A1795,A1795=C1768,A1795,A1795=C1767,A1795,A1795=C1766,A1795))),"")</f>
        <v/>
      </c>
      <c r="B1796" s="16" t="s">
        <v>1769</v>
      </c>
      <c r="C1796" s="16" t="s">
        <v>2615</v>
      </c>
      <c r="D1796" s="16" t="s">
        <v>1055</v>
      </c>
      <c r="E1796" s="16" t="s">
        <v>4</v>
      </c>
      <c r="F1796" s="16" t="s">
        <v>4</v>
      </c>
      <c r="G1796" s="16" t="s">
        <v>213</v>
      </c>
      <c r="H1796" s="16" t="s">
        <v>214</v>
      </c>
      <c r="I1796" s="17">
        <v>65</v>
      </c>
      <c r="J1796" s="17" t="s">
        <v>4</v>
      </c>
      <c r="K1796" s="17">
        <v>65</v>
      </c>
      <c r="L1796" s="17" t="s">
        <v>4</v>
      </c>
      <c r="M1796" s="17" t="s">
        <v>4</v>
      </c>
      <c r="N1796" s="17">
        <v>65</v>
      </c>
      <c r="O1796" s="16" t="s">
        <v>161</v>
      </c>
    </row>
    <row r="1797" spans="1:15" ht="18" x14ac:dyDescent="0.2">
      <c r="A1797" s="1" t="str">
        <f>IFERROR(IF(B1797="","",IF(ISNUMBER(SEARCH("2019-08",B1796)),C1796,_xlfn.IFS(A1796=C1795,A1796,A1796=C1794,A1796,A1796=C1793,A1796,A1796=C1792,A1796,A1796=C1791,A1796,A1796=C1790,A1796,A1796=C1789,A1796,A1796=C1788,A1796,A1796=C1787,A1796,A1796=C1786,A1796,A1796=C1785,A1796,A1796=C1784,A1796,A1796=C1783,A1796,A1796=C1782,A1796,A1796=C1781,A1796,A1796=C1780,A1796,A1796=C1779,A1796,A1796=C1778,A1796,A1796=C1777,A1796,A1796=C1776,A1796,A1796=C1775,A1796,A1796=C1774,A1796,A1796=C1773,A1796,A1796=C1772,A1796,A1796=C1771,A1796,A1796=C1770,A1796,A1796=C1769,A1796,A1796=C1768,A1796,A1796=C1767,A1796))),"")</f>
        <v/>
      </c>
      <c r="B1797" s="16" t="s">
        <v>1360</v>
      </c>
      <c r="C1797" s="16" t="s">
        <v>1361</v>
      </c>
      <c r="D1797" s="16" t="s">
        <v>34</v>
      </c>
      <c r="E1797" s="16" t="s">
        <v>35</v>
      </c>
      <c r="F1797" s="16" t="s">
        <v>49</v>
      </c>
      <c r="G1797" s="17">
        <v>1</v>
      </c>
      <c r="H1797" s="17">
        <v>65</v>
      </c>
      <c r="I1797" s="17" t="s">
        <v>4</v>
      </c>
      <c r="J1797" s="17" t="s">
        <v>4</v>
      </c>
      <c r="K1797" s="17">
        <v>65</v>
      </c>
    </row>
    <row r="1798" spans="1:15" ht="18" x14ac:dyDescent="0.2">
      <c r="A1798" s="1" t="str">
        <f>IFERROR(IF(B1798="","",IF(ISNUMBER(SEARCH("2019-08",B1797)),C1797,_xlfn.IFS(A1797=C1796,A1797,A1797=C1795,A1797,A1797=C1794,A1797,A1797=C1793,A1797,A1797=C1792,A1797,A1797=C1791,A1797,A1797=C1790,A1797,A1797=C1789,A1797,A1797=C1788,A1797,A1797=C1787,A1797,A1797=C1786,A1797,A1797=C1785,A1797,A1797=C1784,A1797,A1797=C1783,A1797,A1797=C1782,A1797,A1797=C1781,A1797,A1797=C1780,A1797,A1797=C1779,A1797,A1797=C1778,A1797,A1797=C1777,A1797,A1797=C1776,A1797,A1797=C1775,A1797,A1797=C1774,A1797,A1797=C1773,A1797,A1797=C1772,A1797,A1797=C1771,A1797,A1797=C1770,A1797,A1797=C1769,A1797,A1797=C1768,A1797))),"")</f>
        <v/>
      </c>
      <c r="B1798" s="17" t="s">
        <v>4</v>
      </c>
      <c r="C1798" s="17" t="s">
        <v>4</v>
      </c>
      <c r="D1798" s="17" t="s">
        <v>4</v>
      </c>
      <c r="E1798" s="17" t="s">
        <v>4</v>
      </c>
      <c r="F1798" s="17" t="s">
        <v>4</v>
      </c>
      <c r="G1798" s="17">
        <v>1</v>
      </c>
      <c r="H1798" s="17" t="s">
        <v>4</v>
      </c>
      <c r="I1798" s="17" t="s">
        <v>4</v>
      </c>
      <c r="J1798" s="17" t="s">
        <v>4</v>
      </c>
      <c r="K1798" s="17">
        <v>65</v>
      </c>
    </row>
    <row r="1799" spans="1:15" ht="18" x14ac:dyDescent="0.2">
      <c r="A1799" s="1" t="str">
        <f>IFERROR(IF(B1799="","",IF(ISNUMBER(SEARCH("2019-08",B1798)),C1798,_xlfn.IFS(A1798=C1797,A1798,A1798=C1796,A1798,A1798=C1795,A1798,A1798=C1794,A1798,A1798=C1793,A1798,A1798=C1792,A1798,A1798=C1791,A1798,A1798=C1790,A1798,A1798=C1789,A1798,A1798=C1788,A1798,A1798=C1787,A1798,A1798=C1786,A1798,A1798=C1785,A1798,A1798=C1784,A1798,A1798=C1783,A1798,A1798=C1782,A1798,A1798=C1781,A1798,A1798=C1780,A1798,A1798=C1779,A1798,A1798=C1778,A1798,A1798=C1777,A1798,A1798=C1776,A1798,A1798=C1775,A1798,A1798=C1774,A1798,A1798=C1773,A1798,A1798=C1772,A1798,A1798=C1771,A1798,A1798=C1770,A1798,A1798=C1769,A1798))),"")</f>
        <v/>
      </c>
      <c r="B1799" s="16" t="s">
        <v>1769</v>
      </c>
      <c r="C1799" s="16" t="s">
        <v>2616</v>
      </c>
      <c r="D1799" s="16" t="s">
        <v>131</v>
      </c>
      <c r="E1799" s="16" t="s">
        <v>4</v>
      </c>
      <c r="F1799" s="16" t="s">
        <v>4</v>
      </c>
      <c r="G1799" s="16" t="s">
        <v>213</v>
      </c>
      <c r="H1799" s="16" t="s">
        <v>214</v>
      </c>
      <c r="I1799" s="17">
        <v>25</v>
      </c>
      <c r="J1799" s="17" t="s">
        <v>4</v>
      </c>
      <c r="K1799" s="17">
        <v>25</v>
      </c>
      <c r="L1799" s="17" t="s">
        <v>4</v>
      </c>
      <c r="M1799" s="17" t="s">
        <v>4</v>
      </c>
      <c r="N1799" s="17">
        <v>25</v>
      </c>
      <c r="O1799" s="16" t="s">
        <v>161</v>
      </c>
    </row>
    <row r="1800" spans="1:15" ht="18" x14ac:dyDescent="0.2">
      <c r="A1800" s="1" t="str">
        <f>IFERROR(IF(B1800="","",IF(ISNUMBER(SEARCH("2019-08",B1799)),C1799,_xlfn.IFS(A1799=C1798,A1799,A1799=C1797,A1799,A1799=C1796,A1799,A1799=C1795,A1799,A1799=C1794,A1799,A1799=C1793,A1799,A1799=C1792,A1799,A1799=C1791,A1799,A1799=C1790,A1799,A1799=C1789,A1799,A1799=C1788,A1799,A1799=C1787,A1799,A1799=C1786,A1799,A1799=C1785,A1799,A1799=C1784,A1799,A1799=C1783,A1799,A1799=C1782,A1799,A1799=C1781,A1799,A1799=C1780,A1799,A1799=C1779,A1799,A1799=C1778,A1799,A1799=C1777,A1799,A1799=C1776,A1799,A1799=C1775,A1799,A1799=C1774,A1799,A1799=C1773,A1799,A1799=C1772,A1799,A1799=C1771,A1799,A1799=C1770,A1799))),"")</f>
        <v/>
      </c>
      <c r="B1800" s="16" t="s">
        <v>2617</v>
      </c>
      <c r="C1800" s="16" t="s">
        <v>2618</v>
      </c>
      <c r="D1800" s="16" t="s">
        <v>34</v>
      </c>
      <c r="E1800" s="16" t="s">
        <v>34</v>
      </c>
      <c r="F1800" s="16" t="s">
        <v>36</v>
      </c>
      <c r="G1800" s="17">
        <v>1</v>
      </c>
      <c r="H1800" s="17">
        <v>25</v>
      </c>
      <c r="I1800" s="17" t="s">
        <v>4</v>
      </c>
      <c r="J1800" s="17" t="s">
        <v>4</v>
      </c>
      <c r="K1800" s="17">
        <v>25</v>
      </c>
    </row>
    <row r="1801" spans="1:15" ht="18" x14ac:dyDescent="0.2">
      <c r="A1801" s="1" t="str">
        <f>IFERROR(IF(B1801="","",IF(ISNUMBER(SEARCH("2019-08",B1800)),C1800,_xlfn.IFS(A1800=C1799,A1800,A1800=C1798,A1800,A1800=C1797,A1800,A1800=C1796,A1800,A1800=C1795,A1800,A1800=C1794,A1800,A1800=C1793,A1800,A1800=C1792,A1800,A1800=C1791,A1800,A1800=C1790,A1800,A1800=C1789,A1800,A1800=C1788,A1800,A1800=C1787,A1800,A1800=C1786,A1800,A1800=C1785,A1800,A1800=C1784,A1800,A1800=C1783,A1800,A1800=C1782,A1800,A1800=C1781,A1800,A1800=C1780,A1800,A1800=C1779,A1800,A1800=C1778,A1800,A1800=C1777,A1800,A1800=C1776,A1800,A1800=C1775,A1800,A1800=C1774,A1800,A1800=C1773,A1800,A1800=C1772,A1800,A1800=C1771,A1800))),"")</f>
        <v/>
      </c>
      <c r="B1801" s="17" t="s">
        <v>4</v>
      </c>
      <c r="C1801" s="17" t="s">
        <v>4</v>
      </c>
      <c r="D1801" s="17" t="s">
        <v>4</v>
      </c>
      <c r="E1801" s="17" t="s">
        <v>4</v>
      </c>
      <c r="F1801" s="17" t="s">
        <v>4</v>
      </c>
      <c r="G1801" s="17">
        <v>1</v>
      </c>
      <c r="H1801" s="17" t="s">
        <v>4</v>
      </c>
      <c r="I1801" s="17" t="s">
        <v>4</v>
      </c>
      <c r="J1801" s="17" t="s">
        <v>4</v>
      </c>
      <c r="K1801" s="17">
        <v>25</v>
      </c>
    </row>
    <row r="1802" spans="1:15" ht="18" x14ac:dyDescent="0.2">
      <c r="A1802" s="1" t="str">
        <f>IFERROR(IF(B1802="","",IF(ISNUMBER(SEARCH("2019-08",B1801)),C1801,_xlfn.IFS(A1801=C1800,A1801,A1801=C1799,A1801,A1801=C1798,A1801,A1801=C1797,A1801,A1801=C1796,A1801,A1801=C1795,A1801,A1801=C1794,A1801,A1801=C1793,A1801,A1801=C1792,A1801,A1801=C1791,A1801,A1801=C1790,A1801,A1801=C1789,A1801,A1801=C1788,A1801,A1801=C1787,A1801,A1801=C1786,A1801,A1801=C1785,A1801,A1801=C1784,A1801,A1801=C1783,A1801,A1801=C1782,A1801,A1801=C1781,A1801,A1801=C1780,A1801,A1801=C1779,A1801,A1801=C1778,A1801,A1801=C1777,A1801,A1801=C1776,A1801,A1801=C1775,A1801,A1801=C1774,A1801,A1801=C1773,A1801,A1801=C1772,A1801))),"")</f>
        <v/>
      </c>
      <c r="B1802" s="16" t="s">
        <v>1769</v>
      </c>
      <c r="C1802" s="16" t="s">
        <v>2619</v>
      </c>
      <c r="D1802" s="16" t="s">
        <v>1101</v>
      </c>
      <c r="E1802" s="16" t="s">
        <v>4</v>
      </c>
      <c r="F1802" s="16" t="s">
        <v>4</v>
      </c>
      <c r="G1802" s="16" t="s">
        <v>213</v>
      </c>
      <c r="H1802" s="16" t="s">
        <v>214</v>
      </c>
      <c r="I1802" s="17">
        <v>45</v>
      </c>
      <c r="J1802" s="17" t="s">
        <v>4</v>
      </c>
      <c r="K1802" s="17">
        <v>45</v>
      </c>
      <c r="L1802" s="17" t="s">
        <v>4</v>
      </c>
      <c r="M1802" s="17" t="s">
        <v>4</v>
      </c>
      <c r="N1802" s="17">
        <v>45</v>
      </c>
      <c r="O1802" s="16" t="s">
        <v>476</v>
      </c>
    </row>
    <row r="1803" spans="1:15" ht="18" x14ac:dyDescent="0.2">
      <c r="A1803" s="1" t="str">
        <f>IFERROR(IF(B1803="","",IF(ISNUMBER(SEARCH("2019-08",B1802)),C1802,_xlfn.IFS(A1802=C1801,A1802,A1802=C1800,A1802,A1802=C1799,A1802,A1802=C1798,A1802,A1802=C1797,A1802,A1802=C1796,A1802,A1802=C1795,A1802,A1802=C1794,A1802,A1802=C1793,A1802,A1802=C1792,A1802,A1802=C1791,A1802,A1802=C1790,A1802,A1802=C1789,A1802,A1802=C1788,A1802,A1802=C1787,A1802,A1802=C1786,A1802,A1802=C1785,A1802,A1802=C1784,A1802,A1802=C1783,A1802,A1802=C1782,A1802,A1802=C1781,A1802,A1802=C1780,A1802,A1802=C1779,A1802,A1802=C1778,A1802,A1802=C1777,A1802,A1802=C1776,A1802,A1802=C1775,A1802,A1802=C1774,A1802,A1802=C1773,A1802))),"")</f>
        <v/>
      </c>
      <c r="B1803" s="16" t="s">
        <v>793</v>
      </c>
      <c r="C1803" s="16" t="s">
        <v>794</v>
      </c>
      <c r="D1803" s="16" t="s">
        <v>34</v>
      </c>
      <c r="E1803" s="16" t="s">
        <v>35</v>
      </c>
      <c r="F1803" s="16" t="s">
        <v>49</v>
      </c>
      <c r="G1803" s="17">
        <v>1</v>
      </c>
      <c r="H1803" s="17">
        <v>15</v>
      </c>
      <c r="I1803" s="17" t="s">
        <v>4</v>
      </c>
      <c r="J1803" s="17" t="s">
        <v>4</v>
      </c>
      <c r="K1803" s="17">
        <v>15</v>
      </c>
    </row>
    <row r="1804" spans="1:15" ht="18" x14ac:dyDescent="0.2">
      <c r="A1804" s="1" t="str">
        <f>IFERROR(IF(B1804="","",IF(ISNUMBER(SEARCH("2019-08",B1803)),C1803,_xlfn.IFS(A1803=C1802,A1803,A1803=C1801,A1803,A1803=C1800,A1803,A1803=C1799,A1803,A1803=C1798,A1803,A1803=C1797,A1803,A1803=C1796,A1803,A1803=C1795,A1803,A1803=C1794,A1803,A1803=C1793,A1803,A1803=C1792,A1803,A1803=C1791,A1803,A1803=C1790,A1803,A1803=C1789,A1803,A1803=C1788,A1803,A1803=C1787,A1803,A1803=C1786,A1803,A1803=C1785,A1803,A1803=C1784,A1803,A1803=C1783,A1803,A1803=C1782,A1803,A1803=C1781,A1803,A1803=C1780,A1803,A1803=C1779,A1803,A1803=C1778,A1803,A1803=C1777,A1803,A1803=C1776,A1803,A1803=C1775,A1803,A1803=C1774,A1803))),"")</f>
        <v/>
      </c>
      <c r="B1804" s="16" t="s">
        <v>364</v>
      </c>
      <c r="C1804" s="16" t="s">
        <v>365</v>
      </c>
      <c r="D1804" s="16" t="s">
        <v>34</v>
      </c>
      <c r="E1804" s="16" t="s">
        <v>35</v>
      </c>
      <c r="F1804" s="16" t="s">
        <v>49</v>
      </c>
      <c r="G1804" s="17">
        <v>1</v>
      </c>
      <c r="H1804" s="17">
        <v>15</v>
      </c>
      <c r="I1804" s="17" t="s">
        <v>4</v>
      </c>
      <c r="J1804" s="17" t="s">
        <v>4</v>
      </c>
      <c r="K1804" s="17">
        <v>15</v>
      </c>
    </row>
    <row r="1805" spans="1:15" ht="18" x14ac:dyDescent="0.2">
      <c r="A1805" s="1" t="str">
        <f>IFERROR(IF(B1805="","",IF(ISNUMBER(SEARCH("2019-08",B1804)),C1804,_xlfn.IFS(A1804=C1803,A1804,A1804=C1802,A1804,A1804=C1801,A1804,A1804=C1800,A1804,A1804=C1799,A1804,A1804=C1798,A1804,A1804=C1797,A1804,A1804=C1796,A1804,A1804=C1795,A1804,A1804=C1794,A1804,A1804=C1793,A1804,A1804=C1792,A1804,A1804=C1791,A1804,A1804=C1790,A1804,A1804=C1789,A1804,A1804=C1788,A1804,A1804=C1787,A1804,A1804=C1786,A1804,A1804=C1785,A1804,A1804=C1784,A1804,A1804=C1783,A1804,A1804=C1782,A1804,A1804=C1781,A1804,A1804=C1780,A1804,A1804=C1779,A1804,A1804=C1778,A1804,A1804=C1777,A1804,A1804=C1776,A1804,A1804=C1775,A1804))),"")</f>
        <v/>
      </c>
      <c r="B1805" s="16" t="s">
        <v>2620</v>
      </c>
      <c r="C1805" s="16" t="s">
        <v>2621</v>
      </c>
      <c r="D1805" s="16" t="s">
        <v>34</v>
      </c>
      <c r="E1805" s="16" t="s">
        <v>35</v>
      </c>
      <c r="F1805" s="16" t="s">
        <v>49</v>
      </c>
      <c r="G1805" s="17">
        <v>1</v>
      </c>
      <c r="H1805" s="17">
        <v>15</v>
      </c>
      <c r="I1805" s="17" t="s">
        <v>4</v>
      </c>
      <c r="J1805" s="17" t="s">
        <v>4</v>
      </c>
      <c r="K1805" s="17">
        <v>15</v>
      </c>
    </row>
    <row r="1806" spans="1:15" ht="18" x14ac:dyDescent="0.2">
      <c r="A1806" s="1" t="str">
        <f>IFERROR(IF(B1806="","",IF(ISNUMBER(SEARCH("2019-08",B1805)),C1805,_xlfn.IFS(A1805=C1804,A1805,A1805=C1803,A1805,A1805=C1802,A1805,A1805=C1801,A1805,A1805=C1800,A1805,A1805=C1799,A1805,A1805=C1798,A1805,A1805=C1797,A1805,A1805=C1796,A1805,A1805=C1795,A1805,A1805=C1794,A1805,A1805=C1793,A1805,A1805=C1792,A1805,A1805=C1791,A1805,A1805=C1790,A1805,A1805=C1789,A1805,A1805=C1788,A1805,A1805=C1787,A1805,A1805=C1786,A1805,A1805=C1785,A1805,A1805=C1784,A1805,A1805=C1783,A1805,A1805=C1782,A1805,A1805=C1781,A1805,A1805=C1780,A1805,A1805=C1779,A1805,A1805=C1778,A1805,A1805=C1777,A1805,A1805=C1776,A1805))),"")</f>
        <v/>
      </c>
      <c r="B1806" s="17" t="s">
        <v>4</v>
      </c>
      <c r="C1806" s="17" t="s">
        <v>4</v>
      </c>
      <c r="D1806" s="17" t="s">
        <v>4</v>
      </c>
      <c r="E1806" s="17" t="s">
        <v>4</v>
      </c>
      <c r="F1806" s="17" t="s">
        <v>4</v>
      </c>
      <c r="G1806" s="17">
        <v>3</v>
      </c>
      <c r="H1806" s="17" t="s">
        <v>4</v>
      </c>
      <c r="I1806" s="17" t="s">
        <v>4</v>
      </c>
      <c r="J1806" s="17" t="s">
        <v>4</v>
      </c>
      <c r="K1806" s="17">
        <v>45</v>
      </c>
    </row>
    <row r="1807" spans="1:15" ht="18" x14ac:dyDescent="0.2">
      <c r="A1807" s="1" t="str">
        <f>IFERROR(IF(B1807="","",IF(ISNUMBER(SEARCH("2019-08",B1806)),C1806,_xlfn.IFS(A1806=C1805,A1806,A1806=C1804,A1806,A1806=C1803,A1806,A1806=C1802,A1806,A1806=C1801,A1806,A1806=C1800,A1806,A1806=C1799,A1806,A1806=C1798,A1806,A1806=C1797,A1806,A1806=C1796,A1806,A1806=C1795,A1806,A1806=C1794,A1806,A1806=C1793,A1806,A1806=C1792,A1806,A1806=C1791,A1806,A1806=C1790,A1806,A1806=C1789,A1806,A1806=C1788,A1806,A1806=C1787,A1806,A1806=C1786,A1806,A1806=C1785,A1806,A1806=C1784,A1806,A1806=C1783,A1806,A1806=C1782,A1806,A1806=C1781,A1806,A1806=C1780,A1806,A1806=C1779,A1806,A1806=C1778,A1806,A1806=C1777,A1806))),"")</f>
        <v/>
      </c>
      <c r="B1807" s="16" t="s">
        <v>1769</v>
      </c>
      <c r="C1807" s="16" t="s">
        <v>2622</v>
      </c>
      <c r="D1807" s="16" t="s">
        <v>1062</v>
      </c>
      <c r="E1807" s="16" t="s">
        <v>4</v>
      </c>
      <c r="F1807" s="16" t="s">
        <v>4</v>
      </c>
      <c r="G1807" s="16" t="s">
        <v>213</v>
      </c>
      <c r="H1807" s="16" t="s">
        <v>214</v>
      </c>
      <c r="I1807" s="17">
        <v>125</v>
      </c>
      <c r="J1807" s="17" t="s">
        <v>4</v>
      </c>
      <c r="K1807" s="17">
        <v>125</v>
      </c>
      <c r="L1807" s="17" t="s">
        <v>4</v>
      </c>
      <c r="M1807" s="17" t="s">
        <v>4</v>
      </c>
      <c r="N1807" s="17">
        <v>125</v>
      </c>
      <c r="O1807" s="16" t="s">
        <v>161</v>
      </c>
    </row>
    <row r="1808" spans="1:15" ht="18" x14ac:dyDescent="0.2">
      <c r="A1808" s="1" t="str">
        <f>IFERROR(IF(B1808="","",IF(ISNUMBER(SEARCH("2019-08",B1807)),C1807,_xlfn.IFS(A1807=C1806,A1807,A1807=C1805,A1807,A1807=C1804,A1807,A1807=C1803,A1807,A1807=C1802,A1807,A1807=C1801,A1807,A1807=C1800,A1807,A1807=C1799,A1807,A1807=C1798,A1807,A1807=C1797,A1807,A1807=C1796,A1807,A1807=C1795,A1807,A1807=C1794,A1807,A1807=C1793,A1807,A1807=C1792,A1807,A1807=C1791,A1807,A1807=C1790,A1807,A1807=C1789,A1807,A1807=C1788,A1807,A1807=C1787,A1807,A1807=C1786,A1807,A1807=C1785,A1807,A1807=C1784,A1807,A1807=C1783,A1807,A1807=C1782,A1807,A1807=C1781,A1807,A1807=C1780,A1807,A1807=C1779,A1807,A1807=C1778,A1807))),"")</f>
        <v/>
      </c>
      <c r="B1808" s="16" t="s">
        <v>1286</v>
      </c>
      <c r="C1808" s="16" t="s">
        <v>1287</v>
      </c>
      <c r="D1808" s="16" t="s">
        <v>34</v>
      </c>
      <c r="E1808" s="16" t="s">
        <v>35</v>
      </c>
      <c r="F1808" s="16" t="s">
        <v>521</v>
      </c>
      <c r="G1808" s="17">
        <v>5</v>
      </c>
      <c r="H1808" s="17">
        <v>25</v>
      </c>
      <c r="I1808" s="17" t="s">
        <v>4</v>
      </c>
      <c r="J1808" s="17" t="s">
        <v>4</v>
      </c>
      <c r="K1808" s="17">
        <v>125</v>
      </c>
    </row>
    <row r="1809" spans="1:15" ht="18" x14ac:dyDescent="0.2">
      <c r="A1809" s="1" t="str">
        <f>IFERROR(IF(B1809="","",IF(ISNUMBER(SEARCH("2019-08",B1808)),C1808,_xlfn.IFS(A1808=C1807,A1808,A1808=C1806,A1808,A1808=C1805,A1808,A1808=C1804,A1808,A1808=C1803,A1808,A1808=C1802,A1808,A1808=C1801,A1808,A1808=C1800,A1808,A1808=C1799,A1808,A1808=C1798,A1808,A1808=C1797,A1808,A1808=C1796,A1808,A1808=C1795,A1808,A1808=C1794,A1808,A1808=C1793,A1808,A1808=C1792,A1808,A1808=C1791,A1808,A1808=C1790,A1808,A1808=C1789,A1808,A1808=C1788,A1808,A1808=C1787,A1808,A1808=C1786,A1808,A1808=C1785,A1808,A1808=C1784,A1808,A1808=C1783,A1808,A1808=C1782,A1808,A1808=C1781,A1808,A1808=C1780,A1808,A1808=C1779,A1808))),"")</f>
        <v/>
      </c>
      <c r="B1809" s="17" t="s">
        <v>4</v>
      </c>
      <c r="C1809" s="17" t="s">
        <v>4</v>
      </c>
      <c r="D1809" s="17" t="s">
        <v>4</v>
      </c>
      <c r="E1809" s="17" t="s">
        <v>4</v>
      </c>
      <c r="F1809" s="17" t="s">
        <v>4</v>
      </c>
      <c r="G1809" s="17">
        <v>5</v>
      </c>
      <c r="H1809" s="17" t="s">
        <v>4</v>
      </c>
      <c r="I1809" s="17" t="s">
        <v>4</v>
      </c>
      <c r="J1809" s="17" t="s">
        <v>4</v>
      </c>
      <c r="K1809" s="17">
        <v>125</v>
      </c>
    </row>
    <row r="1810" spans="1:15" ht="18" x14ac:dyDescent="0.2">
      <c r="A1810" s="1" t="str">
        <f>IFERROR(IF(B1810="","",IF(ISNUMBER(SEARCH("2019-08",B1809)),C1809,_xlfn.IFS(A1809=C1808,A1809,A1809=C1807,A1809,A1809=C1806,A1809,A1809=C1805,A1809,A1809=C1804,A1809,A1809=C1803,A1809,A1809=C1802,A1809,A1809=C1801,A1809,A1809=C1800,A1809,A1809=C1799,A1809,A1809=C1798,A1809,A1809=C1797,A1809,A1809=C1796,A1809,A1809=C1795,A1809,A1809=C1794,A1809,A1809=C1793,A1809,A1809=C1792,A1809,A1809=C1791,A1809,A1809=C1790,A1809,A1809=C1789,A1809,A1809=C1788,A1809,A1809=C1787,A1809,A1809=C1786,A1809,A1809=C1785,A1809,A1809=C1784,A1809,A1809=C1783,A1809,A1809=C1782,A1809,A1809=C1781,A1809,A1809=C1780,A1809))),"")</f>
        <v/>
      </c>
      <c r="B1810" s="16" t="s">
        <v>1851</v>
      </c>
      <c r="C1810" s="16" t="s">
        <v>2623</v>
      </c>
      <c r="D1810" s="16" t="s">
        <v>676</v>
      </c>
      <c r="E1810" s="16" t="s">
        <v>4</v>
      </c>
      <c r="F1810" s="16" t="s">
        <v>4</v>
      </c>
      <c r="G1810" s="16" t="s">
        <v>213</v>
      </c>
      <c r="H1810" s="16" t="s">
        <v>214</v>
      </c>
      <c r="I1810" s="17">
        <v>14795</v>
      </c>
      <c r="J1810" s="17" t="s">
        <v>4</v>
      </c>
      <c r="K1810" s="17">
        <v>14795</v>
      </c>
      <c r="L1810" s="17" t="s">
        <v>4</v>
      </c>
      <c r="M1810" s="17" t="s">
        <v>4</v>
      </c>
      <c r="N1810" s="17">
        <v>14795</v>
      </c>
      <c r="O1810" s="16" t="s">
        <v>31</v>
      </c>
    </row>
    <row r="1811" spans="1:15" ht="18" x14ac:dyDescent="0.2">
      <c r="A1811" s="1" t="str">
        <f>IFERROR(IF(B1811="","",IF(ISNUMBER(SEARCH("2019-08",B1810)),C1810,_xlfn.IFS(A1810=C1809,A1810,A1810=C1808,A1810,A1810=C1807,A1810,A1810=C1806,A1810,A1810=C1805,A1810,A1810=C1804,A1810,A1810=C1803,A1810,A1810=C1802,A1810,A1810=C1801,A1810,A1810=C1800,A1810,A1810=C1799,A1810,A1810=C1798,A1810,A1810=C1797,A1810,A1810=C1796,A1810,A1810=C1795,A1810,A1810=C1794,A1810,A1810=C1793,A1810,A1810=C1792,A1810,A1810=C1791,A1810,A1810=C1790,A1810,A1810=C1789,A1810,A1810=C1788,A1810,A1810=C1787,A1810,A1810=C1786,A1810,A1810=C1785,A1810,A1810=C1784,A1810,A1810=C1783,A1810,A1810=C1782,A1810,A1810=C1781,A1810))),"")</f>
        <v/>
      </c>
      <c r="B1811" s="16" t="s">
        <v>245</v>
      </c>
      <c r="C1811" s="16" t="s">
        <v>246</v>
      </c>
      <c r="D1811" s="16" t="s">
        <v>34</v>
      </c>
      <c r="E1811" s="16" t="s">
        <v>49</v>
      </c>
      <c r="F1811" s="16" t="s">
        <v>36</v>
      </c>
      <c r="G1811" s="17">
        <v>5</v>
      </c>
      <c r="H1811" s="17">
        <v>420</v>
      </c>
      <c r="I1811" s="17" t="s">
        <v>4</v>
      </c>
      <c r="J1811" s="17" t="s">
        <v>4</v>
      </c>
      <c r="K1811" s="17">
        <v>2100</v>
      </c>
    </row>
    <row r="1812" spans="1:15" ht="18" x14ac:dyDescent="0.2">
      <c r="A1812" s="1" t="str">
        <f>IFERROR(IF(B1812="","",IF(ISNUMBER(SEARCH("2019-08",B1811)),C1811,_xlfn.IFS(A1811=C1810,A1811,A1811=C1809,A1811,A1811=C1808,A1811,A1811=C1807,A1811,A1811=C1806,A1811,A1811=C1805,A1811,A1811=C1804,A1811,A1811=C1803,A1811,A1811=C1802,A1811,A1811=C1801,A1811,A1811=C1800,A1811,A1811=C1799,A1811,A1811=C1798,A1811,A1811=C1797,A1811,A1811=C1796,A1811,A1811=C1795,A1811,A1811=C1794,A1811,A1811=C1793,A1811,A1811=C1792,A1811,A1811=C1791,A1811,A1811=C1790,A1811,A1811=C1789,A1811,A1811=C1788,A1811,A1811=C1787,A1811,A1811=C1786,A1811,A1811=C1785,A1811,A1811=C1784,A1811,A1811=C1783,A1811,A1811=C1782,A1811))),"")</f>
        <v/>
      </c>
      <c r="B1812" s="16" t="s">
        <v>561</v>
      </c>
      <c r="C1812" s="16" t="s">
        <v>562</v>
      </c>
      <c r="D1812" s="16" t="s">
        <v>34</v>
      </c>
      <c r="E1812" s="16" t="s">
        <v>49</v>
      </c>
      <c r="F1812" s="16" t="s">
        <v>36</v>
      </c>
      <c r="G1812" s="17">
        <v>14</v>
      </c>
      <c r="H1812" s="17">
        <v>320</v>
      </c>
      <c r="I1812" s="17" t="s">
        <v>4</v>
      </c>
      <c r="J1812" s="17" t="s">
        <v>4</v>
      </c>
      <c r="K1812" s="17">
        <v>4480</v>
      </c>
    </row>
    <row r="1813" spans="1:15" ht="18" x14ac:dyDescent="0.2">
      <c r="A1813" s="1" t="str">
        <f>IFERROR(IF(B1813="","",IF(ISNUMBER(SEARCH("2019-08",B1812)),C1812,_xlfn.IFS(A1812=C1811,A1812,A1812=C1810,A1812,A1812=C1809,A1812,A1812=C1808,A1812,A1812=C1807,A1812,A1812=C1806,A1812,A1812=C1805,A1812,A1812=C1804,A1812,A1812=C1803,A1812,A1812=C1802,A1812,A1812=C1801,A1812,A1812=C1800,A1812,A1812=C1799,A1812,A1812=C1798,A1812,A1812=C1797,A1812,A1812=C1796,A1812,A1812=C1795,A1812,A1812=C1794,A1812,A1812=C1793,A1812,A1812=C1792,A1812,A1812=C1791,A1812,A1812=C1790,A1812,A1812=C1789,A1812,A1812=C1788,A1812,A1812=C1787,A1812,A1812=C1786,A1812,A1812=C1785,A1812,A1812=C1784,A1812,A1812=C1783,A1812))),"")</f>
        <v/>
      </c>
      <c r="B1813" s="16" t="s">
        <v>594</v>
      </c>
      <c r="C1813" s="16" t="s">
        <v>595</v>
      </c>
      <c r="D1813" s="16" t="s">
        <v>34</v>
      </c>
      <c r="E1813" s="16" t="s">
        <v>49</v>
      </c>
      <c r="F1813" s="16" t="s">
        <v>36</v>
      </c>
      <c r="G1813" s="17">
        <v>20</v>
      </c>
      <c r="H1813" s="17">
        <v>215</v>
      </c>
      <c r="I1813" s="17" t="s">
        <v>4</v>
      </c>
      <c r="J1813" s="17" t="s">
        <v>4</v>
      </c>
      <c r="K1813" s="17">
        <v>4300</v>
      </c>
    </row>
    <row r="1814" spans="1:15" ht="18" x14ac:dyDescent="0.2">
      <c r="A1814" s="1" t="str">
        <f>IFERROR(IF(B1814="","",IF(ISNUMBER(SEARCH("2019-08",B1813)),C1813,_xlfn.IFS(A1813=C1812,A1813,A1813=C1811,A1813,A1813=C1810,A1813,A1813=C1809,A1813,A1813=C1808,A1813,A1813=C1807,A1813,A1813=C1806,A1813,A1813=C1805,A1813,A1813=C1804,A1813,A1813=C1803,A1813,A1813=C1802,A1813,A1813=C1801,A1813,A1813=C1800,A1813,A1813=C1799,A1813,A1813=C1798,A1813,A1813=C1797,A1813,A1813=C1796,A1813,A1813=C1795,A1813,A1813=C1794,A1813,A1813=C1793,A1813,A1813=C1792,A1813,A1813=C1791,A1813,A1813=C1790,A1813,A1813=C1789,A1813,A1813=C1788,A1813,A1813=C1787,A1813,A1813=C1786,A1813,A1813=C1785,A1813,A1813=C1784,A1813))),"")</f>
        <v/>
      </c>
      <c r="B1814" s="16" t="s">
        <v>2626</v>
      </c>
      <c r="C1814" s="16" t="s">
        <v>2627</v>
      </c>
      <c r="D1814" s="16" t="s">
        <v>34</v>
      </c>
      <c r="E1814" s="16" t="s">
        <v>49</v>
      </c>
      <c r="F1814" s="16" t="s">
        <v>35</v>
      </c>
      <c r="G1814" s="17">
        <v>35</v>
      </c>
      <c r="H1814" s="17">
        <v>99</v>
      </c>
      <c r="I1814" s="17" t="s">
        <v>4</v>
      </c>
      <c r="J1814" s="17" t="s">
        <v>4</v>
      </c>
      <c r="K1814" s="17">
        <v>3465</v>
      </c>
    </row>
    <row r="1815" spans="1:15" ht="18" x14ac:dyDescent="0.2">
      <c r="A1815" s="1" t="str">
        <f>IFERROR(IF(B1815="","",IF(ISNUMBER(SEARCH("2019-08",B1814)),C1814,_xlfn.IFS(A1814=C1813,A1814,A1814=C1812,A1814,A1814=C1811,A1814,A1814=C1810,A1814,A1814=C1809,A1814,A1814=C1808,A1814,A1814=C1807,A1814,A1814=C1806,A1814,A1814=C1805,A1814,A1814=C1804,A1814,A1814=C1803,A1814,A1814=C1802,A1814,A1814=C1801,A1814,A1814=C1800,A1814,A1814=C1799,A1814,A1814=C1798,A1814,A1814=C1797,A1814,A1814=C1796,A1814,A1814=C1795,A1814,A1814=C1794,A1814,A1814=C1793,A1814,A1814=C1792,A1814,A1814=C1791,A1814,A1814=C1790,A1814,A1814=C1789,A1814,A1814=C1788,A1814,A1814=C1787,A1814,A1814=C1786,A1814,A1814=C1785,A1814))),"")</f>
        <v/>
      </c>
      <c r="B1815" s="16" t="s">
        <v>2624</v>
      </c>
      <c r="C1815" s="16" t="s">
        <v>2625</v>
      </c>
      <c r="D1815" s="16" t="s">
        <v>34</v>
      </c>
      <c r="E1815" s="16" t="s">
        <v>35</v>
      </c>
      <c r="F1815" s="16" t="s">
        <v>127</v>
      </c>
      <c r="G1815" s="17">
        <v>1</v>
      </c>
      <c r="H1815" s="17">
        <v>180</v>
      </c>
      <c r="I1815" s="17" t="s">
        <v>4</v>
      </c>
      <c r="J1815" s="17" t="s">
        <v>4</v>
      </c>
      <c r="K1815" s="17">
        <v>180</v>
      </c>
    </row>
    <row r="1816" spans="1:15" ht="18" x14ac:dyDescent="0.2">
      <c r="A1816" s="1" t="str">
        <f>IFERROR(IF(B1816="","",IF(ISNUMBER(SEARCH("2019-08",B1815)),C1815,_xlfn.IFS(A1815=C1814,A1815,A1815=C1813,A1815,A1815=C1812,A1815,A1815=C1811,A1815,A1815=C1810,A1815,A1815=C1809,A1815,A1815=C1808,A1815,A1815=C1807,A1815,A1815=C1806,A1815,A1815=C1805,A1815,A1815=C1804,A1815,A1815=C1803,A1815,A1815=C1802,A1815,A1815=C1801,A1815,A1815=C1800,A1815,A1815=C1799,A1815,A1815=C1798,A1815,A1815=C1797,A1815,A1815=C1796,A1815,A1815=C1795,A1815,A1815=C1794,A1815,A1815=C1793,A1815,A1815=C1792,A1815,A1815=C1791,A1815,A1815=C1790,A1815,A1815=C1789,A1815,A1815=C1788,A1815,A1815=C1787,A1815,A1815=C1786,A1815))),"")</f>
        <v/>
      </c>
      <c r="B1816" s="16" t="s">
        <v>84</v>
      </c>
      <c r="C1816" s="16" t="s">
        <v>85</v>
      </c>
      <c r="D1816" s="16" t="s">
        <v>34</v>
      </c>
      <c r="E1816" s="16" t="s">
        <v>35</v>
      </c>
      <c r="F1816" s="16" t="s">
        <v>54</v>
      </c>
      <c r="G1816" s="17">
        <v>1</v>
      </c>
      <c r="H1816" s="17">
        <v>120</v>
      </c>
      <c r="I1816" s="17" t="s">
        <v>4</v>
      </c>
      <c r="J1816" s="17" t="s">
        <v>4</v>
      </c>
      <c r="K1816" s="17">
        <v>120</v>
      </c>
    </row>
    <row r="1817" spans="1:15" ht="18" x14ac:dyDescent="0.2">
      <c r="A1817" s="1" t="str">
        <f>IFERROR(IF(B1817="","",IF(ISNUMBER(SEARCH("2019-08",B1816)),C1816,_xlfn.IFS(A1816=C1815,A1816,A1816=C1814,A1816,A1816=C1813,A1816,A1816=C1812,A1816,A1816=C1811,A1816,A1816=C1810,A1816,A1816=C1809,A1816,A1816=C1808,A1816,A1816=C1807,A1816,A1816=C1806,A1816,A1816=C1805,A1816,A1816=C1804,A1816,A1816=C1803,A1816,A1816=C1802,A1816,A1816=C1801,A1816,A1816=C1800,A1816,A1816=C1799,A1816,A1816=C1798,A1816,A1816=C1797,A1816,A1816=C1796,A1816,A1816=C1795,A1816,A1816=C1794,A1816,A1816=C1793,A1816,A1816=C1792,A1816,A1816=C1791,A1816,A1816=C1790,A1816,A1816=C1789,A1816,A1816=C1788,A1816,A1816=C1787,A1816))),"")</f>
        <v/>
      </c>
      <c r="B1817" s="16" t="s">
        <v>249</v>
      </c>
      <c r="C1817" s="16" t="s">
        <v>250</v>
      </c>
      <c r="D1817" s="16" t="s">
        <v>34</v>
      </c>
      <c r="E1817" s="16" t="s">
        <v>35</v>
      </c>
      <c r="F1817" s="16" t="s">
        <v>171</v>
      </c>
      <c r="G1817" s="17">
        <v>1</v>
      </c>
      <c r="H1817" s="17">
        <v>150</v>
      </c>
      <c r="I1817" s="17" t="s">
        <v>4</v>
      </c>
      <c r="J1817" s="17" t="s">
        <v>4</v>
      </c>
      <c r="K1817" s="17">
        <v>150</v>
      </c>
    </row>
    <row r="1818" spans="1:15" ht="18" x14ac:dyDescent="0.2">
      <c r="A1818" s="1" t="str">
        <f>IFERROR(IF(B1818="","",IF(ISNUMBER(SEARCH("2019-08",B1817)),C1817,_xlfn.IFS(A1817=C1816,A1817,A1817=C1815,A1817,A1817=C1814,A1817,A1817=C1813,A1817,A1817=C1812,A1817,A1817=C1811,A1817,A1817=C1810,A1817,A1817=C1809,A1817,A1817=C1808,A1817,A1817=C1807,A1817,A1817=C1806,A1817,A1817=C1805,A1817,A1817=C1804,A1817,A1817=C1803,A1817,A1817=C1802,A1817,A1817=C1801,A1817,A1817=C1800,A1817,A1817=C1799,A1817,A1817=C1798,A1817,A1817=C1797,A1817,A1817=C1796,A1817,A1817=C1795,A1817,A1817=C1794,A1817,A1817=C1793,A1817,A1817=C1792,A1817,A1817=C1791,A1817,A1817=C1790,A1817,A1817=C1789,A1817,A1817=C1788,A1817))),"")</f>
        <v/>
      </c>
      <c r="B1818" s="17" t="s">
        <v>4</v>
      </c>
      <c r="C1818" s="17" t="s">
        <v>4</v>
      </c>
      <c r="D1818" s="17" t="s">
        <v>4</v>
      </c>
      <c r="E1818" s="17" t="s">
        <v>4</v>
      </c>
      <c r="F1818" s="17" t="s">
        <v>4</v>
      </c>
      <c r="G1818" s="17">
        <v>77</v>
      </c>
      <c r="H1818" s="17" t="s">
        <v>4</v>
      </c>
      <c r="I1818" s="17" t="s">
        <v>4</v>
      </c>
      <c r="J1818" s="17" t="s">
        <v>4</v>
      </c>
      <c r="K1818" s="17">
        <v>14795</v>
      </c>
    </row>
    <row r="1819" spans="1:15" ht="18" x14ac:dyDescent="0.2">
      <c r="A1819" s="1" t="str">
        <f>IFERROR(IF(B1819="","",IF(ISNUMBER(SEARCH("2019-08",B1818)),C1818,_xlfn.IFS(A1818=C1817,A1818,A1818=C1816,A1818,A1818=C1815,A1818,A1818=C1814,A1818,A1818=C1813,A1818,A1818=C1812,A1818,A1818=C1811,A1818,A1818=C1810,A1818,A1818=C1809,A1818,A1818=C1808,A1818,A1818=C1807,A1818,A1818=C1806,A1818,A1818=C1805,A1818,A1818=C1804,A1818,A1818=C1803,A1818,A1818=C1802,A1818,A1818=C1801,A1818,A1818=C1800,A1818,A1818=C1799,A1818,A1818=C1798,A1818,A1818=C1797,A1818,A1818=C1796,A1818,A1818=C1795,A1818,A1818=C1794,A1818,A1818=C1793,A1818,A1818=C1792,A1818,A1818=C1791,A1818,A1818=C1790,A1818,A1818=C1789,A1818))),"")</f>
        <v/>
      </c>
      <c r="B1819" s="16" t="s">
        <v>1851</v>
      </c>
      <c r="C1819" s="16" t="s">
        <v>2628</v>
      </c>
      <c r="D1819" s="16" t="s">
        <v>2569</v>
      </c>
      <c r="E1819" s="16" t="s">
        <v>4</v>
      </c>
      <c r="F1819" s="16" t="s">
        <v>4</v>
      </c>
      <c r="G1819" s="16" t="s">
        <v>213</v>
      </c>
      <c r="H1819" s="16" t="s">
        <v>214</v>
      </c>
      <c r="I1819" s="17">
        <v>2857</v>
      </c>
      <c r="J1819" s="17" t="s">
        <v>4</v>
      </c>
      <c r="K1819" s="17">
        <v>2857</v>
      </c>
      <c r="L1819" s="17" t="s">
        <v>4</v>
      </c>
      <c r="M1819" s="17" t="s">
        <v>4</v>
      </c>
      <c r="N1819" s="17">
        <v>2857</v>
      </c>
      <c r="O1819" s="16" t="s">
        <v>31</v>
      </c>
    </row>
    <row r="1820" spans="1:15" ht="18" x14ac:dyDescent="0.2">
      <c r="A1820" s="1" t="str">
        <f>IFERROR(IF(B1820="","",IF(ISNUMBER(SEARCH("2019-08",B1819)),C1819,_xlfn.IFS(A1819=C1818,A1819,A1819=C1817,A1819,A1819=C1816,A1819,A1819=C1815,A1819,A1819=C1814,A1819,A1819=C1813,A1819,A1819=C1812,A1819,A1819=C1811,A1819,A1819=C1810,A1819,A1819=C1809,A1819,A1819=C1808,A1819,A1819=C1807,A1819,A1819=C1806,A1819,A1819=C1805,A1819,A1819=C1804,A1819,A1819=C1803,A1819,A1819=C1802,A1819,A1819=C1801,A1819,A1819=C1800,A1819,A1819=C1799,A1819,A1819=C1798,A1819,A1819=C1797,A1819,A1819=C1796,A1819,A1819=C1795,A1819,A1819=C1794,A1819,A1819=C1793,A1819,A1819=C1792,A1819,A1819=C1791,A1819,A1819=C1790,A1819))),"")</f>
        <v/>
      </c>
      <c r="B1820" s="16" t="s">
        <v>2433</v>
      </c>
      <c r="C1820" s="16" t="s">
        <v>2434</v>
      </c>
      <c r="D1820" s="16" t="s">
        <v>34</v>
      </c>
      <c r="E1820" s="16" t="s">
        <v>35</v>
      </c>
      <c r="F1820" s="16" t="s">
        <v>49</v>
      </c>
      <c r="G1820" s="17">
        <v>1</v>
      </c>
      <c r="H1820" s="17">
        <v>65</v>
      </c>
      <c r="I1820" s="17" t="s">
        <v>4</v>
      </c>
      <c r="J1820" s="17" t="s">
        <v>4</v>
      </c>
      <c r="K1820" s="17">
        <v>65</v>
      </c>
    </row>
    <row r="1821" spans="1:15" ht="18" x14ac:dyDescent="0.2">
      <c r="A1821" s="1" t="str">
        <f>IFERROR(IF(B1821="","",IF(ISNUMBER(SEARCH("2019-08",B1820)),C1820,_xlfn.IFS(A1820=C1819,A1820,A1820=C1818,A1820,A1820=C1817,A1820,A1820=C1816,A1820,A1820=C1815,A1820,A1820=C1814,A1820,A1820=C1813,A1820,A1820=C1812,A1820,A1820=C1811,A1820,A1820=C1810,A1820,A1820=C1809,A1820,A1820=C1808,A1820,A1820=C1807,A1820,A1820=C1806,A1820,A1820=C1805,A1820,A1820=C1804,A1820,A1820=C1803,A1820,A1820=C1802,A1820,A1820=C1801,A1820,A1820=C1800,A1820,A1820=C1799,A1820,A1820=C1798,A1820,A1820=C1797,A1820,A1820=C1796,A1820,A1820=C1795,A1820,A1820=C1794,A1820,A1820=C1793,A1820,A1820=C1792,A1820,A1820=C1791,A1820))),"")</f>
        <v/>
      </c>
      <c r="B1821" s="16" t="s">
        <v>1270</v>
      </c>
      <c r="C1821" s="16" t="s">
        <v>1271</v>
      </c>
      <c r="D1821" s="16" t="s">
        <v>34</v>
      </c>
      <c r="E1821" s="16" t="s">
        <v>35</v>
      </c>
      <c r="F1821" s="16" t="s">
        <v>1272</v>
      </c>
      <c r="G1821" s="17">
        <v>1</v>
      </c>
      <c r="H1821" s="17">
        <v>195</v>
      </c>
      <c r="I1821" s="17" t="s">
        <v>4</v>
      </c>
      <c r="J1821" s="17" t="s">
        <v>4</v>
      </c>
      <c r="K1821" s="17">
        <v>195</v>
      </c>
    </row>
    <row r="1822" spans="1:15" ht="18" x14ac:dyDescent="0.2">
      <c r="A1822" s="1" t="str">
        <f>IFERROR(IF(B1822="","",IF(ISNUMBER(SEARCH("2019-08",B1821)),C1821,_xlfn.IFS(A1821=C1820,A1821,A1821=C1819,A1821,A1821=C1818,A1821,A1821=C1817,A1821,A1821=C1816,A1821,A1821=C1815,A1821,A1821=C1814,A1821,A1821=C1813,A1821,A1821=C1812,A1821,A1821=C1811,A1821,A1821=C1810,A1821,A1821=C1809,A1821,A1821=C1808,A1821,A1821=C1807,A1821,A1821=C1806,A1821,A1821=C1805,A1821,A1821=C1804,A1821,A1821=C1803,A1821,A1821=C1802,A1821,A1821=C1801,A1821,A1821=C1800,A1821,A1821=C1799,A1821,A1821=C1798,A1821,A1821=C1797,A1821,A1821=C1796,A1821,A1821=C1795,A1821,A1821=C1794,A1821,A1821=C1793,A1821,A1821=C1792,A1821))),"")</f>
        <v/>
      </c>
      <c r="B1822" s="16" t="s">
        <v>222</v>
      </c>
      <c r="C1822" s="16" t="s">
        <v>1474</v>
      </c>
      <c r="D1822" s="16" t="s">
        <v>34</v>
      </c>
      <c r="E1822" s="16" t="s">
        <v>35</v>
      </c>
      <c r="F1822" s="16" t="s">
        <v>102</v>
      </c>
      <c r="G1822" s="17">
        <v>1</v>
      </c>
      <c r="H1822" s="17">
        <v>190</v>
      </c>
      <c r="I1822" s="17" t="s">
        <v>4</v>
      </c>
      <c r="J1822" s="17" t="s">
        <v>4</v>
      </c>
      <c r="K1822" s="17">
        <v>190</v>
      </c>
    </row>
    <row r="1823" spans="1:15" ht="18" x14ac:dyDescent="0.2">
      <c r="A1823" s="1" t="str">
        <f>IFERROR(IF(B1823="","",IF(ISNUMBER(SEARCH("2019-08",B1822)),C1822,_xlfn.IFS(A1822=C1821,A1822,A1822=C1820,A1822,A1822=C1819,A1822,A1822=C1818,A1822,A1822=C1817,A1822,A1822=C1816,A1822,A1822=C1815,A1822,A1822=C1814,A1822,A1822=C1813,A1822,A1822=C1812,A1822,A1822=C1811,A1822,A1822=C1810,A1822,A1822=C1809,A1822,A1822=C1808,A1822,A1822=C1807,A1822,A1822=C1806,A1822,A1822=C1805,A1822,A1822=C1804,A1822,A1822=C1803,A1822,A1822=C1802,A1822,A1822=C1801,A1822,A1822=C1800,A1822,A1822=C1799,A1822,A1822=C1798,A1822,A1822=C1797,A1822,A1822=C1796,A1822,A1822=C1795,A1822,A1822=C1794,A1822,A1822=C1793,A1822))),"")</f>
        <v/>
      </c>
      <c r="B1823" s="16" t="s">
        <v>74</v>
      </c>
      <c r="C1823" s="16" t="s">
        <v>75</v>
      </c>
      <c r="D1823" s="16" t="s">
        <v>34</v>
      </c>
      <c r="E1823" s="16" t="s">
        <v>49</v>
      </c>
      <c r="F1823" s="16" t="s">
        <v>35</v>
      </c>
      <c r="G1823" s="17">
        <v>5</v>
      </c>
      <c r="H1823" s="17">
        <v>75</v>
      </c>
      <c r="I1823" s="17" t="s">
        <v>4</v>
      </c>
      <c r="J1823" s="17" t="s">
        <v>4</v>
      </c>
      <c r="K1823" s="17">
        <v>375</v>
      </c>
    </row>
    <row r="1824" spans="1:15" ht="18" x14ac:dyDescent="0.2">
      <c r="A1824" s="1" t="str">
        <f>IFERROR(IF(B1824="","",IF(ISNUMBER(SEARCH("2019-08",B1823)),C1823,_xlfn.IFS(A1823=C1822,A1823,A1823=C1821,A1823,A1823=C1820,A1823,A1823=C1819,A1823,A1823=C1818,A1823,A1823=C1817,A1823,A1823=C1816,A1823,A1823=C1815,A1823,A1823=C1814,A1823,A1823=C1813,A1823,A1823=C1812,A1823,A1823=C1811,A1823,A1823=C1810,A1823,A1823=C1809,A1823,A1823=C1808,A1823,A1823=C1807,A1823,A1823=C1806,A1823,A1823=C1805,A1823,A1823=C1804,A1823,A1823=C1803,A1823,A1823=C1802,A1823,A1823=C1801,A1823,A1823=C1800,A1823,A1823=C1799,A1823,A1823=C1798,A1823,A1823=C1797,A1823,A1823=C1796,A1823,A1823=C1795,A1823,A1823=C1794,A1823))),"")</f>
        <v/>
      </c>
      <c r="B1824" s="16" t="s">
        <v>774</v>
      </c>
      <c r="C1824" s="16" t="s">
        <v>775</v>
      </c>
      <c r="D1824" s="16" t="s">
        <v>34</v>
      </c>
      <c r="E1824" s="16" t="s">
        <v>49</v>
      </c>
      <c r="F1824" s="16" t="s">
        <v>35</v>
      </c>
      <c r="G1824" s="17">
        <v>8</v>
      </c>
      <c r="H1824" s="17">
        <v>254</v>
      </c>
      <c r="I1824" s="17" t="s">
        <v>4</v>
      </c>
      <c r="J1824" s="17" t="s">
        <v>4</v>
      </c>
      <c r="K1824" s="17">
        <v>2032</v>
      </c>
    </row>
    <row r="1825" spans="1:15" ht="18" x14ac:dyDescent="0.2">
      <c r="A1825" s="1" t="str">
        <f>IFERROR(IF(B1825="","",IF(ISNUMBER(SEARCH("2019-08",B1824)),C1824,_xlfn.IFS(A1824=C1823,A1824,A1824=C1822,A1824,A1824=C1821,A1824,A1824=C1820,A1824,A1824=C1819,A1824,A1824=C1818,A1824,A1824=C1817,A1824,A1824=C1816,A1824,A1824=C1815,A1824,A1824=C1814,A1824,A1824=C1813,A1824,A1824=C1812,A1824,A1824=C1811,A1824,A1824=C1810,A1824,A1824=C1809,A1824,A1824=C1808,A1824,A1824=C1807,A1824,A1824=C1806,A1824,A1824=C1805,A1824,A1824=C1804,A1824,A1824=C1803,A1824,A1824=C1802,A1824,A1824=C1801,A1824,A1824=C1800,A1824,A1824=C1799,A1824,A1824=C1798,A1824,A1824=C1797,A1824,A1824=C1796,A1824,A1824=C1795,A1824))),"")</f>
        <v/>
      </c>
      <c r="B1825" s="17" t="s">
        <v>4</v>
      </c>
      <c r="C1825" s="17" t="s">
        <v>4</v>
      </c>
      <c r="D1825" s="17" t="s">
        <v>4</v>
      </c>
      <c r="E1825" s="17" t="s">
        <v>4</v>
      </c>
      <c r="F1825" s="17" t="s">
        <v>4</v>
      </c>
      <c r="G1825" s="17">
        <v>16</v>
      </c>
      <c r="H1825" s="17" t="s">
        <v>4</v>
      </c>
      <c r="I1825" s="17" t="s">
        <v>4</v>
      </c>
      <c r="J1825" s="17" t="s">
        <v>4</v>
      </c>
      <c r="K1825" s="17">
        <v>2857</v>
      </c>
    </row>
    <row r="1826" spans="1:15" ht="18" x14ac:dyDescent="0.2">
      <c r="A1826" s="1" t="str">
        <f>IFERROR(IF(B1826="","",IF(ISNUMBER(SEARCH("2019-08",B1825)),C1825,_xlfn.IFS(A1825=C1824,A1825,A1825=C1823,A1825,A1825=C1822,A1825,A1825=C1821,A1825,A1825=C1820,A1825,A1825=C1819,A1825,A1825=C1818,A1825,A1825=C1817,A1825,A1825=C1816,A1825,A1825=C1815,A1825,A1825=C1814,A1825,A1825=C1813,A1825,A1825=C1812,A1825,A1825=C1811,A1825,A1825=C1810,A1825,A1825=C1809,A1825,A1825=C1808,A1825,A1825=C1807,A1825,A1825=C1806,A1825,A1825=C1805,A1825,A1825=C1804,A1825,A1825=C1803,A1825,A1825=C1802,A1825,A1825=C1801,A1825,A1825=C1800,A1825,A1825=C1799,A1825,A1825=C1798,A1825,A1825=C1797,A1825,A1825=C1796,A1825))),"")</f>
        <v/>
      </c>
      <c r="B1826" s="16" t="s">
        <v>1851</v>
      </c>
      <c r="C1826" s="16" t="s">
        <v>2629</v>
      </c>
      <c r="D1826" s="16" t="s">
        <v>269</v>
      </c>
      <c r="E1826" s="16" t="s">
        <v>4</v>
      </c>
      <c r="F1826" s="16" t="s">
        <v>4</v>
      </c>
      <c r="G1826" s="16" t="s">
        <v>265</v>
      </c>
      <c r="H1826" s="16" t="s">
        <v>266</v>
      </c>
      <c r="I1826" s="17">
        <v>720</v>
      </c>
      <c r="J1826" s="17" t="s">
        <v>4</v>
      </c>
      <c r="K1826" s="17">
        <v>720</v>
      </c>
      <c r="L1826" s="17" t="s">
        <v>4</v>
      </c>
      <c r="M1826" s="17" t="s">
        <v>4</v>
      </c>
      <c r="N1826" s="17">
        <v>720</v>
      </c>
      <c r="O1826" s="16" t="s">
        <v>93</v>
      </c>
    </row>
    <row r="1827" spans="1:15" ht="18" x14ac:dyDescent="0.2">
      <c r="A1827" s="1" t="str">
        <f>IFERROR(IF(B1827="","",IF(ISNUMBER(SEARCH("2019-08",B1826)),C1826,_xlfn.IFS(A1826=C1825,A1826,A1826=C1824,A1826,A1826=C1823,A1826,A1826=C1822,A1826,A1826=C1821,A1826,A1826=C1820,A1826,A1826=C1819,A1826,A1826=C1818,A1826,A1826=C1817,A1826,A1826=C1816,A1826,A1826=C1815,A1826,A1826=C1814,A1826,A1826=C1813,A1826,A1826=C1812,A1826,A1826=C1811,A1826,A1826=C1810,A1826,A1826=C1809,A1826,A1826=C1808,A1826,A1826=C1807,A1826,A1826=C1806,A1826,A1826=C1805,A1826,A1826=C1804,A1826,A1826=C1803,A1826,A1826=C1802,A1826,A1826=C1801,A1826,A1826=C1800,A1826,A1826=C1799,A1826,A1826=C1798,A1826,A1826=C1797,A1826))),"")</f>
        <v/>
      </c>
      <c r="B1827" s="16" t="s">
        <v>1984</v>
      </c>
      <c r="C1827" s="16" t="s">
        <v>1985</v>
      </c>
      <c r="D1827" s="16" t="s">
        <v>34</v>
      </c>
      <c r="E1827" s="16" t="s">
        <v>34</v>
      </c>
      <c r="F1827" s="16" t="s">
        <v>100</v>
      </c>
      <c r="G1827" s="17">
        <v>1</v>
      </c>
      <c r="H1827" s="17">
        <v>100</v>
      </c>
      <c r="I1827" s="17" t="s">
        <v>4</v>
      </c>
      <c r="J1827" s="17" t="s">
        <v>4</v>
      </c>
      <c r="K1827" s="17">
        <v>100</v>
      </c>
    </row>
    <row r="1828" spans="1:15" ht="18" x14ac:dyDescent="0.2">
      <c r="A1828" s="1" t="str">
        <f>IFERROR(IF(B1828="","",IF(ISNUMBER(SEARCH("2019-08",B1827)),C1827,_xlfn.IFS(A1827=C1826,A1827,A1827=C1825,A1827,A1827=C1824,A1827,A1827=C1823,A1827,A1827=C1822,A1827,A1827=C1821,A1827,A1827=C1820,A1827,A1827=C1819,A1827,A1827=C1818,A1827,A1827=C1817,A1827,A1827=C1816,A1827,A1827=C1815,A1827,A1827=C1814,A1827,A1827=C1813,A1827,A1827=C1812,A1827,A1827=C1811,A1827,A1827=C1810,A1827,A1827=C1809,A1827,A1827=C1808,A1827,A1827=C1807,A1827,A1827=C1806,A1827,A1827=C1805,A1827,A1827=C1804,A1827,A1827=C1803,A1827,A1827=C1802,A1827,A1827=C1801,A1827,A1827=C1800,A1827,A1827=C1799,A1827,A1827=C1798,A1827))),"")</f>
        <v/>
      </c>
      <c r="B1828" s="16" t="s">
        <v>519</v>
      </c>
      <c r="C1828" s="16" t="s">
        <v>520</v>
      </c>
      <c r="D1828" s="16" t="s">
        <v>34</v>
      </c>
      <c r="E1828" s="16" t="s">
        <v>34</v>
      </c>
      <c r="F1828" s="16" t="s">
        <v>115</v>
      </c>
      <c r="G1828" s="17">
        <v>1</v>
      </c>
      <c r="H1828" s="17">
        <v>40</v>
      </c>
      <c r="I1828" s="17" t="s">
        <v>4</v>
      </c>
      <c r="J1828" s="17" t="s">
        <v>4</v>
      </c>
      <c r="K1828" s="17">
        <v>40</v>
      </c>
    </row>
    <row r="1829" spans="1:15" ht="18" x14ac:dyDescent="0.2">
      <c r="A1829" s="1" t="str">
        <f>IFERROR(IF(B1829="","",IF(ISNUMBER(SEARCH("2019-08",B1828)),C1828,_xlfn.IFS(A1828=C1827,A1828,A1828=C1826,A1828,A1828=C1825,A1828,A1828=C1824,A1828,A1828=C1823,A1828,A1828=C1822,A1828,A1828=C1821,A1828,A1828=C1820,A1828,A1828=C1819,A1828,A1828=C1818,A1828,A1828=C1817,A1828,A1828=C1816,A1828,A1828=C1815,A1828,A1828=C1814,A1828,A1828=C1813,A1828,A1828=C1812,A1828,A1828=C1811,A1828,A1828=C1810,A1828,A1828=C1809,A1828,A1828=C1808,A1828,A1828=C1807,A1828,A1828=C1806,A1828,A1828=C1805,A1828,A1828=C1804,A1828,A1828=C1803,A1828,A1828=C1802,A1828,A1828=C1801,A1828,A1828=C1800,A1828,A1828=C1799,A1828))),"")</f>
        <v/>
      </c>
      <c r="B1829" s="16" t="s">
        <v>2630</v>
      </c>
      <c r="C1829" s="16" t="s">
        <v>2631</v>
      </c>
      <c r="D1829" s="16" t="s">
        <v>34</v>
      </c>
      <c r="E1829" s="16" t="s">
        <v>34</v>
      </c>
      <c r="F1829" s="16" t="s">
        <v>100</v>
      </c>
      <c r="G1829" s="17">
        <v>1</v>
      </c>
      <c r="H1829" s="17">
        <v>580</v>
      </c>
      <c r="I1829" s="17" t="s">
        <v>4</v>
      </c>
      <c r="J1829" s="17" t="s">
        <v>4</v>
      </c>
      <c r="K1829" s="17">
        <v>580</v>
      </c>
    </row>
    <row r="1830" spans="1:15" ht="18" x14ac:dyDescent="0.2">
      <c r="A1830" s="1" t="str">
        <f>IFERROR(IF(B1830="","",IF(ISNUMBER(SEARCH("2019-08",B1829)),C1829,_xlfn.IFS(A1829=C1828,A1829,A1829=C1827,A1829,A1829=C1826,A1829,A1829=C1825,A1829,A1829=C1824,A1829,A1829=C1823,A1829,A1829=C1822,A1829,A1829=C1821,A1829,A1829=C1820,A1829,A1829=C1819,A1829,A1829=C1818,A1829,A1829=C1817,A1829,A1829=C1816,A1829,A1829=C1815,A1829,A1829=C1814,A1829,A1829=C1813,A1829,A1829=C1812,A1829,A1829=C1811,A1829,A1829=C1810,A1829,A1829=C1809,A1829,A1829=C1808,A1829,A1829=C1807,A1829,A1829=C1806,A1829,A1829=C1805,A1829,A1829=C1804,A1829,A1829=C1803,A1829,A1829=C1802,A1829,A1829=C1801,A1829,A1829=C1800,A1829))),"")</f>
        <v/>
      </c>
      <c r="B1830" s="17" t="s">
        <v>4</v>
      </c>
      <c r="C1830" s="17" t="s">
        <v>4</v>
      </c>
      <c r="D1830" s="17" t="s">
        <v>4</v>
      </c>
      <c r="E1830" s="17" t="s">
        <v>4</v>
      </c>
      <c r="F1830" s="17" t="s">
        <v>4</v>
      </c>
      <c r="G1830" s="17">
        <v>3</v>
      </c>
      <c r="H1830" s="17" t="s">
        <v>4</v>
      </c>
      <c r="I1830" s="17" t="s">
        <v>4</v>
      </c>
      <c r="J1830" s="17" t="s">
        <v>4</v>
      </c>
      <c r="K1830" s="17">
        <v>720</v>
      </c>
    </row>
    <row r="1831" spans="1:15" ht="18" x14ac:dyDescent="0.2">
      <c r="A1831" s="1" t="str">
        <f>IFERROR(IF(B1831="","",IF(ISNUMBER(SEARCH("2019-08",B1830)),C1830,_xlfn.IFS(A1830=C1829,A1830,A1830=C1828,A1830,A1830=C1827,A1830,A1830=C1826,A1830,A1830=C1825,A1830,A1830=C1824,A1830,A1830=C1823,A1830,A1830=C1822,A1830,A1830=C1821,A1830,A1830=C1820,A1830,A1830=C1819,A1830,A1830=C1818,A1830,A1830=C1817,A1830,A1830=C1816,A1830,A1830=C1815,A1830,A1830=C1814,A1830,A1830=C1813,A1830,A1830=C1812,A1830,A1830=C1811,A1830,A1830=C1810,A1830,A1830=C1809,A1830,A1830=C1808,A1830,A1830=C1807,A1830,A1830=C1806,A1830,A1830=C1805,A1830,A1830=C1804,A1830,A1830=C1803,A1830,A1830=C1802,A1830,A1830=C1801,A1830))),"")</f>
        <v/>
      </c>
      <c r="B1831" s="16" t="s">
        <v>1851</v>
      </c>
      <c r="C1831" s="16" t="s">
        <v>2632</v>
      </c>
      <c r="D1831" s="16" t="s">
        <v>2633</v>
      </c>
      <c r="E1831" s="16" t="s">
        <v>4</v>
      </c>
      <c r="F1831" s="16" t="s">
        <v>4</v>
      </c>
      <c r="G1831" s="16" t="s">
        <v>213</v>
      </c>
      <c r="H1831" s="16" t="s">
        <v>214</v>
      </c>
      <c r="I1831" s="17">
        <v>150</v>
      </c>
      <c r="J1831" s="17" t="s">
        <v>4</v>
      </c>
      <c r="K1831" s="17">
        <v>150</v>
      </c>
      <c r="L1831" s="17" t="s">
        <v>4</v>
      </c>
      <c r="M1831" s="17" t="s">
        <v>4</v>
      </c>
      <c r="N1831" s="17">
        <v>150</v>
      </c>
      <c r="O1831" s="16" t="s">
        <v>31</v>
      </c>
    </row>
    <row r="1832" spans="1:15" ht="18" x14ac:dyDescent="0.2">
      <c r="A1832" s="1" t="str">
        <f>IFERROR(IF(B1832="","",IF(ISNUMBER(SEARCH("2019-08",B1831)),C1831,_xlfn.IFS(A1831=C1830,A1831,A1831=C1829,A1831,A1831=C1828,A1831,A1831=C1827,A1831,A1831=C1826,A1831,A1831=C1825,A1831,A1831=C1824,A1831,A1831=C1823,A1831,A1831=C1822,A1831,A1831=C1821,A1831,A1831=C1820,A1831,A1831=C1819,A1831,A1831=C1818,A1831,A1831=C1817,A1831,A1831=C1816,A1831,A1831=C1815,A1831,A1831=C1814,A1831,A1831=C1813,A1831,A1831=C1812,A1831,A1831=C1811,A1831,A1831=C1810,A1831,A1831=C1809,A1831,A1831=C1808,A1831,A1831=C1807,A1831,A1831=C1806,A1831,A1831=C1805,A1831,A1831=C1804,A1831,A1831=C1803,A1831,A1831=C1802,A1831))),"")</f>
        <v/>
      </c>
      <c r="B1832" s="16" t="s">
        <v>2634</v>
      </c>
      <c r="C1832" s="16" t="s">
        <v>2635</v>
      </c>
      <c r="D1832" s="16" t="s">
        <v>34</v>
      </c>
      <c r="E1832" s="16" t="s">
        <v>35</v>
      </c>
      <c r="F1832" s="16" t="s">
        <v>127</v>
      </c>
      <c r="G1832" s="17">
        <v>2</v>
      </c>
      <c r="H1832" s="17">
        <v>75</v>
      </c>
      <c r="I1832" s="17" t="s">
        <v>4</v>
      </c>
      <c r="J1832" s="17" t="s">
        <v>4</v>
      </c>
      <c r="K1832" s="17">
        <v>150</v>
      </c>
    </row>
    <row r="1833" spans="1:15" ht="18" x14ac:dyDescent="0.2">
      <c r="A1833" s="1" t="str">
        <f>IFERROR(IF(B1833="","",IF(ISNUMBER(SEARCH("2019-08",B1832)),C1832,_xlfn.IFS(A1832=C1831,A1832,A1832=C1830,A1832,A1832=C1829,A1832,A1832=C1828,A1832,A1832=C1827,A1832,A1832=C1826,A1832,A1832=C1825,A1832,A1832=C1824,A1832,A1832=C1823,A1832,A1832=C1822,A1832,A1832=C1821,A1832,A1832=C1820,A1832,A1832=C1819,A1832,A1832=C1818,A1832,A1832=C1817,A1832,A1832=C1816,A1832,A1832=C1815,A1832,A1832=C1814,A1832,A1832=C1813,A1832,A1832=C1812,A1832,A1832=C1811,A1832,A1832=C1810,A1832,A1832=C1809,A1832,A1832=C1808,A1832,A1832=C1807,A1832,A1832=C1806,A1832,A1832=C1805,A1832,A1832=C1804,A1832,A1832=C1803,A1832))),"")</f>
        <v/>
      </c>
      <c r="B1833" s="17" t="s">
        <v>4</v>
      </c>
      <c r="C1833" s="17" t="s">
        <v>4</v>
      </c>
      <c r="D1833" s="17" t="s">
        <v>4</v>
      </c>
      <c r="E1833" s="17" t="s">
        <v>4</v>
      </c>
      <c r="F1833" s="17" t="s">
        <v>4</v>
      </c>
      <c r="G1833" s="17">
        <v>2</v>
      </c>
      <c r="H1833" s="17" t="s">
        <v>4</v>
      </c>
      <c r="I1833" s="17" t="s">
        <v>4</v>
      </c>
      <c r="J1833" s="17" t="s">
        <v>4</v>
      </c>
      <c r="K1833" s="17">
        <v>150</v>
      </c>
    </row>
    <row r="1834" spans="1:15" ht="18" x14ac:dyDescent="0.2">
      <c r="A1834" s="1" t="str">
        <f>IFERROR(IF(B1834="","",IF(ISNUMBER(SEARCH("2019-08",B1833)),C1833,_xlfn.IFS(A1833=C1832,A1833,A1833=C1831,A1833,A1833=C1830,A1833,A1833=C1829,A1833,A1833=C1828,A1833,A1833=C1827,A1833,A1833=C1826,A1833,A1833=C1825,A1833,A1833=C1824,A1833,A1833=C1823,A1833,A1833=C1822,A1833,A1833=C1821,A1833,A1833=C1820,A1833,A1833=C1819,A1833,A1833=C1818,A1833,A1833=C1817,A1833,A1833=C1816,A1833,A1833=C1815,A1833,A1833=C1814,A1833,A1833=C1813,A1833,A1833=C1812,A1833,A1833=C1811,A1833,A1833=C1810,A1833,A1833=C1809,A1833,A1833=C1808,A1833,A1833=C1807,A1833,A1833=C1806,A1833,A1833=C1805,A1833,A1833=C1804,A1833))),"")</f>
        <v/>
      </c>
      <c r="B1834" s="16" t="s">
        <v>1881</v>
      </c>
      <c r="C1834" s="16" t="s">
        <v>2636</v>
      </c>
      <c r="D1834" s="16" t="s">
        <v>1310</v>
      </c>
      <c r="E1834" s="16" t="s">
        <v>4</v>
      </c>
      <c r="F1834" s="16" t="s">
        <v>4</v>
      </c>
      <c r="G1834" s="16" t="s">
        <v>213</v>
      </c>
      <c r="H1834" s="16" t="s">
        <v>214</v>
      </c>
      <c r="I1834" s="17">
        <v>125</v>
      </c>
      <c r="J1834" s="17" t="s">
        <v>4</v>
      </c>
      <c r="K1834" s="17">
        <v>125</v>
      </c>
      <c r="L1834" s="17" t="s">
        <v>4</v>
      </c>
      <c r="M1834" s="17" t="s">
        <v>4</v>
      </c>
      <c r="N1834" s="17">
        <v>125</v>
      </c>
      <c r="O1834" s="16" t="s">
        <v>161</v>
      </c>
    </row>
    <row r="1835" spans="1:15" ht="18" x14ac:dyDescent="0.2">
      <c r="A1835" s="1" t="str">
        <f>IFERROR(IF(B1835="","",IF(ISNUMBER(SEARCH("2019-08",B1834)),C1834,_xlfn.IFS(A1834=C1833,A1834,A1834=C1832,A1834,A1834=C1831,A1834,A1834=C1830,A1834,A1834=C1829,A1834,A1834=C1828,A1834,A1834=C1827,A1834,A1834=C1826,A1834,A1834=C1825,A1834,A1834=C1824,A1834,A1834=C1823,A1834,A1834=C1822,A1834,A1834=C1821,A1834,A1834=C1820,A1834,A1834=C1819,A1834,A1834=C1818,A1834,A1834=C1817,A1834,A1834=C1816,A1834,A1834=C1815,A1834,A1834=C1814,A1834,A1834=C1813,A1834,A1834=C1812,A1834,A1834=C1811,A1834,A1834=C1810,A1834,A1834=C1809,A1834,A1834=C1808,A1834,A1834=C1807,A1834,A1834=C1806,A1834,A1834=C1805,A1834))),"")</f>
        <v/>
      </c>
      <c r="B1835" s="16" t="s">
        <v>628</v>
      </c>
      <c r="C1835" s="16" t="s">
        <v>629</v>
      </c>
      <c r="D1835" s="16" t="s">
        <v>34</v>
      </c>
      <c r="E1835" s="16" t="s">
        <v>35</v>
      </c>
      <c r="F1835" s="16" t="s">
        <v>127</v>
      </c>
      <c r="G1835" s="17">
        <v>1</v>
      </c>
      <c r="H1835" s="17">
        <v>25</v>
      </c>
      <c r="I1835" s="17" t="s">
        <v>4</v>
      </c>
      <c r="J1835" s="17" t="s">
        <v>4</v>
      </c>
      <c r="K1835" s="17">
        <v>25</v>
      </c>
    </row>
    <row r="1836" spans="1:15" ht="18" x14ac:dyDescent="0.2">
      <c r="A1836" s="1" t="str">
        <f>IFERROR(IF(B1836="","",IF(ISNUMBER(SEARCH("2019-08",B1835)),C1835,_xlfn.IFS(A1835=C1834,A1835,A1835=C1833,A1835,A1835=C1832,A1835,A1835=C1831,A1835,A1835=C1830,A1835,A1835=C1829,A1835,A1835=C1828,A1835,A1835=C1827,A1835,A1835=C1826,A1835,A1835=C1825,A1835,A1835=C1824,A1835,A1835=C1823,A1835,A1835=C1822,A1835,A1835=C1821,A1835,A1835=C1820,A1835,A1835=C1819,A1835,A1835=C1818,A1835,A1835=C1817,A1835,A1835=C1816,A1835,A1835=C1815,A1835,A1835=C1814,A1835,A1835=C1813,A1835,A1835=C1812,A1835,A1835=C1811,A1835,A1835=C1810,A1835,A1835=C1809,A1835,A1835=C1808,A1835,A1835=C1807,A1835,A1835=C1806,A1835))),"")</f>
        <v/>
      </c>
      <c r="B1836" s="16" t="s">
        <v>2637</v>
      </c>
      <c r="C1836" s="16" t="s">
        <v>2638</v>
      </c>
      <c r="D1836" s="16" t="s">
        <v>34</v>
      </c>
      <c r="E1836" s="16" t="s">
        <v>35</v>
      </c>
      <c r="F1836" s="16" t="s">
        <v>49</v>
      </c>
      <c r="G1836" s="17">
        <v>1</v>
      </c>
      <c r="H1836" s="17">
        <v>35</v>
      </c>
      <c r="I1836" s="17" t="s">
        <v>4</v>
      </c>
      <c r="J1836" s="17" t="s">
        <v>4</v>
      </c>
      <c r="K1836" s="17">
        <v>35</v>
      </c>
    </row>
    <row r="1837" spans="1:15" ht="18" x14ac:dyDescent="0.2">
      <c r="A1837" s="1" t="str">
        <f>IFERROR(IF(B1837="","",IF(ISNUMBER(SEARCH("2019-08",B1836)),C1836,_xlfn.IFS(A1836=C1835,A1836,A1836=C1834,A1836,A1836=C1833,A1836,A1836=C1832,A1836,A1836=C1831,A1836,A1836=C1830,A1836,A1836=C1829,A1836,A1836=C1828,A1836,A1836=C1827,A1836,A1836=C1826,A1836,A1836=C1825,A1836,A1836=C1824,A1836,A1836=C1823,A1836,A1836=C1822,A1836,A1836=C1821,A1836,A1836=C1820,A1836,A1836=C1819,A1836,A1836=C1818,A1836,A1836=C1817,A1836,A1836=C1816,A1836,A1836=C1815,A1836,A1836=C1814,A1836,A1836=C1813,A1836,A1836=C1812,A1836,A1836=C1811,A1836,A1836=C1810,A1836,A1836=C1809,A1836,A1836=C1808,A1836,A1836=C1807,A1836))),"")</f>
        <v/>
      </c>
      <c r="B1837" s="16" t="s">
        <v>2639</v>
      </c>
      <c r="C1837" s="16" t="s">
        <v>2640</v>
      </c>
      <c r="D1837" s="16" t="s">
        <v>34</v>
      </c>
      <c r="E1837" s="16" t="s">
        <v>35</v>
      </c>
      <c r="F1837" s="16" t="s">
        <v>49</v>
      </c>
      <c r="G1837" s="17">
        <v>1</v>
      </c>
      <c r="H1837" s="17">
        <v>30</v>
      </c>
      <c r="I1837" s="17" t="s">
        <v>4</v>
      </c>
      <c r="J1837" s="17" t="s">
        <v>4</v>
      </c>
      <c r="K1837" s="17">
        <v>30</v>
      </c>
    </row>
    <row r="1838" spans="1:15" ht="18" x14ac:dyDescent="0.2">
      <c r="A1838" s="1" t="str">
        <f>IFERROR(IF(B1838="","",IF(ISNUMBER(SEARCH("2019-08",B1837)),C1837,_xlfn.IFS(A1837=C1836,A1837,A1837=C1835,A1837,A1837=C1834,A1837,A1837=C1833,A1837,A1837=C1832,A1837,A1837=C1831,A1837,A1837=C1830,A1837,A1837=C1829,A1837,A1837=C1828,A1837,A1837=C1827,A1837,A1837=C1826,A1837,A1837=C1825,A1837,A1837=C1824,A1837,A1837=C1823,A1837,A1837=C1822,A1837,A1837=C1821,A1837,A1837=C1820,A1837,A1837=C1819,A1837,A1837=C1818,A1837,A1837=C1817,A1837,A1837=C1816,A1837,A1837=C1815,A1837,A1837=C1814,A1837,A1837=C1813,A1837,A1837=C1812,A1837,A1837=C1811,A1837,A1837=C1810,A1837,A1837=C1809,A1837,A1837=C1808,A1837))),"")</f>
        <v/>
      </c>
      <c r="B1838" s="16" t="s">
        <v>2641</v>
      </c>
      <c r="C1838" s="16" t="s">
        <v>2642</v>
      </c>
      <c r="D1838" s="16" t="s">
        <v>34</v>
      </c>
      <c r="E1838" s="16" t="s">
        <v>35</v>
      </c>
      <c r="F1838" s="16" t="s">
        <v>49</v>
      </c>
      <c r="G1838" s="17">
        <v>1</v>
      </c>
      <c r="H1838" s="17">
        <v>35</v>
      </c>
      <c r="I1838" s="17" t="s">
        <v>4</v>
      </c>
      <c r="J1838" s="17" t="s">
        <v>4</v>
      </c>
      <c r="K1838" s="17">
        <v>35</v>
      </c>
    </row>
    <row r="1839" spans="1:15" ht="18" x14ac:dyDescent="0.2">
      <c r="A1839" s="1" t="str">
        <f>IFERROR(IF(B1839="","",IF(ISNUMBER(SEARCH("2019-08",B1838)),C1838,_xlfn.IFS(A1838=C1837,A1838,A1838=C1836,A1838,A1838=C1835,A1838,A1838=C1834,A1838,A1838=C1833,A1838,A1838=C1832,A1838,A1838=C1831,A1838,A1838=C1830,A1838,A1838=C1829,A1838,A1838=C1828,A1838,A1838=C1827,A1838,A1838=C1826,A1838,A1838=C1825,A1838,A1838=C1824,A1838,A1838=C1823,A1838,A1838=C1822,A1838,A1838=C1821,A1838,A1838=C1820,A1838,A1838=C1819,A1838,A1838=C1818,A1838,A1838=C1817,A1838,A1838=C1816,A1838,A1838=C1815,A1838,A1838=C1814,A1838,A1838=C1813,A1838,A1838=C1812,A1838,A1838=C1811,A1838,A1838=C1810,A1838,A1838=C1809,A1838))),"")</f>
        <v/>
      </c>
      <c r="B1839" s="17" t="s">
        <v>4</v>
      </c>
      <c r="C1839" s="17" t="s">
        <v>4</v>
      </c>
      <c r="D1839" s="17" t="s">
        <v>4</v>
      </c>
      <c r="E1839" s="17" t="s">
        <v>4</v>
      </c>
      <c r="F1839" s="17" t="s">
        <v>4</v>
      </c>
      <c r="G1839" s="17">
        <v>4</v>
      </c>
      <c r="H1839" s="17" t="s">
        <v>4</v>
      </c>
      <c r="I1839" s="17" t="s">
        <v>4</v>
      </c>
      <c r="J1839" s="17" t="s">
        <v>4</v>
      </c>
      <c r="K1839" s="17">
        <v>125</v>
      </c>
    </row>
    <row r="1840" spans="1:15" ht="18" x14ac:dyDescent="0.2">
      <c r="A1840" s="1" t="str">
        <f>IFERROR(IF(B1840="","",IF(ISNUMBER(SEARCH("2019-08",B1839)),C1839,_xlfn.IFS(A1839=C1838,A1839,A1839=C1837,A1839,A1839=C1836,A1839,A1839=C1835,A1839,A1839=C1834,A1839,A1839=C1833,A1839,A1839=C1832,A1839,A1839=C1831,A1839,A1839=C1830,A1839,A1839=C1829,A1839,A1839=C1828,A1839,A1839=C1827,A1839,A1839=C1826,A1839,A1839=C1825,A1839,A1839=C1824,A1839,A1839=C1823,A1839,A1839=C1822,A1839,A1839=C1821,A1839,A1839=C1820,A1839,A1839=C1819,A1839,A1839=C1818,A1839,A1839=C1817,A1839,A1839=C1816,A1839,A1839=C1815,A1839,A1839=C1814,A1839,A1839=C1813,A1839,A1839=C1812,A1839,A1839=C1811,A1839,A1839=C1810,A1839))),"")</f>
        <v/>
      </c>
      <c r="B1840" s="16" t="s">
        <v>1881</v>
      </c>
      <c r="C1840" s="16" t="s">
        <v>2643</v>
      </c>
      <c r="D1840" s="16" t="s">
        <v>344</v>
      </c>
      <c r="E1840" s="16" t="s">
        <v>4</v>
      </c>
      <c r="F1840" s="16" t="s">
        <v>4</v>
      </c>
      <c r="G1840" s="16" t="s">
        <v>213</v>
      </c>
      <c r="H1840" s="16" t="s">
        <v>214</v>
      </c>
      <c r="I1840" s="17">
        <v>40</v>
      </c>
      <c r="J1840" s="17" t="s">
        <v>4</v>
      </c>
      <c r="K1840" s="17">
        <v>40</v>
      </c>
      <c r="L1840" s="17" t="s">
        <v>4</v>
      </c>
      <c r="M1840" s="17" t="s">
        <v>4</v>
      </c>
      <c r="N1840" s="17">
        <v>40</v>
      </c>
      <c r="O1840" s="16" t="s">
        <v>161</v>
      </c>
    </row>
    <row r="1841" spans="1:15" ht="18" x14ac:dyDescent="0.2">
      <c r="A1841" s="1" t="str">
        <f>IFERROR(IF(B1841="","",IF(ISNUMBER(SEARCH("2019-08",B1840)),C1840,_xlfn.IFS(A1840=C1839,A1840,A1840=C1838,A1840,A1840=C1837,A1840,A1840=C1836,A1840,A1840=C1835,A1840,A1840=C1834,A1840,A1840=C1833,A1840,A1840=C1832,A1840,A1840=C1831,A1840,A1840=C1830,A1840,A1840=C1829,A1840,A1840=C1828,A1840,A1840=C1827,A1840,A1840=C1826,A1840,A1840=C1825,A1840,A1840=C1824,A1840,A1840=C1823,A1840,A1840=C1822,A1840,A1840=C1821,A1840,A1840=C1820,A1840,A1840=C1819,A1840,A1840=C1818,A1840,A1840=C1817,A1840,A1840=C1816,A1840,A1840=C1815,A1840,A1840=C1814,A1840,A1840=C1813,A1840,A1840=C1812,A1840,A1840=C1811,A1840))),"")</f>
        <v/>
      </c>
      <c r="B1841" s="16" t="s">
        <v>1407</v>
      </c>
      <c r="C1841" s="16" t="s">
        <v>1408</v>
      </c>
      <c r="D1841" s="16" t="s">
        <v>34</v>
      </c>
      <c r="E1841" s="16" t="s">
        <v>35</v>
      </c>
      <c r="F1841" s="16" t="s">
        <v>127</v>
      </c>
      <c r="G1841" s="17">
        <v>1</v>
      </c>
      <c r="H1841" s="17">
        <v>10</v>
      </c>
      <c r="I1841" s="17" t="s">
        <v>4</v>
      </c>
      <c r="J1841" s="17" t="s">
        <v>4</v>
      </c>
      <c r="K1841" s="17">
        <v>10</v>
      </c>
    </row>
    <row r="1842" spans="1:15" ht="18" x14ac:dyDescent="0.2">
      <c r="A1842" s="1" t="str">
        <f>IFERROR(IF(B1842="","",IF(ISNUMBER(SEARCH("2019-08",B1841)),C1841,_xlfn.IFS(A1841=C1840,A1841,A1841=C1839,A1841,A1841=C1838,A1841,A1841=C1837,A1841,A1841=C1836,A1841,A1841=C1835,A1841,A1841=C1834,A1841,A1841=C1833,A1841,A1841=C1832,A1841,A1841=C1831,A1841,A1841=C1830,A1841,A1841=C1829,A1841,A1841=C1828,A1841,A1841=C1827,A1841,A1841=C1826,A1841,A1841=C1825,A1841,A1841=C1824,A1841,A1841=C1823,A1841,A1841=C1822,A1841,A1841=C1821,A1841,A1841=C1820,A1841,A1841=C1819,A1841,A1841=C1818,A1841,A1841=C1817,A1841,A1841=C1816,A1841,A1841=C1815,A1841,A1841=C1814,A1841,A1841=C1813,A1841,A1841=C1812,A1841))),"")</f>
        <v/>
      </c>
      <c r="B1842" s="16" t="s">
        <v>1865</v>
      </c>
      <c r="C1842" s="16" t="s">
        <v>1866</v>
      </c>
      <c r="D1842" s="16" t="s">
        <v>34</v>
      </c>
      <c r="E1842" s="16" t="s">
        <v>35</v>
      </c>
      <c r="F1842" s="16" t="s">
        <v>49</v>
      </c>
      <c r="G1842" s="17">
        <v>3</v>
      </c>
      <c r="H1842" s="17">
        <v>10</v>
      </c>
      <c r="I1842" s="17" t="s">
        <v>4</v>
      </c>
      <c r="J1842" s="17" t="s">
        <v>4</v>
      </c>
      <c r="K1842" s="17">
        <v>30</v>
      </c>
    </row>
    <row r="1843" spans="1:15" ht="18" x14ac:dyDescent="0.2">
      <c r="A1843" s="1" t="str">
        <f>IFERROR(IF(B1843="","",IF(ISNUMBER(SEARCH("2019-08",B1842)),C1842,_xlfn.IFS(A1842=C1841,A1842,A1842=C1840,A1842,A1842=C1839,A1842,A1842=C1838,A1842,A1842=C1837,A1842,A1842=C1836,A1842,A1842=C1835,A1842,A1842=C1834,A1842,A1842=C1833,A1842,A1842=C1832,A1842,A1842=C1831,A1842,A1842=C1830,A1842,A1842=C1829,A1842,A1842=C1828,A1842,A1842=C1827,A1842,A1842=C1826,A1842,A1842=C1825,A1842,A1842=C1824,A1842,A1842=C1823,A1842,A1842=C1822,A1842,A1842=C1821,A1842,A1842=C1820,A1842,A1842=C1819,A1842,A1842=C1818,A1842,A1842=C1817,A1842,A1842=C1816,A1842,A1842=C1815,A1842,A1842=C1814,A1842,A1842=C1813,A1842))),"")</f>
        <v/>
      </c>
      <c r="B1843" s="17" t="s">
        <v>4</v>
      </c>
      <c r="C1843" s="17" t="s">
        <v>4</v>
      </c>
      <c r="D1843" s="17" t="s">
        <v>4</v>
      </c>
      <c r="E1843" s="17" t="s">
        <v>4</v>
      </c>
      <c r="F1843" s="17" t="s">
        <v>4</v>
      </c>
      <c r="G1843" s="17">
        <v>4</v>
      </c>
      <c r="H1843" s="17" t="s">
        <v>4</v>
      </c>
      <c r="I1843" s="17" t="s">
        <v>4</v>
      </c>
      <c r="J1843" s="17" t="s">
        <v>4</v>
      </c>
      <c r="K1843" s="17">
        <v>40</v>
      </c>
    </row>
    <row r="1844" spans="1:15" ht="18" x14ac:dyDescent="0.2">
      <c r="A1844" s="1" t="str">
        <f>IFERROR(IF(B1844="","",IF(ISNUMBER(SEARCH("2019-08",B1843)),C1843,_xlfn.IFS(A1843=C1842,A1843,A1843=C1841,A1843,A1843=C1840,A1843,A1843=C1839,A1843,A1843=C1838,A1843,A1843=C1837,A1843,A1843=C1836,A1843,A1843=C1835,A1843,A1843=C1834,A1843,A1843=C1833,A1843,A1843=C1832,A1843,A1843=C1831,A1843,A1843=C1830,A1843,A1843=C1829,A1843,A1843=C1828,A1843,A1843=C1827,A1843,A1843=C1826,A1843,A1843=C1825,A1843,A1843=C1824,A1843,A1843=C1823,A1843,A1843=C1822,A1843,A1843=C1821,A1843,A1843=C1820,A1843,A1843=C1819,A1843,A1843=C1818,A1843,A1843=C1817,A1843,A1843=C1816,A1843,A1843=C1815,A1843,A1843=C1814,A1843))),"")</f>
        <v/>
      </c>
      <c r="B1844" s="16" t="s">
        <v>1881</v>
      </c>
      <c r="C1844" s="16" t="s">
        <v>2644</v>
      </c>
      <c r="D1844" s="16" t="s">
        <v>223</v>
      </c>
      <c r="E1844" s="16" t="s">
        <v>4</v>
      </c>
      <c r="F1844" s="16" t="s">
        <v>4</v>
      </c>
      <c r="G1844" s="16" t="s">
        <v>213</v>
      </c>
      <c r="H1844" s="16" t="s">
        <v>214</v>
      </c>
      <c r="I1844" s="17">
        <v>140</v>
      </c>
      <c r="J1844" s="17" t="s">
        <v>4</v>
      </c>
      <c r="K1844" s="17">
        <v>140</v>
      </c>
      <c r="L1844" s="17" t="s">
        <v>4</v>
      </c>
      <c r="M1844" s="17" t="s">
        <v>4</v>
      </c>
      <c r="N1844" s="17">
        <v>140</v>
      </c>
      <c r="O1844" s="16" t="s">
        <v>161</v>
      </c>
    </row>
    <row r="1845" spans="1:15" ht="18" x14ac:dyDescent="0.2">
      <c r="A1845" s="1" t="str">
        <f>IFERROR(IF(B1845="","",IF(ISNUMBER(SEARCH("2019-08",B1844)),C1844,_xlfn.IFS(A1844=C1843,A1844,A1844=C1842,A1844,A1844=C1841,A1844,A1844=C1840,A1844,A1844=C1839,A1844,A1844=C1838,A1844,A1844=C1837,A1844,A1844=C1836,A1844,A1844=C1835,A1844,A1844=C1834,A1844,A1844=C1833,A1844,A1844=C1832,A1844,A1844=C1831,A1844,A1844=C1830,A1844,A1844=C1829,A1844,A1844=C1828,A1844,A1844=C1827,A1844,A1844=C1826,A1844,A1844=C1825,A1844,A1844=C1824,A1844,A1844=C1823,A1844,A1844=C1822,A1844,A1844=C1821,A1844,A1844=C1820,A1844,A1844=C1819,A1844,A1844=C1818,A1844,A1844=C1817,A1844,A1844=C1816,A1844,A1844=C1815,A1844))),"")</f>
        <v/>
      </c>
      <c r="B1845" s="16" t="s">
        <v>188</v>
      </c>
      <c r="C1845" s="16" t="s">
        <v>189</v>
      </c>
      <c r="D1845" s="16" t="s">
        <v>34</v>
      </c>
      <c r="E1845" s="16" t="s">
        <v>35</v>
      </c>
      <c r="F1845" s="16" t="s">
        <v>118</v>
      </c>
      <c r="G1845" s="17">
        <v>1</v>
      </c>
      <c r="H1845" s="17">
        <v>140</v>
      </c>
      <c r="I1845" s="17" t="s">
        <v>4</v>
      </c>
      <c r="J1845" s="17" t="s">
        <v>4</v>
      </c>
      <c r="K1845" s="17">
        <v>140</v>
      </c>
    </row>
    <row r="1846" spans="1:15" ht="18" x14ac:dyDescent="0.2">
      <c r="A1846" s="1" t="str">
        <f>IFERROR(IF(B1846="","",IF(ISNUMBER(SEARCH("2019-08",B1845)),C1845,_xlfn.IFS(A1845=C1844,A1845,A1845=C1843,A1845,A1845=C1842,A1845,A1845=C1841,A1845,A1845=C1840,A1845,A1845=C1839,A1845,A1845=C1838,A1845,A1845=C1837,A1845,A1845=C1836,A1845,A1845=C1835,A1845,A1845=C1834,A1845,A1845=C1833,A1845,A1845=C1832,A1845,A1845=C1831,A1845,A1845=C1830,A1845,A1845=C1829,A1845,A1845=C1828,A1845,A1845=C1827,A1845,A1845=C1826,A1845,A1845=C1825,A1845,A1845=C1824,A1845,A1845=C1823,A1845,A1845=C1822,A1845,A1845=C1821,A1845,A1845=C1820,A1845,A1845=C1819,A1845,A1845=C1818,A1845,A1845=C1817,A1845,A1845=C1816,A1845))),"")</f>
        <v/>
      </c>
      <c r="B1846" s="17" t="s">
        <v>4</v>
      </c>
      <c r="C1846" s="17" t="s">
        <v>4</v>
      </c>
      <c r="D1846" s="17" t="s">
        <v>4</v>
      </c>
      <c r="E1846" s="17" t="s">
        <v>4</v>
      </c>
      <c r="F1846" s="17" t="s">
        <v>4</v>
      </c>
      <c r="G1846" s="17">
        <v>1</v>
      </c>
      <c r="H1846" s="17" t="s">
        <v>4</v>
      </c>
      <c r="I1846" s="17" t="s">
        <v>4</v>
      </c>
      <c r="J1846" s="17" t="s">
        <v>4</v>
      </c>
      <c r="K1846" s="17">
        <v>140</v>
      </c>
    </row>
    <row r="1847" spans="1:15" ht="18" x14ac:dyDescent="0.2">
      <c r="A1847" s="1" t="str">
        <f>IFERROR(IF(B1847="","",IF(ISNUMBER(SEARCH("2019-08",B1846)),C1846,_xlfn.IFS(A1846=C1845,A1846,A1846=C1844,A1846,A1846=C1843,A1846,A1846=C1842,A1846,A1846=C1841,A1846,A1846=C1840,A1846,A1846=C1839,A1846,A1846=C1838,A1846,A1846=C1837,A1846,A1846=C1836,A1846,A1846=C1835,A1846,A1846=C1834,A1846,A1846=C1833,A1846,A1846=C1832,A1846,A1846=C1831,A1846,A1846=C1830,A1846,A1846=C1829,A1846,A1846=C1828,A1846,A1846=C1827,A1846,A1846=C1826,A1846,A1846=C1825,A1846,A1846=C1824,A1846,A1846=C1823,A1846,A1846=C1822,A1846,A1846=C1821,A1846,A1846=C1820,A1846,A1846=C1819,A1846,A1846=C1818,A1846,A1846=C1817,A1846))),"")</f>
        <v/>
      </c>
      <c r="B1847" s="16" t="s">
        <v>1881</v>
      </c>
      <c r="C1847" s="16" t="s">
        <v>2645</v>
      </c>
      <c r="D1847" s="16" t="s">
        <v>351</v>
      </c>
      <c r="E1847" s="16" t="s">
        <v>4</v>
      </c>
      <c r="F1847" s="16" t="s">
        <v>4</v>
      </c>
      <c r="G1847" s="16" t="s">
        <v>711</v>
      </c>
      <c r="H1847" s="16" t="s">
        <v>712</v>
      </c>
      <c r="I1847" s="17">
        <v>120</v>
      </c>
      <c r="J1847" s="17" t="s">
        <v>4</v>
      </c>
      <c r="K1847" s="17">
        <v>120</v>
      </c>
      <c r="L1847" s="17" t="s">
        <v>4</v>
      </c>
      <c r="M1847" s="17" t="s">
        <v>4</v>
      </c>
      <c r="N1847" s="17">
        <v>120</v>
      </c>
      <c r="O1847" s="16" t="s">
        <v>161</v>
      </c>
    </row>
    <row r="1848" spans="1:15" ht="18" x14ac:dyDescent="0.2">
      <c r="A1848" s="1" t="str">
        <f>IFERROR(IF(B1848="","",IF(ISNUMBER(SEARCH("2019-08",B1847)),C1847,_xlfn.IFS(A1847=C1846,A1847,A1847=C1845,A1847,A1847=C1844,A1847,A1847=C1843,A1847,A1847=C1842,A1847,A1847=C1841,A1847,A1847=C1840,A1847,A1847=C1839,A1847,A1847=C1838,A1847,A1847=C1837,A1847,A1847=C1836,A1847,A1847=C1835,A1847,A1847=C1834,A1847,A1847=C1833,A1847,A1847=C1832,A1847,A1847=C1831,A1847,A1847=C1830,A1847,A1847=C1829,A1847,A1847=C1828,A1847,A1847=C1827,A1847,A1847=C1826,A1847,A1847=C1825,A1847,A1847=C1824,A1847,A1847=C1823,A1847,A1847=C1822,A1847,A1847=C1821,A1847,A1847=C1820,A1847,A1847=C1819,A1847,A1847=C1818,A1847))),"")</f>
        <v/>
      </c>
      <c r="B1848" s="16" t="s">
        <v>2646</v>
      </c>
      <c r="C1848" s="16" t="s">
        <v>2647</v>
      </c>
      <c r="D1848" s="16" t="s">
        <v>34</v>
      </c>
      <c r="E1848" s="16" t="s">
        <v>42</v>
      </c>
      <c r="F1848" s="16" t="s">
        <v>36</v>
      </c>
      <c r="G1848" s="17">
        <v>8</v>
      </c>
      <c r="H1848" s="17">
        <v>15</v>
      </c>
      <c r="I1848" s="17" t="s">
        <v>4</v>
      </c>
      <c r="J1848" s="17" t="s">
        <v>4</v>
      </c>
      <c r="K1848" s="17">
        <v>120</v>
      </c>
    </row>
    <row r="1849" spans="1:15" ht="18" x14ac:dyDescent="0.2">
      <c r="A1849" s="1" t="str">
        <f>IFERROR(IF(B1849="","",IF(ISNUMBER(SEARCH("2019-08",B1848)),C1848,_xlfn.IFS(A1848=C1847,A1848,A1848=C1846,A1848,A1848=C1845,A1848,A1848=C1844,A1848,A1848=C1843,A1848,A1848=C1842,A1848,A1848=C1841,A1848,A1848=C1840,A1848,A1848=C1839,A1848,A1848=C1838,A1848,A1848=C1837,A1848,A1848=C1836,A1848,A1848=C1835,A1848,A1848=C1834,A1848,A1848=C1833,A1848,A1848=C1832,A1848,A1848=C1831,A1848,A1848=C1830,A1848,A1848=C1829,A1848,A1848=C1828,A1848,A1848=C1827,A1848,A1848=C1826,A1848,A1848=C1825,A1848,A1848=C1824,A1848,A1848=C1823,A1848,A1848=C1822,A1848,A1848=C1821,A1848,A1848=C1820,A1848,A1848=C1819,A1848))),"")</f>
        <v/>
      </c>
      <c r="B1849" s="17" t="s">
        <v>4</v>
      </c>
      <c r="C1849" s="17" t="s">
        <v>4</v>
      </c>
      <c r="D1849" s="17" t="s">
        <v>4</v>
      </c>
      <c r="E1849" s="17" t="s">
        <v>4</v>
      </c>
      <c r="F1849" s="17" t="s">
        <v>4</v>
      </c>
      <c r="G1849" s="17">
        <v>8</v>
      </c>
      <c r="H1849" s="17" t="s">
        <v>4</v>
      </c>
      <c r="I1849" s="17" t="s">
        <v>4</v>
      </c>
      <c r="J1849" s="17" t="s">
        <v>4</v>
      </c>
      <c r="K1849" s="17">
        <v>120</v>
      </c>
    </row>
    <row r="1850" spans="1:15" ht="18" x14ac:dyDescent="0.2">
      <c r="A1850" s="1" t="str">
        <f>IFERROR(IF(B1850="","",IF(ISNUMBER(SEARCH("2019-08",B1849)),C1849,_xlfn.IFS(A1849=C1848,A1849,A1849=C1847,A1849,A1849=C1846,A1849,A1849=C1845,A1849,A1849=C1844,A1849,A1849=C1843,A1849,A1849=C1842,A1849,A1849=C1841,A1849,A1849=C1840,A1849,A1849=C1839,A1849,A1849=C1838,A1849,A1849=C1837,A1849,A1849=C1836,A1849,A1849=C1835,A1849,A1849=C1834,A1849,A1849=C1833,A1849,A1849=C1832,A1849,A1849=C1831,A1849,A1849=C1830,A1849,A1849=C1829,A1849,A1849=C1828,A1849,A1849=C1827,A1849,A1849=C1826,A1849,A1849=C1825,A1849,A1849=C1824,A1849,A1849=C1823,A1849,A1849=C1822,A1849,A1849=C1821,A1849,A1849=C1820,A1849))),"")</f>
        <v/>
      </c>
      <c r="B1850" s="16" t="s">
        <v>1881</v>
      </c>
      <c r="C1850" s="16" t="s">
        <v>2648</v>
      </c>
      <c r="D1850" s="16" t="s">
        <v>1314</v>
      </c>
      <c r="E1850" s="16" t="s">
        <v>4</v>
      </c>
      <c r="F1850" s="16" t="s">
        <v>1881</v>
      </c>
      <c r="G1850" s="16" t="s">
        <v>265</v>
      </c>
      <c r="H1850" s="16" t="s">
        <v>266</v>
      </c>
      <c r="I1850" s="17">
        <v>120</v>
      </c>
      <c r="J1850" s="17" t="s">
        <v>4</v>
      </c>
      <c r="K1850" s="17">
        <v>120</v>
      </c>
      <c r="L1850" s="17" t="s">
        <v>4</v>
      </c>
      <c r="M1850" s="17" t="s">
        <v>4</v>
      </c>
      <c r="N1850" s="17">
        <v>120</v>
      </c>
      <c r="O1850" s="16" t="s">
        <v>67</v>
      </c>
    </row>
    <row r="1851" spans="1:15" ht="18" x14ac:dyDescent="0.2">
      <c r="A1851" s="1" t="str">
        <f>IFERROR(IF(B1851="","",IF(ISNUMBER(SEARCH("2019-08",B1850)),C1850,_xlfn.IFS(A1850=C1849,A1850,A1850=C1848,A1850,A1850=C1847,A1850,A1850=C1846,A1850,A1850=C1845,A1850,A1850=C1844,A1850,A1850=C1843,A1850,A1850=C1842,A1850,A1850=C1841,A1850,A1850=C1840,A1850,A1850=C1839,A1850,A1850=C1838,A1850,A1850=C1837,A1850,A1850=C1836,A1850,A1850=C1835,A1850,A1850=C1834,A1850,A1850=C1833,A1850,A1850=C1832,A1850,A1850=C1831,A1850,A1850=C1830,A1850,A1850=C1829,A1850,A1850=C1828,A1850,A1850=C1827,A1850,A1850=C1826,A1850,A1850=C1825,A1850,A1850=C1824,A1850,A1850=C1823,A1850,A1850=C1822,A1850,A1850=C1821,A1850))),"")</f>
        <v/>
      </c>
      <c r="B1851" s="16" t="s">
        <v>58</v>
      </c>
      <c r="C1851" s="16" t="s">
        <v>59</v>
      </c>
      <c r="D1851" s="16" t="s">
        <v>34</v>
      </c>
      <c r="E1851" s="16" t="s">
        <v>35</v>
      </c>
      <c r="F1851" s="16" t="s">
        <v>35</v>
      </c>
      <c r="G1851" s="17">
        <v>1</v>
      </c>
      <c r="H1851" s="17">
        <v>120</v>
      </c>
      <c r="I1851" s="17" t="s">
        <v>4</v>
      </c>
      <c r="J1851" s="17" t="s">
        <v>4</v>
      </c>
      <c r="K1851" s="17">
        <v>120</v>
      </c>
    </row>
    <row r="1852" spans="1:15" ht="18" x14ac:dyDescent="0.2">
      <c r="A1852" s="1" t="str">
        <f>IFERROR(IF(B1852="","",IF(ISNUMBER(SEARCH("2019-08",B1851)),C1851,_xlfn.IFS(A1851=C1850,A1851,A1851=C1849,A1851,A1851=C1848,A1851,A1851=C1847,A1851,A1851=C1846,A1851,A1851=C1845,A1851,A1851=C1844,A1851,A1851=C1843,A1851,A1851=C1842,A1851,A1851=C1841,A1851,A1851=C1840,A1851,A1851=C1839,A1851,A1851=C1838,A1851,A1851=C1837,A1851,A1851=C1836,A1851,A1851=C1835,A1851,A1851=C1834,A1851,A1851=C1833,A1851,A1851=C1832,A1851,A1851=C1831,A1851,A1851=C1830,A1851,A1851=C1829,A1851,A1851=C1828,A1851,A1851=C1827,A1851,A1851=C1826,A1851,A1851=C1825,A1851,A1851=C1824,A1851,A1851=C1823,A1851,A1851=C1822,A1851))),"")</f>
        <v/>
      </c>
      <c r="B1852" s="17" t="s">
        <v>4</v>
      </c>
      <c r="C1852" s="17" t="s">
        <v>4</v>
      </c>
      <c r="D1852" s="17" t="s">
        <v>4</v>
      </c>
      <c r="E1852" s="17" t="s">
        <v>4</v>
      </c>
      <c r="F1852" s="17" t="s">
        <v>4</v>
      </c>
      <c r="G1852" s="17">
        <v>1</v>
      </c>
      <c r="H1852" s="17" t="s">
        <v>4</v>
      </c>
      <c r="I1852" s="17" t="s">
        <v>4</v>
      </c>
      <c r="J1852" s="17" t="s">
        <v>4</v>
      </c>
      <c r="K1852" s="17">
        <v>120</v>
      </c>
    </row>
    <row r="1853" spans="1:15" ht="18" x14ac:dyDescent="0.2">
      <c r="A1853" s="1" t="str">
        <f>IFERROR(IF(B1853="","",IF(ISNUMBER(SEARCH("2019-08",B1852)),C1852,_xlfn.IFS(A1852=C1851,A1852,A1852=C1850,A1852,A1852=C1849,A1852,A1852=C1848,A1852,A1852=C1847,A1852,A1852=C1846,A1852,A1852=C1845,A1852,A1852=C1844,A1852,A1852=C1843,A1852,A1852=C1842,A1852,A1852=C1841,A1852,A1852=C1840,A1852,A1852=C1839,A1852,A1852=C1838,A1852,A1852=C1837,A1852,A1852=C1836,A1852,A1852=C1835,A1852,A1852=C1834,A1852,A1852=C1833,A1852,A1852=C1832,A1852,A1852=C1831,A1852,A1852=C1830,A1852,A1852=C1829,A1852,A1852=C1828,A1852,A1852=C1827,A1852,A1852=C1826,A1852,A1852=C1825,A1852,A1852=C1824,A1852,A1852=C1823,A1852))),"")</f>
        <v/>
      </c>
      <c r="B1853" s="16" t="s">
        <v>1881</v>
      </c>
      <c r="C1853" s="16" t="s">
        <v>2649</v>
      </c>
      <c r="D1853" s="16" t="s">
        <v>808</v>
      </c>
      <c r="E1853" s="16" t="s">
        <v>4</v>
      </c>
      <c r="F1853" s="16" t="s">
        <v>4</v>
      </c>
      <c r="G1853" s="16" t="s">
        <v>65</v>
      </c>
      <c r="H1853" s="16" t="s">
        <v>66</v>
      </c>
      <c r="I1853" s="17">
        <v>1422</v>
      </c>
      <c r="J1853" s="17" t="s">
        <v>4</v>
      </c>
      <c r="K1853" s="17">
        <v>1422</v>
      </c>
      <c r="L1853" s="17" t="s">
        <v>4</v>
      </c>
      <c r="M1853" s="17" t="s">
        <v>4</v>
      </c>
      <c r="N1853" s="17">
        <v>1422</v>
      </c>
      <c r="O1853" s="16" t="s">
        <v>161</v>
      </c>
    </row>
    <row r="1854" spans="1:15" ht="18" x14ac:dyDescent="0.2">
      <c r="A1854" s="1" t="str">
        <f>IFERROR(IF(B1854="","",IF(ISNUMBER(SEARCH("2019-08",B1853)),C1853,_xlfn.IFS(A1853=C1852,A1853,A1853=C1851,A1853,A1853=C1850,A1853,A1853=C1849,A1853,A1853=C1848,A1853,A1853=C1847,A1853,A1853=C1846,A1853,A1853=C1845,A1853,A1853=C1844,A1853,A1853=C1843,A1853,A1853=C1842,A1853,A1853=C1841,A1853,A1853=C1840,A1853,A1853=C1839,A1853,A1853=C1838,A1853,A1853=C1837,A1853,A1853=C1836,A1853,A1853=C1835,A1853,A1853=C1834,A1853,A1853=C1833,A1853,A1853=C1832,A1853,A1853=C1831,A1853,A1853=C1830,A1853,A1853=C1829,A1853,A1853=C1828,A1853,A1853=C1827,A1853,A1853=C1826,A1853,A1853=C1825,A1853,A1853=C1824,A1853))),"")</f>
        <v/>
      </c>
      <c r="B1854" s="16" t="s">
        <v>1980</v>
      </c>
      <c r="C1854" s="16" t="s">
        <v>1981</v>
      </c>
      <c r="D1854" s="16" t="s">
        <v>34</v>
      </c>
      <c r="E1854" s="16" t="s">
        <v>35</v>
      </c>
      <c r="F1854" s="16" t="s">
        <v>35</v>
      </c>
      <c r="G1854" s="17">
        <v>6</v>
      </c>
      <c r="H1854" s="17">
        <v>237</v>
      </c>
      <c r="I1854" s="17" t="s">
        <v>4</v>
      </c>
      <c r="J1854" s="17" t="s">
        <v>4</v>
      </c>
      <c r="K1854" s="17">
        <v>1422</v>
      </c>
    </row>
    <row r="1855" spans="1:15" ht="18" x14ac:dyDescent="0.2">
      <c r="A1855" s="1" t="str">
        <f>IFERROR(IF(B1855="","",IF(ISNUMBER(SEARCH("2019-08",B1854)),C1854,_xlfn.IFS(A1854=C1853,A1854,A1854=C1852,A1854,A1854=C1851,A1854,A1854=C1850,A1854,A1854=C1849,A1854,A1854=C1848,A1854,A1854=C1847,A1854,A1854=C1846,A1854,A1854=C1845,A1854,A1854=C1844,A1854,A1854=C1843,A1854,A1854=C1842,A1854,A1854=C1841,A1854,A1854=C1840,A1854,A1854=C1839,A1854,A1854=C1838,A1854,A1854=C1837,A1854,A1854=C1836,A1854,A1854=C1835,A1854,A1854=C1834,A1854,A1854=C1833,A1854,A1854=C1832,A1854,A1854=C1831,A1854,A1854=C1830,A1854,A1854=C1829,A1854,A1854=C1828,A1854,A1854=C1827,A1854,A1854=C1826,A1854,A1854=C1825,A1854))),"")</f>
        <v/>
      </c>
      <c r="B1855" s="17" t="s">
        <v>4</v>
      </c>
      <c r="C1855" s="17" t="s">
        <v>4</v>
      </c>
      <c r="D1855" s="17" t="s">
        <v>4</v>
      </c>
      <c r="E1855" s="17" t="s">
        <v>4</v>
      </c>
      <c r="F1855" s="17" t="s">
        <v>4</v>
      </c>
      <c r="G1855" s="17">
        <v>6</v>
      </c>
      <c r="H1855" s="17" t="s">
        <v>4</v>
      </c>
      <c r="I1855" s="17" t="s">
        <v>4</v>
      </c>
      <c r="J1855" s="17" t="s">
        <v>4</v>
      </c>
      <c r="K1855" s="17">
        <v>1422</v>
      </c>
    </row>
    <row r="1856" spans="1:15" ht="18" x14ac:dyDescent="0.2">
      <c r="A1856" s="1" t="str">
        <f>IFERROR(IF(B1856="","",IF(ISNUMBER(SEARCH("2019-08",B1855)),C1855,_xlfn.IFS(A1855=C1854,A1855,A1855=C1853,A1855,A1855=C1852,A1855,A1855=C1851,A1855,A1855=C1850,A1855,A1855=C1849,A1855,A1855=C1848,A1855,A1855=C1847,A1855,A1855=C1846,A1855,A1855=C1845,A1855,A1855=C1844,A1855,A1855=C1843,A1855,A1855=C1842,A1855,A1855=C1841,A1855,A1855=C1840,A1855,A1855=C1839,A1855,A1855=C1838,A1855,A1855=C1837,A1855,A1855=C1836,A1855,A1855=C1835,A1855,A1855=C1834,A1855,A1855=C1833,A1855,A1855=C1832,A1855,A1855=C1831,A1855,A1855=C1830,A1855,A1855=C1829,A1855,A1855=C1828,A1855,A1855=C1827,A1855,A1855=C1826,A1855))),"")</f>
        <v/>
      </c>
      <c r="B1856" s="16" t="s">
        <v>1881</v>
      </c>
      <c r="C1856" s="16" t="s">
        <v>2650</v>
      </c>
      <c r="D1856" s="16" t="s">
        <v>810</v>
      </c>
      <c r="E1856" s="16" t="s">
        <v>4</v>
      </c>
      <c r="F1856" s="16" t="s">
        <v>4</v>
      </c>
      <c r="G1856" s="16" t="s">
        <v>651</v>
      </c>
      <c r="H1856" s="16" t="s">
        <v>652</v>
      </c>
      <c r="I1856" s="17" t="s">
        <v>4</v>
      </c>
      <c r="J1856" s="17" t="s">
        <v>4</v>
      </c>
      <c r="K1856" s="17" t="s">
        <v>4</v>
      </c>
      <c r="L1856" s="17" t="s">
        <v>4</v>
      </c>
      <c r="M1856" s="17" t="s">
        <v>4</v>
      </c>
      <c r="N1856" s="17" t="s">
        <v>4</v>
      </c>
      <c r="O1856" s="16" t="s">
        <v>161</v>
      </c>
    </row>
    <row r="1857" spans="1:15" ht="18" x14ac:dyDescent="0.2">
      <c r="A1857" s="1" t="str">
        <f>IFERROR(IF(B1857="","",IF(ISNUMBER(SEARCH("2019-08",B1856)),C1856,_xlfn.IFS(A1856=C1855,A1856,A1856=C1854,A1856,A1856=C1853,A1856,A1856=C1852,A1856,A1856=C1851,A1856,A1856=C1850,A1856,A1856=C1849,A1856,A1856=C1848,A1856,A1856=C1847,A1856,A1856=C1846,A1856,A1856=C1845,A1856,A1856=C1844,A1856,A1856=C1843,A1856,A1856=C1842,A1856,A1856=C1841,A1856,A1856=C1840,A1856,A1856=C1839,A1856,A1856=C1838,A1856,A1856=C1837,A1856,A1856=C1836,A1856,A1856=C1835,A1856,A1856=C1834,A1856,A1856=C1833,A1856,A1856=C1832,A1856,A1856=C1831,A1856,A1856=C1830,A1856,A1856=C1829,A1856,A1856=C1828,A1856,A1856=C1827,A1856))),"")</f>
        <v/>
      </c>
      <c r="B1857" s="16" t="s">
        <v>2557</v>
      </c>
      <c r="C1857" s="16" t="s">
        <v>2558</v>
      </c>
      <c r="D1857" s="16" t="s">
        <v>34</v>
      </c>
      <c r="E1857" s="16" t="s">
        <v>35</v>
      </c>
      <c r="F1857" s="16" t="s">
        <v>54</v>
      </c>
      <c r="G1857" s="17">
        <v>4</v>
      </c>
      <c r="H1857" s="17" t="s">
        <v>4</v>
      </c>
      <c r="I1857" s="17" t="s">
        <v>4</v>
      </c>
      <c r="J1857" s="17" t="s">
        <v>4</v>
      </c>
      <c r="K1857" s="17" t="s">
        <v>4</v>
      </c>
    </row>
    <row r="1858" spans="1:15" ht="18" x14ac:dyDescent="0.2">
      <c r="A1858" s="1" t="str">
        <f>IFERROR(IF(B1858="","",IF(ISNUMBER(SEARCH("2019-08",B1857)),C1857,_xlfn.IFS(A1857=C1856,A1857,A1857=C1855,A1857,A1857=C1854,A1857,A1857=C1853,A1857,A1857=C1852,A1857,A1857=C1851,A1857,A1857=C1850,A1857,A1857=C1849,A1857,A1857=C1848,A1857,A1857=C1847,A1857,A1857=C1846,A1857,A1857=C1845,A1857,A1857=C1844,A1857,A1857=C1843,A1857,A1857=C1842,A1857,A1857=C1841,A1857,A1857=C1840,A1857,A1857=C1839,A1857,A1857=C1838,A1857,A1857=C1837,A1857,A1857=C1836,A1857,A1857=C1835,A1857,A1857=C1834,A1857,A1857=C1833,A1857,A1857=C1832,A1857,A1857=C1831,A1857,A1857=C1830,A1857,A1857=C1829,A1857,A1857=C1828,A1857))),"")</f>
        <v/>
      </c>
      <c r="B1858" s="17" t="s">
        <v>4</v>
      </c>
      <c r="C1858" s="17" t="s">
        <v>4</v>
      </c>
      <c r="D1858" s="17" t="s">
        <v>4</v>
      </c>
      <c r="E1858" s="17" t="s">
        <v>4</v>
      </c>
      <c r="F1858" s="17" t="s">
        <v>4</v>
      </c>
      <c r="G1858" s="17">
        <v>4</v>
      </c>
      <c r="H1858" s="17" t="s">
        <v>4</v>
      </c>
      <c r="I1858" s="17" t="s">
        <v>4</v>
      </c>
      <c r="J1858" s="17" t="s">
        <v>4</v>
      </c>
      <c r="K1858" s="17" t="s">
        <v>4</v>
      </c>
    </row>
    <row r="1859" spans="1:15" ht="18" x14ac:dyDescent="0.2">
      <c r="A1859" s="1" t="str">
        <f>IFERROR(IF(B1859="","",IF(ISNUMBER(SEARCH("2019-08",B1858)),C1858,_xlfn.IFS(A1858=C1857,A1858,A1858=C1856,A1858,A1858=C1855,A1858,A1858=C1854,A1858,A1858=C1853,A1858,A1858=C1852,A1858,A1858=C1851,A1858,A1858=C1850,A1858,A1858=C1849,A1858,A1858=C1848,A1858,A1858=C1847,A1858,A1858=C1846,A1858,A1858=C1845,A1858,A1858=C1844,A1858,A1858=C1843,A1858,A1858=C1842,A1858,A1858=C1841,A1858,A1858=C1840,A1858,A1858=C1839,A1858,A1858=C1838,A1858,A1858=C1837,A1858,A1858=C1836,A1858,A1858=C1835,A1858,A1858=C1834,A1858,A1858=C1833,A1858,A1858=C1832,A1858,A1858=C1831,A1858,A1858=C1830,A1858,A1858=C1829,A1858))),"")</f>
        <v/>
      </c>
      <c r="B1859" s="16" t="s">
        <v>1881</v>
      </c>
      <c r="C1859" s="16" t="s">
        <v>2651</v>
      </c>
      <c r="D1859" s="16" t="s">
        <v>964</v>
      </c>
      <c r="E1859" s="16" t="s">
        <v>4</v>
      </c>
      <c r="F1859" s="16" t="s">
        <v>4</v>
      </c>
      <c r="G1859" s="16" t="s">
        <v>540</v>
      </c>
      <c r="H1859" s="16" t="s">
        <v>541</v>
      </c>
      <c r="I1859" s="17" t="s">
        <v>4</v>
      </c>
      <c r="J1859" s="17" t="s">
        <v>4</v>
      </c>
      <c r="K1859" s="17" t="s">
        <v>4</v>
      </c>
      <c r="L1859" s="17" t="s">
        <v>4</v>
      </c>
      <c r="M1859" s="17" t="s">
        <v>4</v>
      </c>
      <c r="N1859" s="17" t="s">
        <v>4</v>
      </c>
      <c r="O1859" s="16" t="s">
        <v>161</v>
      </c>
    </row>
    <row r="1860" spans="1:15" ht="18" x14ac:dyDescent="0.2">
      <c r="A1860" s="1" t="str">
        <f>IFERROR(IF(B1860="","",IF(ISNUMBER(SEARCH("2019-08",B1859)),C1859,_xlfn.IFS(A1859=C1858,A1859,A1859=C1857,A1859,A1859=C1856,A1859,A1859=C1855,A1859,A1859=C1854,A1859,A1859=C1853,A1859,A1859=C1852,A1859,A1859=C1851,A1859,A1859=C1850,A1859,A1859=C1849,A1859,A1859=C1848,A1859,A1859=C1847,A1859,A1859=C1846,A1859,A1859=C1845,A1859,A1859=C1844,A1859,A1859=C1843,A1859,A1859=C1842,A1859,A1859=C1841,A1859,A1859=C1840,A1859,A1859=C1839,A1859,A1859=C1838,A1859,A1859=C1837,A1859,A1859=C1836,A1859,A1859=C1835,A1859,A1859=C1834,A1859,A1859=C1833,A1859,A1859=C1832,A1859,A1859=C1831,A1859,A1859=C1830,A1859))),"")</f>
        <v/>
      </c>
      <c r="B1860" s="16" t="s">
        <v>2524</v>
      </c>
      <c r="C1860" s="16" t="s">
        <v>2525</v>
      </c>
      <c r="D1860" s="16" t="s">
        <v>34</v>
      </c>
      <c r="E1860" s="16" t="s">
        <v>34</v>
      </c>
      <c r="F1860" s="16" t="s">
        <v>54</v>
      </c>
      <c r="G1860" s="17">
        <v>1</v>
      </c>
      <c r="H1860" s="17" t="s">
        <v>4</v>
      </c>
      <c r="I1860" s="17" t="s">
        <v>4</v>
      </c>
      <c r="J1860" s="17" t="s">
        <v>4</v>
      </c>
      <c r="K1860" s="17" t="s">
        <v>4</v>
      </c>
    </row>
    <row r="1861" spans="1:15" ht="18" x14ac:dyDescent="0.2">
      <c r="A1861" s="1" t="str">
        <f>IFERROR(IF(B1861="","",IF(ISNUMBER(SEARCH("2019-08",B1860)),C1860,_xlfn.IFS(A1860=C1859,A1860,A1860=C1858,A1860,A1860=C1857,A1860,A1860=C1856,A1860,A1860=C1855,A1860,A1860=C1854,A1860,A1860=C1853,A1860,A1860=C1852,A1860,A1860=C1851,A1860,A1860=C1850,A1860,A1860=C1849,A1860,A1860=C1848,A1860,A1860=C1847,A1860,A1860=C1846,A1860,A1860=C1845,A1860,A1860=C1844,A1860,A1860=C1843,A1860,A1860=C1842,A1860,A1860=C1841,A1860,A1860=C1840,A1860,A1860=C1839,A1860,A1860=C1838,A1860,A1860=C1837,A1860,A1860=C1836,A1860,A1860=C1835,A1860,A1860=C1834,A1860,A1860=C1833,A1860,A1860=C1832,A1860,A1860=C1831,A1860))),"")</f>
        <v/>
      </c>
      <c r="B1861" s="16" t="s">
        <v>2557</v>
      </c>
      <c r="C1861" s="16" t="s">
        <v>2558</v>
      </c>
      <c r="D1861" s="16" t="s">
        <v>34</v>
      </c>
      <c r="E1861" s="16" t="s">
        <v>35</v>
      </c>
      <c r="F1861" s="16" t="s">
        <v>54</v>
      </c>
      <c r="G1861" s="17">
        <v>2</v>
      </c>
      <c r="H1861" s="17" t="s">
        <v>4</v>
      </c>
      <c r="I1861" s="17" t="s">
        <v>4</v>
      </c>
      <c r="J1861" s="17" t="s">
        <v>4</v>
      </c>
      <c r="K1861" s="17" t="s">
        <v>4</v>
      </c>
    </row>
    <row r="1862" spans="1:15" ht="18" x14ac:dyDescent="0.2">
      <c r="A1862" s="1" t="str">
        <f>IFERROR(IF(B1862="","",IF(ISNUMBER(SEARCH("2019-08",B1861)),C1861,_xlfn.IFS(A1861=C1860,A1861,A1861=C1859,A1861,A1861=C1858,A1861,A1861=C1857,A1861,A1861=C1856,A1861,A1861=C1855,A1861,A1861=C1854,A1861,A1861=C1853,A1861,A1861=C1852,A1861,A1861=C1851,A1861,A1861=C1850,A1861,A1861=C1849,A1861,A1861=C1848,A1861,A1861=C1847,A1861,A1861=C1846,A1861,A1861=C1845,A1861,A1861=C1844,A1861,A1861=C1843,A1861,A1861=C1842,A1861,A1861=C1841,A1861,A1861=C1840,A1861,A1861=C1839,A1861,A1861=C1838,A1861,A1861=C1837,A1861,A1861=C1836,A1861,A1861=C1835,A1861,A1861=C1834,A1861,A1861=C1833,A1861,A1861=C1832,A1861))),"")</f>
        <v/>
      </c>
      <c r="B1862" s="17" t="s">
        <v>4</v>
      </c>
      <c r="C1862" s="17" t="s">
        <v>4</v>
      </c>
      <c r="D1862" s="17" t="s">
        <v>4</v>
      </c>
      <c r="E1862" s="17" t="s">
        <v>4</v>
      </c>
      <c r="F1862" s="17" t="s">
        <v>4</v>
      </c>
      <c r="G1862" s="17">
        <v>3</v>
      </c>
      <c r="H1862" s="17" t="s">
        <v>4</v>
      </c>
      <c r="I1862" s="17" t="s">
        <v>4</v>
      </c>
      <c r="J1862" s="17" t="s">
        <v>4</v>
      </c>
      <c r="K1862" s="17" t="s">
        <v>4</v>
      </c>
    </row>
    <row r="1863" spans="1:15" ht="18" x14ac:dyDescent="0.2">
      <c r="A1863" s="1" t="str">
        <f>IFERROR(IF(B1863="","",IF(ISNUMBER(SEARCH("2019-08",B1862)),C1862,_xlfn.IFS(A1862=C1861,A1862,A1862=C1860,A1862,A1862=C1859,A1862,A1862=C1858,A1862,A1862=C1857,A1862,A1862=C1856,A1862,A1862=C1855,A1862,A1862=C1854,A1862,A1862=C1853,A1862,A1862=C1852,A1862,A1862=C1851,A1862,A1862=C1850,A1862,A1862=C1849,A1862,A1862=C1848,A1862,A1862=C1847,A1862,A1862=C1846,A1862,A1862=C1845,A1862,A1862=C1844,A1862,A1862=C1843,A1862,A1862=C1842,A1862,A1862=C1841,A1862,A1862=C1840,A1862,A1862=C1839,A1862,A1862=C1838,A1862,A1862=C1837,A1862,A1862=C1836,A1862,A1862=C1835,A1862,A1862=C1834,A1862,A1862=C1833,A1862))),"")</f>
        <v/>
      </c>
      <c r="B1863" s="16" t="s">
        <v>1881</v>
      </c>
      <c r="C1863" s="16" t="s">
        <v>2652</v>
      </c>
      <c r="D1863" s="16" t="s">
        <v>1247</v>
      </c>
      <c r="E1863" s="16" t="s">
        <v>4</v>
      </c>
      <c r="F1863" s="16" t="s">
        <v>4</v>
      </c>
      <c r="G1863" s="16" t="s">
        <v>2653</v>
      </c>
      <c r="H1863" s="16" t="s">
        <v>2654</v>
      </c>
      <c r="I1863" s="17" t="s">
        <v>4</v>
      </c>
      <c r="J1863" s="17" t="s">
        <v>4</v>
      </c>
      <c r="K1863" s="17" t="s">
        <v>4</v>
      </c>
      <c r="L1863" s="17" t="s">
        <v>4</v>
      </c>
      <c r="M1863" s="17" t="s">
        <v>4</v>
      </c>
      <c r="N1863" s="17" t="s">
        <v>4</v>
      </c>
      <c r="O1863" s="16" t="s">
        <v>161</v>
      </c>
    </row>
    <row r="1864" spans="1:15" ht="18" x14ac:dyDescent="0.2">
      <c r="A1864" s="1" t="str">
        <f>IFERROR(IF(B1864="","",IF(ISNUMBER(SEARCH("2019-08",B1863)),C1863,_xlfn.IFS(A1863=C1862,A1863,A1863=C1861,A1863,A1863=C1860,A1863,A1863=C1859,A1863,A1863=C1858,A1863,A1863=C1857,A1863,A1863=C1856,A1863,A1863=C1855,A1863,A1863=C1854,A1863,A1863=C1853,A1863,A1863=C1852,A1863,A1863=C1851,A1863,A1863=C1850,A1863,A1863=C1849,A1863,A1863=C1848,A1863,A1863=C1847,A1863,A1863=C1846,A1863,A1863=C1845,A1863,A1863=C1844,A1863,A1863=C1843,A1863,A1863=C1842,A1863,A1863=C1841,A1863,A1863=C1840,A1863,A1863=C1839,A1863,A1863=C1838,A1863,A1863=C1837,A1863,A1863=C1836,A1863,A1863=C1835,A1863,A1863=C1834,A1863))),"")</f>
        <v/>
      </c>
      <c r="B1864" s="16" t="s">
        <v>2557</v>
      </c>
      <c r="C1864" s="16" t="s">
        <v>2558</v>
      </c>
      <c r="D1864" s="16" t="s">
        <v>34</v>
      </c>
      <c r="E1864" s="16" t="s">
        <v>35</v>
      </c>
      <c r="F1864" s="16" t="s">
        <v>54</v>
      </c>
      <c r="G1864" s="17">
        <v>1</v>
      </c>
      <c r="H1864" s="17" t="s">
        <v>4</v>
      </c>
      <c r="I1864" s="17" t="s">
        <v>4</v>
      </c>
      <c r="J1864" s="17" t="s">
        <v>4</v>
      </c>
      <c r="K1864" s="17" t="s">
        <v>4</v>
      </c>
    </row>
    <row r="1865" spans="1:15" ht="18" x14ac:dyDescent="0.2">
      <c r="A1865" s="1" t="str">
        <f>IFERROR(IF(B1865="","",IF(ISNUMBER(SEARCH("2019-08",B1864)),C1864,_xlfn.IFS(A1864=C1863,A1864,A1864=C1862,A1864,A1864=C1861,A1864,A1864=C1860,A1864,A1864=C1859,A1864,A1864=C1858,A1864,A1864=C1857,A1864,A1864=C1856,A1864,A1864=C1855,A1864,A1864=C1854,A1864,A1864=C1853,A1864,A1864=C1852,A1864,A1864=C1851,A1864,A1864=C1850,A1864,A1864=C1849,A1864,A1864=C1848,A1864,A1864=C1847,A1864,A1864=C1846,A1864,A1864=C1845,A1864,A1864=C1844,A1864,A1864=C1843,A1864,A1864=C1842,A1864,A1864=C1841,A1864,A1864=C1840,A1864,A1864=C1839,A1864,A1864=C1838,A1864,A1864=C1837,A1864,A1864=C1836,A1864,A1864=C1835,A1864))),"")</f>
        <v/>
      </c>
      <c r="B1865" s="17" t="s">
        <v>4</v>
      </c>
      <c r="C1865" s="17" t="s">
        <v>4</v>
      </c>
      <c r="D1865" s="17" t="s">
        <v>4</v>
      </c>
      <c r="E1865" s="17" t="s">
        <v>4</v>
      </c>
      <c r="F1865" s="17" t="s">
        <v>4</v>
      </c>
      <c r="G1865" s="17">
        <v>1</v>
      </c>
      <c r="H1865" s="17" t="s">
        <v>4</v>
      </c>
      <c r="I1865" s="17" t="s">
        <v>4</v>
      </c>
      <c r="J1865" s="17" t="s">
        <v>4</v>
      </c>
      <c r="K1865" s="17" t="s">
        <v>4</v>
      </c>
    </row>
    <row r="1866" spans="1:15" ht="18" x14ac:dyDescent="0.2">
      <c r="A1866" s="1" t="str">
        <f>IFERROR(IF(B1866="","",IF(ISNUMBER(SEARCH("2019-08",B1865)),C1865,_xlfn.IFS(A1865=C1864,A1865,A1865=C1863,A1865,A1865=C1862,A1865,A1865=C1861,A1865,A1865=C1860,A1865,A1865=C1859,A1865,A1865=C1858,A1865,A1865=C1857,A1865,A1865=C1856,A1865,A1865=C1855,A1865,A1865=C1854,A1865,A1865=C1853,A1865,A1865=C1852,A1865,A1865=C1851,A1865,A1865=C1850,A1865,A1865=C1849,A1865,A1865=C1848,A1865,A1865=C1847,A1865,A1865=C1846,A1865,A1865=C1845,A1865,A1865=C1844,A1865,A1865=C1843,A1865,A1865=C1842,A1865,A1865=C1841,A1865,A1865=C1840,A1865,A1865=C1839,A1865,A1865=C1838,A1865,A1865=C1837,A1865,A1865=C1836,A1865))),"")</f>
        <v/>
      </c>
      <c r="B1866" s="16" t="s">
        <v>1881</v>
      </c>
      <c r="C1866" s="16" t="s">
        <v>2655</v>
      </c>
      <c r="D1866" s="16" t="s">
        <v>2656</v>
      </c>
      <c r="E1866" s="16" t="s">
        <v>4</v>
      </c>
      <c r="F1866" s="16" t="s">
        <v>4</v>
      </c>
      <c r="G1866" s="16" t="s">
        <v>213</v>
      </c>
      <c r="H1866" s="16" t="s">
        <v>214</v>
      </c>
      <c r="I1866" s="17">
        <v>50</v>
      </c>
      <c r="J1866" s="17" t="s">
        <v>4</v>
      </c>
      <c r="K1866" s="17">
        <v>50</v>
      </c>
      <c r="L1866" s="17" t="s">
        <v>4</v>
      </c>
      <c r="M1866" s="17" t="s">
        <v>4</v>
      </c>
      <c r="N1866" s="17">
        <v>50</v>
      </c>
      <c r="O1866" s="16" t="s">
        <v>161</v>
      </c>
    </row>
    <row r="1867" spans="1:15" ht="18" x14ac:dyDescent="0.2">
      <c r="A1867" s="1" t="str">
        <f>IFERROR(IF(B1867="","",IF(ISNUMBER(SEARCH("2019-08",B1866)),C1866,_xlfn.IFS(A1866=C1865,A1866,A1866=C1864,A1866,A1866=C1863,A1866,A1866=C1862,A1866,A1866=C1861,A1866,A1866=C1860,A1866,A1866=C1859,A1866,A1866=C1858,A1866,A1866=C1857,A1866,A1866=C1856,A1866,A1866=C1855,A1866,A1866=C1854,A1866,A1866=C1853,A1866,A1866=C1852,A1866,A1866=C1851,A1866,A1866=C1850,A1866,A1866=C1849,A1866,A1866=C1848,A1866,A1866=C1847,A1866,A1866=C1846,A1866,A1866=C1845,A1866,A1866=C1844,A1866,A1866=C1843,A1866,A1866=C1842,A1866,A1866=C1841,A1866,A1866=C1840,A1866,A1866=C1839,A1866,A1866=C1838,A1866,A1866=C1837,A1866))),"")</f>
        <v/>
      </c>
      <c r="B1867" s="16" t="s">
        <v>489</v>
      </c>
      <c r="C1867" s="16" t="s">
        <v>490</v>
      </c>
      <c r="D1867" s="16" t="s">
        <v>34</v>
      </c>
      <c r="E1867" s="16" t="s">
        <v>35</v>
      </c>
      <c r="F1867" s="16" t="s">
        <v>35</v>
      </c>
      <c r="G1867" s="17">
        <v>1</v>
      </c>
      <c r="H1867" s="17">
        <v>50</v>
      </c>
      <c r="I1867" s="17" t="s">
        <v>4</v>
      </c>
      <c r="J1867" s="17" t="s">
        <v>4</v>
      </c>
      <c r="K1867" s="17">
        <v>50</v>
      </c>
    </row>
    <row r="1868" spans="1:15" ht="18" x14ac:dyDescent="0.2">
      <c r="A1868" s="1" t="str">
        <f>IFERROR(IF(B1868="","",IF(ISNUMBER(SEARCH("2019-08",B1867)),C1867,_xlfn.IFS(A1867=C1866,A1867,A1867=C1865,A1867,A1867=C1864,A1867,A1867=C1863,A1867,A1867=C1862,A1867,A1867=C1861,A1867,A1867=C1860,A1867,A1867=C1859,A1867,A1867=C1858,A1867,A1867=C1857,A1867,A1867=C1856,A1867,A1867=C1855,A1867,A1867=C1854,A1867,A1867=C1853,A1867,A1867=C1852,A1867,A1867=C1851,A1867,A1867=C1850,A1867,A1867=C1849,A1867,A1867=C1848,A1867,A1867=C1847,A1867,A1867=C1846,A1867,A1867=C1845,A1867,A1867=C1844,A1867,A1867=C1843,A1867,A1867=C1842,A1867,A1867=C1841,A1867,A1867=C1840,A1867,A1867=C1839,A1867,A1867=C1838,A1867))),"")</f>
        <v/>
      </c>
      <c r="B1868" s="17" t="s">
        <v>4</v>
      </c>
      <c r="C1868" s="17" t="s">
        <v>4</v>
      </c>
      <c r="D1868" s="17" t="s">
        <v>4</v>
      </c>
      <c r="E1868" s="17" t="s">
        <v>4</v>
      </c>
      <c r="F1868" s="17" t="s">
        <v>4</v>
      </c>
      <c r="G1868" s="17">
        <v>1</v>
      </c>
      <c r="H1868" s="17" t="s">
        <v>4</v>
      </c>
      <c r="I1868" s="17" t="s">
        <v>4</v>
      </c>
      <c r="J1868" s="17" t="s">
        <v>4</v>
      </c>
      <c r="K1868" s="17">
        <v>50</v>
      </c>
    </row>
    <row r="1869" spans="1:15" ht="18" x14ac:dyDescent="0.2">
      <c r="A1869" s="1" t="str">
        <f>IFERROR(IF(B1869="","",IF(ISNUMBER(SEARCH("2019-08",B1868)),C1868,_xlfn.IFS(A1868=C1867,A1868,A1868=C1866,A1868,A1868=C1865,A1868,A1868=C1864,A1868,A1868=C1863,A1868,A1868=C1862,A1868,A1868=C1861,A1868,A1868=C1860,A1868,A1868=C1859,A1868,A1868=C1858,A1868,A1868=C1857,A1868,A1868=C1856,A1868,A1868=C1855,A1868,A1868=C1854,A1868,A1868=C1853,A1868,A1868=C1852,A1868,A1868=C1851,A1868,A1868=C1850,A1868,A1868=C1849,A1868,A1868=C1848,A1868,A1868=C1847,A1868,A1868=C1846,A1868,A1868=C1845,A1868,A1868=C1844,A1868,A1868=C1843,A1868,A1868=C1842,A1868,A1868=C1841,A1868,A1868=C1840,A1868,A1868=C1839,A1868))),"")</f>
        <v/>
      </c>
      <c r="B1869" s="16" t="s">
        <v>1881</v>
      </c>
      <c r="C1869" s="16" t="s">
        <v>2657</v>
      </c>
      <c r="D1869" s="16" t="s">
        <v>838</v>
      </c>
      <c r="E1869" s="16" t="s">
        <v>4</v>
      </c>
      <c r="F1869" s="16" t="s">
        <v>4</v>
      </c>
      <c r="G1869" s="16" t="s">
        <v>213</v>
      </c>
      <c r="H1869" s="16" t="s">
        <v>214</v>
      </c>
      <c r="I1869" s="17">
        <v>845</v>
      </c>
      <c r="J1869" s="17" t="s">
        <v>4</v>
      </c>
      <c r="K1869" s="17">
        <v>845</v>
      </c>
      <c r="L1869" s="17" t="s">
        <v>4</v>
      </c>
      <c r="M1869" s="17" t="s">
        <v>4</v>
      </c>
      <c r="N1869" s="17">
        <v>845</v>
      </c>
      <c r="O1869" s="16" t="s">
        <v>161</v>
      </c>
    </row>
    <row r="1870" spans="1:15" ht="18" x14ac:dyDescent="0.2">
      <c r="A1870" s="1" t="str">
        <f>IFERROR(IF(B1870="","",IF(ISNUMBER(SEARCH("2019-08",B1869)),C1869,_xlfn.IFS(A1869=C1868,A1869,A1869=C1867,A1869,A1869=C1866,A1869,A1869=C1865,A1869,A1869=C1864,A1869,A1869=C1863,A1869,A1869=C1862,A1869,A1869=C1861,A1869,A1869=C1860,A1869,A1869=C1859,A1869,A1869=C1858,A1869,A1869=C1857,A1869,A1869=C1856,A1869,A1869=C1855,A1869,A1869=C1854,A1869,A1869=C1853,A1869,A1869=C1852,A1869,A1869=C1851,A1869,A1869=C1850,A1869,A1869=C1849,A1869,A1869=C1848,A1869,A1869=C1847,A1869,A1869=C1846,A1869,A1869=C1845,A1869,A1869=C1844,A1869,A1869=C1843,A1869,A1869=C1842,A1869,A1869=C1841,A1869,A1869=C1840,A1869))),"")</f>
        <v/>
      </c>
      <c r="B1870" s="16" t="s">
        <v>162</v>
      </c>
      <c r="C1870" s="16" t="s">
        <v>163</v>
      </c>
      <c r="D1870" s="16" t="s">
        <v>34</v>
      </c>
      <c r="E1870" s="16" t="s">
        <v>49</v>
      </c>
      <c r="F1870" s="16" t="s">
        <v>36</v>
      </c>
      <c r="G1870" s="17">
        <v>1</v>
      </c>
      <c r="H1870" s="17">
        <v>135</v>
      </c>
      <c r="I1870" s="17" t="s">
        <v>4</v>
      </c>
      <c r="J1870" s="17" t="s">
        <v>4</v>
      </c>
      <c r="K1870" s="17">
        <v>135</v>
      </c>
    </row>
    <row r="1871" spans="1:15" ht="18" x14ac:dyDescent="0.2">
      <c r="A1871" s="1" t="str">
        <f>IFERROR(IF(B1871="","",IF(ISNUMBER(SEARCH("2019-08",B1870)),C1870,_xlfn.IFS(A1870=C1869,A1870,A1870=C1868,A1870,A1870=C1867,A1870,A1870=C1866,A1870,A1870=C1865,A1870,A1870=C1864,A1870,A1870=C1863,A1870,A1870=C1862,A1870,A1870=C1861,A1870,A1870=C1860,A1870,A1870=C1859,A1870,A1870=C1858,A1870,A1870=C1857,A1870,A1870=C1856,A1870,A1870=C1855,A1870,A1870=C1854,A1870,A1870=C1853,A1870,A1870=C1852,A1870,A1870=C1851,A1870,A1870=C1850,A1870,A1870=C1849,A1870,A1870=C1848,A1870,A1870=C1847,A1870,A1870=C1846,A1870,A1870=C1845,A1870,A1870=C1844,A1870,A1870=C1843,A1870,A1870=C1842,A1870,A1870=C1841,A1870))),"")</f>
        <v/>
      </c>
      <c r="B1871" s="16" t="s">
        <v>1916</v>
      </c>
      <c r="C1871" s="16" t="s">
        <v>1917</v>
      </c>
      <c r="D1871" s="16" t="s">
        <v>34</v>
      </c>
      <c r="E1871" s="16" t="s">
        <v>35</v>
      </c>
      <c r="F1871" s="16" t="s">
        <v>127</v>
      </c>
      <c r="G1871" s="17">
        <v>1</v>
      </c>
      <c r="H1871" s="17">
        <v>20</v>
      </c>
      <c r="I1871" s="17" t="s">
        <v>4</v>
      </c>
      <c r="J1871" s="17" t="s">
        <v>4</v>
      </c>
      <c r="K1871" s="17">
        <v>20</v>
      </c>
    </row>
    <row r="1872" spans="1:15" ht="18" x14ac:dyDescent="0.2">
      <c r="A1872" s="1" t="str">
        <f>IFERROR(IF(B1872="","",IF(ISNUMBER(SEARCH("2019-08",B1871)),C1871,_xlfn.IFS(A1871=C1870,A1871,A1871=C1869,A1871,A1871=C1868,A1871,A1871=C1867,A1871,A1871=C1866,A1871,A1871=C1865,A1871,A1871=C1864,A1871,A1871=C1863,A1871,A1871=C1862,A1871,A1871=C1861,A1871,A1871=C1860,A1871,A1871=C1859,A1871,A1871=C1858,A1871,A1871=C1857,A1871,A1871=C1856,A1871,A1871=C1855,A1871,A1871=C1854,A1871,A1871=C1853,A1871,A1871=C1852,A1871,A1871=C1851,A1871,A1871=C1850,A1871,A1871=C1849,A1871,A1871=C1848,A1871,A1871=C1847,A1871,A1871=C1846,A1871,A1871=C1845,A1871,A1871=C1844,A1871,A1871=C1843,A1871,A1871=C1842,A1871))),"")</f>
        <v/>
      </c>
      <c r="B1872" s="16" t="s">
        <v>142</v>
      </c>
      <c r="C1872" s="16" t="s">
        <v>143</v>
      </c>
      <c r="D1872" s="16" t="s">
        <v>34</v>
      </c>
      <c r="E1872" s="16" t="s">
        <v>35</v>
      </c>
      <c r="F1872" s="16" t="s">
        <v>127</v>
      </c>
      <c r="G1872" s="17">
        <v>1</v>
      </c>
      <c r="H1872" s="17">
        <v>90</v>
      </c>
      <c r="I1872" s="17" t="s">
        <v>4</v>
      </c>
      <c r="J1872" s="17" t="s">
        <v>4</v>
      </c>
      <c r="K1872" s="17">
        <v>90</v>
      </c>
    </row>
    <row r="1873" spans="1:15" ht="18" x14ac:dyDescent="0.2">
      <c r="A1873" s="1" t="str">
        <f>IFERROR(IF(B1873="","",IF(ISNUMBER(SEARCH("2019-08",B1872)),C1872,_xlfn.IFS(A1872=C1871,A1872,A1872=C1870,A1872,A1872=C1869,A1872,A1872=C1868,A1872,A1872=C1867,A1872,A1872=C1866,A1872,A1872=C1865,A1872,A1872=C1864,A1872,A1872=C1863,A1872,A1872=C1862,A1872,A1872=C1861,A1872,A1872=C1860,A1872,A1872=C1859,A1872,A1872=C1858,A1872,A1872=C1857,A1872,A1872=C1856,A1872,A1872=C1855,A1872,A1872=C1854,A1872,A1872=C1853,A1872,A1872=C1852,A1872,A1872=C1851,A1872,A1872=C1850,A1872,A1872=C1849,A1872,A1872=C1848,A1872,A1872=C1847,A1872,A1872=C1846,A1872,A1872=C1845,A1872,A1872=C1844,A1872,A1872=C1843,A1872))),"")</f>
        <v/>
      </c>
      <c r="B1873" s="16" t="s">
        <v>924</v>
      </c>
      <c r="C1873" s="16" t="s">
        <v>925</v>
      </c>
      <c r="D1873" s="16" t="s">
        <v>34</v>
      </c>
      <c r="E1873" s="16" t="s">
        <v>35</v>
      </c>
      <c r="F1873" s="16" t="s">
        <v>109</v>
      </c>
      <c r="G1873" s="17">
        <v>1</v>
      </c>
      <c r="H1873" s="17">
        <v>350</v>
      </c>
      <c r="I1873" s="17" t="s">
        <v>4</v>
      </c>
      <c r="J1873" s="17" t="s">
        <v>4</v>
      </c>
      <c r="K1873" s="17">
        <v>350</v>
      </c>
    </row>
    <row r="1874" spans="1:15" ht="18" x14ac:dyDescent="0.2">
      <c r="A1874" s="1" t="str">
        <f>IFERROR(IF(B1874="","",IF(ISNUMBER(SEARCH("2019-08",B1873)),C1873,_xlfn.IFS(A1873=C1872,A1873,A1873=C1871,A1873,A1873=C1870,A1873,A1873=C1869,A1873,A1873=C1868,A1873,A1873=C1867,A1873,A1873=C1866,A1873,A1873=C1865,A1873,A1873=C1864,A1873,A1873=C1863,A1873,A1873=C1862,A1873,A1873=C1861,A1873,A1873=C1860,A1873,A1873=C1859,A1873,A1873=C1858,A1873,A1873=C1857,A1873,A1873=C1856,A1873,A1873=C1855,A1873,A1873=C1854,A1873,A1873=C1853,A1873,A1873=C1852,A1873,A1873=C1851,A1873,A1873=C1850,A1873,A1873=C1849,A1873,A1873=C1848,A1873,A1873=C1847,A1873,A1873=C1846,A1873,A1873=C1845,A1873,A1873=C1844,A1873))),"")</f>
        <v/>
      </c>
      <c r="B1874" s="16" t="s">
        <v>2658</v>
      </c>
      <c r="C1874" s="16" t="s">
        <v>2659</v>
      </c>
      <c r="D1874" s="16" t="s">
        <v>34</v>
      </c>
      <c r="E1874" s="16" t="s">
        <v>49</v>
      </c>
      <c r="F1874" s="16" t="s">
        <v>36</v>
      </c>
      <c r="G1874" s="17">
        <v>1</v>
      </c>
      <c r="H1874" s="17">
        <v>250</v>
      </c>
      <c r="I1874" s="17" t="s">
        <v>4</v>
      </c>
      <c r="J1874" s="17" t="s">
        <v>4</v>
      </c>
      <c r="K1874" s="17">
        <v>250</v>
      </c>
    </row>
    <row r="1875" spans="1:15" ht="18" x14ac:dyDescent="0.2">
      <c r="A1875" s="1" t="str">
        <f>IFERROR(IF(B1875="","",IF(ISNUMBER(SEARCH("2019-08",B1874)),C1874,_xlfn.IFS(A1874=C1873,A1874,A1874=C1872,A1874,A1874=C1871,A1874,A1874=C1870,A1874,A1874=C1869,A1874,A1874=C1868,A1874,A1874=C1867,A1874,A1874=C1866,A1874,A1874=C1865,A1874,A1874=C1864,A1874,A1874=C1863,A1874,A1874=C1862,A1874,A1874=C1861,A1874,A1874=C1860,A1874,A1874=C1859,A1874,A1874=C1858,A1874,A1874=C1857,A1874,A1874=C1856,A1874,A1874=C1855,A1874,A1874=C1854,A1874,A1874=C1853,A1874,A1874=C1852,A1874,A1874=C1851,A1874,A1874=C1850,A1874,A1874=C1849,A1874,A1874=C1848,A1874,A1874=C1847,A1874,A1874=C1846,A1874,A1874=C1845,A1874))),"")</f>
        <v/>
      </c>
      <c r="B1875" s="17" t="s">
        <v>4</v>
      </c>
      <c r="C1875" s="17" t="s">
        <v>4</v>
      </c>
      <c r="D1875" s="17" t="s">
        <v>4</v>
      </c>
      <c r="E1875" s="17" t="s">
        <v>4</v>
      </c>
      <c r="F1875" s="17" t="s">
        <v>4</v>
      </c>
      <c r="G1875" s="17">
        <v>5</v>
      </c>
      <c r="H1875" s="17" t="s">
        <v>4</v>
      </c>
      <c r="I1875" s="17" t="s">
        <v>4</v>
      </c>
      <c r="J1875" s="17" t="s">
        <v>4</v>
      </c>
      <c r="K1875" s="17">
        <v>845</v>
      </c>
    </row>
    <row r="1876" spans="1:15" ht="18" x14ac:dyDescent="0.2">
      <c r="A1876" s="1" t="str">
        <f>IFERROR(IF(B1876="","",IF(ISNUMBER(SEARCH("2019-08",B1875)),C1875,_xlfn.IFS(A1875=C1874,A1875,A1875=C1873,A1875,A1875=C1872,A1875,A1875=C1871,A1875,A1875=C1870,A1875,A1875=C1869,A1875,A1875=C1868,A1875,A1875=C1867,A1875,A1875=C1866,A1875,A1875=C1865,A1875,A1875=C1864,A1875,A1875=C1863,A1875,A1875=C1862,A1875,A1875=C1861,A1875,A1875=C1860,A1875,A1875=C1859,A1875,A1875=C1858,A1875,A1875=C1857,A1875,A1875=C1856,A1875,A1875=C1855,A1875,A1875=C1854,A1875,A1875=C1853,A1875,A1875=C1852,A1875,A1875=C1851,A1875,A1875=C1850,A1875,A1875=C1849,A1875,A1875=C1848,A1875,A1875=C1847,A1875,A1875=C1846,A1875))),"")</f>
        <v/>
      </c>
      <c r="B1876" s="16" t="s">
        <v>1881</v>
      </c>
      <c r="C1876" s="16" t="s">
        <v>2660</v>
      </c>
      <c r="D1876" s="16" t="s">
        <v>496</v>
      </c>
      <c r="E1876" s="16" t="s">
        <v>4</v>
      </c>
      <c r="F1876" s="16" t="s">
        <v>4</v>
      </c>
      <c r="G1876" s="16" t="s">
        <v>2661</v>
      </c>
      <c r="H1876" s="16" t="s">
        <v>2662</v>
      </c>
      <c r="I1876" s="17" t="s">
        <v>4</v>
      </c>
      <c r="J1876" s="17" t="s">
        <v>4</v>
      </c>
      <c r="K1876" s="17" t="s">
        <v>4</v>
      </c>
      <c r="L1876" s="17" t="s">
        <v>4</v>
      </c>
      <c r="M1876" s="17" t="s">
        <v>4</v>
      </c>
      <c r="N1876" s="17" t="s">
        <v>4</v>
      </c>
      <c r="O1876" s="16" t="s">
        <v>161</v>
      </c>
    </row>
    <row r="1877" spans="1:15" ht="18" x14ac:dyDescent="0.2">
      <c r="A1877" s="1" t="str">
        <f>IFERROR(IF(B1877="","",IF(ISNUMBER(SEARCH("2019-08",B1876)),C1876,_xlfn.IFS(A1876=C1875,A1876,A1876=C1874,A1876,A1876=C1873,A1876,A1876=C1872,A1876,A1876=C1871,A1876,A1876=C1870,A1876,A1876=C1869,A1876,A1876=C1868,A1876,A1876=C1867,A1876,A1876=C1866,A1876,A1876=C1865,A1876,A1876=C1864,A1876,A1876=C1863,A1876,A1876=C1862,A1876,A1876=C1861,A1876,A1876=C1860,A1876,A1876=C1859,A1876,A1876=C1858,A1876,A1876=C1857,A1876,A1876=C1856,A1876,A1876=C1855,A1876,A1876=C1854,A1876,A1876=C1853,A1876,A1876=C1852,A1876,A1876=C1851,A1876,A1876=C1850,A1876,A1876=C1849,A1876,A1876=C1848,A1876,A1876=C1847,A1876))),"")</f>
        <v/>
      </c>
      <c r="B1877" s="16" t="s">
        <v>2538</v>
      </c>
      <c r="C1877" s="16" t="s">
        <v>2539</v>
      </c>
      <c r="D1877" s="16" t="s">
        <v>34</v>
      </c>
      <c r="E1877" s="16" t="s">
        <v>2540</v>
      </c>
      <c r="F1877" s="16" t="s">
        <v>54</v>
      </c>
      <c r="G1877" s="17">
        <v>1</v>
      </c>
      <c r="H1877" s="17" t="s">
        <v>4</v>
      </c>
      <c r="I1877" s="17" t="s">
        <v>4</v>
      </c>
      <c r="J1877" s="17" t="s">
        <v>4</v>
      </c>
      <c r="K1877" s="17" t="s">
        <v>4</v>
      </c>
    </row>
    <row r="1878" spans="1:15" ht="18" x14ac:dyDescent="0.2">
      <c r="A1878" s="1" t="str">
        <f>IFERROR(IF(B1878="","",IF(ISNUMBER(SEARCH("2019-08",B1877)),C1877,_xlfn.IFS(A1877=C1876,A1877,A1877=C1875,A1877,A1877=C1874,A1877,A1877=C1873,A1877,A1877=C1872,A1877,A1877=C1871,A1877,A1877=C1870,A1877,A1877=C1869,A1877,A1877=C1868,A1877,A1877=C1867,A1877,A1877=C1866,A1877,A1877=C1865,A1877,A1877=C1864,A1877,A1877=C1863,A1877,A1877=C1862,A1877,A1877=C1861,A1877,A1877=C1860,A1877,A1877=C1859,A1877,A1877=C1858,A1877,A1877=C1857,A1877,A1877=C1856,A1877,A1877=C1855,A1877,A1877=C1854,A1877,A1877=C1853,A1877,A1877=C1852,A1877,A1877=C1851,A1877,A1877=C1850,A1877,A1877=C1849,A1877,A1877=C1848,A1877))),"")</f>
        <v/>
      </c>
      <c r="B1878" s="17" t="s">
        <v>4</v>
      </c>
      <c r="C1878" s="17" t="s">
        <v>4</v>
      </c>
      <c r="D1878" s="17" t="s">
        <v>4</v>
      </c>
      <c r="E1878" s="17" t="s">
        <v>4</v>
      </c>
      <c r="F1878" s="17" t="s">
        <v>4</v>
      </c>
      <c r="G1878" s="17">
        <v>1</v>
      </c>
      <c r="H1878" s="17" t="s">
        <v>4</v>
      </c>
      <c r="I1878" s="17" t="s">
        <v>4</v>
      </c>
      <c r="J1878" s="17" t="s">
        <v>4</v>
      </c>
      <c r="K1878" s="17" t="s">
        <v>4</v>
      </c>
    </row>
    <row r="1879" spans="1:15" ht="18" x14ac:dyDescent="0.2">
      <c r="A1879" s="1" t="str">
        <f>IFERROR(IF(B1879="","",IF(ISNUMBER(SEARCH("2019-08",B1878)),C1878,_xlfn.IFS(A1878=C1877,A1878,A1878=C1876,A1878,A1878=C1875,A1878,A1878=C1874,A1878,A1878=C1873,A1878,A1878=C1872,A1878,A1878=C1871,A1878,A1878=C1870,A1878,A1878=C1869,A1878,A1878=C1868,A1878,A1878=C1867,A1878,A1878=C1866,A1878,A1878=C1865,A1878,A1878=C1864,A1878,A1878=C1863,A1878,A1878=C1862,A1878,A1878=C1861,A1878,A1878=C1860,A1878,A1878=C1859,A1878,A1878=C1858,A1878,A1878=C1857,A1878,A1878=C1856,A1878,A1878=C1855,A1878,A1878=C1854,A1878,A1878=C1853,A1878,A1878=C1852,A1878,A1878=C1851,A1878,A1878=C1850,A1878,A1878=C1849,A1878))),"")</f>
        <v/>
      </c>
      <c r="B1879" s="16" t="s">
        <v>1881</v>
      </c>
      <c r="C1879" s="16" t="s">
        <v>2663</v>
      </c>
      <c r="D1879" s="16" t="s">
        <v>2664</v>
      </c>
      <c r="E1879" s="16" t="s">
        <v>4</v>
      </c>
      <c r="F1879" s="16" t="s">
        <v>4</v>
      </c>
      <c r="G1879" s="16" t="s">
        <v>2665</v>
      </c>
      <c r="H1879" s="16" t="s">
        <v>2666</v>
      </c>
      <c r="I1879" s="17" t="s">
        <v>4</v>
      </c>
      <c r="J1879" s="17" t="s">
        <v>4</v>
      </c>
      <c r="K1879" s="17" t="s">
        <v>4</v>
      </c>
      <c r="L1879" s="17" t="s">
        <v>4</v>
      </c>
      <c r="M1879" s="17" t="s">
        <v>4</v>
      </c>
      <c r="N1879" s="17" t="s">
        <v>4</v>
      </c>
      <c r="O1879" s="16" t="s">
        <v>161</v>
      </c>
    </row>
    <row r="1880" spans="1:15" ht="18" x14ac:dyDescent="0.2">
      <c r="A1880" s="1" t="str">
        <f>IFERROR(IF(B1880="","",IF(ISNUMBER(SEARCH("2019-08",B1879)),C1879,_xlfn.IFS(A1879=C1878,A1879,A1879=C1877,A1879,A1879=C1876,A1879,A1879=C1875,A1879,A1879=C1874,A1879,A1879=C1873,A1879,A1879=C1872,A1879,A1879=C1871,A1879,A1879=C1870,A1879,A1879=C1869,A1879,A1879=C1868,A1879,A1879=C1867,A1879,A1879=C1866,A1879,A1879=C1865,A1879,A1879=C1864,A1879,A1879=C1863,A1879,A1879=C1862,A1879,A1879=C1861,A1879,A1879=C1860,A1879,A1879=C1859,A1879,A1879=C1858,A1879,A1879=C1857,A1879,A1879=C1856,A1879,A1879=C1855,A1879,A1879=C1854,A1879,A1879=C1853,A1879,A1879=C1852,A1879,A1879=C1851,A1879,A1879=C1850,A1879))),"")</f>
        <v/>
      </c>
      <c r="B1880" s="16" t="s">
        <v>2538</v>
      </c>
      <c r="C1880" s="16" t="s">
        <v>2539</v>
      </c>
      <c r="D1880" s="16" t="s">
        <v>34</v>
      </c>
      <c r="E1880" s="16" t="s">
        <v>2540</v>
      </c>
      <c r="F1880" s="16" t="s">
        <v>54</v>
      </c>
      <c r="G1880" s="17">
        <v>1</v>
      </c>
      <c r="H1880" s="17" t="s">
        <v>4</v>
      </c>
      <c r="I1880" s="17" t="s">
        <v>4</v>
      </c>
      <c r="J1880" s="17" t="s">
        <v>4</v>
      </c>
      <c r="K1880" s="17" t="s">
        <v>4</v>
      </c>
    </row>
    <row r="1881" spans="1:15" ht="18" x14ac:dyDescent="0.2">
      <c r="A1881" s="1" t="str">
        <f>IFERROR(IF(B1881="","",IF(ISNUMBER(SEARCH("2019-08",B1880)),C1880,_xlfn.IFS(A1880=C1879,A1880,A1880=C1878,A1880,A1880=C1877,A1880,A1880=C1876,A1880,A1880=C1875,A1880,A1880=C1874,A1880,A1880=C1873,A1880,A1880=C1872,A1880,A1880=C1871,A1880,A1880=C1870,A1880,A1880=C1869,A1880,A1880=C1868,A1880,A1880=C1867,A1880,A1880=C1866,A1880,A1880=C1865,A1880,A1880=C1864,A1880,A1880=C1863,A1880,A1880=C1862,A1880,A1880=C1861,A1880,A1880=C1860,A1880,A1880=C1859,A1880,A1880=C1858,A1880,A1880=C1857,A1880,A1880=C1856,A1880,A1880=C1855,A1880,A1880=C1854,A1880,A1880=C1853,A1880,A1880=C1852,A1880,A1880=C1851,A1880))),"")</f>
        <v/>
      </c>
      <c r="B1881" s="17" t="s">
        <v>4</v>
      </c>
      <c r="C1881" s="17" t="s">
        <v>4</v>
      </c>
      <c r="D1881" s="17" t="s">
        <v>4</v>
      </c>
      <c r="E1881" s="17" t="s">
        <v>4</v>
      </c>
      <c r="F1881" s="17" t="s">
        <v>4</v>
      </c>
      <c r="G1881" s="17">
        <v>1</v>
      </c>
      <c r="H1881" s="17" t="s">
        <v>4</v>
      </c>
      <c r="I1881" s="17" t="s">
        <v>4</v>
      </c>
      <c r="J1881" s="17" t="s">
        <v>4</v>
      </c>
      <c r="K1881" s="17" t="s">
        <v>4</v>
      </c>
    </row>
    <row r="1882" spans="1:15" ht="18" x14ac:dyDescent="0.2">
      <c r="A1882" s="1" t="str">
        <f>IFERROR(IF(B1882="","",IF(ISNUMBER(SEARCH("2019-08",B1881)),C1881,_xlfn.IFS(A1881=C1880,A1881,A1881=C1879,A1881,A1881=C1878,A1881,A1881=C1877,A1881,A1881=C1876,A1881,A1881=C1875,A1881,A1881=C1874,A1881,A1881=C1873,A1881,A1881=C1872,A1881,A1881=C1871,A1881,A1881=C1870,A1881,A1881=C1869,A1881,A1881=C1868,A1881,A1881=C1867,A1881,A1881=C1866,A1881,A1881=C1865,A1881,A1881=C1864,A1881,A1881=C1863,A1881,A1881=C1862,A1881,A1881=C1861,A1881,A1881=C1860,A1881,A1881=C1859,A1881,A1881=C1858,A1881,A1881=C1857,A1881,A1881=C1856,A1881,A1881=C1855,A1881,A1881=C1854,A1881,A1881=C1853,A1881,A1881=C1852,A1881))),"")</f>
        <v/>
      </c>
      <c r="B1882" s="16" t="s">
        <v>1881</v>
      </c>
      <c r="C1882" s="16" t="s">
        <v>2667</v>
      </c>
      <c r="D1882" s="16" t="s">
        <v>2668</v>
      </c>
      <c r="E1882" s="16" t="s">
        <v>4</v>
      </c>
      <c r="F1882" s="16" t="s">
        <v>4</v>
      </c>
      <c r="G1882" s="16" t="s">
        <v>29</v>
      </c>
      <c r="H1882" s="16" t="s">
        <v>30</v>
      </c>
      <c r="I1882" s="17" t="s">
        <v>4</v>
      </c>
      <c r="J1882" s="17" t="s">
        <v>4</v>
      </c>
      <c r="K1882" s="17" t="s">
        <v>4</v>
      </c>
      <c r="L1882" s="17" t="s">
        <v>4</v>
      </c>
      <c r="M1882" s="17" t="s">
        <v>4</v>
      </c>
      <c r="N1882" s="17" t="s">
        <v>4</v>
      </c>
      <c r="O1882" s="16" t="s">
        <v>161</v>
      </c>
    </row>
    <row r="1883" spans="1:15" ht="18" x14ac:dyDescent="0.2">
      <c r="A1883" s="1" t="str">
        <f>IFERROR(IF(B1883="","",IF(ISNUMBER(SEARCH("2019-08",B1882)),C1882,_xlfn.IFS(A1882=C1881,A1882,A1882=C1880,A1882,A1882=C1879,A1882,A1882=C1878,A1882,A1882=C1877,A1882,A1882=C1876,A1882,A1882=C1875,A1882,A1882=C1874,A1882,A1882=C1873,A1882,A1882=C1872,A1882,A1882=C1871,A1882,A1882=C1870,A1882,A1882=C1869,A1882,A1882=C1868,A1882,A1882=C1867,A1882,A1882=C1866,A1882,A1882=C1865,A1882,A1882=C1864,A1882,A1882=C1863,A1882,A1882=C1862,A1882,A1882=C1861,A1882,A1882=C1860,A1882,A1882=C1859,A1882,A1882=C1858,A1882,A1882=C1857,A1882,A1882=C1856,A1882,A1882=C1855,A1882,A1882=C1854,A1882,A1882=C1853,A1882))),"")</f>
        <v/>
      </c>
      <c r="B1883" s="16" t="s">
        <v>2557</v>
      </c>
      <c r="C1883" s="16" t="s">
        <v>2558</v>
      </c>
      <c r="D1883" s="16" t="s">
        <v>34</v>
      </c>
      <c r="E1883" s="16" t="s">
        <v>35</v>
      </c>
      <c r="F1883" s="16" t="s">
        <v>54</v>
      </c>
      <c r="G1883" s="17">
        <v>3</v>
      </c>
      <c r="H1883" s="17" t="s">
        <v>4</v>
      </c>
      <c r="I1883" s="17" t="s">
        <v>4</v>
      </c>
      <c r="J1883" s="17" t="s">
        <v>4</v>
      </c>
      <c r="K1883" s="17" t="s">
        <v>4</v>
      </c>
    </row>
    <row r="1884" spans="1:15" ht="18" x14ac:dyDescent="0.2">
      <c r="A1884" s="1" t="str">
        <f>IFERROR(IF(B1884="","",IF(ISNUMBER(SEARCH("2019-08",B1883)),C1883,_xlfn.IFS(A1883=C1882,A1883,A1883=C1881,A1883,A1883=C1880,A1883,A1883=C1879,A1883,A1883=C1878,A1883,A1883=C1877,A1883,A1883=C1876,A1883,A1883=C1875,A1883,A1883=C1874,A1883,A1883=C1873,A1883,A1883=C1872,A1883,A1883=C1871,A1883,A1883=C1870,A1883,A1883=C1869,A1883,A1883=C1868,A1883,A1883=C1867,A1883,A1883=C1866,A1883,A1883=C1865,A1883,A1883=C1864,A1883,A1883=C1863,A1883,A1883=C1862,A1883,A1883=C1861,A1883,A1883=C1860,A1883,A1883=C1859,A1883,A1883=C1858,A1883,A1883=C1857,A1883,A1883=C1856,A1883,A1883=C1855,A1883,A1883=C1854,A1883))),"")</f>
        <v/>
      </c>
      <c r="B1884" s="16" t="s">
        <v>2524</v>
      </c>
      <c r="C1884" s="16" t="s">
        <v>2525</v>
      </c>
      <c r="D1884" s="16" t="s">
        <v>34</v>
      </c>
      <c r="E1884" s="16" t="s">
        <v>34</v>
      </c>
      <c r="F1884" s="16" t="s">
        <v>54</v>
      </c>
      <c r="G1884" s="17">
        <v>1</v>
      </c>
      <c r="H1884" s="17" t="s">
        <v>4</v>
      </c>
      <c r="I1884" s="17" t="s">
        <v>4</v>
      </c>
      <c r="J1884" s="17" t="s">
        <v>4</v>
      </c>
      <c r="K1884" s="17" t="s">
        <v>4</v>
      </c>
    </row>
    <row r="1885" spans="1:15" ht="18" x14ac:dyDescent="0.2">
      <c r="A1885" s="1" t="str">
        <f>IFERROR(IF(B1885="","",IF(ISNUMBER(SEARCH("2019-08",B1884)),C1884,_xlfn.IFS(A1884=C1883,A1884,A1884=C1882,A1884,A1884=C1881,A1884,A1884=C1880,A1884,A1884=C1879,A1884,A1884=C1878,A1884,A1884=C1877,A1884,A1884=C1876,A1884,A1884=C1875,A1884,A1884=C1874,A1884,A1884=C1873,A1884,A1884=C1872,A1884,A1884=C1871,A1884,A1884=C1870,A1884,A1884=C1869,A1884,A1884=C1868,A1884,A1884=C1867,A1884,A1884=C1866,A1884,A1884=C1865,A1884,A1884=C1864,A1884,A1884=C1863,A1884,A1884=C1862,A1884,A1884=C1861,A1884,A1884=C1860,A1884,A1884=C1859,A1884,A1884=C1858,A1884,A1884=C1857,A1884,A1884=C1856,A1884,A1884=C1855,A1884))),"")</f>
        <v/>
      </c>
      <c r="B1885" s="17" t="s">
        <v>4</v>
      </c>
      <c r="C1885" s="17" t="s">
        <v>4</v>
      </c>
      <c r="D1885" s="17" t="s">
        <v>4</v>
      </c>
      <c r="E1885" s="17" t="s">
        <v>4</v>
      </c>
      <c r="F1885" s="17" t="s">
        <v>4</v>
      </c>
      <c r="G1885" s="17">
        <v>4</v>
      </c>
      <c r="H1885" s="17" t="s">
        <v>4</v>
      </c>
      <c r="I1885" s="17" t="s">
        <v>4</v>
      </c>
      <c r="J1885" s="17" t="s">
        <v>4</v>
      </c>
      <c r="K1885" s="17" t="s">
        <v>4</v>
      </c>
    </row>
    <row r="1886" spans="1:15" ht="18" x14ac:dyDescent="0.2">
      <c r="A1886" s="1" t="str">
        <f>IFERROR(IF(B1886="","",IF(ISNUMBER(SEARCH("2019-08",B1885)),C1885,_xlfn.IFS(A1885=C1884,A1885,A1885=C1883,A1885,A1885=C1882,A1885,A1885=C1881,A1885,A1885=C1880,A1885,A1885=C1879,A1885,A1885=C1878,A1885,A1885=C1877,A1885,A1885=C1876,A1885,A1885=C1875,A1885,A1885=C1874,A1885,A1885=C1873,A1885,A1885=C1872,A1885,A1885=C1871,A1885,A1885=C1870,A1885,A1885=C1869,A1885,A1885=C1868,A1885,A1885=C1867,A1885,A1885=C1866,A1885,A1885=C1865,A1885,A1885=C1864,A1885,A1885=C1863,A1885,A1885=C1862,A1885,A1885=C1861,A1885,A1885=C1860,A1885,A1885=C1859,A1885,A1885=C1858,A1885,A1885=C1857,A1885,A1885=C1856,A1885))),"")</f>
        <v/>
      </c>
      <c r="B1886" s="16" t="s">
        <v>1881</v>
      </c>
      <c r="C1886" s="16" t="s">
        <v>2669</v>
      </c>
      <c r="D1886" s="16" t="s">
        <v>1450</v>
      </c>
      <c r="E1886" s="16" t="s">
        <v>4</v>
      </c>
      <c r="F1886" s="16" t="s">
        <v>4</v>
      </c>
      <c r="G1886" s="16" t="s">
        <v>895</v>
      </c>
      <c r="H1886" s="16" t="s">
        <v>896</v>
      </c>
      <c r="I1886" s="17" t="s">
        <v>4</v>
      </c>
      <c r="J1886" s="17" t="s">
        <v>4</v>
      </c>
      <c r="K1886" s="17" t="s">
        <v>4</v>
      </c>
      <c r="L1886" s="17" t="s">
        <v>4</v>
      </c>
      <c r="M1886" s="17" t="s">
        <v>4</v>
      </c>
      <c r="N1886" s="17" t="s">
        <v>4</v>
      </c>
      <c r="O1886" s="16" t="s">
        <v>161</v>
      </c>
    </row>
    <row r="1887" spans="1:15" ht="18" x14ac:dyDescent="0.2">
      <c r="A1887" s="1" t="str">
        <f>IFERROR(IF(B1887="","",IF(ISNUMBER(SEARCH("2019-08",B1886)),C1886,_xlfn.IFS(A1886=C1885,A1886,A1886=C1884,A1886,A1886=C1883,A1886,A1886=C1882,A1886,A1886=C1881,A1886,A1886=C1880,A1886,A1886=C1879,A1886,A1886=C1878,A1886,A1886=C1877,A1886,A1886=C1876,A1886,A1886=C1875,A1886,A1886=C1874,A1886,A1886=C1873,A1886,A1886=C1872,A1886,A1886=C1871,A1886,A1886=C1870,A1886,A1886=C1869,A1886,A1886=C1868,A1886,A1886=C1867,A1886,A1886=C1866,A1886,A1886=C1865,A1886,A1886=C1864,A1886,A1886=C1863,A1886,A1886=C1862,A1886,A1886=C1861,A1886,A1886=C1860,A1886,A1886=C1859,A1886,A1886=C1858,A1886,A1886=C1857,A1886))),"")</f>
        <v/>
      </c>
      <c r="B1887" s="16" t="s">
        <v>2524</v>
      </c>
      <c r="C1887" s="16" t="s">
        <v>2525</v>
      </c>
      <c r="D1887" s="16" t="s">
        <v>34</v>
      </c>
      <c r="E1887" s="16" t="s">
        <v>34</v>
      </c>
      <c r="F1887" s="16" t="s">
        <v>54</v>
      </c>
      <c r="G1887" s="17">
        <v>1</v>
      </c>
      <c r="H1887" s="17" t="s">
        <v>4</v>
      </c>
      <c r="I1887" s="17" t="s">
        <v>4</v>
      </c>
      <c r="J1887" s="17" t="s">
        <v>4</v>
      </c>
      <c r="K1887" s="17" t="s">
        <v>4</v>
      </c>
    </row>
    <row r="1888" spans="1:15" ht="18" x14ac:dyDescent="0.2">
      <c r="A1888" s="1" t="str">
        <f>IFERROR(IF(B1888="","",IF(ISNUMBER(SEARCH("2019-08",B1887)),C1887,_xlfn.IFS(A1887=C1886,A1887,A1887=C1885,A1887,A1887=C1884,A1887,A1887=C1883,A1887,A1887=C1882,A1887,A1887=C1881,A1887,A1887=C1880,A1887,A1887=C1879,A1887,A1887=C1878,A1887,A1887=C1877,A1887,A1887=C1876,A1887,A1887=C1875,A1887,A1887=C1874,A1887,A1887=C1873,A1887,A1887=C1872,A1887,A1887=C1871,A1887,A1887=C1870,A1887,A1887=C1869,A1887,A1887=C1868,A1887,A1887=C1867,A1887,A1887=C1866,A1887,A1887=C1865,A1887,A1887=C1864,A1887,A1887=C1863,A1887,A1887=C1862,A1887,A1887=C1861,A1887,A1887=C1860,A1887,A1887=C1859,A1887,A1887=C1858,A1887))),"")</f>
        <v/>
      </c>
      <c r="B1888" s="16" t="s">
        <v>2557</v>
      </c>
      <c r="C1888" s="16" t="s">
        <v>2558</v>
      </c>
      <c r="D1888" s="16" t="s">
        <v>34</v>
      </c>
      <c r="E1888" s="16" t="s">
        <v>35</v>
      </c>
      <c r="F1888" s="16" t="s">
        <v>54</v>
      </c>
      <c r="G1888" s="17">
        <v>2</v>
      </c>
      <c r="H1888" s="17" t="s">
        <v>4</v>
      </c>
      <c r="I1888" s="17" t="s">
        <v>4</v>
      </c>
      <c r="J1888" s="17" t="s">
        <v>4</v>
      </c>
      <c r="K1888" s="17" t="s">
        <v>4</v>
      </c>
    </row>
    <row r="1889" spans="1:15" ht="18" x14ac:dyDescent="0.2">
      <c r="A1889" s="1" t="str">
        <f>IFERROR(IF(B1889="","",IF(ISNUMBER(SEARCH("2019-08",B1888)),C1888,_xlfn.IFS(A1888=C1887,A1888,A1888=C1886,A1888,A1888=C1885,A1888,A1888=C1884,A1888,A1888=C1883,A1888,A1888=C1882,A1888,A1888=C1881,A1888,A1888=C1880,A1888,A1888=C1879,A1888,A1888=C1878,A1888,A1888=C1877,A1888,A1888=C1876,A1888,A1888=C1875,A1888,A1888=C1874,A1888,A1888=C1873,A1888,A1888=C1872,A1888,A1888=C1871,A1888,A1888=C1870,A1888,A1888=C1869,A1888,A1888=C1868,A1888,A1888=C1867,A1888,A1888=C1866,A1888,A1888=C1865,A1888,A1888=C1864,A1888,A1888=C1863,A1888,A1888=C1862,A1888,A1888=C1861,A1888,A1888=C1860,A1888,A1888=C1859,A1888))),"")</f>
        <v/>
      </c>
      <c r="B1889" s="17" t="s">
        <v>4</v>
      </c>
      <c r="C1889" s="17" t="s">
        <v>4</v>
      </c>
      <c r="D1889" s="17" t="s">
        <v>4</v>
      </c>
      <c r="E1889" s="17" t="s">
        <v>4</v>
      </c>
      <c r="F1889" s="17" t="s">
        <v>4</v>
      </c>
      <c r="G1889" s="17">
        <v>3</v>
      </c>
      <c r="H1889" s="17" t="s">
        <v>4</v>
      </c>
      <c r="I1889" s="17" t="s">
        <v>4</v>
      </c>
      <c r="J1889" s="17" t="s">
        <v>4</v>
      </c>
      <c r="K1889" s="17" t="s">
        <v>4</v>
      </c>
    </row>
    <row r="1890" spans="1:15" ht="18" x14ac:dyDescent="0.2">
      <c r="A1890" s="1" t="str">
        <f>IFERROR(IF(B1890="","",IF(ISNUMBER(SEARCH("2019-08",B1889)),C1889,_xlfn.IFS(A1889=C1888,A1889,A1889=C1887,A1889,A1889=C1886,A1889,A1889=C1885,A1889,A1889=C1884,A1889,A1889=C1883,A1889,A1889=C1882,A1889,A1889=C1881,A1889,A1889=C1880,A1889,A1889=C1879,A1889,A1889=C1878,A1889,A1889=C1877,A1889,A1889=C1876,A1889,A1889=C1875,A1889,A1889=C1874,A1889,A1889=C1873,A1889,A1889=C1872,A1889,A1889=C1871,A1889,A1889=C1870,A1889,A1889=C1869,A1889,A1889=C1868,A1889,A1889=C1867,A1889,A1889=C1866,A1889,A1889=C1865,A1889,A1889=C1864,A1889,A1889=C1863,A1889,A1889=C1862,A1889,A1889=C1861,A1889,A1889=C1860,A1889))),"")</f>
        <v/>
      </c>
      <c r="B1890" s="16" t="s">
        <v>1881</v>
      </c>
      <c r="C1890" s="16" t="s">
        <v>2670</v>
      </c>
      <c r="D1890" s="16" t="s">
        <v>2671</v>
      </c>
      <c r="E1890" s="16" t="s">
        <v>4</v>
      </c>
      <c r="F1890" s="16" t="s">
        <v>4</v>
      </c>
      <c r="G1890" s="16" t="s">
        <v>2089</v>
      </c>
      <c r="H1890" s="16" t="s">
        <v>2090</v>
      </c>
      <c r="I1890" s="17" t="s">
        <v>4</v>
      </c>
      <c r="J1890" s="17" t="s">
        <v>4</v>
      </c>
      <c r="K1890" s="17" t="s">
        <v>4</v>
      </c>
      <c r="L1890" s="17" t="s">
        <v>4</v>
      </c>
      <c r="M1890" s="17" t="s">
        <v>4</v>
      </c>
      <c r="N1890" s="17" t="s">
        <v>4</v>
      </c>
      <c r="O1890" s="16" t="s">
        <v>161</v>
      </c>
    </row>
    <row r="1891" spans="1:15" ht="18" x14ac:dyDescent="0.2">
      <c r="A1891" s="1" t="str">
        <f>IFERROR(IF(B1891="","",IF(ISNUMBER(SEARCH("2019-08",B1890)),C1890,_xlfn.IFS(A1890=C1889,A1890,A1890=C1888,A1890,A1890=C1887,A1890,A1890=C1886,A1890,A1890=C1885,A1890,A1890=C1884,A1890,A1890=C1883,A1890,A1890=C1882,A1890,A1890=C1881,A1890,A1890=C1880,A1890,A1890=C1879,A1890,A1890=C1878,A1890,A1890=C1877,A1890,A1890=C1876,A1890,A1890=C1875,A1890,A1890=C1874,A1890,A1890=C1873,A1890,A1890=C1872,A1890,A1890=C1871,A1890,A1890=C1870,A1890,A1890=C1869,A1890,A1890=C1868,A1890,A1890=C1867,A1890,A1890=C1866,A1890,A1890=C1865,A1890,A1890=C1864,A1890,A1890=C1863,A1890,A1890=C1862,A1890,A1890=C1861,A1890))),"")</f>
        <v/>
      </c>
      <c r="B1891" s="16" t="s">
        <v>2538</v>
      </c>
      <c r="C1891" s="16" t="s">
        <v>2539</v>
      </c>
      <c r="D1891" s="16" t="s">
        <v>34</v>
      </c>
      <c r="E1891" s="16" t="s">
        <v>2540</v>
      </c>
      <c r="F1891" s="16" t="s">
        <v>54</v>
      </c>
      <c r="G1891" s="17">
        <v>1</v>
      </c>
      <c r="H1891" s="17" t="s">
        <v>4</v>
      </c>
      <c r="I1891" s="17" t="s">
        <v>4</v>
      </c>
      <c r="J1891" s="17" t="s">
        <v>4</v>
      </c>
      <c r="K1891" s="17" t="s">
        <v>4</v>
      </c>
    </row>
    <row r="1892" spans="1:15" ht="18" x14ac:dyDescent="0.2">
      <c r="A1892" s="1" t="str">
        <f>IFERROR(IF(B1892="","",IF(ISNUMBER(SEARCH("2019-08",B1891)),C1891,_xlfn.IFS(A1891=C1890,A1891,A1891=C1889,A1891,A1891=C1888,A1891,A1891=C1887,A1891,A1891=C1886,A1891,A1891=C1885,A1891,A1891=C1884,A1891,A1891=C1883,A1891,A1891=C1882,A1891,A1891=C1881,A1891,A1891=C1880,A1891,A1891=C1879,A1891,A1891=C1878,A1891,A1891=C1877,A1891,A1891=C1876,A1891,A1891=C1875,A1891,A1891=C1874,A1891,A1891=C1873,A1891,A1891=C1872,A1891,A1891=C1871,A1891,A1891=C1870,A1891,A1891=C1869,A1891,A1891=C1868,A1891,A1891=C1867,A1891,A1891=C1866,A1891,A1891=C1865,A1891,A1891=C1864,A1891,A1891=C1863,A1891,A1891=C1862,A1891))),"")</f>
        <v/>
      </c>
      <c r="B1892" s="17" t="s">
        <v>4</v>
      </c>
      <c r="C1892" s="17" t="s">
        <v>4</v>
      </c>
      <c r="D1892" s="17" t="s">
        <v>4</v>
      </c>
      <c r="E1892" s="17" t="s">
        <v>4</v>
      </c>
      <c r="F1892" s="17" t="s">
        <v>4</v>
      </c>
      <c r="G1892" s="17">
        <v>1</v>
      </c>
      <c r="H1892" s="17" t="s">
        <v>4</v>
      </c>
      <c r="I1892" s="17" t="s">
        <v>4</v>
      </c>
      <c r="J1892" s="17" t="s">
        <v>4</v>
      </c>
      <c r="K1892" s="17" t="s">
        <v>4</v>
      </c>
    </row>
    <row r="1893" spans="1:15" ht="18" x14ac:dyDescent="0.2">
      <c r="A1893" s="1" t="str">
        <f>IFERROR(IF(B1893="","",IF(ISNUMBER(SEARCH("2019-08",B1892)),C1892,_xlfn.IFS(A1892=C1891,A1892,A1892=C1890,A1892,A1892=C1889,A1892,A1892=C1888,A1892,A1892=C1887,A1892,A1892=C1886,A1892,A1892=C1885,A1892,A1892=C1884,A1892,A1892=C1883,A1892,A1892=C1882,A1892,A1892=C1881,A1892,A1892=C1880,A1892,A1892=C1879,A1892,A1892=C1878,A1892,A1892=C1877,A1892,A1892=C1876,A1892,A1892=C1875,A1892,A1892=C1874,A1892,A1892=C1873,A1892,A1892=C1872,A1892,A1892=C1871,A1892,A1892=C1870,A1892,A1892=C1869,A1892,A1892=C1868,A1892,A1892=C1867,A1892,A1892=C1866,A1892,A1892=C1865,A1892,A1892=C1864,A1892,A1892=C1863,A1892))),"")</f>
        <v/>
      </c>
      <c r="B1893" s="16" t="s">
        <v>1881</v>
      </c>
      <c r="C1893" s="16" t="s">
        <v>2672</v>
      </c>
      <c r="D1893" s="16" t="s">
        <v>1266</v>
      </c>
      <c r="E1893" s="16" t="s">
        <v>4</v>
      </c>
      <c r="F1893" s="16" t="s">
        <v>4</v>
      </c>
      <c r="G1893" s="16" t="s">
        <v>204</v>
      </c>
      <c r="H1893" s="16" t="s">
        <v>205</v>
      </c>
      <c r="I1893" s="17" t="s">
        <v>4</v>
      </c>
      <c r="J1893" s="17" t="s">
        <v>4</v>
      </c>
      <c r="K1893" s="17" t="s">
        <v>4</v>
      </c>
      <c r="L1893" s="17" t="s">
        <v>4</v>
      </c>
      <c r="M1893" s="17" t="s">
        <v>4</v>
      </c>
      <c r="N1893" s="17" t="s">
        <v>4</v>
      </c>
      <c r="O1893" s="16" t="s">
        <v>161</v>
      </c>
    </row>
    <row r="1894" spans="1:15" ht="18" x14ac:dyDescent="0.2">
      <c r="A1894" s="1" t="str">
        <f>IFERROR(IF(B1894="","",IF(ISNUMBER(SEARCH("2019-08",B1893)),C1893,_xlfn.IFS(A1893=C1892,A1893,A1893=C1891,A1893,A1893=C1890,A1893,A1893=C1889,A1893,A1893=C1888,A1893,A1893=C1887,A1893,A1893=C1886,A1893,A1893=C1885,A1893,A1893=C1884,A1893,A1893=C1883,A1893,A1893=C1882,A1893,A1893=C1881,A1893,A1893=C1880,A1893,A1893=C1879,A1893,A1893=C1878,A1893,A1893=C1877,A1893,A1893=C1876,A1893,A1893=C1875,A1893,A1893=C1874,A1893,A1893=C1873,A1893,A1893=C1872,A1893,A1893=C1871,A1893,A1893=C1870,A1893,A1893=C1869,A1893,A1893=C1868,A1893,A1893=C1867,A1893,A1893=C1866,A1893,A1893=C1865,A1893,A1893=C1864,A1893))),"")</f>
        <v/>
      </c>
      <c r="B1894" s="16" t="s">
        <v>2557</v>
      </c>
      <c r="C1894" s="16" t="s">
        <v>2558</v>
      </c>
      <c r="D1894" s="16" t="s">
        <v>34</v>
      </c>
      <c r="E1894" s="16" t="s">
        <v>35</v>
      </c>
      <c r="F1894" s="16" t="s">
        <v>54</v>
      </c>
      <c r="G1894" s="17">
        <v>3</v>
      </c>
      <c r="H1894" s="17" t="s">
        <v>4</v>
      </c>
      <c r="I1894" s="17" t="s">
        <v>4</v>
      </c>
      <c r="J1894" s="17" t="s">
        <v>4</v>
      </c>
      <c r="K1894" s="17" t="s">
        <v>4</v>
      </c>
    </row>
    <row r="1895" spans="1:15" ht="18" x14ac:dyDescent="0.2">
      <c r="A1895" s="1" t="str">
        <f>IFERROR(IF(B1895="","",IF(ISNUMBER(SEARCH("2019-08",B1894)),C1894,_xlfn.IFS(A1894=C1893,A1894,A1894=C1892,A1894,A1894=C1891,A1894,A1894=C1890,A1894,A1894=C1889,A1894,A1894=C1888,A1894,A1894=C1887,A1894,A1894=C1886,A1894,A1894=C1885,A1894,A1894=C1884,A1894,A1894=C1883,A1894,A1894=C1882,A1894,A1894=C1881,A1894,A1894=C1880,A1894,A1894=C1879,A1894,A1894=C1878,A1894,A1894=C1877,A1894,A1894=C1876,A1894,A1894=C1875,A1894,A1894=C1874,A1894,A1894=C1873,A1894,A1894=C1872,A1894,A1894=C1871,A1894,A1894=C1870,A1894,A1894=C1869,A1894,A1894=C1868,A1894,A1894=C1867,A1894,A1894=C1866,A1894,A1894=C1865,A1894))),"")</f>
        <v/>
      </c>
      <c r="B1895" s="16" t="s">
        <v>2524</v>
      </c>
      <c r="C1895" s="16" t="s">
        <v>2525</v>
      </c>
      <c r="D1895" s="16" t="s">
        <v>34</v>
      </c>
      <c r="E1895" s="16" t="s">
        <v>34</v>
      </c>
      <c r="F1895" s="16" t="s">
        <v>54</v>
      </c>
      <c r="G1895" s="17">
        <v>1</v>
      </c>
      <c r="H1895" s="17" t="s">
        <v>4</v>
      </c>
      <c r="I1895" s="17" t="s">
        <v>4</v>
      </c>
      <c r="J1895" s="17" t="s">
        <v>4</v>
      </c>
      <c r="K1895" s="17" t="s">
        <v>4</v>
      </c>
    </row>
    <row r="1896" spans="1:15" ht="18" x14ac:dyDescent="0.2">
      <c r="A1896" s="1" t="str">
        <f>IFERROR(IF(B1896="","",IF(ISNUMBER(SEARCH("2019-08",B1895)),C1895,_xlfn.IFS(A1895=C1894,A1895,A1895=C1893,A1895,A1895=C1892,A1895,A1895=C1891,A1895,A1895=C1890,A1895,A1895=C1889,A1895,A1895=C1888,A1895,A1895=C1887,A1895,A1895=C1886,A1895,A1895=C1885,A1895,A1895=C1884,A1895,A1895=C1883,A1895,A1895=C1882,A1895,A1895=C1881,A1895,A1895=C1880,A1895,A1895=C1879,A1895,A1895=C1878,A1895,A1895=C1877,A1895,A1895=C1876,A1895,A1895=C1875,A1895,A1895=C1874,A1895,A1895=C1873,A1895,A1895=C1872,A1895,A1895=C1871,A1895,A1895=C1870,A1895,A1895=C1869,A1895,A1895=C1868,A1895,A1895=C1867,A1895,A1895=C1866,A1895))),"")</f>
        <v/>
      </c>
      <c r="B1896" s="17" t="s">
        <v>4</v>
      </c>
      <c r="C1896" s="17" t="s">
        <v>4</v>
      </c>
      <c r="D1896" s="17" t="s">
        <v>4</v>
      </c>
      <c r="E1896" s="17" t="s">
        <v>4</v>
      </c>
      <c r="F1896" s="17" t="s">
        <v>4</v>
      </c>
      <c r="G1896" s="17">
        <v>4</v>
      </c>
      <c r="H1896" s="17" t="s">
        <v>4</v>
      </c>
      <c r="I1896" s="17" t="s">
        <v>4</v>
      </c>
      <c r="J1896" s="17" t="s">
        <v>4</v>
      </c>
      <c r="K1896" s="17" t="s">
        <v>4</v>
      </c>
    </row>
    <row r="1897" spans="1:15" ht="18" x14ac:dyDescent="0.2">
      <c r="A1897" s="1" t="str">
        <f>IFERROR(IF(B1897="","",IF(ISNUMBER(SEARCH("2019-08",B1896)),C1896,_xlfn.IFS(A1896=C1895,A1896,A1896=C1894,A1896,A1896=C1893,A1896,A1896=C1892,A1896,A1896=C1891,A1896,A1896=C1890,A1896,A1896=C1889,A1896,A1896=C1888,A1896,A1896=C1887,A1896,A1896=C1886,A1896,A1896=C1885,A1896,A1896=C1884,A1896,A1896=C1883,A1896,A1896=C1882,A1896,A1896=C1881,A1896,A1896=C1880,A1896,A1896=C1879,A1896,A1896=C1878,A1896,A1896=C1877,A1896,A1896=C1876,A1896,A1896=C1875,A1896,A1896=C1874,A1896,A1896=C1873,A1896,A1896=C1872,A1896,A1896=C1871,A1896,A1896=C1870,A1896,A1896=C1869,A1896,A1896=C1868,A1896,A1896=C1867,A1896))),"")</f>
        <v/>
      </c>
      <c r="B1897" s="16" t="s">
        <v>1881</v>
      </c>
      <c r="C1897" s="16" t="s">
        <v>2673</v>
      </c>
      <c r="D1897" s="16" t="s">
        <v>2674</v>
      </c>
      <c r="E1897" s="16" t="s">
        <v>4</v>
      </c>
      <c r="F1897" s="16" t="s">
        <v>4</v>
      </c>
      <c r="G1897" s="16" t="s">
        <v>536</v>
      </c>
      <c r="H1897" s="16" t="s">
        <v>537</v>
      </c>
      <c r="I1897" s="17" t="s">
        <v>4</v>
      </c>
      <c r="J1897" s="17" t="s">
        <v>4</v>
      </c>
      <c r="K1897" s="17" t="s">
        <v>4</v>
      </c>
      <c r="L1897" s="17" t="s">
        <v>4</v>
      </c>
      <c r="M1897" s="17" t="s">
        <v>4</v>
      </c>
      <c r="N1897" s="17" t="s">
        <v>4</v>
      </c>
      <c r="O1897" s="16" t="s">
        <v>161</v>
      </c>
    </row>
    <row r="1898" spans="1:15" ht="18" x14ac:dyDescent="0.2">
      <c r="A1898" s="1" t="str">
        <f>IFERROR(IF(B1898="","",IF(ISNUMBER(SEARCH("2019-08",B1897)),C1897,_xlfn.IFS(A1897=C1896,A1897,A1897=C1895,A1897,A1897=C1894,A1897,A1897=C1893,A1897,A1897=C1892,A1897,A1897=C1891,A1897,A1897=C1890,A1897,A1897=C1889,A1897,A1897=C1888,A1897,A1897=C1887,A1897,A1897=C1886,A1897,A1897=C1885,A1897,A1897=C1884,A1897,A1897=C1883,A1897,A1897=C1882,A1897,A1897=C1881,A1897,A1897=C1880,A1897,A1897=C1879,A1897,A1897=C1878,A1897,A1897=C1877,A1897,A1897=C1876,A1897,A1897=C1875,A1897,A1897=C1874,A1897,A1897=C1873,A1897,A1897=C1872,A1897,A1897=C1871,A1897,A1897=C1870,A1897,A1897=C1869,A1897,A1897=C1868,A1897))),"")</f>
        <v/>
      </c>
      <c r="B1898" s="16" t="s">
        <v>2557</v>
      </c>
      <c r="C1898" s="16" t="s">
        <v>2558</v>
      </c>
      <c r="D1898" s="16" t="s">
        <v>34</v>
      </c>
      <c r="E1898" s="16" t="s">
        <v>35</v>
      </c>
      <c r="F1898" s="16" t="s">
        <v>54</v>
      </c>
      <c r="G1898" s="17">
        <v>4</v>
      </c>
      <c r="H1898" s="17" t="s">
        <v>4</v>
      </c>
      <c r="I1898" s="17" t="s">
        <v>4</v>
      </c>
      <c r="J1898" s="17" t="s">
        <v>4</v>
      </c>
      <c r="K1898" s="17" t="s">
        <v>4</v>
      </c>
    </row>
    <row r="1899" spans="1:15" ht="18" x14ac:dyDescent="0.2">
      <c r="A1899" s="1" t="str">
        <f>IFERROR(IF(B1899="","",IF(ISNUMBER(SEARCH("2019-08",B1898)),C1898,_xlfn.IFS(A1898=C1897,A1898,A1898=C1896,A1898,A1898=C1895,A1898,A1898=C1894,A1898,A1898=C1893,A1898,A1898=C1892,A1898,A1898=C1891,A1898,A1898=C1890,A1898,A1898=C1889,A1898,A1898=C1888,A1898,A1898=C1887,A1898,A1898=C1886,A1898,A1898=C1885,A1898,A1898=C1884,A1898,A1898=C1883,A1898,A1898=C1882,A1898,A1898=C1881,A1898,A1898=C1880,A1898,A1898=C1879,A1898,A1898=C1878,A1898,A1898=C1877,A1898,A1898=C1876,A1898,A1898=C1875,A1898,A1898=C1874,A1898,A1898=C1873,A1898,A1898=C1872,A1898,A1898=C1871,A1898,A1898=C1870,A1898,A1898=C1869,A1898))),"")</f>
        <v/>
      </c>
      <c r="B1899" s="17" t="s">
        <v>4</v>
      </c>
      <c r="C1899" s="17" t="s">
        <v>4</v>
      </c>
      <c r="D1899" s="17" t="s">
        <v>4</v>
      </c>
      <c r="E1899" s="17" t="s">
        <v>4</v>
      </c>
      <c r="F1899" s="17" t="s">
        <v>4</v>
      </c>
      <c r="G1899" s="17">
        <v>4</v>
      </c>
      <c r="H1899" s="17" t="s">
        <v>4</v>
      </c>
      <c r="I1899" s="17" t="s">
        <v>4</v>
      </c>
      <c r="J1899" s="17" t="s">
        <v>4</v>
      </c>
      <c r="K1899" s="17" t="s">
        <v>4</v>
      </c>
    </row>
    <row r="1900" spans="1:15" ht="18" x14ac:dyDescent="0.2">
      <c r="A1900" s="1" t="str">
        <f>IFERROR(IF(B1900="","",IF(ISNUMBER(SEARCH("2019-08",B1899)),C1899,_xlfn.IFS(A1899=C1898,A1899,A1899=C1897,A1899,A1899=C1896,A1899,A1899=C1895,A1899,A1899=C1894,A1899,A1899=C1893,A1899,A1899=C1892,A1899,A1899=C1891,A1899,A1899=C1890,A1899,A1899=C1889,A1899,A1899=C1888,A1899,A1899=C1887,A1899,A1899=C1886,A1899,A1899=C1885,A1899,A1899=C1884,A1899,A1899=C1883,A1899,A1899=C1882,A1899,A1899=C1881,A1899,A1899=C1880,A1899,A1899=C1879,A1899,A1899=C1878,A1899,A1899=C1877,A1899,A1899=C1876,A1899,A1899=C1875,A1899,A1899=C1874,A1899,A1899=C1873,A1899,A1899=C1872,A1899,A1899=C1871,A1899,A1899=C1870,A1899))),"")</f>
        <v/>
      </c>
      <c r="B1900" s="16" t="s">
        <v>1881</v>
      </c>
      <c r="C1900" s="16" t="s">
        <v>2675</v>
      </c>
      <c r="D1900" s="16" t="s">
        <v>1357</v>
      </c>
      <c r="E1900" s="16" t="s">
        <v>4</v>
      </c>
      <c r="F1900" s="16" t="s">
        <v>4</v>
      </c>
      <c r="G1900" s="16" t="s">
        <v>687</v>
      </c>
      <c r="H1900" s="16" t="s">
        <v>688</v>
      </c>
      <c r="I1900" s="17" t="s">
        <v>4</v>
      </c>
      <c r="J1900" s="17" t="s">
        <v>4</v>
      </c>
      <c r="K1900" s="17" t="s">
        <v>4</v>
      </c>
      <c r="L1900" s="17" t="s">
        <v>4</v>
      </c>
      <c r="M1900" s="17" t="s">
        <v>4</v>
      </c>
      <c r="N1900" s="17" t="s">
        <v>4</v>
      </c>
      <c r="O1900" s="16" t="s">
        <v>161</v>
      </c>
    </row>
    <row r="1901" spans="1:15" ht="18" x14ac:dyDescent="0.2">
      <c r="A1901" s="1" t="str">
        <f>IFERROR(IF(B1901="","",IF(ISNUMBER(SEARCH("2019-08",B1900)),C1900,_xlfn.IFS(A1900=C1899,A1900,A1900=C1898,A1900,A1900=C1897,A1900,A1900=C1896,A1900,A1900=C1895,A1900,A1900=C1894,A1900,A1900=C1893,A1900,A1900=C1892,A1900,A1900=C1891,A1900,A1900=C1890,A1900,A1900=C1889,A1900,A1900=C1888,A1900,A1900=C1887,A1900,A1900=C1886,A1900,A1900=C1885,A1900,A1900=C1884,A1900,A1900=C1883,A1900,A1900=C1882,A1900,A1900=C1881,A1900,A1900=C1880,A1900,A1900=C1879,A1900,A1900=C1878,A1900,A1900=C1877,A1900,A1900=C1876,A1900,A1900=C1875,A1900,A1900=C1874,A1900,A1900=C1873,A1900,A1900=C1872,A1900,A1900=C1871,A1900))),"")</f>
        <v/>
      </c>
      <c r="B1901" s="16" t="s">
        <v>2557</v>
      </c>
      <c r="C1901" s="16" t="s">
        <v>2558</v>
      </c>
      <c r="D1901" s="16" t="s">
        <v>34</v>
      </c>
      <c r="E1901" s="16" t="s">
        <v>35</v>
      </c>
      <c r="F1901" s="16" t="s">
        <v>54</v>
      </c>
      <c r="G1901" s="17">
        <v>3</v>
      </c>
      <c r="H1901" s="17" t="s">
        <v>4</v>
      </c>
      <c r="I1901" s="17" t="s">
        <v>4</v>
      </c>
      <c r="J1901" s="17" t="s">
        <v>4</v>
      </c>
      <c r="K1901" s="17" t="s">
        <v>4</v>
      </c>
    </row>
    <row r="1902" spans="1:15" ht="18" x14ac:dyDescent="0.2">
      <c r="A1902" s="1" t="str">
        <f>IFERROR(IF(B1902="","",IF(ISNUMBER(SEARCH("2019-08",B1901)),C1901,_xlfn.IFS(A1901=C1900,A1901,A1901=C1899,A1901,A1901=C1898,A1901,A1901=C1897,A1901,A1901=C1896,A1901,A1901=C1895,A1901,A1901=C1894,A1901,A1901=C1893,A1901,A1901=C1892,A1901,A1901=C1891,A1901,A1901=C1890,A1901,A1901=C1889,A1901,A1901=C1888,A1901,A1901=C1887,A1901,A1901=C1886,A1901,A1901=C1885,A1901,A1901=C1884,A1901,A1901=C1883,A1901,A1901=C1882,A1901,A1901=C1881,A1901,A1901=C1880,A1901,A1901=C1879,A1901,A1901=C1878,A1901,A1901=C1877,A1901,A1901=C1876,A1901,A1901=C1875,A1901,A1901=C1874,A1901,A1901=C1873,A1901,A1901=C1872,A1901))),"")</f>
        <v/>
      </c>
      <c r="B1902" s="17" t="s">
        <v>4</v>
      </c>
      <c r="C1902" s="17" t="s">
        <v>4</v>
      </c>
      <c r="D1902" s="17" t="s">
        <v>4</v>
      </c>
      <c r="E1902" s="17" t="s">
        <v>4</v>
      </c>
      <c r="F1902" s="17" t="s">
        <v>4</v>
      </c>
      <c r="G1902" s="17">
        <v>3</v>
      </c>
      <c r="H1902" s="17" t="s">
        <v>4</v>
      </c>
      <c r="I1902" s="17" t="s">
        <v>4</v>
      </c>
      <c r="J1902" s="17" t="s">
        <v>4</v>
      </c>
      <c r="K1902" s="17" t="s">
        <v>4</v>
      </c>
    </row>
    <row r="1903" spans="1:15" ht="18" x14ac:dyDescent="0.2">
      <c r="A1903" s="1" t="str">
        <f>IFERROR(IF(B1903="","",IF(ISNUMBER(SEARCH("2019-08",B1902)),C1902,_xlfn.IFS(A1902=C1901,A1902,A1902=C1900,A1902,A1902=C1899,A1902,A1902=C1898,A1902,A1902=C1897,A1902,A1902=C1896,A1902,A1902=C1895,A1902,A1902=C1894,A1902,A1902=C1893,A1902,A1902=C1892,A1902,A1902=C1891,A1902,A1902=C1890,A1902,A1902=C1889,A1902,A1902=C1888,A1902,A1902=C1887,A1902,A1902=C1886,A1902,A1902=C1885,A1902,A1902=C1884,A1902,A1902=C1883,A1902,A1902=C1882,A1902,A1902=C1881,A1902,A1902=C1880,A1902,A1902=C1879,A1902,A1902=C1878,A1902,A1902=C1877,A1902,A1902=C1876,A1902,A1902=C1875,A1902,A1902=C1874,A1902,A1902=C1873,A1902))),"")</f>
        <v/>
      </c>
      <c r="B1903" s="16" t="s">
        <v>1881</v>
      </c>
      <c r="C1903" s="16" t="s">
        <v>2676</v>
      </c>
      <c r="D1903" s="16" t="s">
        <v>790</v>
      </c>
      <c r="E1903" s="16" t="s">
        <v>4</v>
      </c>
      <c r="F1903" s="16" t="s">
        <v>4</v>
      </c>
      <c r="G1903" s="16" t="s">
        <v>474</v>
      </c>
      <c r="H1903" s="16" t="s">
        <v>475</v>
      </c>
      <c r="I1903" s="17" t="s">
        <v>4</v>
      </c>
      <c r="J1903" s="17" t="s">
        <v>4</v>
      </c>
      <c r="K1903" s="17" t="s">
        <v>4</v>
      </c>
      <c r="L1903" s="17" t="s">
        <v>4</v>
      </c>
      <c r="M1903" s="17" t="s">
        <v>4</v>
      </c>
      <c r="N1903" s="17" t="s">
        <v>4</v>
      </c>
      <c r="O1903" s="16" t="s">
        <v>161</v>
      </c>
    </row>
    <row r="1904" spans="1:15" ht="18" x14ac:dyDescent="0.2">
      <c r="A1904" s="1" t="str">
        <f>IFERROR(IF(B1904="","",IF(ISNUMBER(SEARCH("2019-08",B1903)),C1903,_xlfn.IFS(A1903=C1902,A1903,A1903=C1901,A1903,A1903=C1900,A1903,A1903=C1899,A1903,A1903=C1898,A1903,A1903=C1897,A1903,A1903=C1896,A1903,A1903=C1895,A1903,A1903=C1894,A1903,A1903=C1893,A1903,A1903=C1892,A1903,A1903=C1891,A1903,A1903=C1890,A1903,A1903=C1889,A1903,A1903=C1888,A1903,A1903=C1887,A1903,A1903=C1886,A1903,A1903=C1885,A1903,A1903=C1884,A1903,A1903=C1883,A1903,A1903=C1882,A1903,A1903=C1881,A1903,A1903=C1880,A1903,A1903=C1879,A1903,A1903=C1878,A1903,A1903=C1877,A1903,A1903=C1876,A1903,A1903=C1875,A1903,A1903=C1874,A1903))),"")</f>
        <v/>
      </c>
      <c r="B1904" s="16" t="s">
        <v>2524</v>
      </c>
      <c r="C1904" s="16" t="s">
        <v>2525</v>
      </c>
      <c r="D1904" s="16" t="s">
        <v>34</v>
      </c>
      <c r="E1904" s="16" t="s">
        <v>34</v>
      </c>
      <c r="F1904" s="16" t="s">
        <v>54</v>
      </c>
      <c r="G1904" s="17">
        <v>1</v>
      </c>
      <c r="H1904" s="17" t="s">
        <v>4</v>
      </c>
      <c r="I1904" s="17" t="s">
        <v>4</v>
      </c>
      <c r="J1904" s="17" t="s">
        <v>4</v>
      </c>
      <c r="K1904" s="17" t="s">
        <v>4</v>
      </c>
    </row>
    <row r="1905" spans="1:15" ht="18" x14ac:dyDescent="0.2">
      <c r="A1905" s="1" t="str">
        <f>IFERROR(IF(B1905="","",IF(ISNUMBER(SEARCH("2019-08",B1904)),C1904,_xlfn.IFS(A1904=C1903,A1904,A1904=C1902,A1904,A1904=C1901,A1904,A1904=C1900,A1904,A1904=C1899,A1904,A1904=C1898,A1904,A1904=C1897,A1904,A1904=C1896,A1904,A1904=C1895,A1904,A1904=C1894,A1904,A1904=C1893,A1904,A1904=C1892,A1904,A1904=C1891,A1904,A1904=C1890,A1904,A1904=C1889,A1904,A1904=C1888,A1904,A1904=C1887,A1904,A1904=C1886,A1904,A1904=C1885,A1904,A1904=C1884,A1904,A1904=C1883,A1904,A1904=C1882,A1904,A1904=C1881,A1904,A1904=C1880,A1904,A1904=C1879,A1904,A1904=C1878,A1904,A1904=C1877,A1904,A1904=C1876,A1904,A1904=C1875,A1904))),"")</f>
        <v/>
      </c>
      <c r="B1905" s="16" t="s">
        <v>2557</v>
      </c>
      <c r="C1905" s="16" t="s">
        <v>2558</v>
      </c>
      <c r="D1905" s="16" t="s">
        <v>34</v>
      </c>
      <c r="E1905" s="16" t="s">
        <v>35</v>
      </c>
      <c r="F1905" s="16" t="s">
        <v>54</v>
      </c>
      <c r="G1905" s="17">
        <v>1</v>
      </c>
      <c r="H1905" s="17" t="s">
        <v>4</v>
      </c>
      <c r="I1905" s="17" t="s">
        <v>4</v>
      </c>
      <c r="J1905" s="17" t="s">
        <v>4</v>
      </c>
      <c r="K1905" s="17" t="s">
        <v>4</v>
      </c>
    </row>
    <row r="1906" spans="1:15" ht="18" x14ac:dyDescent="0.2">
      <c r="A1906" s="1" t="str">
        <f>IFERROR(IF(B1906="","",IF(ISNUMBER(SEARCH("2019-08",B1905)),C1905,_xlfn.IFS(A1905=C1904,A1905,A1905=C1903,A1905,A1905=C1902,A1905,A1905=C1901,A1905,A1905=C1900,A1905,A1905=C1899,A1905,A1905=C1898,A1905,A1905=C1897,A1905,A1905=C1896,A1905,A1905=C1895,A1905,A1905=C1894,A1905,A1905=C1893,A1905,A1905=C1892,A1905,A1905=C1891,A1905,A1905=C1890,A1905,A1905=C1889,A1905,A1905=C1888,A1905,A1905=C1887,A1905,A1905=C1886,A1905,A1905=C1885,A1905,A1905=C1884,A1905,A1905=C1883,A1905,A1905=C1882,A1905,A1905=C1881,A1905,A1905=C1880,A1905,A1905=C1879,A1905,A1905=C1878,A1905,A1905=C1877,A1905,A1905=C1876,A1905))),"")</f>
        <v/>
      </c>
      <c r="B1906" s="17" t="s">
        <v>4</v>
      </c>
      <c r="C1906" s="17" t="s">
        <v>4</v>
      </c>
      <c r="D1906" s="17" t="s">
        <v>4</v>
      </c>
      <c r="E1906" s="17" t="s">
        <v>4</v>
      </c>
      <c r="F1906" s="17" t="s">
        <v>4</v>
      </c>
      <c r="G1906" s="17">
        <v>2</v>
      </c>
      <c r="H1906" s="17" t="s">
        <v>4</v>
      </c>
      <c r="I1906" s="17" t="s">
        <v>4</v>
      </c>
      <c r="J1906" s="17" t="s">
        <v>4</v>
      </c>
      <c r="K1906" s="17" t="s">
        <v>4</v>
      </c>
    </row>
    <row r="1907" spans="1:15" ht="18" x14ac:dyDescent="0.2">
      <c r="A1907" s="1" t="str">
        <f>IFERROR(IF(B1907="","",IF(ISNUMBER(SEARCH("2019-08",B1906)),C1906,_xlfn.IFS(A1906=C1905,A1906,A1906=C1904,A1906,A1906=C1903,A1906,A1906=C1902,A1906,A1906=C1901,A1906,A1906=C1900,A1906,A1906=C1899,A1906,A1906=C1898,A1906,A1906=C1897,A1906,A1906=C1896,A1906,A1906=C1895,A1906,A1906=C1894,A1906,A1906=C1893,A1906,A1906=C1892,A1906,A1906=C1891,A1906,A1906=C1890,A1906,A1906=C1889,A1906,A1906=C1888,A1906,A1906=C1887,A1906,A1906=C1886,A1906,A1906=C1885,A1906,A1906=C1884,A1906,A1906=C1883,A1906,A1906=C1882,A1906,A1906=C1881,A1906,A1906=C1880,A1906,A1906=C1879,A1906,A1906=C1878,A1906,A1906=C1877,A1906))),"")</f>
        <v/>
      </c>
      <c r="B1907" s="16" t="s">
        <v>1881</v>
      </c>
      <c r="C1907" s="16" t="s">
        <v>2677</v>
      </c>
      <c r="D1907" s="16" t="s">
        <v>2678</v>
      </c>
      <c r="E1907" s="16" t="s">
        <v>4</v>
      </c>
      <c r="F1907" s="16" t="s">
        <v>4</v>
      </c>
      <c r="G1907" s="16" t="s">
        <v>2122</v>
      </c>
      <c r="H1907" s="16" t="s">
        <v>2123</v>
      </c>
      <c r="I1907" s="17">
        <v>810</v>
      </c>
      <c r="J1907" s="17" t="s">
        <v>4</v>
      </c>
      <c r="K1907" s="17">
        <v>810</v>
      </c>
      <c r="L1907" s="17" t="s">
        <v>4</v>
      </c>
      <c r="M1907" s="17" t="s">
        <v>4</v>
      </c>
      <c r="N1907" s="17">
        <v>810</v>
      </c>
      <c r="O1907" s="16" t="s">
        <v>161</v>
      </c>
    </row>
    <row r="1908" spans="1:15" ht="18" x14ac:dyDescent="0.2">
      <c r="A1908" s="1" t="str">
        <f>IFERROR(IF(B1908="","",IF(ISNUMBER(SEARCH("2019-08",B1907)),C1907,_xlfn.IFS(A1907=C1906,A1907,A1907=C1905,A1907,A1907=C1904,A1907,A1907=C1903,A1907,A1907=C1902,A1907,A1907=C1901,A1907,A1907=C1900,A1907,A1907=C1899,A1907,A1907=C1898,A1907,A1907=C1897,A1907,A1907=C1896,A1907,A1907=C1895,A1907,A1907=C1894,A1907,A1907=C1893,A1907,A1907=C1892,A1907,A1907=C1891,A1907,A1907=C1890,A1907,A1907=C1889,A1907,A1907=C1888,A1907,A1907=C1887,A1907,A1907=C1886,A1907,A1907=C1885,A1907,A1907=C1884,A1907,A1907=C1883,A1907,A1907=C1882,A1907,A1907=C1881,A1907,A1907=C1880,A1907,A1907=C1879,A1907,A1907=C1878,A1907))),"")</f>
        <v/>
      </c>
      <c r="B1908" s="16" t="s">
        <v>1809</v>
      </c>
      <c r="C1908" s="16" t="s">
        <v>1810</v>
      </c>
      <c r="D1908" s="16" t="s">
        <v>34</v>
      </c>
      <c r="E1908" s="16" t="s">
        <v>49</v>
      </c>
      <c r="F1908" s="16" t="s">
        <v>36</v>
      </c>
      <c r="G1908" s="17">
        <v>2</v>
      </c>
      <c r="H1908" s="17">
        <v>285</v>
      </c>
      <c r="I1908" s="17" t="s">
        <v>4</v>
      </c>
      <c r="J1908" s="17" t="s">
        <v>4</v>
      </c>
      <c r="K1908" s="17">
        <v>570</v>
      </c>
    </row>
    <row r="1909" spans="1:15" ht="18" x14ac:dyDescent="0.2">
      <c r="A1909" s="1" t="str">
        <f>IFERROR(IF(B1909="","",IF(ISNUMBER(SEARCH("2019-08",B1908)),C1908,_xlfn.IFS(A1908=C1907,A1908,A1908=C1906,A1908,A1908=C1905,A1908,A1908=C1904,A1908,A1908=C1903,A1908,A1908=C1902,A1908,A1908=C1901,A1908,A1908=C1900,A1908,A1908=C1899,A1908,A1908=C1898,A1908,A1908=C1897,A1908,A1908=C1896,A1908,A1908=C1895,A1908,A1908=C1894,A1908,A1908=C1893,A1908,A1908=C1892,A1908,A1908=C1891,A1908,A1908=C1890,A1908,A1908=C1889,A1908,A1908=C1888,A1908,A1908=C1887,A1908,A1908=C1886,A1908,A1908=C1885,A1908,A1908=C1884,A1908,A1908=C1883,A1908,A1908=C1882,A1908,A1908=C1881,A1908,A1908=C1880,A1908,A1908=C1879,A1908))),"")</f>
        <v/>
      </c>
      <c r="B1909" s="16" t="s">
        <v>166</v>
      </c>
      <c r="C1909" s="16" t="s">
        <v>167</v>
      </c>
      <c r="D1909" s="16" t="s">
        <v>34</v>
      </c>
      <c r="E1909" s="16" t="s">
        <v>49</v>
      </c>
      <c r="F1909" s="16" t="s">
        <v>36</v>
      </c>
      <c r="G1909" s="17">
        <v>2</v>
      </c>
      <c r="H1909" s="17">
        <v>120</v>
      </c>
      <c r="I1909" s="17" t="s">
        <v>4</v>
      </c>
      <c r="J1909" s="17" t="s">
        <v>4</v>
      </c>
      <c r="K1909" s="17">
        <v>240</v>
      </c>
    </row>
    <row r="1910" spans="1:15" ht="18" x14ac:dyDescent="0.2">
      <c r="A1910" s="1" t="str">
        <f>IFERROR(IF(B1910="","",IF(ISNUMBER(SEARCH("2019-08",B1909)),C1909,_xlfn.IFS(A1909=C1908,A1909,A1909=C1907,A1909,A1909=C1906,A1909,A1909=C1905,A1909,A1909=C1904,A1909,A1909=C1903,A1909,A1909=C1902,A1909,A1909=C1901,A1909,A1909=C1900,A1909,A1909=C1899,A1909,A1909=C1898,A1909,A1909=C1897,A1909,A1909=C1896,A1909,A1909=C1895,A1909,A1909=C1894,A1909,A1909=C1893,A1909,A1909=C1892,A1909,A1909=C1891,A1909,A1909=C1890,A1909,A1909=C1889,A1909,A1909=C1888,A1909,A1909=C1887,A1909,A1909=C1886,A1909,A1909=C1885,A1909,A1909=C1884,A1909,A1909=C1883,A1909,A1909=C1882,A1909,A1909=C1881,A1909,A1909=C1880,A1909))),"")</f>
        <v/>
      </c>
      <c r="B1910" s="17" t="s">
        <v>4</v>
      </c>
      <c r="C1910" s="17" t="s">
        <v>4</v>
      </c>
      <c r="D1910" s="17" t="s">
        <v>4</v>
      </c>
      <c r="E1910" s="17" t="s">
        <v>4</v>
      </c>
      <c r="F1910" s="17" t="s">
        <v>4</v>
      </c>
      <c r="G1910" s="17">
        <v>4</v>
      </c>
      <c r="H1910" s="17" t="s">
        <v>4</v>
      </c>
      <c r="I1910" s="17" t="s">
        <v>4</v>
      </c>
      <c r="J1910" s="17" t="s">
        <v>4</v>
      </c>
      <c r="K1910" s="17">
        <v>810</v>
      </c>
    </row>
    <row r="1911" spans="1:15" ht="18" x14ac:dyDescent="0.2">
      <c r="A1911" s="1" t="str">
        <f>IFERROR(IF(B1911="","",IF(ISNUMBER(SEARCH("2019-08",B1910)),C1910,_xlfn.IFS(A1910=C1909,A1910,A1910=C1908,A1910,A1910=C1907,A1910,A1910=C1906,A1910,A1910=C1905,A1910,A1910=C1904,A1910,A1910=C1903,A1910,A1910=C1902,A1910,A1910=C1901,A1910,A1910=C1900,A1910,A1910=C1899,A1910,A1910=C1898,A1910,A1910=C1897,A1910,A1910=C1896,A1910,A1910=C1895,A1910,A1910=C1894,A1910,A1910=C1893,A1910,A1910=C1892,A1910,A1910=C1891,A1910,A1910=C1890,A1910,A1910=C1889,A1910,A1910=C1888,A1910,A1910=C1887,A1910,A1910=C1886,A1910,A1910=C1885,A1910,A1910=C1884,A1910,A1910=C1883,A1910,A1910=C1882,A1910,A1910=C1881,A1910))),"")</f>
        <v/>
      </c>
      <c r="B1911" s="16" t="s">
        <v>1881</v>
      </c>
      <c r="C1911" s="16" t="s">
        <v>2679</v>
      </c>
      <c r="D1911" s="16" t="s">
        <v>748</v>
      </c>
      <c r="E1911" s="16" t="s">
        <v>4</v>
      </c>
      <c r="F1911" s="16" t="s">
        <v>4</v>
      </c>
      <c r="G1911" s="16" t="s">
        <v>206</v>
      </c>
      <c r="H1911" s="16" t="s">
        <v>207</v>
      </c>
      <c r="I1911" s="17" t="s">
        <v>4</v>
      </c>
      <c r="J1911" s="17" t="s">
        <v>4</v>
      </c>
      <c r="K1911" s="17" t="s">
        <v>4</v>
      </c>
      <c r="L1911" s="17" t="s">
        <v>4</v>
      </c>
      <c r="M1911" s="17" t="s">
        <v>4</v>
      </c>
      <c r="N1911" s="17" t="s">
        <v>4</v>
      </c>
      <c r="O1911" s="16" t="s">
        <v>161</v>
      </c>
    </row>
    <row r="1912" spans="1:15" ht="18" x14ac:dyDescent="0.2">
      <c r="A1912" s="1" t="str">
        <f>IFERROR(IF(B1912="","",IF(ISNUMBER(SEARCH("2019-08",B1911)),C1911,_xlfn.IFS(A1911=C1910,A1911,A1911=C1909,A1911,A1911=C1908,A1911,A1911=C1907,A1911,A1911=C1906,A1911,A1911=C1905,A1911,A1911=C1904,A1911,A1911=C1903,A1911,A1911=C1902,A1911,A1911=C1901,A1911,A1911=C1900,A1911,A1911=C1899,A1911,A1911=C1898,A1911,A1911=C1897,A1911,A1911=C1896,A1911,A1911=C1895,A1911,A1911=C1894,A1911,A1911=C1893,A1911,A1911=C1892,A1911,A1911=C1891,A1911,A1911=C1890,A1911,A1911=C1889,A1911,A1911=C1888,A1911,A1911=C1887,A1911,A1911=C1886,A1911,A1911=C1885,A1911,A1911=C1884,A1911,A1911=C1883,A1911,A1911=C1882,A1911))),"")</f>
        <v/>
      </c>
      <c r="B1912" s="16" t="s">
        <v>2524</v>
      </c>
      <c r="C1912" s="16" t="s">
        <v>2525</v>
      </c>
      <c r="D1912" s="16" t="s">
        <v>34</v>
      </c>
      <c r="E1912" s="16" t="s">
        <v>34</v>
      </c>
      <c r="F1912" s="16" t="s">
        <v>54</v>
      </c>
      <c r="G1912" s="17">
        <v>1</v>
      </c>
      <c r="H1912" s="17" t="s">
        <v>4</v>
      </c>
      <c r="I1912" s="17" t="s">
        <v>4</v>
      </c>
      <c r="J1912" s="17" t="s">
        <v>4</v>
      </c>
      <c r="K1912" s="17" t="s">
        <v>4</v>
      </c>
    </row>
    <row r="1913" spans="1:15" ht="18" x14ac:dyDescent="0.2">
      <c r="A1913" s="1" t="str">
        <f>IFERROR(IF(B1913="","",IF(ISNUMBER(SEARCH("2019-08",B1912)),C1912,_xlfn.IFS(A1912=C1911,A1912,A1912=C1910,A1912,A1912=C1909,A1912,A1912=C1908,A1912,A1912=C1907,A1912,A1912=C1906,A1912,A1912=C1905,A1912,A1912=C1904,A1912,A1912=C1903,A1912,A1912=C1902,A1912,A1912=C1901,A1912,A1912=C1900,A1912,A1912=C1899,A1912,A1912=C1898,A1912,A1912=C1897,A1912,A1912=C1896,A1912,A1912=C1895,A1912,A1912=C1894,A1912,A1912=C1893,A1912,A1912=C1892,A1912,A1912=C1891,A1912,A1912=C1890,A1912,A1912=C1889,A1912,A1912=C1888,A1912,A1912=C1887,A1912,A1912=C1886,A1912,A1912=C1885,A1912,A1912=C1884,A1912,A1912=C1883,A1912))),"")</f>
        <v/>
      </c>
      <c r="B1913" s="16" t="s">
        <v>2557</v>
      </c>
      <c r="C1913" s="16" t="s">
        <v>2558</v>
      </c>
      <c r="D1913" s="16" t="s">
        <v>34</v>
      </c>
      <c r="E1913" s="16" t="s">
        <v>35</v>
      </c>
      <c r="F1913" s="16" t="s">
        <v>54</v>
      </c>
      <c r="G1913" s="17">
        <v>1</v>
      </c>
      <c r="H1913" s="17" t="s">
        <v>4</v>
      </c>
      <c r="I1913" s="17" t="s">
        <v>4</v>
      </c>
      <c r="J1913" s="17" t="s">
        <v>4</v>
      </c>
      <c r="K1913" s="17" t="s">
        <v>4</v>
      </c>
    </row>
    <row r="1914" spans="1:15" ht="18" x14ac:dyDescent="0.2">
      <c r="A1914" s="1" t="str">
        <f>IFERROR(IF(B1914="","",IF(ISNUMBER(SEARCH("2019-08",B1913)),C1913,_xlfn.IFS(A1913=C1912,A1913,A1913=C1911,A1913,A1913=C1910,A1913,A1913=C1909,A1913,A1913=C1908,A1913,A1913=C1907,A1913,A1913=C1906,A1913,A1913=C1905,A1913,A1913=C1904,A1913,A1913=C1903,A1913,A1913=C1902,A1913,A1913=C1901,A1913,A1913=C1900,A1913,A1913=C1899,A1913,A1913=C1898,A1913,A1913=C1897,A1913,A1913=C1896,A1913,A1913=C1895,A1913,A1913=C1894,A1913,A1913=C1893,A1913,A1913=C1892,A1913,A1913=C1891,A1913,A1913=C1890,A1913,A1913=C1889,A1913,A1913=C1888,A1913,A1913=C1887,A1913,A1913=C1886,A1913,A1913=C1885,A1913,A1913=C1884,A1913))),"")</f>
        <v/>
      </c>
      <c r="B1914" s="17" t="s">
        <v>4</v>
      </c>
      <c r="C1914" s="17" t="s">
        <v>4</v>
      </c>
      <c r="D1914" s="17" t="s">
        <v>4</v>
      </c>
      <c r="E1914" s="17" t="s">
        <v>4</v>
      </c>
      <c r="F1914" s="17" t="s">
        <v>4</v>
      </c>
      <c r="G1914" s="17">
        <v>2</v>
      </c>
      <c r="H1914" s="17" t="s">
        <v>4</v>
      </c>
      <c r="I1914" s="17" t="s">
        <v>4</v>
      </c>
      <c r="J1914" s="17" t="s">
        <v>4</v>
      </c>
      <c r="K1914" s="17" t="s">
        <v>4</v>
      </c>
    </row>
    <row r="1915" spans="1:15" ht="18" x14ac:dyDescent="0.2">
      <c r="A1915" s="1" t="str">
        <f>IFERROR(IF(B1915="","",IF(ISNUMBER(SEARCH("2019-08",B1914)),C1914,_xlfn.IFS(A1914=C1913,A1914,A1914=C1912,A1914,A1914=C1911,A1914,A1914=C1910,A1914,A1914=C1909,A1914,A1914=C1908,A1914,A1914=C1907,A1914,A1914=C1906,A1914,A1914=C1905,A1914,A1914=C1904,A1914,A1914=C1903,A1914,A1914=C1902,A1914,A1914=C1901,A1914,A1914=C1900,A1914,A1914=C1899,A1914,A1914=C1898,A1914,A1914=C1897,A1914,A1914=C1896,A1914,A1914=C1895,A1914,A1914=C1894,A1914,A1914=C1893,A1914,A1914=C1892,A1914,A1914=C1891,A1914,A1914=C1890,A1914,A1914=C1889,A1914,A1914=C1888,A1914,A1914=C1887,A1914,A1914=C1886,A1914,A1914=C1885,A1914))),"")</f>
        <v/>
      </c>
      <c r="B1915" s="16" t="s">
        <v>1881</v>
      </c>
      <c r="C1915" s="16" t="s">
        <v>2680</v>
      </c>
      <c r="D1915" s="16" t="s">
        <v>1125</v>
      </c>
      <c r="E1915" s="16" t="s">
        <v>4</v>
      </c>
      <c r="F1915" s="16" t="s">
        <v>4</v>
      </c>
      <c r="G1915" s="16" t="s">
        <v>213</v>
      </c>
      <c r="H1915" s="16" t="s">
        <v>214</v>
      </c>
      <c r="I1915" s="17">
        <v>2925</v>
      </c>
      <c r="J1915" s="17" t="s">
        <v>4</v>
      </c>
      <c r="K1915" s="17">
        <v>2925</v>
      </c>
      <c r="L1915" s="17" t="s">
        <v>4</v>
      </c>
      <c r="M1915" s="17" t="s">
        <v>4</v>
      </c>
      <c r="N1915" s="17">
        <v>2925</v>
      </c>
      <c r="O1915" s="16" t="s">
        <v>161</v>
      </c>
    </row>
    <row r="1916" spans="1:15" ht="18" x14ac:dyDescent="0.2">
      <c r="A1916" s="1" t="str">
        <f>IFERROR(IF(B1916="","",IF(ISNUMBER(SEARCH("2019-08",B1915)),C1915,_xlfn.IFS(A1915=C1914,A1915,A1915=C1913,A1915,A1915=C1912,A1915,A1915=C1911,A1915,A1915=C1910,A1915,A1915=C1909,A1915,A1915=C1908,A1915,A1915=C1907,A1915,A1915=C1906,A1915,A1915=C1905,A1915,A1915=C1904,A1915,A1915=C1903,A1915,A1915=C1902,A1915,A1915=C1901,A1915,A1915=C1900,A1915,A1915=C1899,A1915,A1915=C1898,A1915,A1915=C1897,A1915,A1915=C1896,A1915,A1915=C1895,A1915,A1915=C1894,A1915,A1915=C1893,A1915,A1915=C1892,A1915,A1915=C1891,A1915,A1915=C1890,A1915,A1915=C1889,A1915,A1915=C1888,A1915,A1915=C1887,A1915,A1915=C1886,A1915))),"")</f>
        <v/>
      </c>
      <c r="B1916" s="16" t="s">
        <v>62</v>
      </c>
      <c r="C1916" s="16" t="s">
        <v>63</v>
      </c>
      <c r="D1916" s="16" t="s">
        <v>34</v>
      </c>
      <c r="E1916" s="16" t="s">
        <v>49</v>
      </c>
      <c r="F1916" s="16" t="s">
        <v>35</v>
      </c>
      <c r="G1916" s="17">
        <v>9</v>
      </c>
      <c r="H1916" s="17">
        <v>325</v>
      </c>
      <c r="I1916" s="17" t="s">
        <v>4</v>
      </c>
      <c r="J1916" s="17" t="s">
        <v>4</v>
      </c>
      <c r="K1916" s="17">
        <v>2925</v>
      </c>
    </row>
    <row r="1917" spans="1:15" ht="18" x14ac:dyDescent="0.2">
      <c r="A1917" s="1" t="str">
        <f>IFERROR(IF(B1917="","",IF(ISNUMBER(SEARCH("2019-08",B1916)),C1916,_xlfn.IFS(A1916=C1915,A1916,A1916=C1914,A1916,A1916=C1913,A1916,A1916=C1912,A1916,A1916=C1911,A1916,A1916=C1910,A1916,A1916=C1909,A1916,A1916=C1908,A1916,A1916=C1907,A1916,A1916=C1906,A1916,A1916=C1905,A1916,A1916=C1904,A1916,A1916=C1903,A1916,A1916=C1902,A1916,A1916=C1901,A1916,A1916=C1900,A1916,A1916=C1899,A1916,A1916=C1898,A1916,A1916=C1897,A1916,A1916=C1896,A1916,A1916=C1895,A1916,A1916=C1894,A1916,A1916=C1893,A1916,A1916=C1892,A1916,A1916=C1891,A1916,A1916=C1890,A1916,A1916=C1889,A1916,A1916=C1888,A1916,A1916=C1887,A1916))),"")</f>
        <v/>
      </c>
      <c r="B1917" s="17" t="s">
        <v>4</v>
      </c>
      <c r="C1917" s="17" t="s">
        <v>4</v>
      </c>
      <c r="D1917" s="17" t="s">
        <v>4</v>
      </c>
      <c r="E1917" s="17" t="s">
        <v>4</v>
      </c>
      <c r="F1917" s="17" t="s">
        <v>4</v>
      </c>
      <c r="G1917" s="17">
        <v>9</v>
      </c>
      <c r="H1917" s="17" t="s">
        <v>4</v>
      </c>
      <c r="I1917" s="17" t="s">
        <v>4</v>
      </c>
      <c r="J1917" s="17" t="s">
        <v>4</v>
      </c>
      <c r="K1917" s="17">
        <v>2925</v>
      </c>
    </row>
    <row r="1918" spans="1:15" ht="18" x14ac:dyDescent="0.2">
      <c r="A1918" s="1" t="str">
        <f>IFERROR(IF(B1918="","",IF(ISNUMBER(SEARCH("2019-08",B1917)),C1917,_xlfn.IFS(A1917=C1916,A1917,A1917=C1915,A1917,A1917=C1914,A1917,A1917=C1913,A1917,A1917=C1912,A1917,A1917=C1911,A1917,A1917=C1910,A1917,A1917=C1909,A1917,A1917=C1908,A1917,A1917=C1907,A1917,A1917=C1906,A1917,A1917=C1905,A1917,A1917=C1904,A1917,A1917=C1903,A1917,A1917=C1902,A1917,A1917=C1901,A1917,A1917=C1900,A1917,A1917=C1899,A1917,A1917=C1898,A1917,A1917=C1897,A1917,A1917=C1896,A1917,A1917=C1895,A1917,A1917=C1894,A1917,A1917=C1893,A1917,A1917=C1892,A1917,A1917=C1891,A1917,A1917=C1890,A1917,A1917=C1889,A1917,A1917=C1888,A1917))),"")</f>
        <v/>
      </c>
      <c r="B1918" s="16" t="s">
        <v>1923</v>
      </c>
      <c r="C1918" s="16" t="s">
        <v>2681</v>
      </c>
      <c r="D1918" s="16" t="s">
        <v>1309</v>
      </c>
      <c r="E1918" s="16" t="s">
        <v>4</v>
      </c>
      <c r="F1918" s="16" t="s">
        <v>1923</v>
      </c>
      <c r="G1918" s="16" t="s">
        <v>2682</v>
      </c>
      <c r="H1918" s="16" t="s">
        <v>2683</v>
      </c>
      <c r="I1918" s="17">
        <v>400</v>
      </c>
      <c r="J1918" s="17" t="s">
        <v>4</v>
      </c>
      <c r="K1918" s="17">
        <v>400</v>
      </c>
      <c r="L1918" s="17" t="s">
        <v>4</v>
      </c>
      <c r="M1918" s="17" t="s">
        <v>4</v>
      </c>
      <c r="N1918" s="17">
        <v>400</v>
      </c>
      <c r="O1918" s="16" t="s">
        <v>476</v>
      </c>
    </row>
    <row r="1919" spans="1:15" ht="18" x14ac:dyDescent="0.2">
      <c r="A1919" s="1" t="str">
        <f>IFERROR(IF(B1919="","",IF(ISNUMBER(SEARCH("2019-08",B1918)),C1918,_xlfn.IFS(A1918=C1917,A1918,A1918=C1916,A1918,A1918=C1915,A1918,A1918=C1914,A1918,A1918=C1913,A1918,A1918=C1912,A1918,A1918=C1911,A1918,A1918=C1910,A1918,A1918=C1909,A1918,A1918=C1908,A1918,A1918=C1907,A1918,A1918=C1906,A1918,A1918=C1905,A1918,A1918=C1904,A1918,A1918=C1903,A1918,A1918=C1902,A1918,A1918=C1901,A1918,A1918=C1900,A1918,A1918=C1899,A1918,A1918=C1898,A1918,A1918=C1897,A1918,A1918=C1896,A1918,A1918=C1895,A1918,A1918=C1894,A1918,A1918=C1893,A1918,A1918=C1892,A1918,A1918=C1891,A1918,A1918=C1890,A1918,A1918=C1889,A1918))),"")</f>
        <v/>
      </c>
      <c r="B1919" s="16" t="s">
        <v>2134</v>
      </c>
      <c r="C1919" s="16" t="s">
        <v>2135</v>
      </c>
      <c r="D1919" s="16" t="s">
        <v>34</v>
      </c>
      <c r="E1919" s="16" t="s">
        <v>49</v>
      </c>
      <c r="F1919" s="16" t="s">
        <v>36</v>
      </c>
      <c r="G1919" s="17">
        <v>1</v>
      </c>
      <c r="H1919" s="17">
        <v>400</v>
      </c>
      <c r="I1919" s="17" t="s">
        <v>4</v>
      </c>
      <c r="J1919" s="17" t="s">
        <v>4</v>
      </c>
      <c r="K1919" s="17">
        <v>400</v>
      </c>
    </row>
    <row r="1920" spans="1:15" ht="18" x14ac:dyDescent="0.2">
      <c r="A1920" s="1" t="str">
        <f>IFERROR(IF(B1920="","",IF(ISNUMBER(SEARCH("2019-08",B1919)),C1919,_xlfn.IFS(A1919=C1918,A1919,A1919=C1917,A1919,A1919=C1916,A1919,A1919=C1915,A1919,A1919=C1914,A1919,A1919=C1913,A1919,A1919=C1912,A1919,A1919=C1911,A1919,A1919=C1910,A1919,A1919=C1909,A1919,A1919=C1908,A1919,A1919=C1907,A1919,A1919=C1906,A1919,A1919=C1905,A1919,A1919=C1904,A1919,A1919=C1903,A1919,A1919=C1902,A1919,A1919=C1901,A1919,A1919=C1900,A1919,A1919=C1899,A1919,A1919=C1898,A1919,A1919=C1897,A1919,A1919=C1896,A1919,A1919=C1895,A1919,A1919=C1894,A1919,A1919=C1893,A1919,A1919=C1892,A1919,A1919=C1891,A1919,A1919=C1890,A1919))),"")</f>
        <v/>
      </c>
      <c r="B1920" s="17" t="s">
        <v>4</v>
      </c>
      <c r="C1920" s="17" t="s">
        <v>4</v>
      </c>
      <c r="D1920" s="17" t="s">
        <v>4</v>
      </c>
      <c r="E1920" s="17" t="s">
        <v>4</v>
      </c>
      <c r="F1920" s="17" t="s">
        <v>4</v>
      </c>
      <c r="G1920" s="17">
        <v>1</v>
      </c>
      <c r="H1920" s="17" t="s">
        <v>4</v>
      </c>
      <c r="I1920" s="17" t="s">
        <v>4</v>
      </c>
      <c r="J1920" s="17" t="s">
        <v>4</v>
      </c>
      <c r="K1920" s="17">
        <v>400</v>
      </c>
    </row>
    <row r="1921" spans="1:15" ht="18" x14ac:dyDescent="0.2">
      <c r="A1921" s="1" t="str">
        <f>IFERROR(IF(B1921="","",IF(ISNUMBER(SEARCH("2019-08",B1920)),C1920,_xlfn.IFS(A1920=C1919,A1920,A1920=C1918,A1920,A1920=C1917,A1920,A1920=C1916,A1920,A1920=C1915,A1920,A1920=C1914,A1920,A1920=C1913,A1920,A1920=C1912,A1920,A1920=C1911,A1920,A1920=C1910,A1920,A1920=C1909,A1920,A1920=C1908,A1920,A1920=C1907,A1920,A1920=C1906,A1920,A1920=C1905,A1920,A1920=C1904,A1920,A1920=C1903,A1920,A1920=C1902,A1920,A1920=C1901,A1920,A1920=C1900,A1920,A1920=C1899,A1920,A1920=C1898,A1920,A1920=C1897,A1920,A1920=C1896,A1920,A1920=C1895,A1920,A1920=C1894,A1920,A1920=C1893,A1920,A1920=C1892,A1920,A1920=C1891,A1920))),"")</f>
        <v/>
      </c>
      <c r="B1921" s="16" t="s">
        <v>1923</v>
      </c>
      <c r="C1921" s="16" t="s">
        <v>2684</v>
      </c>
      <c r="D1921" s="16" t="s">
        <v>28</v>
      </c>
      <c r="E1921" s="16" t="s">
        <v>4</v>
      </c>
      <c r="F1921" s="16" t="s">
        <v>4</v>
      </c>
      <c r="G1921" s="16" t="s">
        <v>213</v>
      </c>
      <c r="H1921" s="16" t="s">
        <v>214</v>
      </c>
      <c r="I1921" s="17">
        <v>500</v>
      </c>
      <c r="J1921" s="17" t="s">
        <v>4</v>
      </c>
      <c r="K1921" s="17">
        <v>500</v>
      </c>
      <c r="L1921" s="17" t="s">
        <v>4</v>
      </c>
      <c r="M1921" s="17" t="s">
        <v>4</v>
      </c>
      <c r="N1921" s="17">
        <v>500</v>
      </c>
      <c r="O1921" s="16" t="s">
        <v>31</v>
      </c>
    </row>
    <row r="1922" spans="1:15" ht="18" x14ac:dyDescent="0.2">
      <c r="A1922" s="1" t="str">
        <f>IFERROR(IF(B1922="","",IF(ISNUMBER(SEARCH("2019-08",B1921)),C1921,_xlfn.IFS(A1921=C1920,A1921,A1921=C1919,A1921,A1921=C1918,A1921,A1921=C1917,A1921,A1921=C1916,A1921,A1921=C1915,A1921,A1921=C1914,A1921,A1921=C1913,A1921,A1921=C1912,A1921,A1921=C1911,A1921,A1921=C1910,A1921,A1921=C1909,A1921,A1921=C1908,A1921,A1921=C1907,A1921,A1921=C1906,A1921,A1921=C1905,A1921,A1921=C1904,A1921,A1921=C1903,A1921,A1921=C1902,A1921,A1921=C1901,A1921,A1921=C1900,A1921,A1921=C1899,A1921,A1921=C1898,A1921,A1921=C1897,A1921,A1921=C1896,A1921,A1921=C1895,A1921,A1921=C1894,A1921,A1921=C1893,A1921,A1921=C1892,A1921))),"")</f>
        <v/>
      </c>
      <c r="B1922" s="16" t="s">
        <v>192</v>
      </c>
      <c r="C1922" s="16" t="s">
        <v>193</v>
      </c>
      <c r="D1922" s="16" t="s">
        <v>34</v>
      </c>
      <c r="E1922" s="16" t="s">
        <v>35</v>
      </c>
      <c r="F1922" s="16" t="s">
        <v>118</v>
      </c>
      <c r="G1922" s="17">
        <v>4</v>
      </c>
      <c r="H1922" s="17">
        <v>125</v>
      </c>
      <c r="I1922" s="17" t="s">
        <v>4</v>
      </c>
      <c r="J1922" s="17" t="s">
        <v>4</v>
      </c>
      <c r="K1922" s="17">
        <v>500</v>
      </c>
    </row>
    <row r="1923" spans="1:15" ht="18" x14ac:dyDescent="0.2">
      <c r="A1923" s="1" t="str">
        <f>IFERROR(IF(B1923="","",IF(ISNUMBER(SEARCH("2019-08",B1922)),C1922,_xlfn.IFS(A1922=C1921,A1922,A1922=C1920,A1922,A1922=C1919,A1922,A1922=C1918,A1922,A1922=C1917,A1922,A1922=C1916,A1922,A1922=C1915,A1922,A1922=C1914,A1922,A1922=C1913,A1922,A1922=C1912,A1922,A1922=C1911,A1922,A1922=C1910,A1922,A1922=C1909,A1922,A1922=C1908,A1922,A1922=C1907,A1922,A1922=C1906,A1922,A1922=C1905,A1922,A1922=C1904,A1922,A1922=C1903,A1922,A1922=C1902,A1922,A1922=C1901,A1922,A1922=C1900,A1922,A1922=C1899,A1922,A1922=C1898,A1922,A1922=C1897,A1922,A1922=C1896,A1922,A1922=C1895,A1922,A1922=C1894,A1922,A1922=C1893,A1922))),"")</f>
        <v/>
      </c>
      <c r="B1923" s="17" t="s">
        <v>4</v>
      </c>
      <c r="C1923" s="17" t="s">
        <v>4</v>
      </c>
      <c r="D1923" s="17" t="s">
        <v>4</v>
      </c>
      <c r="E1923" s="17" t="s">
        <v>4</v>
      </c>
      <c r="F1923" s="17" t="s">
        <v>4</v>
      </c>
      <c r="G1923" s="17">
        <v>4</v>
      </c>
      <c r="H1923" s="17" t="s">
        <v>4</v>
      </c>
      <c r="I1923" s="17" t="s">
        <v>4</v>
      </c>
      <c r="J1923" s="17" t="s">
        <v>4</v>
      </c>
      <c r="K1923" s="17">
        <v>500</v>
      </c>
    </row>
    <row r="1924" spans="1:15" ht="18" x14ac:dyDescent="0.2">
      <c r="A1924" s="1" t="str">
        <f>IFERROR(IF(B1924="","",IF(ISNUMBER(SEARCH("2019-08",B1923)),C1923,_xlfn.IFS(A1923=C1922,A1923,A1923=C1921,A1923,A1923=C1920,A1923,A1923=C1919,A1923,A1923=C1918,A1923,A1923=C1917,A1923,A1923=C1916,A1923,A1923=C1915,A1923,A1923=C1914,A1923,A1923=C1913,A1923,A1923=C1912,A1923,A1923=C1911,A1923,A1923=C1910,A1923,A1923=C1909,A1923,A1923=C1908,A1923,A1923=C1907,A1923,A1923=C1906,A1923,A1923=C1905,A1923,A1923=C1904,A1923,A1923=C1903,A1923,A1923=C1902,A1923,A1923=C1901,A1923,A1923=C1900,A1923,A1923=C1899,A1923,A1923=C1898,A1923,A1923=C1897,A1923,A1923=C1896,A1923,A1923=C1895,A1923,A1923=C1894,A1923))),"")</f>
        <v/>
      </c>
      <c r="B1924" s="16" t="s">
        <v>1923</v>
      </c>
      <c r="C1924" s="16" t="s">
        <v>2685</v>
      </c>
      <c r="D1924" s="16" t="s">
        <v>2600</v>
      </c>
      <c r="E1924" s="16" t="s">
        <v>4</v>
      </c>
      <c r="F1924" s="16" t="s">
        <v>4</v>
      </c>
      <c r="G1924" s="16" t="s">
        <v>213</v>
      </c>
      <c r="H1924" s="16" t="s">
        <v>214</v>
      </c>
      <c r="I1924" s="17">
        <v>150</v>
      </c>
      <c r="J1924" s="17" t="s">
        <v>4</v>
      </c>
      <c r="K1924" s="17">
        <v>150</v>
      </c>
      <c r="L1924" s="17" t="s">
        <v>4</v>
      </c>
      <c r="M1924" s="17" t="s">
        <v>4</v>
      </c>
      <c r="N1924" s="17">
        <v>150</v>
      </c>
      <c r="O1924" s="16" t="s">
        <v>31</v>
      </c>
    </row>
    <row r="1925" spans="1:15" ht="18" x14ac:dyDescent="0.2">
      <c r="A1925" s="1" t="str">
        <f>IFERROR(IF(B1925="","",IF(ISNUMBER(SEARCH("2019-08",B1924)),C1924,_xlfn.IFS(A1924=C1923,A1924,A1924=C1922,A1924,A1924=C1921,A1924,A1924=C1920,A1924,A1924=C1919,A1924,A1924=C1918,A1924,A1924=C1917,A1924,A1924=C1916,A1924,A1924=C1915,A1924,A1924=C1914,A1924,A1924=C1913,A1924,A1924=C1912,A1924,A1924=C1911,A1924,A1924=C1910,A1924,A1924=C1909,A1924,A1924=C1908,A1924,A1924=C1907,A1924,A1924=C1906,A1924,A1924=C1905,A1924,A1924=C1904,A1924,A1924=C1903,A1924,A1924=C1902,A1924,A1924=C1901,A1924,A1924=C1900,A1924,A1924=C1899,A1924,A1924=C1898,A1924,A1924=C1897,A1924,A1924=C1896,A1924,A1924=C1895,A1924))),"")</f>
        <v/>
      </c>
      <c r="B1925" s="16" t="s">
        <v>249</v>
      </c>
      <c r="C1925" s="16" t="s">
        <v>250</v>
      </c>
      <c r="D1925" s="16" t="s">
        <v>34</v>
      </c>
      <c r="E1925" s="16" t="s">
        <v>35</v>
      </c>
      <c r="F1925" s="16" t="s">
        <v>171</v>
      </c>
      <c r="G1925" s="17">
        <v>1</v>
      </c>
      <c r="H1925" s="17">
        <v>150</v>
      </c>
      <c r="I1925" s="17" t="s">
        <v>4</v>
      </c>
      <c r="J1925" s="17" t="s">
        <v>4</v>
      </c>
      <c r="K1925" s="17">
        <v>150</v>
      </c>
    </row>
    <row r="1926" spans="1:15" ht="18" x14ac:dyDescent="0.2">
      <c r="A1926" s="1" t="str">
        <f>IFERROR(IF(B1926="","",IF(ISNUMBER(SEARCH("2019-08",B1925)),C1925,_xlfn.IFS(A1925=C1924,A1925,A1925=C1923,A1925,A1925=C1922,A1925,A1925=C1921,A1925,A1925=C1920,A1925,A1925=C1919,A1925,A1925=C1918,A1925,A1925=C1917,A1925,A1925=C1916,A1925,A1925=C1915,A1925,A1925=C1914,A1925,A1925=C1913,A1925,A1925=C1912,A1925,A1925=C1911,A1925,A1925=C1910,A1925,A1925=C1909,A1925,A1925=C1908,A1925,A1925=C1907,A1925,A1925=C1906,A1925,A1925=C1905,A1925,A1925=C1904,A1925,A1925=C1903,A1925,A1925=C1902,A1925,A1925=C1901,A1925,A1925=C1900,A1925,A1925=C1899,A1925,A1925=C1898,A1925,A1925=C1897,A1925,A1925=C1896,A1925))),"")</f>
        <v/>
      </c>
      <c r="B1926" s="17" t="s">
        <v>4</v>
      </c>
      <c r="C1926" s="17" t="s">
        <v>4</v>
      </c>
      <c r="D1926" s="17" t="s">
        <v>4</v>
      </c>
      <c r="E1926" s="17" t="s">
        <v>4</v>
      </c>
      <c r="F1926" s="17" t="s">
        <v>4</v>
      </c>
      <c r="G1926" s="17">
        <v>1</v>
      </c>
      <c r="H1926" s="17" t="s">
        <v>4</v>
      </c>
      <c r="I1926" s="17" t="s">
        <v>4</v>
      </c>
      <c r="J1926" s="17" t="s">
        <v>4</v>
      </c>
      <c r="K1926" s="17">
        <v>150</v>
      </c>
    </row>
    <row r="1927" spans="1:15" ht="18" x14ac:dyDescent="0.2">
      <c r="A1927" s="1" t="str">
        <f>IFERROR(IF(B1927="","",IF(ISNUMBER(SEARCH("2019-08",B1926)),C1926,_xlfn.IFS(A1926=C1925,A1926,A1926=C1924,A1926,A1926=C1923,A1926,A1926=C1922,A1926,A1926=C1921,A1926,A1926=C1920,A1926,A1926=C1919,A1926,A1926=C1918,A1926,A1926=C1917,A1926,A1926=C1916,A1926,A1926=C1915,A1926,A1926=C1914,A1926,A1926=C1913,A1926,A1926=C1912,A1926,A1926=C1911,A1926,A1926=C1910,A1926,A1926=C1909,A1926,A1926=C1908,A1926,A1926=C1907,A1926,A1926=C1906,A1926,A1926=C1905,A1926,A1926=C1904,A1926,A1926=C1903,A1926,A1926=C1902,A1926,A1926=C1901,A1926,A1926=C1900,A1926,A1926=C1899,A1926,A1926=C1898,A1926,A1926=C1897,A1926))),"")</f>
        <v/>
      </c>
      <c r="B1927" s="16" t="s">
        <v>1923</v>
      </c>
      <c r="C1927" s="16" t="s">
        <v>2686</v>
      </c>
      <c r="D1927" s="16" t="s">
        <v>1152</v>
      </c>
      <c r="E1927" s="16" t="s">
        <v>4</v>
      </c>
      <c r="F1927" s="16" t="s">
        <v>4</v>
      </c>
      <c r="G1927" s="16" t="s">
        <v>213</v>
      </c>
      <c r="H1927" s="16" t="s">
        <v>214</v>
      </c>
      <c r="I1927" s="17">
        <v>920</v>
      </c>
      <c r="J1927" s="17" t="s">
        <v>4</v>
      </c>
      <c r="K1927" s="17">
        <v>920</v>
      </c>
      <c r="L1927" s="17" t="s">
        <v>4</v>
      </c>
      <c r="M1927" s="17" t="s">
        <v>4</v>
      </c>
      <c r="N1927" s="17">
        <v>920</v>
      </c>
      <c r="O1927" s="16" t="s">
        <v>31</v>
      </c>
    </row>
    <row r="1928" spans="1:15" ht="18" x14ac:dyDescent="0.2">
      <c r="A1928" s="1" t="str">
        <f>IFERROR(IF(B1928="","",IF(ISNUMBER(SEARCH("2019-08",B1927)),C1927,_xlfn.IFS(A1927=C1926,A1927,A1927=C1925,A1927,A1927=C1924,A1927,A1927=C1923,A1927,A1927=C1922,A1927,A1927=C1921,A1927,A1927=C1920,A1927,A1927=C1919,A1927,A1927=C1918,A1927,A1927=C1917,A1927,A1927=C1916,A1927,A1927=C1915,A1927,A1927=C1914,A1927,A1927=C1913,A1927,A1927=C1912,A1927,A1927=C1911,A1927,A1927=C1910,A1927,A1927=C1909,A1927,A1927=C1908,A1927,A1927=C1907,A1927,A1927=C1906,A1927,A1927=C1905,A1927,A1927=C1904,A1927,A1927=C1903,A1927,A1927=C1902,A1927,A1927=C1901,A1927,A1927=C1900,A1927,A1927=C1899,A1927,A1927=C1898,A1927))),"")</f>
        <v/>
      </c>
      <c r="B1928" s="16" t="s">
        <v>982</v>
      </c>
      <c r="C1928" s="16" t="s">
        <v>983</v>
      </c>
      <c r="D1928" s="16" t="s">
        <v>34</v>
      </c>
      <c r="E1928" s="16" t="s">
        <v>35</v>
      </c>
      <c r="F1928" s="16" t="s">
        <v>100</v>
      </c>
      <c r="G1928" s="17">
        <v>1</v>
      </c>
      <c r="H1928" s="17">
        <v>100</v>
      </c>
      <c r="I1928" s="17" t="s">
        <v>4</v>
      </c>
      <c r="J1928" s="17" t="s">
        <v>4</v>
      </c>
      <c r="K1928" s="17">
        <v>100</v>
      </c>
    </row>
    <row r="1929" spans="1:15" ht="18" x14ac:dyDescent="0.2">
      <c r="A1929" s="1" t="str">
        <f>IFERROR(IF(B1929="","",IF(ISNUMBER(SEARCH("2019-08",B1928)),C1928,_xlfn.IFS(A1928=C1927,A1928,A1928=C1926,A1928,A1928=C1925,A1928,A1928=C1924,A1928,A1928=C1923,A1928,A1928=C1922,A1928,A1928=C1921,A1928,A1928=C1920,A1928,A1928=C1919,A1928,A1928=C1918,A1928,A1928=C1917,A1928,A1928=C1916,A1928,A1928=C1915,A1928,A1928=C1914,A1928,A1928=C1913,A1928,A1928=C1912,A1928,A1928=C1911,A1928,A1928=C1910,A1928,A1928=C1909,A1928,A1928=C1908,A1928,A1928=C1907,A1928,A1928=C1906,A1928,A1928=C1905,A1928,A1928=C1904,A1928,A1928=C1903,A1928,A1928=C1902,A1928,A1928=C1901,A1928,A1928=C1900,A1928,A1928=C1899,A1928))),"")</f>
        <v/>
      </c>
      <c r="B1929" s="16" t="s">
        <v>947</v>
      </c>
      <c r="C1929" s="16" t="s">
        <v>948</v>
      </c>
      <c r="D1929" s="16" t="s">
        <v>34</v>
      </c>
      <c r="E1929" s="16" t="s">
        <v>35</v>
      </c>
      <c r="F1929" s="16" t="s">
        <v>35</v>
      </c>
      <c r="G1929" s="17">
        <v>1</v>
      </c>
      <c r="H1929" s="17">
        <v>820</v>
      </c>
      <c r="I1929" s="17" t="s">
        <v>4</v>
      </c>
      <c r="J1929" s="17" t="s">
        <v>4</v>
      </c>
      <c r="K1929" s="17">
        <v>820</v>
      </c>
    </row>
    <row r="1930" spans="1:15" ht="18" x14ac:dyDescent="0.2">
      <c r="A1930" s="1" t="str">
        <f>IFERROR(IF(B1930="","",IF(ISNUMBER(SEARCH("2019-08",B1929)),C1929,_xlfn.IFS(A1929=C1928,A1929,A1929=C1927,A1929,A1929=C1926,A1929,A1929=C1925,A1929,A1929=C1924,A1929,A1929=C1923,A1929,A1929=C1922,A1929,A1929=C1921,A1929,A1929=C1920,A1929,A1929=C1919,A1929,A1929=C1918,A1929,A1929=C1917,A1929,A1929=C1916,A1929,A1929=C1915,A1929,A1929=C1914,A1929,A1929=C1913,A1929,A1929=C1912,A1929,A1929=C1911,A1929,A1929=C1910,A1929,A1929=C1909,A1929,A1929=C1908,A1929,A1929=C1907,A1929,A1929=C1906,A1929,A1929=C1905,A1929,A1929=C1904,A1929,A1929=C1903,A1929,A1929=C1902,A1929,A1929=C1901,A1929,A1929=C1900,A1929))),"")</f>
        <v/>
      </c>
      <c r="B1930" s="17" t="s">
        <v>4</v>
      </c>
      <c r="C1930" s="17" t="s">
        <v>4</v>
      </c>
      <c r="D1930" s="17" t="s">
        <v>4</v>
      </c>
      <c r="E1930" s="17" t="s">
        <v>4</v>
      </c>
      <c r="F1930" s="17" t="s">
        <v>4</v>
      </c>
      <c r="G1930" s="17">
        <v>2</v>
      </c>
      <c r="H1930" s="17" t="s">
        <v>4</v>
      </c>
      <c r="I1930" s="17" t="s">
        <v>4</v>
      </c>
      <c r="J1930" s="17" t="s">
        <v>4</v>
      </c>
      <c r="K1930" s="17">
        <v>920</v>
      </c>
    </row>
    <row r="1931" spans="1:15" ht="18" x14ac:dyDescent="0.2">
      <c r="A1931" s="1" t="str">
        <f>IFERROR(IF(B1931="","",IF(ISNUMBER(SEARCH("2019-08",B1930)),C1930,_xlfn.IFS(A1930=C1929,A1930,A1930=C1928,A1930,A1930=C1927,A1930,A1930=C1926,A1930,A1930=C1925,A1930,A1930=C1924,A1930,A1930=C1923,A1930,A1930=C1922,A1930,A1930=C1921,A1930,A1930=C1920,A1930,A1930=C1919,A1930,A1930=C1918,A1930,A1930=C1917,A1930,A1930=C1916,A1930,A1930=C1915,A1930,A1930=C1914,A1930,A1930=C1913,A1930,A1930=C1912,A1930,A1930=C1911,A1930,A1930=C1910,A1930,A1930=C1909,A1930,A1930=C1908,A1930,A1930=C1907,A1930,A1930=C1906,A1930,A1930=C1905,A1930,A1930=C1904,A1930,A1930=C1903,A1930,A1930=C1902,A1930,A1930=C1901,A1930))),"")</f>
        <v/>
      </c>
      <c r="B1931" s="16" t="s">
        <v>1923</v>
      </c>
      <c r="C1931" s="16" t="s">
        <v>2687</v>
      </c>
      <c r="D1931" s="16" t="s">
        <v>524</v>
      </c>
      <c r="E1931" s="16" t="s">
        <v>4</v>
      </c>
      <c r="F1931" s="16" t="s">
        <v>4</v>
      </c>
      <c r="G1931" s="16" t="s">
        <v>213</v>
      </c>
      <c r="H1931" s="16" t="s">
        <v>214</v>
      </c>
      <c r="I1931" s="17">
        <v>1908</v>
      </c>
      <c r="J1931" s="17" t="s">
        <v>4</v>
      </c>
      <c r="K1931" s="17">
        <v>1908</v>
      </c>
      <c r="L1931" s="17" t="s">
        <v>4</v>
      </c>
      <c r="M1931" s="17" t="s">
        <v>4</v>
      </c>
      <c r="N1931" s="17">
        <v>1908</v>
      </c>
      <c r="O1931" s="16" t="s">
        <v>161</v>
      </c>
    </row>
    <row r="1932" spans="1:15" ht="18" x14ac:dyDescent="0.2">
      <c r="A1932" s="1" t="str">
        <f>IFERROR(IF(B1932="","",IF(ISNUMBER(SEARCH("2019-08",B1931)),C1931,_xlfn.IFS(A1931=C1930,A1931,A1931=C1929,A1931,A1931=C1928,A1931,A1931=C1927,A1931,A1931=C1926,A1931,A1931=C1925,A1931,A1931=C1924,A1931,A1931=C1923,A1931,A1931=C1922,A1931,A1931=C1921,A1931,A1931=C1920,A1931,A1931=C1919,A1931,A1931=C1918,A1931,A1931=C1917,A1931,A1931=C1916,A1931,A1931=C1915,A1931,A1931=C1914,A1931,A1931=C1913,A1931,A1931=C1912,A1931,A1931=C1911,A1931,A1931=C1910,A1931,A1931=C1909,A1931,A1931=C1908,A1931,A1931=C1907,A1931,A1931=C1906,A1931,A1931=C1905,A1931,A1931=C1904,A1931,A1931=C1903,A1931,A1931=C1902,A1931))),"")</f>
        <v/>
      </c>
      <c r="B1932" s="16" t="s">
        <v>220</v>
      </c>
      <c r="C1932" s="16" t="s">
        <v>221</v>
      </c>
      <c r="D1932" s="16" t="s">
        <v>34</v>
      </c>
      <c r="E1932" s="16" t="s">
        <v>49</v>
      </c>
      <c r="F1932" s="16" t="s">
        <v>35</v>
      </c>
      <c r="G1932" s="17">
        <v>9</v>
      </c>
      <c r="H1932" s="17">
        <v>212</v>
      </c>
      <c r="I1932" s="17" t="s">
        <v>4</v>
      </c>
      <c r="J1932" s="17" t="s">
        <v>4</v>
      </c>
      <c r="K1932" s="17">
        <v>1908</v>
      </c>
    </row>
    <row r="1933" spans="1:15" ht="18" x14ac:dyDescent="0.2">
      <c r="A1933" s="1" t="str">
        <f>IFERROR(IF(B1933="","",IF(ISNUMBER(SEARCH("2019-08",B1932)),C1932,_xlfn.IFS(A1932=C1931,A1932,A1932=C1930,A1932,A1932=C1929,A1932,A1932=C1928,A1932,A1932=C1927,A1932,A1932=C1926,A1932,A1932=C1925,A1932,A1932=C1924,A1932,A1932=C1923,A1932,A1932=C1922,A1932,A1932=C1921,A1932,A1932=C1920,A1932,A1932=C1919,A1932,A1932=C1918,A1932,A1932=C1917,A1932,A1932=C1916,A1932,A1932=C1915,A1932,A1932=C1914,A1932,A1932=C1913,A1932,A1932=C1912,A1932,A1932=C1911,A1932,A1932=C1910,A1932,A1932=C1909,A1932,A1932=C1908,A1932,A1932=C1907,A1932,A1932=C1906,A1932,A1932=C1905,A1932,A1932=C1904,A1932,A1932=C1903,A1932))),"")</f>
        <v/>
      </c>
      <c r="B1933" s="17" t="s">
        <v>4</v>
      </c>
      <c r="C1933" s="17" t="s">
        <v>4</v>
      </c>
      <c r="D1933" s="17" t="s">
        <v>4</v>
      </c>
      <c r="E1933" s="17" t="s">
        <v>4</v>
      </c>
      <c r="F1933" s="17" t="s">
        <v>4</v>
      </c>
      <c r="G1933" s="17">
        <v>9</v>
      </c>
      <c r="H1933" s="17" t="s">
        <v>4</v>
      </c>
      <c r="I1933" s="17" t="s">
        <v>4</v>
      </c>
      <c r="J1933" s="17" t="s">
        <v>4</v>
      </c>
      <c r="K1933" s="17">
        <v>1908</v>
      </c>
    </row>
    <row r="1934" spans="1:15" ht="18" x14ac:dyDescent="0.2">
      <c r="A1934" s="1" t="str">
        <f>IFERROR(IF(B1934="","",IF(ISNUMBER(SEARCH("2019-08",B1933)),C1933,_xlfn.IFS(A1933=C1932,A1933,A1933=C1931,A1933,A1933=C1930,A1933,A1933=C1929,A1933,A1933=C1928,A1933,A1933=C1927,A1933,A1933=C1926,A1933,A1933=C1925,A1933,A1933=C1924,A1933,A1933=C1923,A1933,A1933=C1922,A1933,A1933=C1921,A1933,A1933=C1920,A1933,A1933=C1919,A1933,A1933=C1918,A1933,A1933=C1917,A1933,A1933=C1916,A1933,A1933=C1915,A1933,A1933=C1914,A1933,A1933=C1913,A1933,A1933=C1912,A1933,A1933=C1911,A1933,A1933=C1910,A1933,A1933=C1909,A1933,A1933=C1908,A1933,A1933=C1907,A1933,A1933=C1906,A1933,A1933=C1905,A1933,A1933=C1904,A1933))),"")</f>
        <v/>
      </c>
      <c r="B1934" s="16" t="s">
        <v>1923</v>
      </c>
      <c r="C1934" s="16" t="s">
        <v>2688</v>
      </c>
      <c r="D1934" s="16" t="s">
        <v>2689</v>
      </c>
      <c r="E1934" s="16" t="s">
        <v>4</v>
      </c>
      <c r="F1934" s="16" t="s">
        <v>4</v>
      </c>
      <c r="G1934" s="16" t="s">
        <v>213</v>
      </c>
      <c r="H1934" s="16" t="s">
        <v>214</v>
      </c>
      <c r="I1934" s="17">
        <v>100</v>
      </c>
      <c r="J1934" s="17" t="s">
        <v>4</v>
      </c>
      <c r="K1934" s="17">
        <v>100</v>
      </c>
      <c r="L1934" s="17" t="s">
        <v>4</v>
      </c>
      <c r="M1934" s="17" t="s">
        <v>4</v>
      </c>
      <c r="N1934" s="17">
        <v>100</v>
      </c>
      <c r="O1934" s="16" t="s">
        <v>31</v>
      </c>
    </row>
    <row r="1935" spans="1:15" ht="18" x14ac:dyDescent="0.2">
      <c r="A1935" s="1" t="str">
        <f>IFERROR(IF(B1935="","",IF(ISNUMBER(SEARCH("2019-08",B1934)),C1934,_xlfn.IFS(A1934=C1933,A1934,A1934=C1932,A1934,A1934=C1931,A1934,A1934=C1930,A1934,A1934=C1929,A1934,A1934=C1928,A1934,A1934=C1927,A1934,A1934=C1926,A1934,A1934=C1925,A1934,A1934=C1924,A1934,A1934=C1923,A1934,A1934=C1922,A1934,A1934=C1921,A1934,A1934=C1920,A1934,A1934=C1919,A1934,A1934=C1918,A1934,A1934=C1917,A1934,A1934=C1916,A1934,A1934=C1915,A1934,A1934=C1914,A1934,A1934=C1913,A1934,A1934=C1912,A1934,A1934=C1911,A1934,A1934=C1910,A1934,A1934=C1909,A1934,A1934=C1908,A1934,A1934=C1907,A1934,A1934=C1906,A1934,A1934=C1905,A1934))),"")</f>
        <v/>
      </c>
      <c r="B1935" s="16" t="s">
        <v>428</v>
      </c>
      <c r="C1935" s="16" t="s">
        <v>429</v>
      </c>
      <c r="D1935" s="16" t="s">
        <v>34</v>
      </c>
      <c r="E1935" s="16" t="s">
        <v>35</v>
      </c>
      <c r="F1935" s="16" t="s">
        <v>101</v>
      </c>
      <c r="G1935" s="17">
        <v>2</v>
      </c>
      <c r="H1935" s="17">
        <v>50</v>
      </c>
      <c r="I1935" s="17" t="s">
        <v>4</v>
      </c>
      <c r="J1935" s="17" t="s">
        <v>4</v>
      </c>
      <c r="K1935" s="17">
        <v>100</v>
      </c>
    </row>
    <row r="1936" spans="1:15" ht="18" x14ac:dyDescent="0.2">
      <c r="A1936" s="1" t="str">
        <f>IFERROR(IF(B1936="","",IF(ISNUMBER(SEARCH("2019-08",B1935)),C1935,_xlfn.IFS(A1935=C1934,A1935,A1935=C1933,A1935,A1935=C1932,A1935,A1935=C1931,A1935,A1935=C1930,A1935,A1935=C1929,A1935,A1935=C1928,A1935,A1935=C1927,A1935,A1935=C1926,A1935,A1935=C1925,A1935,A1935=C1924,A1935,A1935=C1923,A1935,A1935=C1922,A1935,A1935=C1921,A1935,A1935=C1920,A1935,A1935=C1919,A1935,A1935=C1918,A1935,A1935=C1917,A1935,A1935=C1916,A1935,A1935=C1915,A1935,A1935=C1914,A1935,A1935=C1913,A1935,A1935=C1912,A1935,A1935=C1911,A1935,A1935=C1910,A1935,A1935=C1909,A1935,A1935=C1908,A1935,A1935=C1907,A1935,A1935=C1906,A1935))),"")</f>
        <v/>
      </c>
      <c r="B1936" s="17" t="s">
        <v>4</v>
      </c>
      <c r="C1936" s="17" t="s">
        <v>4</v>
      </c>
      <c r="D1936" s="17" t="s">
        <v>4</v>
      </c>
      <c r="E1936" s="17" t="s">
        <v>4</v>
      </c>
      <c r="F1936" s="17" t="s">
        <v>4</v>
      </c>
      <c r="G1936" s="17">
        <v>2</v>
      </c>
      <c r="H1936" s="17" t="s">
        <v>4</v>
      </c>
      <c r="I1936" s="17" t="s">
        <v>4</v>
      </c>
      <c r="J1936" s="17" t="s">
        <v>4</v>
      </c>
      <c r="K1936" s="17">
        <v>100</v>
      </c>
    </row>
    <row r="1937" spans="1:15" ht="18" x14ac:dyDescent="0.2">
      <c r="A1937" s="1" t="str">
        <f>IFERROR(IF(B1937="","",IF(ISNUMBER(SEARCH("2019-08",B1936)),C1936,_xlfn.IFS(A1936=C1935,A1936,A1936=C1934,A1936,A1936=C1933,A1936,A1936=C1932,A1936,A1936=C1931,A1936,A1936=C1930,A1936,A1936=C1929,A1936,A1936=C1928,A1936,A1936=C1927,A1936,A1936=C1926,A1936,A1936=C1925,A1936,A1936=C1924,A1936,A1936=C1923,A1936,A1936=C1922,A1936,A1936=C1921,A1936,A1936=C1920,A1936,A1936=C1919,A1936,A1936=C1918,A1936,A1936=C1917,A1936,A1936=C1916,A1936,A1936=C1915,A1936,A1936=C1914,A1936,A1936=C1913,A1936,A1936=C1912,A1936,A1936=C1911,A1936,A1936=C1910,A1936,A1936=C1909,A1936,A1936=C1908,A1936,A1936=C1907,A1936))),"")</f>
        <v/>
      </c>
      <c r="B1937" s="16" t="s">
        <v>1923</v>
      </c>
      <c r="C1937" s="16" t="s">
        <v>2690</v>
      </c>
      <c r="D1937" s="16" t="s">
        <v>1808</v>
      </c>
      <c r="E1937" s="16" t="s">
        <v>4</v>
      </c>
      <c r="F1937" s="16" t="s">
        <v>4</v>
      </c>
      <c r="G1937" s="16" t="s">
        <v>213</v>
      </c>
      <c r="H1937" s="16" t="s">
        <v>214</v>
      </c>
      <c r="I1937" s="17">
        <v>4395</v>
      </c>
      <c r="J1937" s="17" t="s">
        <v>4</v>
      </c>
      <c r="K1937" s="17">
        <v>4395</v>
      </c>
      <c r="L1937" s="17" t="s">
        <v>4</v>
      </c>
      <c r="M1937" s="17" t="s">
        <v>4</v>
      </c>
      <c r="N1937" s="17">
        <v>4395</v>
      </c>
      <c r="O1937" s="16" t="s">
        <v>161</v>
      </c>
    </row>
    <row r="1938" spans="1:15" ht="18" x14ac:dyDescent="0.2">
      <c r="A1938" s="1" t="str">
        <f>IFERROR(IF(B1938="","",IF(ISNUMBER(SEARCH("2019-08",B1937)),C1937,_xlfn.IFS(A1937=C1936,A1937,A1937=C1935,A1937,A1937=C1934,A1937,A1937=C1933,A1937,A1937=C1932,A1937,A1937=C1931,A1937,A1937=C1930,A1937,A1937=C1929,A1937,A1937=C1928,A1937,A1937=C1927,A1937,A1937=C1926,A1937,A1937=C1925,A1937,A1937=C1924,A1937,A1937=C1923,A1937,A1937=C1922,A1937,A1937=C1921,A1937,A1937=C1920,A1937,A1937=C1919,A1937,A1937=C1918,A1937,A1937=C1917,A1937,A1937=C1916,A1937,A1937=C1915,A1937,A1937=C1914,A1937,A1937=C1913,A1937,A1937=C1912,A1937,A1937=C1911,A1937,A1937=C1910,A1937,A1937=C1909,A1937,A1937=C1908,A1937))),"")</f>
        <v/>
      </c>
      <c r="B1938" s="16" t="s">
        <v>290</v>
      </c>
      <c r="C1938" s="16" t="s">
        <v>291</v>
      </c>
      <c r="D1938" s="16" t="s">
        <v>34</v>
      </c>
      <c r="E1938" s="16" t="s">
        <v>49</v>
      </c>
      <c r="F1938" s="16" t="s">
        <v>35</v>
      </c>
      <c r="G1938" s="17">
        <v>15</v>
      </c>
      <c r="H1938" s="17">
        <v>118</v>
      </c>
      <c r="I1938" s="17" t="s">
        <v>4</v>
      </c>
      <c r="J1938" s="17" t="s">
        <v>4</v>
      </c>
      <c r="K1938" s="17">
        <v>1770</v>
      </c>
    </row>
    <row r="1939" spans="1:15" ht="18" x14ac:dyDescent="0.2">
      <c r="A1939" s="1" t="str">
        <f>IFERROR(IF(B1939="","",IF(ISNUMBER(SEARCH("2019-08",B1938)),C1938,_xlfn.IFS(A1938=C1937,A1938,A1938=C1936,A1938,A1938=C1935,A1938,A1938=C1934,A1938,A1938=C1933,A1938,A1938=C1932,A1938,A1938=C1931,A1938,A1938=C1930,A1938,A1938=C1929,A1938,A1938=C1928,A1938,A1938=C1927,A1938,A1938=C1926,A1938,A1938=C1925,A1938,A1938=C1924,A1938,A1938=C1923,A1938,A1938=C1922,A1938,A1938=C1921,A1938,A1938=C1920,A1938,A1938=C1919,A1938,A1938=C1918,A1938,A1938=C1917,A1938,A1938=C1916,A1938,A1938=C1915,A1938,A1938=C1914,A1938,A1938=C1913,A1938,A1938=C1912,A1938,A1938=C1911,A1938,A1938=C1910,A1938,A1938=C1909,A1938))),"")</f>
        <v/>
      </c>
      <c r="B1939" s="16" t="s">
        <v>62</v>
      </c>
      <c r="C1939" s="16" t="s">
        <v>63</v>
      </c>
      <c r="D1939" s="16" t="s">
        <v>34</v>
      </c>
      <c r="E1939" s="16" t="s">
        <v>49</v>
      </c>
      <c r="F1939" s="16" t="s">
        <v>35</v>
      </c>
      <c r="G1939" s="17">
        <v>5</v>
      </c>
      <c r="H1939" s="17">
        <v>320</v>
      </c>
      <c r="I1939" s="17" t="s">
        <v>4</v>
      </c>
      <c r="J1939" s="17" t="s">
        <v>4</v>
      </c>
      <c r="K1939" s="17">
        <v>1600</v>
      </c>
    </row>
    <row r="1940" spans="1:15" ht="18" x14ac:dyDescent="0.2">
      <c r="A1940" s="1" t="str">
        <f>IFERROR(IF(B1940="","",IF(ISNUMBER(SEARCH("2019-08",B1939)),C1939,_xlfn.IFS(A1939=C1938,A1939,A1939=C1937,A1939,A1939=C1936,A1939,A1939=C1935,A1939,A1939=C1934,A1939,A1939=C1933,A1939,A1939=C1932,A1939,A1939=C1931,A1939,A1939=C1930,A1939,A1939=C1929,A1939,A1939=C1928,A1939,A1939=C1927,A1939,A1939=C1926,A1939,A1939=C1925,A1939,A1939=C1924,A1939,A1939=C1923,A1939,A1939=C1922,A1939,A1939=C1921,A1939,A1939=C1920,A1939,A1939=C1919,A1939,A1939=C1918,A1939,A1939=C1917,A1939,A1939=C1916,A1939,A1939=C1915,A1939,A1939=C1914,A1939,A1939=C1913,A1939,A1939=C1912,A1939,A1939=C1911,A1939,A1939=C1910,A1939))),"")</f>
        <v/>
      </c>
      <c r="B1940" s="16" t="s">
        <v>1980</v>
      </c>
      <c r="C1940" s="16" t="s">
        <v>1981</v>
      </c>
      <c r="D1940" s="16" t="s">
        <v>34</v>
      </c>
      <c r="E1940" s="16" t="s">
        <v>49</v>
      </c>
      <c r="F1940" s="16" t="s">
        <v>35</v>
      </c>
      <c r="G1940" s="17">
        <v>2</v>
      </c>
      <c r="H1940" s="17">
        <v>240</v>
      </c>
      <c r="I1940" s="17" t="s">
        <v>4</v>
      </c>
      <c r="J1940" s="17" t="s">
        <v>4</v>
      </c>
      <c r="K1940" s="17">
        <v>480</v>
      </c>
    </row>
    <row r="1941" spans="1:15" ht="18" x14ac:dyDescent="0.2">
      <c r="A1941" s="1" t="str">
        <f>IFERROR(IF(B1941="","",IF(ISNUMBER(SEARCH("2019-08",B1940)),C1940,_xlfn.IFS(A1940=C1939,A1940,A1940=C1938,A1940,A1940=C1937,A1940,A1940=C1936,A1940,A1940=C1935,A1940,A1940=C1934,A1940,A1940=C1933,A1940,A1940=C1932,A1940,A1940=C1931,A1940,A1940=C1930,A1940,A1940=C1929,A1940,A1940=C1928,A1940,A1940=C1927,A1940,A1940=C1926,A1940,A1940=C1925,A1940,A1940=C1924,A1940,A1940=C1923,A1940,A1940=C1922,A1940,A1940=C1921,A1940,A1940=C1920,A1940,A1940=C1919,A1940,A1940=C1918,A1940,A1940=C1917,A1940,A1940=C1916,A1940,A1940=C1915,A1940,A1940=C1914,A1940,A1940=C1913,A1940,A1940=C1912,A1940,A1940=C1911,A1940))),"")</f>
        <v/>
      </c>
      <c r="B1941" s="16" t="s">
        <v>222</v>
      </c>
      <c r="C1941" s="16" t="s">
        <v>1474</v>
      </c>
      <c r="D1941" s="16" t="s">
        <v>34</v>
      </c>
      <c r="E1941" s="16" t="s">
        <v>35</v>
      </c>
      <c r="F1941" s="16" t="s">
        <v>102</v>
      </c>
      <c r="G1941" s="17">
        <v>1</v>
      </c>
      <c r="H1941" s="17">
        <v>170</v>
      </c>
      <c r="I1941" s="17" t="s">
        <v>4</v>
      </c>
      <c r="J1941" s="17" t="s">
        <v>4</v>
      </c>
      <c r="K1941" s="17">
        <v>170</v>
      </c>
    </row>
    <row r="1942" spans="1:15" ht="18" x14ac:dyDescent="0.2">
      <c r="A1942" s="1" t="str">
        <f>IFERROR(IF(B1942="","",IF(ISNUMBER(SEARCH("2019-08",B1941)),C1941,_xlfn.IFS(A1941=C1940,A1941,A1941=C1939,A1941,A1941=C1938,A1941,A1941=C1937,A1941,A1941=C1936,A1941,A1941=C1935,A1941,A1941=C1934,A1941,A1941=C1933,A1941,A1941=C1932,A1941,A1941=C1931,A1941,A1941=C1930,A1941,A1941=C1929,A1941,A1941=C1928,A1941,A1941=C1927,A1941,A1941=C1926,A1941,A1941=C1925,A1941,A1941=C1924,A1941,A1941=C1923,A1941,A1941=C1922,A1941,A1941=C1921,A1941,A1941=C1920,A1941,A1941=C1919,A1941,A1941=C1918,A1941,A1941=C1917,A1941,A1941=C1916,A1941,A1941=C1915,A1941,A1941=C1914,A1941,A1941=C1913,A1941,A1941=C1912,A1941))),"")</f>
        <v/>
      </c>
      <c r="B1942" s="16" t="s">
        <v>74</v>
      </c>
      <c r="C1942" s="16" t="s">
        <v>75</v>
      </c>
      <c r="D1942" s="16" t="s">
        <v>34</v>
      </c>
      <c r="E1942" s="16" t="s">
        <v>49</v>
      </c>
      <c r="F1942" s="16" t="s">
        <v>35</v>
      </c>
      <c r="G1942" s="17">
        <v>5</v>
      </c>
      <c r="H1942" s="17">
        <v>75</v>
      </c>
      <c r="I1942" s="17" t="s">
        <v>4</v>
      </c>
      <c r="J1942" s="17" t="s">
        <v>4</v>
      </c>
      <c r="K1942" s="17">
        <v>375</v>
      </c>
    </row>
    <row r="1943" spans="1:15" ht="18" x14ac:dyDescent="0.2">
      <c r="A1943" s="1" t="str">
        <f>IFERROR(IF(B1943="","",IF(ISNUMBER(SEARCH("2019-08",B1942)),C1942,_xlfn.IFS(A1942=C1941,A1942,A1942=C1940,A1942,A1942=C1939,A1942,A1942=C1938,A1942,A1942=C1937,A1942,A1942=C1936,A1942,A1942=C1935,A1942,A1942=C1934,A1942,A1942=C1933,A1942,A1942=C1932,A1942,A1942=C1931,A1942,A1942=C1930,A1942,A1942=C1929,A1942,A1942=C1928,A1942,A1942=C1927,A1942,A1942=C1926,A1942,A1942=C1925,A1942,A1942=C1924,A1942,A1942=C1923,A1942,A1942=C1922,A1942,A1942=C1921,A1942,A1942=C1920,A1942,A1942=C1919,A1942,A1942=C1918,A1942,A1942=C1917,A1942,A1942=C1916,A1942,A1942=C1915,A1942,A1942=C1914,A1942,A1942=C1913,A1942))),"")</f>
        <v/>
      </c>
      <c r="B1943" s="17" t="s">
        <v>4</v>
      </c>
      <c r="C1943" s="17" t="s">
        <v>4</v>
      </c>
      <c r="D1943" s="17" t="s">
        <v>4</v>
      </c>
      <c r="E1943" s="17" t="s">
        <v>4</v>
      </c>
      <c r="F1943" s="17" t="s">
        <v>4</v>
      </c>
      <c r="G1943" s="17">
        <v>28</v>
      </c>
      <c r="H1943" s="17" t="s">
        <v>4</v>
      </c>
      <c r="I1943" s="17" t="s">
        <v>4</v>
      </c>
      <c r="J1943" s="17" t="s">
        <v>4</v>
      </c>
      <c r="K1943" s="17">
        <v>4395</v>
      </c>
    </row>
    <row r="1944" spans="1:15" ht="18" x14ac:dyDescent="0.2">
      <c r="A1944" s="1" t="str">
        <f>IFERROR(IF(B1944="","",IF(ISNUMBER(SEARCH("2019-08",B1943)),C1943,_xlfn.IFS(A1943=C1942,A1943,A1943=C1941,A1943,A1943=C1940,A1943,A1943=C1939,A1943,A1943=C1938,A1943,A1943=C1937,A1943,A1943=C1936,A1943,A1943=C1935,A1943,A1943=C1934,A1943,A1943=C1933,A1943,A1943=C1932,A1943,A1943=C1931,A1943,A1943=C1930,A1943,A1943=C1929,A1943,A1943=C1928,A1943,A1943=C1927,A1943,A1943=C1926,A1943,A1943=C1925,A1943,A1943=C1924,A1943,A1943=C1923,A1943,A1943=C1922,A1943,A1943=C1921,A1943,A1943=C1920,A1943,A1943=C1919,A1943,A1943=C1918,A1943,A1943=C1917,A1943,A1943=C1916,A1943,A1943=C1915,A1943,A1943=C1914,A1943))),"")</f>
        <v/>
      </c>
      <c r="B1944" s="16" t="s">
        <v>1923</v>
      </c>
      <c r="C1944" s="16" t="s">
        <v>2691</v>
      </c>
      <c r="D1944" s="16" t="s">
        <v>319</v>
      </c>
      <c r="E1944" s="16" t="s">
        <v>4</v>
      </c>
      <c r="F1944" s="16" t="s">
        <v>4</v>
      </c>
      <c r="G1944" s="16" t="s">
        <v>2692</v>
      </c>
      <c r="H1944" s="16" t="s">
        <v>2693</v>
      </c>
      <c r="I1944" s="17">
        <v>80</v>
      </c>
      <c r="J1944" s="17" t="s">
        <v>4</v>
      </c>
      <c r="K1944" s="17">
        <v>80</v>
      </c>
      <c r="L1944" s="17" t="s">
        <v>4</v>
      </c>
      <c r="M1944" s="17" t="s">
        <v>4</v>
      </c>
      <c r="N1944" s="17">
        <v>80</v>
      </c>
      <c r="O1944" s="16" t="s">
        <v>93</v>
      </c>
    </row>
    <row r="1945" spans="1:15" ht="18" x14ac:dyDescent="0.2">
      <c r="A1945" s="1" t="str">
        <f>IFERROR(IF(B1945="","",IF(ISNUMBER(SEARCH("2019-08",B1944)),C1944,_xlfn.IFS(A1944=C1943,A1944,A1944=C1942,A1944,A1944=C1941,A1944,A1944=C1940,A1944,A1944=C1939,A1944,A1944=C1938,A1944,A1944=C1937,A1944,A1944=C1936,A1944,A1944=C1935,A1944,A1944=C1934,A1944,A1944=C1933,A1944,A1944=C1932,A1944,A1944=C1931,A1944,A1944=C1930,A1944,A1944=C1929,A1944,A1944=C1928,A1944,A1944=C1927,A1944,A1944=C1926,A1944,A1944=C1925,A1944,A1944=C1924,A1944,A1944=C1923,A1944,A1944=C1922,A1944,A1944=C1921,A1944,A1944=C1920,A1944,A1944=C1919,A1944,A1944=C1918,A1944,A1944=C1917,A1944,A1944=C1916,A1944,A1944=C1915,A1944))),"")</f>
        <v/>
      </c>
      <c r="B1945" s="16" t="s">
        <v>2694</v>
      </c>
      <c r="C1945" s="16" t="s">
        <v>2695</v>
      </c>
      <c r="D1945" s="16" t="s">
        <v>34</v>
      </c>
      <c r="E1945" s="16" t="s">
        <v>35</v>
      </c>
      <c r="F1945" s="16" t="s">
        <v>35</v>
      </c>
      <c r="G1945" s="17">
        <v>2</v>
      </c>
      <c r="H1945" s="17">
        <v>40</v>
      </c>
      <c r="I1945" s="17" t="s">
        <v>4</v>
      </c>
      <c r="J1945" s="17" t="s">
        <v>4</v>
      </c>
      <c r="K1945" s="17">
        <v>80</v>
      </c>
    </row>
    <row r="1946" spans="1:15" ht="18" x14ac:dyDescent="0.2">
      <c r="A1946" s="1" t="str">
        <f>IFERROR(IF(B1946="","",IF(ISNUMBER(SEARCH("2019-08",B1945)),C1945,_xlfn.IFS(A1945=C1944,A1945,A1945=C1943,A1945,A1945=C1942,A1945,A1945=C1941,A1945,A1945=C1940,A1945,A1945=C1939,A1945,A1945=C1938,A1945,A1945=C1937,A1945,A1945=C1936,A1945,A1945=C1935,A1945,A1945=C1934,A1945,A1945=C1933,A1945,A1945=C1932,A1945,A1945=C1931,A1945,A1945=C1930,A1945,A1945=C1929,A1945,A1945=C1928,A1945,A1945=C1927,A1945,A1945=C1926,A1945,A1945=C1925,A1945,A1945=C1924,A1945,A1945=C1923,A1945,A1945=C1922,A1945,A1945=C1921,A1945,A1945=C1920,A1945,A1945=C1919,A1945,A1945=C1918,A1945,A1945=C1917,A1945,A1945=C1916,A1945))),"")</f>
        <v/>
      </c>
      <c r="B1946" s="17" t="s">
        <v>4</v>
      </c>
      <c r="C1946" s="17" t="s">
        <v>4</v>
      </c>
      <c r="D1946" s="17" t="s">
        <v>4</v>
      </c>
      <c r="E1946" s="17" t="s">
        <v>4</v>
      </c>
      <c r="F1946" s="17" t="s">
        <v>4</v>
      </c>
      <c r="G1946" s="17">
        <v>2</v>
      </c>
      <c r="H1946" s="17" t="s">
        <v>4</v>
      </c>
      <c r="I1946" s="17" t="s">
        <v>4</v>
      </c>
      <c r="J1946" s="17" t="s">
        <v>4</v>
      </c>
      <c r="K1946" s="17">
        <v>80</v>
      </c>
    </row>
    <row r="1947" spans="1:15" ht="18" x14ac:dyDescent="0.2">
      <c r="A1947" s="1" t="str">
        <f>IFERROR(IF(B1947="","",IF(ISNUMBER(SEARCH("2019-08",B1946)),C1946,_xlfn.IFS(A1946=C1945,A1946,A1946=C1944,A1946,A1946=C1943,A1946,A1946=C1942,A1946,A1946=C1941,A1946,A1946=C1940,A1946,A1946=C1939,A1946,A1946=C1938,A1946,A1946=C1937,A1946,A1946=C1936,A1946,A1946=C1935,A1946,A1946=C1934,A1946,A1946=C1933,A1946,A1946=C1932,A1946,A1946=C1931,A1946,A1946=C1930,A1946,A1946=C1929,A1946,A1946=C1928,A1946,A1946=C1927,A1946,A1946=C1926,A1946,A1946=C1925,A1946,A1946=C1924,A1946,A1946=C1923,A1946,A1946=C1922,A1946,A1946=C1921,A1946,A1946=C1920,A1946,A1946=C1919,A1946,A1946=C1918,A1946,A1946=C1917,A1946))),"")</f>
        <v/>
      </c>
      <c r="B1947" s="16" t="s">
        <v>1923</v>
      </c>
      <c r="C1947" s="16" t="s">
        <v>2696</v>
      </c>
      <c r="D1947" s="16" t="s">
        <v>1648</v>
      </c>
      <c r="E1947" s="16" t="s">
        <v>4</v>
      </c>
      <c r="F1947" s="16" t="s">
        <v>4</v>
      </c>
      <c r="G1947" s="16" t="s">
        <v>213</v>
      </c>
      <c r="H1947" s="16" t="s">
        <v>214</v>
      </c>
      <c r="I1947" s="17">
        <v>120</v>
      </c>
      <c r="J1947" s="17" t="s">
        <v>4</v>
      </c>
      <c r="K1947" s="17">
        <v>120</v>
      </c>
      <c r="L1947" s="17" t="s">
        <v>4</v>
      </c>
      <c r="M1947" s="17" t="s">
        <v>4</v>
      </c>
      <c r="N1947" s="17">
        <v>120</v>
      </c>
      <c r="O1947" s="16" t="s">
        <v>161</v>
      </c>
    </row>
    <row r="1948" spans="1:15" ht="18" x14ac:dyDescent="0.2">
      <c r="A1948" s="1" t="str">
        <f>IFERROR(IF(B1948="","",IF(ISNUMBER(SEARCH("2019-08",B1947)),C1947,_xlfn.IFS(A1947=C1946,A1947,A1947=C1945,A1947,A1947=C1944,A1947,A1947=C1943,A1947,A1947=C1942,A1947,A1947=C1941,A1947,A1947=C1940,A1947,A1947=C1939,A1947,A1947=C1938,A1947,A1947=C1937,A1947,A1947=C1936,A1947,A1947=C1935,A1947,A1947=C1934,A1947,A1947=C1933,A1947,A1947=C1932,A1947,A1947=C1931,A1947,A1947=C1930,A1947,A1947=C1929,A1947,A1947=C1928,A1947,A1947=C1927,A1947,A1947=C1926,A1947,A1947=C1925,A1947,A1947=C1924,A1947,A1947=C1923,A1947,A1947=C1922,A1947,A1947=C1921,A1947,A1947=C1920,A1947,A1947=C1919,A1947,A1947=C1918,A1947))),"")</f>
        <v/>
      </c>
      <c r="B1948" s="16" t="s">
        <v>468</v>
      </c>
      <c r="C1948" s="16" t="s">
        <v>469</v>
      </c>
      <c r="D1948" s="16" t="s">
        <v>34</v>
      </c>
      <c r="E1948" s="16" t="s">
        <v>35</v>
      </c>
      <c r="F1948" s="16" t="s">
        <v>118</v>
      </c>
      <c r="G1948" s="17">
        <v>1</v>
      </c>
      <c r="H1948" s="17">
        <v>120</v>
      </c>
      <c r="I1948" s="17" t="s">
        <v>4</v>
      </c>
      <c r="J1948" s="17" t="s">
        <v>4</v>
      </c>
      <c r="K1948" s="17">
        <v>120</v>
      </c>
    </row>
    <row r="1949" spans="1:15" ht="18" x14ac:dyDescent="0.2">
      <c r="A1949" s="1" t="str">
        <f>IFERROR(IF(B1949="","",IF(ISNUMBER(SEARCH("2019-08",B1948)),C1948,_xlfn.IFS(A1948=C1947,A1948,A1948=C1946,A1948,A1948=C1945,A1948,A1948=C1944,A1948,A1948=C1943,A1948,A1948=C1942,A1948,A1948=C1941,A1948,A1948=C1940,A1948,A1948=C1939,A1948,A1948=C1938,A1948,A1948=C1937,A1948,A1948=C1936,A1948,A1948=C1935,A1948,A1948=C1934,A1948,A1948=C1933,A1948,A1948=C1932,A1948,A1948=C1931,A1948,A1948=C1930,A1948,A1948=C1929,A1948,A1948=C1928,A1948,A1948=C1927,A1948,A1948=C1926,A1948,A1948=C1925,A1948,A1948=C1924,A1948,A1948=C1923,A1948,A1948=C1922,A1948,A1948=C1921,A1948,A1948=C1920,A1948,A1948=C1919,A1948))),"")</f>
        <v/>
      </c>
      <c r="B1949" s="17" t="s">
        <v>4</v>
      </c>
      <c r="C1949" s="17" t="s">
        <v>4</v>
      </c>
      <c r="D1949" s="17" t="s">
        <v>4</v>
      </c>
      <c r="E1949" s="17" t="s">
        <v>4</v>
      </c>
      <c r="F1949" s="17" t="s">
        <v>4</v>
      </c>
      <c r="G1949" s="17">
        <v>1</v>
      </c>
      <c r="H1949" s="17" t="s">
        <v>4</v>
      </c>
      <c r="I1949" s="17" t="s">
        <v>4</v>
      </c>
      <c r="J1949" s="17" t="s">
        <v>4</v>
      </c>
      <c r="K1949" s="17">
        <v>120</v>
      </c>
    </row>
    <row r="1950" spans="1:15" ht="18" x14ac:dyDescent="0.2">
      <c r="A1950" s="1" t="str">
        <f>IFERROR(IF(B1950="","",IF(ISNUMBER(SEARCH("2019-08",B1949)),C1949,_xlfn.IFS(A1949=C1948,A1949,A1949=C1947,A1949,A1949=C1946,A1949,A1949=C1945,A1949,A1949=C1944,A1949,A1949=C1943,A1949,A1949=C1942,A1949,A1949=C1941,A1949,A1949=C1940,A1949,A1949=C1939,A1949,A1949=C1938,A1949,A1949=C1937,A1949,A1949=C1936,A1949,A1949=C1935,A1949,A1949=C1934,A1949,A1949=C1933,A1949,A1949=C1932,A1949,A1949=C1931,A1949,A1949=C1930,A1949,A1949=C1929,A1949,A1949=C1928,A1949,A1949=C1927,A1949,A1949=C1926,A1949,A1949=C1925,A1949,A1949=C1924,A1949,A1949=C1923,A1949,A1949=C1922,A1949,A1949=C1921,A1949,A1949=C1920,A1949))),"")</f>
        <v/>
      </c>
      <c r="B1950" s="16" t="s">
        <v>1923</v>
      </c>
      <c r="C1950" s="16" t="s">
        <v>2697</v>
      </c>
      <c r="D1950" s="16" t="s">
        <v>2698</v>
      </c>
      <c r="E1950" s="16" t="s">
        <v>4</v>
      </c>
      <c r="F1950" s="16" t="s">
        <v>4</v>
      </c>
      <c r="G1950" s="16" t="s">
        <v>38</v>
      </c>
      <c r="H1950" s="16" t="s">
        <v>39</v>
      </c>
      <c r="I1950" s="17">
        <v>450</v>
      </c>
      <c r="J1950" s="17" t="s">
        <v>4</v>
      </c>
      <c r="K1950" s="17">
        <v>450</v>
      </c>
      <c r="L1950" s="17" t="s">
        <v>4</v>
      </c>
      <c r="M1950" s="17" t="s">
        <v>4</v>
      </c>
      <c r="N1950" s="17">
        <v>450</v>
      </c>
      <c r="O1950" s="16" t="s">
        <v>161</v>
      </c>
    </row>
    <row r="1951" spans="1:15" ht="18" x14ac:dyDescent="0.2">
      <c r="A1951" s="1" t="str">
        <f>IFERROR(IF(B1951="","",IF(ISNUMBER(SEARCH("2019-08",B1950)),C1950,_xlfn.IFS(A1950=C1949,A1950,A1950=C1948,A1950,A1950=C1947,A1950,A1950=C1946,A1950,A1950=C1945,A1950,A1950=C1944,A1950,A1950=C1943,A1950,A1950=C1942,A1950,A1950=C1941,A1950,A1950=C1940,A1950,A1950=C1939,A1950,A1950=C1938,A1950,A1950=C1937,A1950,A1950=C1936,A1950,A1950=C1935,A1950,A1950=C1934,A1950,A1950=C1933,A1950,A1950=C1932,A1950,A1950=C1931,A1950,A1950=C1930,A1950,A1950=C1929,A1950,A1950=C1928,A1950,A1950=C1927,A1950,A1950=C1926,A1950,A1950=C1925,A1950,A1950=C1924,A1950,A1950=C1923,A1950,A1950=C1922,A1950,A1950=C1921,A1950))),"")</f>
        <v/>
      </c>
      <c r="B1951" s="16" t="s">
        <v>982</v>
      </c>
      <c r="C1951" s="16" t="s">
        <v>983</v>
      </c>
      <c r="D1951" s="16" t="s">
        <v>34</v>
      </c>
      <c r="E1951" s="16" t="s">
        <v>35</v>
      </c>
      <c r="F1951" s="16" t="s">
        <v>100</v>
      </c>
      <c r="G1951" s="17">
        <v>5</v>
      </c>
      <c r="H1951" s="17">
        <v>90</v>
      </c>
      <c r="I1951" s="17" t="s">
        <v>4</v>
      </c>
      <c r="J1951" s="17" t="s">
        <v>4</v>
      </c>
      <c r="K1951" s="17">
        <v>450</v>
      </c>
    </row>
    <row r="1952" spans="1:15" ht="18" x14ac:dyDescent="0.2">
      <c r="A1952" s="1" t="str">
        <f>IFERROR(IF(B1952="","",IF(ISNUMBER(SEARCH("2019-08",B1951)),C1951,_xlfn.IFS(A1951=C1950,A1951,A1951=C1949,A1951,A1951=C1948,A1951,A1951=C1947,A1951,A1951=C1946,A1951,A1951=C1945,A1951,A1951=C1944,A1951,A1951=C1943,A1951,A1951=C1942,A1951,A1951=C1941,A1951,A1951=C1940,A1951,A1951=C1939,A1951,A1951=C1938,A1951,A1951=C1937,A1951,A1951=C1936,A1951,A1951=C1935,A1951,A1951=C1934,A1951,A1951=C1933,A1951,A1951=C1932,A1951,A1951=C1931,A1951,A1951=C1930,A1951,A1951=C1929,A1951,A1951=C1928,A1951,A1951=C1927,A1951,A1951=C1926,A1951,A1951=C1925,A1951,A1951=C1924,A1951,A1951=C1923,A1951,A1951=C1922,A1951))),"")</f>
        <v/>
      </c>
      <c r="B1952" s="17" t="s">
        <v>4</v>
      </c>
      <c r="C1952" s="17" t="s">
        <v>4</v>
      </c>
      <c r="D1952" s="17" t="s">
        <v>4</v>
      </c>
      <c r="E1952" s="17" t="s">
        <v>4</v>
      </c>
      <c r="F1952" s="17" t="s">
        <v>4</v>
      </c>
      <c r="G1952" s="17">
        <v>5</v>
      </c>
      <c r="H1952" s="17" t="s">
        <v>4</v>
      </c>
      <c r="I1952" s="17" t="s">
        <v>4</v>
      </c>
      <c r="J1952" s="17" t="s">
        <v>4</v>
      </c>
      <c r="K1952" s="17">
        <v>450</v>
      </c>
    </row>
    <row r="1953" spans="1:15" ht="18" x14ac:dyDescent="0.2">
      <c r="A1953" s="1" t="str">
        <f>IFERROR(IF(B1953="","",IF(ISNUMBER(SEARCH("2019-08",B1952)),C1952,_xlfn.IFS(A1952=C1951,A1952,A1952=C1950,A1952,A1952=C1949,A1952,A1952=C1948,A1952,A1952=C1947,A1952,A1952=C1946,A1952,A1952=C1945,A1952,A1952=C1944,A1952,A1952=C1943,A1952,A1952=C1942,A1952,A1952=C1941,A1952,A1952=C1940,A1952,A1952=C1939,A1952,A1952=C1938,A1952,A1952=C1937,A1952,A1952=C1936,A1952,A1952=C1935,A1952,A1952=C1934,A1952,A1952=C1933,A1952,A1952=C1932,A1952,A1952=C1931,A1952,A1952=C1930,A1952,A1952=C1929,A1952,A1952=C1928,A1952,A1952=C1927,A1952,A1952=C1926,A1952,A1952=C1925,A1952,A1952=C1924,A1952,A1952=C1923,A1952))),"")</f>
        <v/>
      </c>
      <c r="B1953" s="16" t="s">
        <v>1923</v>
      </c>
      <c r="C1953" s="16" t="s">
        <v>2699</v>
      </c>
      <c r="D1953" s="16" t="s">
        <v>713</v>
      </c>
      <c r="E1953" s="16" t="s">
        <v>4</v>
      </c>
      <c r="F1953" s="16" t="s">
        <v>4</v>
      </c>
      <c r="G1953" s="16" t="s">
        <v>543</v>
      </c>
      <c r="H1953" s="16" t="s">
        <v>544</v>
      </c>
      <c r="I1953" s="17">
        <v>51875</v>
      </c>
      <c r="J1953" s="17" t="s">
        <v>4</v>
      </c>
      <c r="K1953" s="17">
        <v>51875</v>
      </c>
      <c r="L1953" s="17" t="s">
        <v>4</v>
      </c>
      <c r="M1953" s="17" t="s">
        <v>4</v>
      </c>
      <c r="N1953" s="17">
        <v>51875</v>
      </c>
      <c r="O1953" s="16" t="s">
        <v>31</v>
      </c>
    </row>
    <row r="1954" spans="1:15" ht="18" x14ac:dyDescent="0.2">
      <c r="A1954" s="1" t="str">
        <f>IFERROR(IF(B1954="","",IF(ISNUMBER(SEARCH("2019-08",B1953)),C1953,_xlfn.IFS(A1953=C1952,A1953,A1953=C1951,A1953,A1953=C1950,A1953,A1953=C1949,A1953,A1953=C1948,A1953,A1953=C1947,A1953,A1953=C1946,A1953,A1953=C1945,A1953,A1953=C1944,A1953,A1953=C1943,A1953,A1953=C1942,A1953,A1953=C1941,A1953,A1953=C1940,A1953,A1953=C1939,A1953,A1953=C1938,A1953,A1953=C1937,A1953,A1953=C1936,A1953,A1953=C1935,A1953,A1953=C1934,A1953,A1953=C1933,A1953,A1953=C1932,A1953,A1953=C1931,A1953,A1953=C1930,A1953,A1953=C1929,A1953,A1953=C1928,A1953,A1953=C1927,A1953,A1953=C1926,A1953,A1953=C1925,A1953,A1953=C1924,A1953))),"")</f>
        <v/>
      </c>
      <c r="B1954" s="16" t="s">
        <v>47</v>
      </c>
      <c r="C1954" s="16" t="s">
        <v>48</v>
      </c>
      <c r="D1954" s="16" t="s">
        <v>34</v>
      </c>
      <c r="E1954" s="16" t="s">
        <v>49</v>
      </c>
      <c r="F1954" s="16" t="s">
        <v>50</v>
      </c>
      <c r="G1954" s="17">
        <v>3</v>
      </c>
      <c r="H1954" s="17">
        <v>120</v>
      </c>
      <c r="I1954" s="17" t="s">
        <v>4</v>
      </c>
      <c r="J1954" s="17" t="s">
        <v>4</v>
      </c>
      <c r="K1954" s="17">
        <v>360</v>
      </c>
    </row>
    <row r="1955" spans="1:15" ht="18" x14ac:dyDescent="0.2">
      <c r="A1955" s="1" t="str">
        <f>IFERROR(IF(B1955="","",IF(ISNUMBER(SEARCH("2019-08",B1954)),C1954,_xlfn.IFS(A1954=C1953,A1954,A1954=C1952,A1954,A1954=C1951,A1954,A1954=C1950,A1954,A1954=C1949,A1954,A1954=C1948,A1954,A1954=C1947,A1954,A1954=C1946,A1954,A1954=C1945,A1954,A1954=C1944,A1954,A1954=C1943,A1954,A1954=C1942,A1954,A1954=C1941,A1954,A1954=C1940,A1954,A1954=C1939,A1954,A1954=C1938,A1954,A1954=C1937,A1954,A1954=C1936,A1954,A1954=C1935,A1954,A1954=C1934,A1954,A1954=C1933,A1954,A1954=C1932,A1954,A1954=C1931,A1954,A1954=C1930,A1954,A1954=C1929,A1954,A1954=C1928,A1954,A1954=C1927,A1954,A1954=C1926,A1954,A1954=C1925,A1954))),"")</f>
        <v/>
      </c>
      <c r="B1955" s="16" t="s">
        <v>448</v>
      </c>
      <c r="C1955" s="16" t="s">
        <v>449</v>
      </c>
      <c r="D1955" s="16" t="s">
        <v>34</v>
      </c>
      <c r="E1955" s="16" t="s">
        <v>49</v>
      </c>
      <c r="F1955" s="16" t="s">
        <v>450</v>
      </c>
      <c r="G1955" s="17">
        <v>6</v>
      </c>
      <c r="H1955" s="17">
        <v>500</v>
      </c>
      <c r="I1955" s="17" t="s">
        <v>4</v>
      </c>
      <c r="J1955" s="17" t="s">
        <v>4</v>
      </c>
      <c r="K1955" s="17">
        <v>3000</v>
      </c>
    </row>
    <row r="1956" spans="1:15" ht="18" x14ac:dyDescent="0.2">
      <c r="A1956" s="1" t="str">
        <f>IFERROR(IF(B1956="","",IF(ISNUMBER(SEARCH("2019-08",B1955)),C1955,_xlfn.IFS(A1955=C1954,A1955,A1955=C1953,A1955,A1955=C1952,A1955,A1955=C1951,A1955,A1955=C1950,A1955,A1955=C1949,A1955,A1955=C1948,A1955,A1955=C1947,A1955,A1955=C1946,A1955,A1955=C1945,A1955,A1955=C1944,A1955,A1955=C1943,A1955,A1955=C1942,A1955,A1955=C1941,A1955,A1955=C1940,A1955,A1955=C1939,A1955,A1955=C1938,A1955,A1955=C1937,A1955,A1955=C1936,A1955,A1955=C1935,A1955,A1955=C1934,A1955,A1955=C1933,A1955,A1955=C1932,A1955,A1955=C1931,A1955,A1955=C1930,A1955,A1955=C1929,A1955,A1955=C1928,A1955,A1955=C1927,A1955,A1955=C1926,A1955))),"")</f>
        <v/>
      </c>
      <c r="B1956" s="16" t="s">
        <v>451</v>
      </c>
      <c r="C1956" s="16" t="s">
        <v>452</v>
      </c>
      <c r="D1956" s="16" t="s">
        <v>34</v>
      </c>
      <c r="E1956" s="16" t="s">
        <v>49</v>
      </c>
      <c r="F1956" s="16" t="s">
        <v>450</v>
      </c>
      <c r="G1956" s="17">
        <v>4</v>
      </c>
      <c r="H1956" s="17">
        <v>700</v>
      </c>
      <c r="I1956" s="17" t="s">
        <v>4</v>
      </c>
      <c r="J1956" s="17" t="s">
        <v>4</v>
      </c>
      <c r="K1956" s="17">
        <v>2800</v>
      </c>
    </row>
    <row r="1957" spans="1:15" ht="18" x14ac:dyDescent="0.2">
      <c r="A1957" s="1" t="str">
        <f>IFERROR(IF(B1957="","",IF(ISNUMBER(SEARCH("2019-08",B1956)),C1956,_xlfn.IFS(A1956=C1955,A1956,A1956=C1954,A1956,A1956=C1953,A1956,A1956=C1952,A1956,A1956=C1951,A1956,A1956=C1950,A1956,A1956=C1949,A1956,A1956=C1948,A1956,A1956=C1947,A1956,A1956=C1946,A1956,A1956=C1945,A1956,A1956=C1944,A1956,A1956=C1943,A1956,A1956=C1942,A1956,A1956=C1941,A1956,A1956=C1940,A1956,A1956=C1939,A1956,A1956=C1938,A1956,A1956=C1937,A1956,A1956=C1936,A1956,A1956=C1935,A1956,A1956=C1934,A1956,A1956=C1933,A1956,A1956=C1932,A1956,A1956=C1931,A1956,A1956=C1930,A1956,A1956=C1929,A1956,A1956=C1928,A1956,A1956=C1927,A1956))),"")</f>
        <v/>
      </c>
      <c r="B1957" s="16" t="s">
        <v>43</v>
      </c>
      <c r="C1957" s="16" t="s">
        <v>44</v>
      </c>
      <c r="D1957" s="16" t="s">
        <v>34</v>
      </c>
      <c r="E1957" s="16" t="s">
        <v>35</v>
      </c>
      <c r="F1957" s="16" t="s">
        <v>36</v>
      </c>
      <c r="G1957" s="17">
        <v>70</v>
      </c>
      <c r="H1957" s="17">
        <v>120</v>
      </c>
      <c r="I1957" s="17" t="s">
        <v>4</v>
      </c>
      <c r="J1957" s="17" t="s">
        <v>4</v>
      </c>
      <c r="K1957" s="17">
        <v>8400</v>
      </c>
    </row>
    <row r="1958" spans="1:15" ht="18" x14ac:dyDescent="0.2">
      <c r="A1958" s="1" t="str">
        <f>IFERROR(IF(B1958="","",IF(ISNUMBER(SEARCH("2019-08",B1957)),C1957,_xlfn.IFS(A1957=C1956,A1957,A1957=C1955,A1957,A1957=C1954,A1957,A1957=C1953,A1957,A1957=C1952,A1957,A1957=C1951,A1957,A1957=C1950,A1957,A1957=C1949,A1957,A1957=C1948,A1957,A1957=C1947,A1957,A1957=C1946,A1957,A1957=C1945,A1957,A1957=C1944,A1957,A1957=C1943,A1957,A1957=C1942,A1957,A1957=C1941,A1957,A1957=C1940,A1957,A1957=C1939,A1957,A1957=C1938,A1957,A1957=C1937,A1957,A1957=C1936,A1957,A1957=C1935,A1957,A1957=C1934,A1957,A1957=C1933,A1957,A1957=C1932,A1957,A1957=C1931,A1957,A1957=C1930,A1957,A1957=C1929,A1957,A1957=C1928,A1957))),"")</f>
        <v/>
      </c>
      <c r="B1958" s="16" t="s">
        <v>116</v>
      </c>
      <c r="C1958" s="16" t="s">
        <v>117</v>
      </c>
      <c r="D1958" s="16" t="s">
        <v>34</v>
      </c>
      <c r="E1958" s="16" t="s">
        <v>35</v>
      </c>
      <c r="F1958" s="16" t="s">
        <v>118</v>
      </c>
      <c r="G1958" s="17">
        <v>15</v>
      </c>
      <c r="H1958" s="17">
        <v>115</v>
      </c>
      <c r="I1958" s="17" t="s">
        <v>4</v>
      </c>
      <c r="J1958" s="17" t="s">
        <v>4</v>
      </c>
      <c r="K1958" s="17">
        <v>1725</v>
      </c>
    </row>
    <row r="1959" spans="1:15" ht="18" x14ac:dyDescent="0.2">
      <c r="A1959" s="1" t="str">
        <f>IFERROR(IF(B1959="","",IF(ISNUMBER(SEARCH("2019-08",B1958)),C1958,_xlfn.IFS(A1958=C1957,A1958,A1958=C1956,A1958,A1958=C1955,A1958,A1958=C1954,A1958,A1958=C1953,A1958,A1958=C1952,A1958,A1958=C1951,A1958,A1958=C1950,A1958,A1958=C1949,A1958,A1958=C1948,A1958,A1958=C1947,A1958,A1958=C1946,A1958,A1958=C1945,A1958,A1958=C1944,A1958,A1958=C1943,A1958,A1958=C1942,A1958,A1958=C1941,A1958,A1958=C1940,A1958,A1958=C1939,A1958,A1958=C1938,A1958,A1958=C1937,A1958,A1958=C1936,A1958,A1958=C1935,A1958,A1958=C1934,A1958,A1958=C1933,A1958,A1958=C1932,A1958,A1958=C1931,A1958,A1958=C1930,A1958,A1958=C1929,A1958))),"")</f>
        <v/>
      </c>
      <c r="B1959" s="16" t="s">
        <v>192</v>
      </c>
      <c r="C1959" s="16" t="s">
        <v>193</v>
      </c>
      <c r="D1959" s="16" t="s">
        <v>34</v>
      </c>
      <c r="E1959" s="16" t="s">
        <v>35</v>
      </c>
      <c r="F1959" s="16" t="s">
        <v>118</v>
      </c>
      <c r="G1959" s="17">
        <v>15</v>
      </c>
      <c r="H1959" s="17">
        <v>125</v>
      </c>
      <c r="I1959" s="17" t="s">
        <v>4</v>
      </c>
      <c r="J1959" s="17" t="s">
        <v>4</v>
      </c>
      <c r="K1959" s="17">
        <v>1875</v>
      </c>
    </row>
    <row r="1960" spans="1:15" ht="18" x14ac:dyDescent="0.2">
      <c r="A1960" s="1" t="str">
        <f>IFERROR(IF(B1960="","",IF(ISNUMBER(SEARCH("2019-08",B1959)),C1959,_xlfn.IFS(A1959=C1958,A1959,A1959=C1957,A1959,A1959=C1956,A1959,A1959=C1955,A1959,A1959=C1954,A1959,A1959=C1953,A1959,A1959=C1952,A1959,A1959=C1951,A1959,A1959=C1950,A1959,A1959=C1949,A1959,A1959=C1948,A1959,A1959=C1947,A1959,A1959=C1946,A1959,A1959=C1945,A1959,A1959=C1944,A1959,A1959=C1943,A1959,A1959=C1942,A1959,A1959=C1941,A1959,A1959=C1940,A1959,A1959=C1939,A1959,A1959=C1938,A1959,A1959=C1937,A1959,A1959=C1936,A1959,A1959=C1935,A1959,A1959=C1934,A1959,A1959=C1933,A1959,A1959=C1932,A1959,A1959=C1931,A1959,A1959=C1930,A1959))),"")</f>
        <v/>
      </c>
      <c r="B1960" s="16" t="s">
        <v>2702</v>
      </c>
      <c r="C1960" s="16" t="s">
        <v>2703</v>
      </c>
      <c r="D1960" s="16" t="s">
        <v>34</v>
      </c>
      <c r="E1960" s="16" t="s">
        <v>35</v>
      </c>
      <c r="F1960" s="16" t="s">
        <v>847</v>
      </c>
      <c r="G1960" s="17">
        <v>12</v>
      </c>
      <c r="H1960" s="17">
        <v>1650</v>
      </c>
      <c r="I1960" s="17" t="s">
        <v>4</v>
      </c>
      <c r="J1960" s="17" t="s">
        <v>4</v>
      </c>
      <c r="K1960" s="17">
        <v>19800</v>
      </c>
    </row>
    <row r="1961" spans="1:15" ht="18" x14ac:dyDescent="0.2">
      <c r="A1961" s="1" t="str">
        <f>IFERROR(IF(B1961="","",IF(ISNUMBER(SEARCH("2019-08",B1960)),C1960,_xlfn.IFS(A1960=C1959,A1960,A1960=C1958,A1960,A1960=C1957,A1960,A1960=C1956,A1960,A1960=C1955,A1960,A1960=C1954,A1960,A1960=C1953,A1960,A1960=C1952,A1960,A1960=C1951,A1960,A1960=C1950,A1960,A1960=C1949,A1960,A1960=C1948,A1960,A1960=C1947,A1960,A1960=C1946,A1960,A1960=C1945,A1960,A1960=C1944,A1960,A1960=C1943,A1960,A1960=C1942,A1960,A1960=C1941,A1960,A1960=C1940,A1960,A1960=C1939,A1960,A1960=C1938,A1960,A1960=C1937,A1960,A1960=C1936,A1960,A1960=C1935,A1960,A1960=C1934,A1960,A1960=C1933,A1960,A1960=C1932,A1960,A1960=C1931,A1960))),"")</f>
        <v/>
      </c>
      <c r="B1961" s="16" t="s">
        <v>40</v>
      </c>
      <c r="C1961" s="16" t="s">
        <v>41</v>
      </c>
      <c r="D1961" s="16" t="s">
        <v>34</v>
      </c>
      <c r="E1961" s="16" t="s">
        <v>49</v>
      </c>
      <c r="F1961" s="16" t="s">
        <v>36</v>
      </c>
      <c r="G1961" s="17">
        <v>10</v>
      </c>
      <c r="H1961" s="17">
        <v>65</v>
      </c>
      <c r="I1961" s="17" t="s">
        <v>4</v>
      </c>
      <c r="J1961" s="17" t="s">
        <v>4</v>
      </c>
      <c r="K1961" s="17">
        <v>650</v>
      </c>
    </row>
    <row r="1962" spans="1:15" ht="18" x14ac:dyDescent="0.2">
      <c r="A1962" s="1" t="str">
        <f>IFERROR(IF(B1962="","",IF(ISNUMBER(SEARCH("2019-08",B1961)),C1961,_xlfn.IFS(A1961=C1960,A1961,A1961=C1959,A1961,A1961=C1958,A1961,A1961=C1957,A1961,A1961=C1956,A1961,A1961=C1955,A1961,A1961=C1954,A1961,A1961=C1953,A1961,A1961=C1952,A1961,A1961=C1951,A1961,A1961=C1950,A1961,A1961=C1949,A1961,A1961=C1948,A1961,A1961=C1947,A1961,A1961=C1946,A1961,A1961=C1945,A1961,A1961=C1944,A1961,A1961=C1943,A1961,A1961=C1942,A1961,A1961=C1941,A1961,A1961=C1940,A1961,A1961=C1939,A1961,A1961=C1938,A1961,A1961=C1937,A1961,A1961=C1936,A1961,A1961=C1935,A1961,A1961=C1934,A1961,A1961=C1933,A1961,A1961=C1932,A1961))),"")</f>
        <v/>
      </c>
      <c r="B1962" s="16" t="s">
        <v>802</v>
      </c>
      <c r="C1962" s="16" t="s">
        <v>803</v>
      </c>
      <c r="D1962" s="16" t="s">
        <v>34</v>
      </c>
      <c r="E1962" s="16" t="s">
        <v>35</v>
      </c>
      <c r="F1962" s="16" t="s">
        <v>49</v>
      </c>
      <c r="G1962" s="17">
        <v>450</v>
      </c>
      <c r="H1962" s="17">
        <v>15</v>
      </c>
      <c r="I1962" s="17" t="s">
        <v>4</v>
      </c>
      <c r="J1962" s="17" t="s">
        <v>4</v>
      </c>
      <c r="K1962" s="17">
        <v>6750</v>
      </c>
    </row>
    <row r="1963" spans="1:15" ht="18" x14ac:dyDescent="0.2">
      <c r="A1963" s="1" t="str">
        <f>IFERROR(IF(B1963="","",IF(ISNUMBER(SEARCH("2019-08",B1962)),C1962,_xlfn.IFS(A1962=C1961,A1962,A1962=C1960,A1962,A1962=C1959,A1962,A1962=C1958,A1962,A1962=C1957,A1962,A1962=C1956,A1962,A1962=C1955,A1962,A1962=C1954,A1962,A1962=C1953,A1962,A1962=C1952,A1962,A1962=C1951,A1962,A1962=C1950,A1962,A1962=C1949,A1962,A1962=C1948,A1962,A1962=C1947,A1962,A1962=C1946,A1962,A1962=C1945,A1962,A1962=C1944,A1962,A1962=C1943,A1962,A1962=C1942,A1962,A1962=C1941,A1962,A1962=C1940,A1962,A1962=C1939,A1962,A1962=C1938,A1962,A1962=C1937,A1962,A1962=C1936,A1962,A1962=C1935,A1962,A1962=C1934,A1962,A1962=C1933,A1962))),"")</f>
        <v/>
      </c>
      <c r="B1963" s="16" t="s">
        <v>545</v>
      </c>
      <c r="C1963" s="16" t="s">
        <v>546</v>
      </c>
      <c r="D1963" s="16" t="s">
        <v>34</v>
      </c>
      <c r="E1963" s="16" t="s">
        <v>35</v>
      </c>
      <c r="F1963" s="16" t="s">
        <v>83</v>
      </c>
      <c r="G1963" s="17">
        <v>1</v>
      </c>
      <c r="H1963" s="17">
        <v>85</v>
      </c>
      <c r="I1963" s="17" t="s">
        <v>4</v>
      </c>
      <c r="J1963" s="17" t="s">
        <v>4</v>
      </c>
      <c r="K1963" s="17">
        <v>85</v>
      </c>
    </row>
    <row r="1964" spans="1:15" ht="18" x14ac:dyDescent="0.2">
      <c r="A1964" s="1" t="str">
        <f>IFERROR(IF(B1964="","",IF(ISNUMBER(SEARCH("2019-08",B1963)),C1963,_xlfn.IFS(A1963=C1962,A1963,A1963=C1961,A1963,A1963=C1960,A1963,A1963=C1959,A1963,A1963=C1958,A1963,A1963=C1957,A1963,A1963=C1956,A1963,A1963=C1955,A1963,A1963=C1954,A1963,A1963=C1953,A1963,A1963=C1952,A1963,A1963=C1951,A1963,A1963=C1950,A1963,A1963=C1949,A1963,A1963=C1948,A1963,A1963=C1947,A1963,A1963=C1946,A1963,A1963=C1945,A1963,A1963=C1944,A1963,A1963=C1943,A1963,A1963=C1942,A1963,A1963=C1941,A1963,A1963=C1940,A1963,A1963=C1939,A1963,A1963=C1938,A1963,A1963=C1937,A1963,A1963=C1936,A1963,A1963=C1935,A1963,A1963=C1934,A1963))),"")</f>
        <v/>
      </c>
      <c r="B1964" s="16" t="s">
        <v>2700</v>
      </c>
      <c r="C1964" s="16" t="s">
        <v>2701</v>
      </c>
      <c r="D1964" s="16" t="s">
        <v>34</v>
      </c>
      <c r="E1964" s="16" t="s">
        <v>35</v>
      </c>
      <c r="F1964" s="16" t="s">
        <v>83</v>
      </c>
      <c r="G1964" s="17">
        <v>1</v>
      </c>
      <c r="H1964" s="17">
        <v>60</v>
      </c>
      <c r="I1964" s="17" t="s">
        <v>4</v>
      </c>
      <c r="J1964" s="17" t="s">
        <v>4</v>
      </c>
      <c r="K1964" s="17">
        <v>60</v>
      </c>
    </row>
    <row r="1965" spans="1:15" ht="18" x14ac:dyDescent="0.2">
      <c r="A1965" s="1" t="str">
        <f>IFERROR(IF(B1965="","",IF(ISNUMBER(SEARCH("2019-08",B1964)),C1964,_xlfn.IFS(A1964=C1963,A1964,A1964=C1962,A1964,A1964=C1961,A1964,A1964=C1960,A1964,A1964=C1959,A1964,A1964=C1958,A1964,A1964=C1957,A1964,A1964=C1956,A1964,A1964=C1955,A1964,A1964=C1954,A1964,A1964=C1953,A1964,A1964=C1952,A1964,A1964=C1951,A1964,A1964=C1950,A1964,A1964=C1949,A1964,A1964=C1948,A1964,A1964=C1947,A1964,A1964=C1946,A1964,A1964=C1945,A1964,A1964=C1944,A1964,A1964=C1943,A1964,A1964=C1942,A1964,A1964=C1941,A1964,A1964=C1940,A1964,A1964=C1939,A1964,A1964=C1938,A1964,A1964=C1937,A1964,A1964=C1936,A1964,A1964=C1935,A1964))),"")</f>
        <v/>
      </c>
      <c r="B1965" s="16" t="s">
        <v>466</v>
      </c>
      <c r="C1965" s="16" t="s">
        <v>467</v>
      </c>
      <c r="D1965" s="16" t="s">
        <v>34</v>
      </c>
      <c r="E1965" s="16" t="s">
        <v>35</v>
      </c>
      <c r="F1965" s="16" t="s">
        <v>83</v>
      </c>
      <c r="G1965" s="17">
        <v>2</v>
      </c>
      <c r="H1965" s="17">
        <v>60</v>
      </c>
      <c r="I1965" s="17" t="s">
        <v>4</v>
      </c>
      <c r="J1965" s="17" t="s">
        <v>4</v>
      </c>
      <c r="K1965" s="17">
        <v>120</v>
      </c>
    </row>
    <row r="1966" spans="1:15" ht="18" x14ac:dyDescent="0.2">
      <c r="A1966" s="1" t="str">
        <f>IFERROR(IF(B1966="","",IF(ISNUMBER(SEARCH("2019-08",B1965)),C1965,_xlfn.IFS(A1965=C1964,A1965,A1965=C1963,A1965,A1965=C1962,A1965,A1965=C1961,A1965,A1965=C1960,A1965,A1965=C1959,A1965,A1965=C1958,A1965,A1965=C1957,A1965,A1965=C1956,A1965,A1965=C1955,A1965,A1965=C1954,A1965,A1965=C1953,A1965,A1965=C1952,A1965,A1965=C1951,A1965,A1965=C1950,A1965,A1965=C1949,A1965,A1965=C1948,A1965,A1965=C1947,A1965,A1965=C1946,A1965,A1965=C1945,A1965,A1965=C1944,A1965,A1965=C1943,A1965,A1965=C1942,A1965,A1965=C1941,A1965,A1965=C1940,A1965,A1965=C1939,A1965,A1965=C1938,A1965,A1965=C1937,A1965,A1965=C1936,A1965))),"")</f>
        <v/>
      </c>
      <c r="B1966" s="16" t="s">
        <v>731</v>
      </c>
      <c r="C1966" s="16" t="s">
        <v>732</v>
      </c>
      <c r="D1966" s="16" t="s">
        <v>34</v>
      </c>
      <c r="E1966" s="16" t="s">
        <v>35</v>
      </c>
      <c r="F1966" s="16" t="s">
        <v>83</v>
      </c>
      <c r="G1966" s="17">
        <v>5</v>
      </c>
      <c r="H1966" s="17">
        <v>50</v>
      </c>
      <c r="I1966" s="17" t="s">
        <v>4</v>
      </c>
      <c r="J1966" s="17" t="s">
        <v>4</v>
      </c>
      <c r="K1966" s="17">
        <v>250</v>
      </c>
    </row>
    <row r="1967" spans="1:15" ht="18" x14ac:dyDescent="0.2">
      <c r="A1967" s="1" t="str">
        <f>IFERROR(IF(B1967="","",IF(ISNUMBER(SEARCH("2019-08",B1966)),C1966,_xlfn.IFS(A1966=C1965,A1966,A1966=C1964,A1966,A1966=C1963,A1966,A1966=C1962,A1966,A1966=C1961,A1966,A1966=C1960,A1966,A1966=C1959,A1966,A1966=C1958,A1966,A1966=C1957,A1966,A1966=C1956,A1966,A1966=C1955,A1966,A1966=C1954,A1966,A1966=C1953,A1966,A1966=C1952,A1966,A1966=C1951,A1966,A1966=C1950,A1966,A1966=C1949,A1966,A1966=C1948,A1966,A1966=C1947,A1966,A1966=C1946,A1966,A1966=C1945,A1966,A1966=C1944,A1966,A1966=C1943,A1966,A1966=C1942,A1966,A1966=C1941,A1966,A1966=C1940,A1966,A1966=C1939,A1966,A1966=C1938,A1966,A1966=C1937,A1966))),"")</f>
        <v/>
      </c>
      <c r="B1967" s="16" t="s">
        <v>525</v>
      </c>
      <c r="C1967" s="16" t="s">
        <v>526</v>
      </c>
      <c r="D1967" s="16" t="s">
        <v>34</v>
      </c>
      <c r="E1967" s="16" t="s">
        <v>35</v>
      </c>
      <c r="F1967" s="16" t="s">
        <v>527</v>
      </c>
      <c r="G1967" s="17">
        <v>1000</v>
      </c>
      <c r="H1967" s="17">
        <v>6</v>
      </c>
      <c r="I1967" s="17" t="s">
        <v>4</v>
      </c>
      <c r="J1967" s="17" t="s">
        <v>4</v>
      </c>
      <c r="K1967" s="17">
        <v>6000</v>
      </c>
    </row>
    <row r="1968" spans="1:15" ht="18" x14ac:dyDescent="0.2">
      <c r="A1968" s="1" t="str">
        <f>IFERROR(IF(B1968="","",IF(ISNUMBER(SEARCH("2019-08",B1967)),C1967,_xlfn.IFS(A1967=C1966,A1967,A1967=C1965,A1967,A1967=C1964,A1967,A1967=C1963,A1967,A1967=C1962,A1967,A1967=C1961,A1967,A1967=C1960,A1967,A1967=C1959,A1967,A1967=C1958,A1967,A1967=C1957,A1967,A1967=C1956,A1967,A1967=C1955,A1967,A1967=C1954,A1967,A1967=C1953,A1967,A1967=C1952,A1967,A1967=C1951,A1967,A1967=C1950,A1967,A1967=C1949,A1967,A1967=C1948,A1967,A1967=C1947,A1967,A1967=C1946,A1967,A1967=C1945,A1967,A1967=C1944,A1967,A1967=C1943,A1967,A1967=C1942,A1967,A1967=C1941,A1967,A1967=C1940,A1967,A1967=C1939,A1967,A1967=C1938,A1967))),"")</f>
        <v/>
      </c>
      <c r="B1968" s="17" t="s">
        <v>4</v>
      </c>
      <c r="C1968" s="17" t="s">
        <v>4</v>
      </c>
      <c r="D1968" s="17" t="s">
        <v>4</v>
      </c>
      <c r="E1968" s="17" t="s">
        <v>4</v>
      </c>
      <c r="F1968" s="17" t="s">
        <v>4</v>
      </c>
      <c r="G1968" s="17">
        <v>1594</v>
      </c>
      <c r="H1968" s="17" t="s">
        <v>4</v>
      </c>
      <c r="I1968" s="17" t="s">
        <v>4</v>
      </c>
      <c r="J1968" s="17" t="s">
        <v>4</v>
      </c>
      <c r="K1968" s="17">
        <v>51875</v>
      </c>
    </row>
    <row r="1969" spans="1:15" ht="18" x14ac:dyDescent="0.2">
      <c r="A1969" s="1" t="str">
        <f>IFERROR(IF(B1969="","",IF(ISNUMBER(SEARCH("2019-08",B1968)),C1968,_xlfn.IFS(A1968=C1967,A1968,A1968=C1966,A1968,A1968=C1965,A1968,A1968=C1964,A1968,A1968=C1963,A1968,A1968=C1962,A1968,A1968=C1961,A1968,A1968=C1960,A1968,A1968=C1959,A1968,A1968=C1958,A1968,A1968=C1957,A1968,A1968=C1956,A1968,A1968=C1955,A1968,A1968=C1954,A1968,A1968=C1953,A1968,A1968=C1952,A1968,A1968=C1951,A1968,A1968=C1950,A1968,A1968=C1949,A1968,A1968=C1948,A1968,A1968=C1947,A1968,A1968=C1946,A1968,A1968=C1945,A1968,A1968=C1944,A1968,A1968=C1943,A1968,A1968=C1942,A1968,A1968=C1941,A1968,A1968=C1940,A1968,A1968=C1939,A1968))),"")</f>
        <v/>
      </c>
      <c r="B1969" s="16" t="s">
        <v>2060</v>
      </c>
      <c r="C1969" s="16" t="s">
        <v>2704</v>
      </c>
      <c r="D1969" s="16" t="s">
        <v>445</v>
      </c>
      <c r="E1969" s="16" t="s">
        <v>4</v>
      </c>
      <c r="F1969" s="16" t="s">
        <v>4</v>
      </c>
      <c r="G1969" s="16" t="s">
        <v>213</v>
      </c>
      <c r="H1969" s="16" t="s">
        <v>214</v>
      </c>
      <c r="I1969" s="17">
        <v>3030</v>
      </c>
      <c r="J1969" s="17" t="s">
        <v>4</v>
      </c>
      <c r="K1969" s="17">
        <v>3030</v>
      </c>
      <c r="L1969" s="17" t="s">
        <v>4</v>
      </c>
      <c r="M1969" s="17" t="s">
        <v>4</v>
      </c>
      <c r="N1969" s="17">
        <v>3030</v>
      </c>
      <c r="O1969" s="16" t="s">
        <v>161</v>
      </c>
    </row>
    <row r="1970" spans="1:15" ht="18" x14ac:dyDescent="0.2">
      <c r="A1970" s="1" t="str">
        <f>IFERROR(IF(B1970="","",IF(ISNUMBER(SEARCH("2019-08",B1969)),C1969,_xlfn.IFS(A1969=C1968,A1969,A1969=C1967,A1969,A1969=C1966,A1969,A1969=C1965,A1969,A1969=C1964,A1969,A1969=C1963,A1969,A1969=C1962,A1969,A1969=C1961,A1969,A1969=C1960,A1969,A1969=C1959,A1969,A1969=C1958,A1969,A1969=C1957,A1969,A1969=C1956,A1969,A1969=C1955,A1969,A1969=C1954,A1969,A1969=C1953,A1969,A1969=C1952,A1969,A1969=C1951,A1969,A1969=C1950,A1969,A1969=C1949,A1969,A1969=C1948,A1969,A1969=C1947,A1969,A1969=C1946,A1969,A1969=C1945,A1969,A1969=C1944,A1969,A1969=C1943,A1969,A1969=C1942,A1969,A1969=C1941,A1969,A1969=C1940,A1969))),"")</f>
        <v/>
      </c>
      <c r="B1970" s="16" t="s">
        <v>862</v>
      </c>
      <c r="C1970" s="16" t="s">
        <v>863</v>
      </c>
      <c r="D1970" s="16" t="s">
        <v>34</v>
      </c>
      <c r="E1970" s="16" t="s">
        <v>49</v>
      </c>
      <c r="F1970" s="16" t="s">
        <v>36</v>
      </c>
      <c r="G1970" s="17">
        <v>2</v>
      </c>
      <c r="H1970" s="17">
        <v>315</v>
      </c>
      <c r="I1970" s="17" t="s">
        <v>4</v>
      </c>
      <c r="J1970" s="17" t="s">
        <v>4</v>
      </c>
      <c r="K1970" s="17">
        <v>630</v>
      </c>
    </row>
    <row r="1971" spans="1:15" ht="18" x14ac:dyDescent="0.2">
      <c r="A1971" s="1" t="str">
        <f>IFERROR(IF(B1971="","",IF(ISNUMBER(SEARCH("2019-08",B1970)),C1970,_xlfn.IFS(A1970=C1969,A1970,A1970=C1968,A1970,A1970=C1967,A1970,A1970=C1966,A1970,A1970=C1965,A1970,A1970=C1964,A1970,A1970=C1963,A1970,A1970=C1962,A1970,A1970=C1961,A1970,A1970=C1960,A1970,A1970=C1959,A1970,A1970=C1958,A1970,A1970=C1957,A1970,A1970=C1956,A1970,A1970=C1955,A1970,A1970=C1954,A1970,A1970=C1953,A1970,A1970=C1952,A1970,A1970=C1951,A1970,A1970=C1950,A1970,A1970=C1949,A1970,A1970=C1948,A1970,A1970=C1947,A1970,A1970=C1946,A1970,A1970=C1945,A1970,A1970=C1944,A1970,A1970=C1943,A1970,A1970=C1942,A1970,A1970=C1941,A1970))),"")</f>
        <v/>
      </c>
      <c r="B1971" s="16" t="s">
        <v>210</v>
      </c>
      <c r="C1971" s="16" t="s">
        <v>211</v>
      </c>
      <c r="D1971" s="16" t="s">
        <v>34</v>
      </c>
      <c r="E1971" s="16" t="s">
        <v>49</v>
      </c>
      <c r="F1971" s="16" t="s">
        <v>36</v>
      </c>
      <c r="G1971" s="17">
        <v>20</v>
      </c>
      <c r="H1971" s="17">
        <v>120</v>
      </c>
      <c r="I1971" s="17" t="s">
        <v>4</v>
      </c>
      <c r="J1971" s="17" t="s">
        <v>4</v>
      </c>
      <c r="K1971" s="17">
        <v>2400</v>
      </c>
    </row>
    <row r="1972" spans="1:15" ht="18" x14ac:dyDescent="0.2">
      <c r="A1972" s="1" t="str">
        <f>IFERROR(IF(B1972="","",IF(ISNUMBER(SEARCH("2019-08",B1971)),C1971,_xlfn.IFS(A1971=C1970,A1971,A1971=C1969,A1971,A1971=C1968,A1971,A1971=C1967,A1971,A1971=C1966,A1971,A1971=C1965,A1971,A1971=C1964,A1971,A1971=C1963,A1971,A1971=C1962,A1971,A1971=C1961,A1971,A1971=C1960,A1971,A1971=C1959,A1971,A1971=C1958,A1971,A1971=C1957,A1971,A1971=C1956,A1971,A1971=C1955,A1971,A1971=C1954,A1971,A1971=C1953,A1971,A1971=C1952,A1971,A1971=C1951,A1971,A1971=C1950,A1971,A1971=C1949,A1971,A1971=C1948,A1971,A1971=C1947,A1971,A1971=C1946,A1971,A1971=C1945,A1971,A1971=C1944,A1971,A1971=C1943,A1971,A1971=C1942,A1971))),"")</f>
        <v/>
      </c>
      <c r="B1972" s="17" t="s">
        <v>4</v>
      </c>
      <c r="C1972" s="17" t="s">
        <v>4</v>
      </c>
      <c r="D1972" s="17" t="s">
        <v>4</v>
      </c>
      <c r="E1972" s="17" t="s">
        <v>4</v>
      </c>
      <c r="F1972" s="17" t="s">
        <v>4</v>
      </c>
      <c r="G1972" s="17">
        <v>22</v>
      </c>
      <c r="H1972" s="17" t="s">
        <v>4</v>
      </c>
      <c r="I1972" s="17" t="s">
        <v>4</v>
      </c>
      <c r="J1972" s="17" t="s">
        <v>4</v>
      </c>
      <c r="K1972" s="17">
        <v>3030</v>
      </c>
    </row>
    <row r="1973" spans="1:15" ht="18" x14ac:dyDescent="0.2">
      <c r="A1973" s="1" t="str">
        <f>IFERROR(IF(B1973="","",IF(ISNUMBER(SEARCH("2019-08",B1972)),C1972,_xlfn.IFS(A1972=C1971,A1972,A1972=C1970,A1972,A1972=C1969,A1972,A1972=C1968,A1972,A1972=C1967,A1972,A1972=C1966,A1972,A1972=C1965,A1972,A1972=C1964,A1972,A1972=C1963,A1972,A1972=C1962,A1972,A1972=C1961,A1972,A1972=C1960,A1972,A1972=C1959,A1972,A1972=C1958,A1972,A1972=C1957,A1972,A1972=C1956,A1972,A1972=C1955,A1972,A1972=C1954,A1972,A1972=C1953,A1972,A1972=C1952,A1972,A1972=C1951,A1972,A1972=C1950,A1972,A1972=C1949,A1972,A1972=C1948,A1972,A1972=C1947,A1972,A1972=C1946,A1972,A1972=C1945,A1972,A1972=C1944,A1972,A1972=C1943,A1972))),"")</f>
        <v/>
      </c>
      <c r="B1973" s="16" t="s">
        <v>2060</v>
      </c>
      <c r="C1973" s="16" t="s">
        <v>2705</v>
      </c>
      <c r="D1973" s="16" t="s">
        <v>1063</v>
      </c>
      <c r="E1973" s="16" t="s">
        <v>4</v>
      </c>
      <c r="F1973" s="16" t="s">
        <v>4</v>
      </c>
      <c r="G1973" s="16" t="s">
        <v>213</v>
      </c>
      <c r="H1973" s="16" t="s">
        <v>214</v>
      </c>
      <c r="I1973" s="17">
        <v>150</v>
      </c>
      <c r="J1973" s="17" t="s">
        <v>4</v>
      </c>
      <c r="K1973" s="17">
        <v>150</v>
      </c>
      <c r="L1973" s="17" t="s">
        <v>4</v>
      </c>
      <c r="M1973" s="17" t="s">
        <v>4</v>
      </c>
      <c r="N1973" s="17">
        <v>150</v>
      </c>
      <c r="O1973" s="16" t="s">
        <v>161</v>
      </c>
    </row>
    <row r="1974" spans="1:15" ht="18" x14ac:dyDescent="0.2">
      <c r="A1974" s="1" t="str">
        <f>IFERROR(IF(B1974="","",IF(ISNUMBER(SEARCH("2019-08",B1973)),C1973,_xlfn.IFS(A1973=C1972,A1973,A1973=C1971,A1973,A1973=C1970,A1973,A1973=C1969,A1973,A1973=C1968,A1973,A1973=C1967,A1973,A1973=C1966,A1973,A1973=C1965,A1973,A1973=C1964,A1973,A1973=C1963,A1973,A1973=C1962,A1973,A1973=C1961,A1973,A1973=C1960,A1973,A1973=C1959,A1973,A1973=C1958,A1973,A1973=C1957,A1973,A1973=C1956,A1973,A1973=C1955,A1973,A1973=C1954,A1973,A1973=C1953,A1973,A1973=C1952,A1973,A1973=C1951,A1973,A1973=C1950,A1973,A1973=C1949,A1973,A1973=C1948,A1973,A1973=C1947,A1973,A1973=C1946,A1973,A1973=C1945,A1973,A1973=C1944,A1973))),"")</f>
        <v/>
      </c>
      <c r="B1974" s="16" t="s">
        <v>342</v>
      </c>
      <c r="C1974" s="16" t="s">
        <v>343</v>
      </c>
      <c r="D1974" s="16" t="s">
        <v>34</v>
      </c>
      <c r="E1974" s="16" t="s">
        <v>35</v>
      </c>
      <c r="F1974" s="16" t="s">
        <v>109</v>
      </c>
      <c r="G1974" s="17">
        <v>1</v>
      </c>
      <c r="H1974" s="17">
        <v>150</v>
      </c>
      <c r="I1974" s="17" t="s">
        <v>4</v>
      </c>
      <c r="J1974" s="17" t="s">
        <v>4</v>
      </c>
      <c r="K1974" s="17">
        <v>150</v>
      </c>
    </row>
    <row r="1975" spans="1:15" ht="18" x14ac:dyDescent="0.2">
      <c r="A1975" s="1" t="str">
        <f>IFERROR(IF(B1975="","",IF(ISNUMBER(SEARCH("2019-08",B1974)),C1974,_xlfn.IFS(A1974=C1973,A1974,A1974=C1972,A1974,A1974=C1971,A1974,A1974=C1970,A1974,A1974=C1969,A1974,A1974=C1968,A1974,A1974=C1967,A1974,A1974=C1966,A1974,A1974=C1965,A1974,A1974=C1964,A1974,A1974=C1963,A1974,A1974=C1962,A1974,A1974=C1961,A1974,A1974=C1960,A1974,A1974=C1959,A1974,A1974=C1958,A1974,A1974=C1957,A1974,A1974=C1956,A1974,A1974=C1955,A1974,A1974=C1954,A1974,A1974=C1953,A1974,A1974=C1952,A1974,A1974=C1951,A1974,A1974=C1950,A1974,A1974=C1949,A1974,A1974=C1948,A1974,A1974=C1947,A1974,A1974=C1946,A1974,A1974=C1945,A1974))),"")</f>
        <v/>
      </c>
      <c r="B1975" s="17" t="s">
        <v>4</v>
      </c>
      <c r="C1975" s="17" t="s">
        <v>4</v>
      </c>
      <c r="D1975" s="17" t="s">
        <v>4</v>
      </c>
      <c r="E1975" s="17" t="s">
        <v>4</v>
      </c>
      <c r="F1975" s="17" t="s">
        <v>4</v>
      </c>
      <c r="G1975" s="17">
        <v>1</v>
      </c>
      <c r="H1975" s="17" t="s">
        <v>4</v>
      </c>
      <c r="I1975" s="17" t="s">
        <v>4</v>
      </c>
      <c r="J1975" s="17" t="s">
        <v>4</v>
      </c>
      <c r="K1975" s="17">
        <v>150</v>
      </c>
    </row>
    <row r="1976" spans="1:15" ht="18" x14ac:dyDescent="0.2">
      <c r="A1976" s="1" t="str">
        <f>IFERROR(IF(B1976="","",IF(ISNUMBER(SEARCH("2019-08",B1975)),C1975,_xlfn.IFS(A1975=C1974,A1975,A1975=C1973,A1975,A1975=C1972,A1975,A1975=C1971,A1975,A1975=C1970,A1975,A1975=C1969,A1975,A1975=C1968,A1975,A1975=C1967,A1975,A1975=C1966,A1975,A1975=C1965,A1975,A1975=C1964,A1975,A1975=C1963,A1975,A1975=C1962,A1975,A1975=C1961,A1975,A1975=C1960,A1975,A1975=C1959,A1975,A1975=C1958,A1975,A1975=C1957,A1975,A1975=C1956,A1975,A1975=C1955,A1975,A1975=C1954,A1975,A1975=C1953,A1975,A1975=C1952,A1975,A1975=C1951,A1975,A1975=C1950,A1975,A1975=C1949,A1975,A1975=C1948,A1975,A1975=C1947,A1975,A1975=C1946,A1975))),"")</f>
        <v/>
      </c>
      <c r="B1976" s="16" t="s">
        <v>2060</v>
      </c>
      <c r="C1976" s="16" t="s">
        <v>2706</v>
      </c>
      <c r="D1976" s="16" t="s">
        <v>219</v>
      </c>
      <c r="E1976" s="16" t="s">
        <v>4</v>
      </c>
      <c r="F1976" s="16" t="s">
        <v>4</v>
      </c>
      <c r="G1976" s="16" t="s">
        <v>38</v>
      </c>
      <c r="H1976" s="16" t="s">
        <v>39</v>
      </c>
      <c r="I1976" s="17">
        <v>1900</v>
      </c>
      <c r="J1976" s="17" t="s">
        <v>4</v>
      </c>
      <c r="K1976" s="17">
        <v>1900</v>
      </c>
      <c r="L1976" s="17" t="s">
        <v>4</v>
      </c>
      <c r="M1976" s="17" t="s">
        <v>4</v>
      </c>
      <c r="N1976" s="17">
        <v>1900</v>
      </c>
      <c r="O1976" s="16" t="s">
        <v>161</v>
      </c>
    </row>
    <row r="1977" spans="1:15" ht="18" x14ac:dyDescent="0.2">
      <c r="A1977" s="1" t="str">
        <f>IFERROR(IF(B1977="","",IF(ISNUMBER(SEARCH("2019-08",B1976)),C1976,_xlfn.IFS(A1976=C1975,A1976,A1976=C1974,A1976,A1976=C1973,A1976,A1976=C1972,A1976,A1976=C1971,A1976,A1976=C1970,A1976,A1976=C1969,A1976,A1976=C1968,A1976,A1976=C1967,A1976,A1976=C1966,A1976,A1976=C1965,A1976,A1976=C1964,A1976,A1976=C1963,A1976,A1976=C1962,A1976,A1976=C1961,A1976,A1976=C1960,A1976,A1976=C1959,A1976,A1976=C1958,A1976,A1976=C1957,A1976,A1976=C1956,A1976,A1976=C1955,A1976,A1976=C1954,A1976,A1976=C1953,A1976,A1976=C1952,A1976,A1976=C1951,A1976,A1976=C1950,A1976,A1976=C1949,A1976,A1976=C1948,A1976,A1976=C1947,A1976))),"")</f>
        <v/>
      </c>
      <c r="B1977" s="16" t="s">
        <v>2707</v>
      </c>
      <c r="C1977" s="16" t="s">
        <v>2708</v>
      </c>
      <c r="D1977" s="16" t="s">
        <v>34</v>
      </c>
      <c r="E1977" s="16" t="s">
        <v>34</v>
      </c>
      <c r="F1977" s="16" t="s">
        <v>899</v>
      </c>
      <c r="G1977" s="17">
        <v>1</v>
      </c>
      <c r="H1977" s="17">
        <v>300</v>
      </c>
      <c r="I1977" s="17" t="s">
        <v>4</v>
      </c>
      <c r="J1977" s="17" t="s">
        <v>4</v>
      </c>
      <c r="K1977" s="17">
        <v>300</v>
      </c>
    </row>
    <row r="1978" spans="1:15" ht="18" x14ac:dyDescent="0.2">
      <c r="A1978" s="1" t="str">
        <f>IFERROR(IF(B1978="","",IF(ISNUMBER(SEARCH("2019-08",B1977)),C1977,_xlfn.IFS(A1977=C1976,A1977,A1977=C1975,A1977,A1977=C1974,A1977,A1977=C1973,A1977,A1977=C1972,A1977,A1977=C1971,A1977,A1977=C1970,A1977,A1977=C1969,A1977,A1977=C1968,A1977,A1977=C1967,A1977,A1977=C1966,A1977,A1977=C1965,A1977,A1977=C1964,A1977,A1977=C1963,A1977,A1977=C1962,A1977,A1977=C1961,A1977,A1977=C1960,A1977,A1977=C1959,A1977,A1977=C1958,A1977,A1977=C1957,A1977,A1977=C1956,A1977,A1977=C1955,A1977,A1977=C1954,A1977,A1977=C1953,A1977,A1977=C1952,A1977,A1977=C1951,A1977,A1977=C1950,A1977,A1977=C1949,A1977,A1977=C1948,A1977))),"")</f>
        <v/>
      </c>
      <c r="B1978" s="16" t="s">
        <v>74</v>
      </c>
      <c r="C1978" s="16" t="s">
        <v>75</v>
      </c>
      <c r="D1978" s="16" t="s">
        <v>34</v>
      </c>
      <c r="E1978" s="16" t="s">
        <v>49</v>
      </c>
      <c r="F1978" s="16" t="s">
        <v>35</v>
      </c>
      <c r="G1978" s="17">
        <v>20</v>
      </c>
      <c r="H1978" s="17">
        <v>65</v>
      </c>
      <c r="I1978" s="17" t="s">
        <v>4</v>
      </c>
      <c r="J1978" s="17" t="s">
        <v>4</v>
      </c>
      <c r="K1978" s="17">
        <v>1300</v>
      </c>
    </row>
    <row r="1979" spans="1:15" ht="18" x14ac:dyDescent="0.2">
      <c r="A1979" s="1" t="str">
        <f>IFERROR(IF(B1979="","",IF(ISNUMBER(SEARCH("2019-08",B1978)),C1978,_xlfn.IFS(A1978=C1977,A1978,A1978=C1976,A1978,A1978=C1975,A1978,A1978=C1974,A1978,A1978=C1973,A1978,A1978=C1972,A1978,A1978=C1971,A1978,A1978=C1970,A1978,A1978=C1969,A1978,A1978=C1968,A1978,A1978=C1967,A1978,A1978=C1966,A1978,A1978=C1965,A1978,A1978=C1964,A1978,A1978=C1963,A1978,A1978=C1962,A1978,A1978=C1961,A1978,A1978=C1960,A1978,A1978=C1959,A1978,A1978=C1958,A1978,A1978=C1957,A1978,A1978=C1956,A1978,A1978=C1955,A1978,A1978=C1954,A1978,A1978=C1953,A1978,A1978=C1952,A1978,A1978=C1951,A1978,A1978=C1950,A1978,A1978=C1949,A1978))),"")</f>
        <v/>
      </c>
      <c r="B1979" s="16" t="s">
        <v>897</v>
      </c>
      <c r="C1979" s="16" t="s">
        <v>898</v>
      </c>
      <c r="D1979" s="16" t="s">
        <v>34</v>
      </c>
      <c r="E1979" s="16" t="s">
        <v>34</v>
      </c>
      <c r="F1979" s="16" t="s">
        <v>899</v>
      </c>
      <c r="G1979" s="17">
        <v>1</v>
      </c>
      <c r="H1979" s="17">
        <v>300</v>
      </c>
      <c r="I1979" s="17" t="s">
        <v>4</v>
      </c>
      <c r="J1979" s="17" t="s">
        <v>4</v>
      </c>
      <c r="K1979" s="17">
        <v>300</v>
      </c>
    </row>
    <row r="1980" spans="1:15" ht="18" x14ac:dyDescent="0.2">
      <c r="A1980" s="1" t="str">
        <f>IFERROR(IF(B1980="","",IF(ISNUMBER(SEARCH("2019-08",B1979)),C1979,_xlfn.IFS(A1979=C1978,A1979,A1979=C1977,A1979,A1979=C1976,A1979,A1979=C1975,A1979,A1979=C1974,A1979,A1979=C1973,A1979,A1979=C1972,A1979,A1979=C1971,A1979,A1979=C1970,A1979,A1979=C1969,A1979,A1979=C1968,A1979,A1979=C1967,A1979,A1979=C1966,A1979,A1979=C1965,A1979,A1979=C1964,A1979,A1979=C1963,A1979,A1979=C1962,A1979,A1979=C1961,A1979,A1979=C1960,A1979,A1979=C1959,A1979,A1979=C1958,A1979,A1979=C1957,A1979,A1979=C1956,A1979,A1979=C1955,A1979,A1979=C1954,A1979,A1979=C1953,A1979,A1979=C1952,A1979,A1979=C1951,A1979,A1979=C1950,A1979))),"")</f>
        <v/>
      </c>
      <c r="B1980" s="17" t="s">
        <v>4</v>
      </c>
      <c r="C1980" s="17" t="s">
        <v>4</v>
      </c>
      <c r="D1980" s="17" t="s">
        <v>4</v>
      </c>
      <c r="E1980" s="17" t="s">
        <v>4</v>
      </c>
      <c r="F1980" s="17" t="s">
        <v>4</v>
      </c>
      <c r="G1980" s="17">
        <v>22</v>
      </c>
      <c r="H1980" s="17" t="s">
        <v>4</v>
      </c>
      <c r="I1980" s="17" t="s">
        <v>4</v>
      </c>
      <c r="J1980" s="17" t="s">
        <v>4</v>
      </c>
      <c r="K1980" s="17">
        <v>1900</v>
      </c>
    </row>
    <row r="1981" spans="1:15" ht="18" x14ac:dyDescent="0.2">
      <c r="A1981" s="1" t="str">
        <f>IFERROR(IF(B1981="","",IF(ISNUMBER(SEARCH("2019-08",B1980)),C1980,_xlfn.IFS(A1980=C1979,A1980,A1980=C1978,A1980,A1980=C1977,A1980,A1980=C1976,A1980,A1980=C1975,A1980,A1980=C1974,A1980,A1980=C1973,A1980,A1980=C1972,A1980,A1980=C1971,A1980,A1980=C1970,A1980,A1980=C1969,A1980,A1980=C1968,A1980,A1980=C1967,A1980,A1980=C1966,A1980,A1980=C1965,A1980,A1980=C1964,A1980,A1980=C1963,A1980,A1980=C1962,A1980,A1980=C1961,A1980,A1980=C1960,A1980,A1980=C1959,A1980,A1980=C1958,A1980,A1980=C1957,A1980,A1980=C1956,A1980,A1980=C1955,A1980,A1980=C1954,A1980,A1980=C1953,A1980,A1980=C1952,A1980,A1980=C1951,A1980))),"")</f>
        <v/>
      </c>
      <c r="B1981" s="16" t="s">
        <v>2060</v>
      </c>
      <c r="C1981" s="16" t="s">
        <v>2709</v>
      </c>
      <c r="D1981" s="16" t="s">
        <v>765</v>
      </c>
      <c r="E1981" s="16" t="s">
        <v>4</v>
      </c>
      <c r="F1981" s="16" t="s">
        <v>4</v>
      </c>
      <c r="G1981" s="16" t="s">
        <v>2084</v>
      </c>
      <c r="H1981" s="16" t="s">
        <v>2085</v>
      </c>
      <c r="I1981" s="17" t="s">
        <v>4</v>
      </c>
      <c r="J1981" s="17" t="s">
        <v>4</v>
      </c>
      <c r="K1981" s="17" t="s">
        <v>4</v>
      </c>
      <c r="L1981" s="17" t="s">
        <v>4</v>
      </c>
      <c r="M1981" s="17" t="s">
        <v>4</v>
      </c>
      <c r="N1981" s="17" t="s">
        <v>4</v>
      </c>
      <c r="O1981" s="16" t="s">
        <v>161</v>
      </c>
    </row>
    <row r="1982" spans="1:15" ht="18" x14ac:dyDescent="0.2">
      <c r="A1982" s="1" t="str">
        <f>IFERROR(IF(B1982="","",IF(ISNUMBER(SEARCH("2019-08",B1981)),C1981,_xlfn.IFS(A1981=C1980,A1981,A1981=C1979,A1981,A1981=C1978,A1981,A1981=C1977,A1981,A1981=C1976,A1981,A1981=C1975,A1981,A1981=C1974,A1981,A1981=C1973,A1981,A1981=C1972,A1981,A1981=C1971,A1981,A1981=C1970,A1981,A1981=C1969,A1981,A1981=C1968,A1981,A1981=C1967,A1981,A1981=C1966,A1981,A1981=C1965,A1981,A1981=C1964,A1981,A1981=C1963,A1981,A1981=C1962,A1981,A1981=C1961,A1981,A1981=C1960,A1981,A1981=C1959,A1981,A1981=C1958,A1981,A1981=C1957,A1981,A1981=C1956,A1981,A1981=C1955,A1981,A1981=C1954,A1981,A1981=C1953,A1981,A1981=C1952,A1981))),"")</f>
        <v/>
      </c>
      <c r="B1982" s="16" t="s">
        <v>2524</v>
      </c>
      <c r="C1982" s="16" t="s">
        <v>2525</v>
      </c>
      <c r="D1982" s="16" t="s">
        <v>34</v>
      </c>
      <c r="E1982" s="16" t="s">
        <v>34</v>
      </c>
      <c r="F1982" s="16" t="s">
        <v>54</v>
      </c>
      <c r="G1982" s="17">
        <v>1</v>
      </c>
      <c r="H1982" s="17" t="s">
        <v>4</v>
      </c>
      <c r="I1982" s="17" t="s">
        <v>4</v>
      </c>
      <c r="J1982" s="17" t="s">
        <v>4</v>
      </c>
      <c r="K1982" s="17" t="s">
        <v>4</v>
      </c>
    </row>
    <row r="1983" spans="1:15" ht="18" x14ac:dyDescent="0.2">
      <c r="A1983" s="1" t="str">
        <f>IFERROR(IF(B1983="","",IF(ISNUMBER(SEARCH("2019-08",B1982)),C1982,_xlfn.IFS(A1982=C1981,A1982,A1982=C1980,A1982,A1982=C1979,A1982,A1982=C1978,A1982,A1982=C1977,A1982,A1982=C1976,A1982,A1982=C1975,A1982,A1982=C1974,A1982,A1982=C1973,A1982,A1982=C1972,A1982,A1982=C1971,A1982,A1982=C1970,A1982,A1982=C1969,A1982,A1982=C1968,A1982,A1982=C1967,A1982,A1982=C1966,A1982,A1982=C1965,A1982,A1982=C1964,A1982,A1982=C1963,A1982,A1982=C1962,A1982,A1982=C1961,A1982,A1982=C1960,A1982,A1982=C1959,A1982,A1982=C1958,A1982,A1982=C1957,A1982,A1982=C1956,A1982,A1982=C1955,A1982,A1982=C1954,A1982,A1982=C1953,A1982))),"")</f>
        <v/>
      </c>
      <c r="B1983" s="16" t="s">
        <v>2557</v>
      </c>
      <c r="C1983" s="16" t="s">
        <v>2558</v>
      </c>
      <c r="D1983" s="16" t="s">
        <v>34</v>
      </c>
      <c r="E1983" s="16" t="s">
        <v>35</v>
      </c>
      <c r="F1983" s="16" t="s">
        <v>54</v>
      </c>
      <c r="G1983" s="17">
        <v>1</v>
      </c>
      <c r="H1983" s="17" t="s">
        <v>4</v>
      </c>
      <c r="I1983" s="17" t="s">
        <v>4</v>
      </c>
      <c r="J1983" s="17" t="s">
        <v>4</v>
      </c>
      <c r="K1983" s="17" t="s">
        <v>4</v>
      </c>
    </row>
    <row r="1984" spans="1:15" ht="18" x14ac:dyDescent="0.2">
      <c r="A1984" s="1" t="str">
        <f>IFERROR(IF(B1984="","",IF(ISNUMBER(SEARCH("2019-08",B1983)),C1983,_xlfn.IFS(A1983=C1982,A1983,A1983=C1981,A1983,A1983=C1980,A1983,A1983=C1979,A1983,A1983=C1978,A1983,A1983=C1977,A1983,A1983=C1976,A1983,A1983=C1975,A1983,A1983=C1974,A1983,A1983=C1973,A1983,A1983=C1972,A1983,A1983=C1971,A1983,A1983=C1970,A1983,A1983=C1969,A1983,A1983=C1968,A1983,A1983=C1967,A1983,A1983=C1966,A1983,A1983=C1965,A1983,A1983=C1964,A1983,A1983=C1963,A1983,A1983=C1962,A1983,A1983=C1961,A1983,A1983=C1960,A1983,A1983=C1959,A1983,A1983=C1958,A1983,A1983=C1957,A1983,A1983=C1956,A1983,A1983=C1955,A1983,A1983=C1954,A1983))),"")</f>
        <v/>
      </c>
      <c r="B1984" s="17" t="s">
        <v>4</v>
      </c>
      <c r="C1984" s="17" t="s">
        <v>4</v>
      </c>
      <c r="D1984" s="17" t="s">
        <v>4</v>
      </c>
      <c r="E1984" s="17" t="s">
        <v>4</v>
      </c>
      <c r="F1984" s="17" t="s">
        <v>4</v>
      </c>
      <c r="G1984" s="17">
        <v>2</v>
      </c>
      <c r="H1984" s="17" t="s">
        <v>4</v>
      </c>
      <c r="I1984" s="17" t="s">
        <v>4</v>
      </c>
      <c r="J1984" s="17" t="s">
        <v>4</v>
      </c>
      <c r="K1984" s="17" t="s">
        <v>4</v>
      </c>
    </row>
    <row r="1985" spans="1:15" ht="18" x14ac:dyDescent="0.2">
      <c r="A1985" s="1" t="str">
        <f>IFERROR(IF(B1985="","",IF(ISNUMBER(SEARCH("2019-08",B1984)),C1984,_xlfn.IFS(A1984=C1983,A1984,A1984=C1982,A1984,A1984=C1981,A1984,A1984=C1980,A1984,A1984=C1979,A1984,A1984=C1978,A1984,A1984=C1977,A1984,A1984=C1976,A1984,A1984=C1975,A1984,A1984=C1974,A1984,A1984=C1973,A1984,A1984=C1972,A1984,A1984=C1971,A1984,A1984=C1970,A1984,A1984=C1969,A1984,A1984=C1968,A1984,A1984=C1967,A1984,A1984=C1966,A1984,A1984=C1965,A1984,A1984=C1964,A1984,A1984=C1963,A1984,A1984=C1962,A1984,A1984=C1961,A1984,A1984=C1960,A1984,A1984=C1959,A1984,A1984=C1958,A1984,A1984=C1957,A1984,A1984=C1956,A1984,A1984=C1955,A1984))),"")</f>
        <v/>
      </c>
      <c r="B1985" s="16" t="s">
        <v>2060</v>
      </c>
      <c r="C1985" s="16" t="s">
        <v>2710</v>
      </c>
      <c r="D1985" s="16" t="s">
        <v>355</v>
      </c>
      <c r="E1985" s="16" t="s">
        <v>4</v>
      </c>
      <c r="F1985" s="16" t="s">
        <v>4</v>
      </c>
      <c r="G1985" s="16" t="s">
        <v>172</v>
      </c>
      <c r="H1985" s="16" t="s">
        <v>173</v>
      </c>
      <c r="I1985" s="17" t="s">
        <v>4</v>
      </c>
      <c r="J1985" s="17" t="s">
        <v>4</v>
      </c>
      <c r="K1985" s="17" t="s">
        <v>4</v>
      </c>
      <c r="L1985" s="17" t="s">
        <v>4</v>
      </c>
      <c r="M1985" s="17" t="s">
        <v>4</v>
      </c>
      <c r="N1985" s="17" t="s">
        <v>4</v>
      </c>
      <c r="O1985" s="16" t="s">
        <v>161</v>
      </c>
    </row>
    <row r="1986" spans="1:15" ht="18" x14ac:dyDescent="0.2">
      <c r="A1986" s="1" t="str">
        <f>IFERROR(IF(B1986="","",IF(ISNUMBER(SEARCH("2019-08",B1985)),C1985,_xlfn.IFS(A1985=C1984,A1985,A1985=C1983,A1985,A1985=C1982,A1985,A1985=C1981,A1985,A1985=C1980,A1985,A1985=C1979,A1985,A1985=C1978,A1985,A1985=C1977,A1985,A1985=C1976,A1985,A1985=C1975,A1985,A1985=C1974,A1985,A1985=C1973,A1985,A1985=C1972,A1985,A1985=C1971,A1985,A1985=C1970,A1985,A1985=C1969,A1985,A1985=C1968,A1985,A1985=C1967,A1985,A1985=C1966,A1985,A1985=C1965,A1985,A1985=C1964,A1985,A1985=C1963,A1985,A1985=C1962,A1985,A1985=C1961,A1985,A1985=C1960,A1985,A1985=C1959,A1985,A1985=C1958,A1985,A1985=C1957,A1985,A1985=C1956,A1985))),"")</f>
        <v/>
      </c>
      <c r="B1986" s="16" t="s">
        <v>2557</v>
      </c>
      <c r="C1986" s="16" t="s">
        <v>2558</v>
      </c>
      <c r="D1986" s="16" t="s">
        <v>34</v>
      </c>
      <c r="E1986" s="16" t="s">
        <v>35</v>
      </c>
      <c r="F1986" s="16" t="s">
        <v>54</v>
      </c>
      <c r="G1986" s="17">
        <v>4</v>
      </c>
      <c r="H1986" s="17" t="s">
        <v>4</v>
      </c>
      <c r="I1986" s="17" t="s">
        <v>4</v>
      </c>
      <c r="J1986" s="17" t="s">
        <v>4</v>
      </c>
      <c r="K1986" s="17" t="s">
        <v>4</v>
      </c>
    </row>
    <row r="1987" spans="1:15" ht="18" x14ac:dyDescent="0.2">
      <c r="A1987" s="1" t="str">
        <f>IFERROR(IF(B1987="","",IF(ISNUMBER(SEARCH("2019-08",B1986)),C1986,_xlfn.IFS(A1986=C1985,A1986,A1986=C1984,A1986,A1986=C1983,A1986,A1986=C1982,A1986,A1986=C1981,A1986,A1986=C1980,A1986,A1986=C1979,A1986,A1986=C1978,A1986,A1986=C1977,A1986,A1986=C1976,A1986,A1986=C1975,A1986,A1986=C1974,A1986,A1986=C1973,A1986,A1986=C1972,A1986,A1986=C1971,A1986,A1986=C1970,A1986,A1986=C1969,A1986,A1986=C1968,A1986,A1986=C1967,A1986,A1986=C1966,A1986,A1986=C1965,A1986,A1986=C1964,A1986,A1986=C1963,A1986,A1986=C1962,A1986,A1986=C1961,A1986,A1986=C1960,A1986,A1986=C1959,A1986,A1986=C1958,A1986,A1986=C1957,A1986))),"")</f>
        <v/>
      </c>
      <c r="B1987" s="17" t="s">
        <v>4</v>
      </c>
      <c r="C1987" s="17" t="s">
        <v>4</v>
      </c>
      <c r="D1987" s="17" t="s">
        <v>4</v>
      </c>
      <c r="E1987" s="17" t="s">
        <v>4</v>
      </c>
      <c r="F1987" s="17" t="s">
        <v>4</v>
      </c>
      <c r="G1987" s="17">
        <v>4</v>
      </c>
      <c r="H1987" s="17" t="s">
        <v>4</v>
      </c>
      <c r="I1987" s="17" t="s">
        <v>4</v>
      </c>
      <c r="J1987" s="17" t="s">
        <v>4</v>
      </c>
      <c r="K1987" s="17" t="s">
        <v>4</v>
      </c>
    </row>
    <row r="1988" spans="1:15" ht="18" x14ac:dyDescent="0.2">
      <c r="A1988" s="1" t="str">
        <f>IFERROR(IF(B1988="","",IF(ISNUMBER(SEARCH("2019-08",B1987)),C1987,_xlfn.IFS(A1987=C1986,A1987,A1987=C1985,A1987,A1987=C1984,A1987,A1987=C1983,A1987,A1987=C1982,A1987,A1987=C1981,A1987,A1987=C1980,A1987,A1987=C1979,A1987,A1987=C1978,A1987,A1987=C1977,A1987,A1987=C1976,A1987,A1987=C1975,A1987,A1987=C1974,A1987,A1987=C1973,A1987,A1987=C1972,A1987,A1987=C1971,A1987,A1987=C1970,A1987,A1987=C1969,A1987,A1987=C1968,A1987,A1987=C1967,A1987,A1987=C1966,A1987,A1987=C1965,A1987,A1987=C1964,A1987,A1987=C1963,A1987,A1987=C1962,A1987,A1987=C1961,A1987,A1987=C1960,A1987,A1987=C1959,A1987,A1987=C1958,A1987))),"")</f>
        <v/>
      </c>
      <c r="B1988" s="16" t="s">
        <v>2060</v>
      </c>
      <c r="C1988" s="16" t="s">
        <v>2711</v>
      </c>
      <c r="D1988" s="16" t="s">
        <v>363</v>
      </c>
      <c r="E1988" s="16" t="s">
        <v>4</v>
      </c>
      <c r="F1988" s="16" t="s">
        <v>4</v>
      </c>
      <c r="G1988" s="16" t="s">
        <v>785</v>
      </c>
      <c r="H1988" s="16" t="s">
        <v>786</v>
      </c>
      <c r="I1988" s="17" t="s">
        <v>4</v>
      </c>
      <c r="J1988" s="17" t="s">
        <v>4</v>
      </c>
      <c r="K1988" s="17" t="s">
        <v>4</v>
      </c>
      <c r="L1988" s="17" t="s">
        <v>4</v>
      </c>
      <c r="M1988" s="17" t="s">
        <v>4</v>
      </c>
      <c r="N1988" s="17" t="s">
        <v>4</v>
      </c>
      <c r="O1988" s="16" t="s">
        <v>161</v>
      </c>
    </row>
    <row r="1989" spans="1:15" ht="18" x14ac:dyDescent="0.2">
      <c r="A1989" s="1" t="str">
        <f>IFERROR(IF(B1989="","",IF(ISNUMBER(SEARCH("2019-08",B1988)),C1988,_xlfn.IFS(A1988=C1987,A1988,A1988=C1986,A1988,A1988=C1985,A1988,A1988=C1984,A1988,A1988=C1983,A1988,A1988=C1982,A1988,A1988=C1981,A1988,A1988=C1980,A1988,A1988=C1979,A1988,A1988=C1978,A1988,A1988=C1977,A1988,A1988=C1976,A1988,A1988=C1975,A1988,A1988=C1974,A1988,A1988=C1973,A1988,A1988=C1972,A1988,A1988=C1971,A1988,A1988=C1970,A1988,A1988=C1969,A1988,A1988=C1968,A1988,A1988=C1967,A1988,A1988=C1966,A1988,A1988=C1965,A1988,A1988=C1964,A1988,A1988=C1963,A1988,A1988=C1962,A1988,A1988=C1961,A1988,A1988=C1960,A1988,A1988=C1959,A1988))),"")</f>
        <v/>
      </c>
      <c r="B1989" s="16" t="s">
        <v>2557</v>
      </c>
      <c r="C1989" s="16" t="s">
        <v>2558</v>
      </c>
      <c r="D1989" s="16" t="s">
        <v>34</v>
      </c>
      <c r="E1989" s="16" t="s">
        <v>35</v>
      </c>
      <c r="F1989" s="16" t="s">
        <v>54</v>
      </c>
      <c r="G1989" s="17">
        <v>3</v>
      </c>
      <c r="H1989" s="17" t="s">
        <v>4</v>
      </c>
      <c r="I1989" s="17" t="s">
        <v>4</v>
      </c>
      <c r="J1989" s="17" t="s">
        <v>4</v>
      </c>
      <c r="K1989" s="17" t="s">
        <v>4</v>
      </c>
    </row>
    <row r="1990" spans="1:15" ht="18" x14ac:dyDescent="0.2">
      <c r="A1990" s="1" t="str">
        <f>IFERROR(IF(B1990="","",IF(ISNUMBER(SEARCH("2019-08",B1989)),C1989,_xlfn.IFS(A1989=C1988,A1989,A1989=C1987,A1989,A1989=C1986,A1989,A1989=C1985,A1989,A1989=C1984,A1989,A1989=C1983,A1989,A1989=C1982,A1989,A1989=C1981,A1989,A1989=C1980,A1989,A1989=C1979,A1989,A1989=C1978,A1989,A1989=C1977,A1989,A1989=C1976,A1989,A1989=C1975,A1989,A1989=C1974,A1989,A1989=C1973,A1989,A1989=C1972,A1989,A1989=C1971,A1989,A1989=C1970,A1989,A1989=C1969,A1989,A1989=C1968,A1989,A1989=C1967,A1989,A1989=C1966,A1989,A1989=C1965,A1989,A1989=C1964,A1989,A1989=C1963,A1989,A1989=C1962,A1989,A1989=C1961,A1989,A1989=C1960,A1989))),"")</f>
        <v/>
      </c>
      <c r="B1990" s="17" t="s">
        <v>4</v>
      </c>
      <c r="C1990" s="17" t="s">
        <v>4</v>
      </c>
      <c r="D1990" s="17" t="s">
        <v>4</v>
      </c>
      <c r="E1990" s="17" t="s">
        <v>4</v>
      </c>
      <c r="F1990" s="17" t="s">
        <v>4</v>
      </c>
      <c r="G1990" s="17">
        <v>3</v>
      </c>
      <c r="H1990" s="17" t="s">
        <v>4</v>
      </c>
      <c r="I1990" s="17" t="s">
        <v>4</v>
      </c>
      <c r="J1990" s="17" t="s">
        <v>4</v>
      </c>
      <c r="K1990" s="17" t="s">
        <v>4</v>
      </c>
    </row>
    <row r="1991" spans="1:15" ht="18" x14ac:dyDescent="0.2">
      <c r="A1991" s="1" t="str">
        <f>IFERROR(IF(B1991="","",IF(ISNUMBER(SEARCH("2019-08",B1990)),C1990,_xlfn.IFS(A1990=C1989,A1990,A1990=C1988,A1990,A1990=C1987,A1990,A1990=C1986,A1990,A1990=C1985,A1990,A1990=C1984,A1990,A1990=C1983,A1990,A1990=C1982,A1990,A1990=C1981,A1990,A1990=C1980,A1990,A1990=C1979,A1990,A1990=C1978,A1990,A1990=C1977,A1990,A1990=C1976,A1990,A1990=C1975,A1990,A1990=C1974,A1990,A1990=C1973,A1990,A1990=C1972,A1990,A1990=C1971,A1990,A1990=C1970,A1990,A1990=C1969,A1990,A1990=C1968,A1990,A1990=C1967,A1990,A1990=C1966,A1990,A1990=C1965,A1990,A1990=C1964,A1990,A1990=C1963,A1990,A1990=C1962,A1990,A1990=C1961,A1990))),"")</f>
        <v/>
      </c>
      <c r="B1991" s="16" t="s">
        <v>2060</v>
      </c>
      <c r="C1991" s="16" t="s">
        <v>2712</v>
      </c>
      <c r="D1991" s="16" t="s">
        <v>366</v>
      </c>
      <c r="E1991" s="16" t="s">
        <v>4</v>
      </c>
      <c r="F1991" s="16" t="s">
        <v>4</v>
      </c>
      <c r="G1991" s="16" t="s">
        <v>487</v>
      </c>
      <c r="H1991" s="16" t="s">
        <v>488</v>
      </c>
      <c r="I1991" s="17" t="s">
        <v>4</v>
      </c>
      <c r="J1991" s="17" t="s">
        <v>4</v>
      </c>
      <c r="K1991" s="17" t="s">
        <v>4</v>
      </c>
      <c r="L1991" s="17" t="s">
        <v>4</v>
      </c>
      <c r="M1991" s="17" t="s">
        <v>4</v>
      </c>
      <c r="N1991" s="17" t="s">
        <v>4</v>
      </c>
      <c r="O1991" s="16" t="s">
        <v>161</v>
      </c>
    </row>
    <row r="1992" spans="1:15" ht="18" x14ac:dyDescent="0.2">
      <c r="A1992" s="1" t="str">
        <f>IFERROR(IF(B1992="","",IF(ISNUMBER(SEARCH("2019-08",B1991)),C1991,_xlfn.IFS(A1991=C1990,A1991,A1991=C1989,A1991,A1991=C1988,A1991,A1991=C1987,A1991,A1991=C1986,A1991,A1991=C1985,A1991,A1991=C1984,A1991,A1991=C1983,A1991,A1991=C1982,A1991,A1991=C1981,A1991,A1991=C1980,A1991,A1991=C1979,A1991,A1991=C1978,A1991,A1991=C1977,A1991,A1991=C1976,A1991,A1991=C1975,A1991,A1991=C1974,A1991,A1991=C1973,A1991,A1991=C1972,A1991,A1991=C1971,A1991,A1991=C1970,A1991,A1991=C1969,A1991,A1991=C1968,A1991,A1991=C1967,A1991,A1991=C1966,A1991,A1991=C1965,A1991,A1991=C1964,A1991,A1991=C1963,A1991,A1991=C1962,A1991))),"")</f>
        <v/>
      </c>
      <c r="B1992" s="16" t="s">
        <v>2524</v>
      </c>
      <c r="C1992" s="16" t="s">
        <v>2525</v>
      </c>
      <c r="D1992" s="16" t="s">
        <v>34</v>
      </c>
      <c r="E1992" s="16" t="s">
        <v>34</v>
      </c>
      <c r="F1992" s="16" t="s">
        <v>54</v>
      </c>
      <c r="G1992" s="17">
        <v>1</v>
      </c>
      <c r="H1992" s="17" t="s">
        <v>4</v>
      </c>
      <c r="I1992" s="17" t="s">
        <v>4</v>
      </c>
      <c r="J1992" s="17" t="s">
        <v>4</v>
      </c>
      <c r="K1992" s="17" t="s">
        <v>4</v>
      </c>
    </row>
    <row r="1993" spans="1:15" ht="18" x14ac:dyDescent="0.2">
      <c r="A1993" s="1" t="str">
        <f>IFERROR(IF(B1993="","",IF(ISNUMBER(SEARCH("2019-08",B1992)),C1992,_xlfn.IFS(A1992=C1991,A1992,A1992=C1990,A1992,A1992=C1989,A1992,A1992=C1988,A1992,A1992=C1987,A1992,A1992=C1986,A1992,A1992=C1985,A1992,A1992=C1984,A1992,A1992=C1983,A1992,A1992=C1982,A1992,A1992=C1981,A1992,A1992=C1980,A1992,A1992=C1979,A1992,A1992=C1978,A1992,A1992=C1977,A1992,A1992=C1976,A1992,A1992=C1975,A1992,A1992=C1974,A1992,A1992=C1973,A1992,A1992=C1972,A1992,A1992=C1971,A1992,A1992=C1970,A1992,A1992=C1969,A1992,A1992=C1968,A1992,A1992=C1967,A1992,A1992=C1966,A1992,A1992=C1965,A1992,A1992=C1964,A1992,A1992=C1963,A1992))),"")</f>
        <v/>
      </c>
      <c r="B1993" s="17" t="s">
        <v>4</v>
      </c>
      <c r="C1993" s="17" t="s">
        <v>4</v>
      </c>
      <c r="D1993" s="17" t="s">
        <v>4</v>
      </c>
      <c r="E1993" s="17" t="s">
        <v>4</v>
      </c>
      <c r="F1993" s="17" t="s">
        <v>4</v>
      </c>
      <c r="G1993" s="17">
        <v>1</v>
      </c>
      <c r="H1993" s="17" t="s">
        <v>4</v>
      </c>
      <c r="I1993" s="17" t="s">
        <v>4</v>
      </c>
      <c r="J1993" s="17" t="s">
        <v>4</v>
      </c>
      <c r="K1993" s="17" t="s">
        <v>4</v>
      </c>
    </row>
    <row r="1994" spans="1:15" ht="18" x14ac:dyDescent="0.2">
      <c r="A1994" s="1" t="str">
        <f>IFERROR(IF(B1994="","",IF(ISNUMBER(SEARCH("2019-08",B1993)),C1993,_xlfn.IFS(A1993=C1992,A1993,A1993=C1991,A1993,A1993=C1990,A1993,A1993=C1989,A1993,A1993=C1988,A1993,A1993=C1987,A1993,A1993=C1986,A1993,A1993=C1985,A1993,A1993=C1984,A1993,A1993=C1983,A1993,A1993=C1982,A1993,A1993=C1981,A1993,A1993=C1980,A1993,A1993=C1979,A1993,A1993=C1978,A1993,A1993=C1977,A1993,A1993=C1976,A1993,A1993=C1975,A1993,A1993=C1974,A1993,A1993=C1973,A1993,A1993=C1972,A1993,A1993=C1971,A1993,A1993=C1970,A1993,A1993=C1969,A1993,A1993=C1968,A1993,A1993=C1967,A1993,A1993=C1966,A1993,A1993=C1965,A1993,A1993=C1964,A1993))),"")</f>
        <v/>
      </c>
      <c r="B1994" s="16" t="s">
        <v>2060</v>
      </c>
      <c r="C1994" s="16" t="s">
        <v>2713</v>
      </c>
      <c r="D1994" s="16" t="s">
        <v>367</v>
      </c>
      <c r="E1994" s="16" t="s">
        <v>4</v>
      </c>
      <c r="F1994" s="16" t="s">
        <v>4</v>
      </c>
      <c r="G1994" s="16" t="s">
        <v>860</v>
      </c>
      <c r="H1994" s="16" t="s">
        <v>861</v>
      </c>
      <c r="I1994" s="17" t="s">
        <v>4</v>
      </c>
      <c r="J1994" s="17" t="s">
        <v>4</v>
      </c>
      <c r="K1994" s="17" t="s">
        <v>4</v>
      </c>
      <c r="L1994" s="17" t="s">
        <v>4</v>
      </c>
      <c r="M1994" s="17" t="s">
        <v>4</v>
      </c>
      <c r="N1994" s="17" t="s">
        <v>4</v>
      </c>
      <c r="O1994" s="16" t="s">
        <v>161</v>
      </c>
    </row>
    <row r="1995" spans="1:15" ht="18" x14ac:dyDescent="0.2">
      <c r="A1995" s="1" t="str">
        <f>IFERROR(IF(B1995="","",IF(ISNUMBER(SEARCH("2019-08",B1994)),C1994,_xlfn.IFS(A1994=C1993,A1994,A1994=C1992,A1994,A1994=C1991,A1994,A1994=C1990,A1994,A1994=C1989,A1994,A1994=C1988,A1994,A1994=C1987,A1994,A1994=C1986,A1994,A1994=C1985,A1994,A1994=C1984,A1994,A1994=C1983,A1994,A1994=C1982,A1994,A1994=C1981,A1994,A1994=C1980,A1994,A1994=C1979,A1994,A1994=C1978,A1994,A1994=C1977,A1994,A1994=C1976,A1994,A1994=C1975,A1994,A1994=C1974,A1994,A1994=C1973,A1994,A1994=C1972,A1994,A1994=C1971,A1994,A1994=C1970,A1994,A1994=C1969,A1994,A1994=C1968,A1994,A1994=C1967,A1994,A1994=C1966,A1994,A1994=C1965,A1994))),"")</f>
        <v/>
      </c>
      <c r="B1995" s="16" t="s">
        <v>2557</v>
      </c>
      <c r="C1995" s="16" t="s">
        <v>2558</v>
      </c>
      <c r="D1995" s="16" t="s">
        <v>34</v>
      </c>
      <c r="E1995" s="16" t="s">
        <v>35</v>
      </c>
      <c r="F1995" s="16" t="s">
        <v>54</v>
      </c>
      <c r="G1995" s="17">
        <v>3</v>
      </c>
      <c r="H1995" s="17" t="s">
        <v>4</v>
      </c>
      <c r="I1995" s="17" t="s">
        <v>4</v>
      </c>
      <c r="J1995" s="17" t="s">
        <v>4</v>
      </c>
      <c r="K1995" s="17" t="s">
        <v>4</v>
      </c>
    </row>
    <row r="1996" spans="1:15" ht="18" x14ac:dyDescent="0.2">
      <c r="A1996" s="1" t="str">
        <f>IFERROR(IF(B1996="","",IF(ISNUMBER(SEARCH("2019-08",B1995)),C1995,_xlfn.IFS(A1995=C1994,A1995,A1995=C1993,A1995,A1995=C1992,A1995,A1995=C1991,A1995,A1995=C1990,A1995,A1995=C1989,A1995,A1995=C1988,A1995,A1995=C1987,A1995,A1995=C1986,A1995,A1995=C1985,A1995,A1995=C1984,A1995,A1995=C1983,A1995,A1995=C1982,A1995,A1995=C1981,A1995,A1995=C1980,A1995,A1995=C1979,A1995,A1995=C1978,A1995,A1995=C1977,A1995,A1995=C1976,A1995,A1995=C1975,A1995,A1995=C1974,A1995,A1995=C1973,A1995,A1995=C1972,A1995,A1995=C1971,A1995,A1995=C1970,A1995,A1995=C1969,A1995,A1995=C1968,A1995,A1995=C1967,A1995,A1995=C1966,A1995))),"")</f>
        <v/>
      </c>
      <c r="B1996" s="17" t="s">
        <v>4</v>
      </c>
      <c r="C1996" s="17" t="s">
        <v>4</v>
      </c>
      <c r="D1996" s="17" t="s">
        <v>4</v>
      </c>
      <c r="E1996" s="17" t="s">
        <v>4</v>
      </c>
      <c r="F1996" s="17" t="s">
        <v>4</v>
      </c>
      <c r="G1996" s="17">
        <v>3</v>
      </c>
      <c r="H1996" s="17" t="s">
        <v>4</v>
      </c>
      <c r="I1996" s="17" t="s">
        <v>4</v>
      </c>
      <c r="J1996" s="17" t="s">
        <v>4</v>
      </c>
      <c r="K1996" s="17" t="s">
        <v>4</v>
      </c>
    </row>
    <row r="1997" spans="1:15" ht="18" x14ac:dyDescent="0.2">
      <c r="A1997" s="1" t="str">
        <f>IFERROR(IF(B1997="","",IF(ISNUMBER(SEARCH("2019-08",B1996)),C1996,_xlfn.IFS(A1996=C1995,A1996,A1996=C1994,A1996,A1996=C1993,A1996,A1996=C1992,A1996,A1996=C1991,A1996,A1996=C1990,A1996,A1996=C1989,A1996,A1996=C1988,A1996,A1996=C1987,A1996,A1996=C1986,A1996,A1996=C1985,A1996,A1996=C1984,A1996,A1996=C1983,A1996,A1996=C1982,A1996,A1996=C1981,A1996,A1996=C1980,A1996,A1996=C1979,A1996,A1996=C1978,A1996,A1996=C1977,A1996,A1996=C1976,A1996,A1996=C1975,A1996,A1996=C1974,A1996,A1996=C1973,A1996,A1996=C1972,A1996,A1996=C1971,A1996,A1996=C1970,A1996,A1996=C1969,A1996,A1996=C1968,A1996,A1996=C1967,A1996))),"")</f>
        <v/>
      </c>
      <c r="B1997" s="16" t="s">
        <v>2060</v>
      </c>
      <c r="C1997" s="16" t="s">
        <v>2714</v>
      </c>
      <c r="D1997" s="16" t="s">
        <v>885</v>
      </c>
      <c r="E1997" s="16" t="s">
        <v>4</v>
      </c>
      <c r="F1997" s="16" t="s">
        <v>4</v>
      </c>
      <c r="G1997" s="16" t="s">
        <v>2715</v>
      </c>
      <c r="H1997" s="16" t="s">
        <v>2716</v>
      </c>
      <c r="I1997" s="17" t="s">
        <v>4</v>
      </c>
      <c r="J1997" s="17" t="s">
        <v>4</v>
      </c>
      <c r="K1997" s="17" t="s">
        <v>4</v>
      </c>
      <c r="L1997" s="17" t="s">
        <v>4</v>
      </c>
      <c r="M1997" s="17" t="s">
        <v>4</v>
      </c>
      <c r="N1997" s="17" t="s">
        <v>4</v>
      </c>
      <c r="O1997" s="16" t="s">
        <v>161</v>
      </c>
    </row>
    <row r="1998" spans="1:15" ht="18" x14ac:dyDescent="0.2">
      <c r="A1998" s="1" t="str">
        <f>IFERROR(IF(B1998="","",IF(ISNUMBER(SEARCH("2019-08",B1997)),C1997,_xlfn.IFS(A1997=C1996,A1997,A1997=C1995,A1997,A1997=C1994,A1997,A1997=C1993,A1997,A1997=C1992,A1997,A1997=C1991,A1997,A1997=C1990,A1997,A1997=C1989,A1997,A1997=C1988,A1997,A1997=C1987,A1997,A1997=C1986,A1997,A1997=C1985,A1997,A1997=C1984,A1997,A1997=C1983,A1997,A1997=C1982,A1997,A1997=C1981,A1997,A1997=C1980,A1997,A1997=C1979,A1997,A1997=C1978,A1997,A1997=C1977,A1997,A1997=C1976,A1997,A1997=C1975,A1997,A1997=C1974,A1997,A1997=C1973,A1997,A1997=C1972,A1997,A1997=C1971,A1997,A1997=C1970,A1997,A1997=C1969,A1997,A1997=C1968,A1997))),"")</f>
        <v/>
      </c>
      <c r="B1998" s="16" t="s">
        <v>2557</v>
      </c>
      <c r="C1998" s="16" t="s">
        <v>2558</v>
      </c>
      <c r="D1998" s="16" t="s">
        <v>34</v>
      </c>
      <c r="E1998" s="16" t="s">
        <v>35</v>
      </c>
      <c r="F1998" s="16" t="s">
        <v>54</v>
      </c>
      <c r="G1998" s="17">
        <v>2</v>
      </c>
      <c r="H1998" s="17" t="s">
        <v>4</v>
      </c>
      <c r="I1998" s="17" t="s">
        <v>4</v>
      </c>
      <c r="J1998" s="17" t="s">
        <v>4</v>
      </c>
      <c r="K1998" s="17" t="s">
        <v>4</v>
      </c>
    </row>
    <row r="1999" spans="1:15" ht="18" x14ac:dyDescent="0.2">
      <c r="A1999" s="1" t="str">
        <f>IFERROR(IF(B1999="","",IF(ISNUMBER(SEARCH("2019-08",B1998)),C1998,_xlfn.IFS(A1998=C1997,A1998,A1998=C1996,A1998,A1998=C1995,A1998,A1998=C1994,A1998,A1998=C1993,A1998,A1998=C1992,A1998,A1998=C1991,A1998,A1998=C1990,A1998,A1998=C1989,A1998,A1998=C1988,A1998,A1998=C1987,A1998,A1998=C1986,A1998,A1998=C1985,A1998,A1998=C1984,A1998,A1998=C1983,A1998,A1998=C1982,A1998,A1998=C1981,A1998,A1998=C1980,A1998,A1998=C1979,A1998,A1998=C1978,A1998,A1998=C1977,A1998,A1998=C1976,A1998,A1998=C1975,A1998,A1998=C1974,A1998,A1998=C1973,A1998,A1998=C1972,A1998,A1998=C1971,A1998,A1998=C1970,A1998,A1998=C1969,A1998))),"")</f>
        <v/>
      </c>
      <c r="B1999" s="17" t="s">
        <v>4</v>
      </c>
      <c r="C1999" s="17" t="s">
        <v>4</v>
      </c>
      <c r="D1999" s="17" t="s">
        <v>4</v>
      </c>
      <c r="E1999" s="17" t="s">
        <v>4</v>
      </c>
      <c r="F1999" s="17" t="s">
        <v>4</v>
      </c>
      <c r="G1999" s="17">
        <v>2</v>
      </c>
      <c r="H1999" s="17" t="s">
        <v>4</v>
      </c>
      <c r="I1999" s="17" t="s">
        <v>4</v>
      </c>
      <c r="J1999" s="17" t="s">
        <v>4</v>
      </c>
      <c r="K1999" s="17" t="s">
        <v>4</v>
      </c>
    </row>
    <row r="2000" spans="1:15" ht="18" x14ac:dyDescent="0.2">
      <c r="A2000" s="1" t="str">
        <f>IFERROR(IF(B2000="","",IF(ISNUMBER(SEARCH("2019-08",B1999)),C1999,_xlfn.IFS(A1999=C1998,A1999,A1999=C1997,A1999,A1999=C1996,A1999,A1999=C1995,A1999,A1999=C1994,A1999,A1999=C1993,A1999,A1999=C1992,A1999,A1999=C1991,A1999,A1999=C1990,A1999,A1999=C1989,A1999,A1999=C1988,A1999,A1999=C1987,A1999,A1999=C1986,A1999,A1999=C1985,A1999,A1999=C1984,A1999,A1999=C1983,A1999,A1999=C1982,A1999,A1999=C1981,A1999,A1999=C1980,A1999,A1999=C1979,A1999,A1999=C1978,A1999,A1999=C1977,A1999,A1999=C1976,A1999,A1999=C1975,A1999,A1999=C1974,A1999,A1999=C1973,A1999,A1999=C1972,A1999,A1999=C1971,A1999,A1999=C1970,A1999))),"")</f>
        <v/>
      </c>
      <c r="B2000" s="16" t="s">
        <v>2060</v>
      </c>
      <c r="C2000" s="16" t="s">
        <v>2717</v>
      </c>
      <c r="D2000" s="16" t="s">
        <v>88</v>
      </c>
      <c r="E2000" s="16" t="s">
        <v>4</v>
      </c>
      <c r="F2000" s="16" t="s">
        <v>4</v>
      </c>
      <c r="G2000" s="16" t="s">
        <v>604</v>
      </c>
      <c r="H2000" s="16" t="s">
        <v>605</v>
      </c>
      <c r="I2000" s="17" t="s">
        <v>4</v>
      </c>
      <c r="J2000" s="17" t="s">
        <v>4</v>
      </c>
      <c r="K2000" s="17" t="s">
        <v>4</v>
      </c>
      <c r="L2000" s="17" t="s">
        <v>4</v>
      </c>
      <c r="M2000" s="17" t="s">
        <v>4</v>
      </c>
      <c r="N2000" s="17" t="s">
        <v>4</v>
      </c>
      <c r="O2000" s="16" t="s">
        <v>161</v>
      </c>
    </row>
    <row r="2001" spans="1:15" ht="18" x14ac:dyDescent="0.2">
      <c r="A2001" s="1" t="str">
        <f>IFERROR(IF(B2001="","",IF(ISNUMBER(SEARCH("2019-08",B2000)),C2000,_xlfn.IFS(A2000=C1999,A2000,A2000=C1998,A2000,A2000=C1997,A2000,A2000=C1996,A2000,A2000=C1995,A2000,A2000=C1994,A2000,A2000=C1993,A2000,A2000=C1992,A2000,A2000=C1991,A2000,A2000=C1990,A2000,A2000=C1989,A2000,A2000=C1988,A2000,A2000=C1987,A2000,A2000=C1986,A2000,A2000=C1985,A2000,A2000=C1984,A2000,A2000=C1983,A2000,A2000=C1982,A2000,A2000=C1981,A2000,A2000=C1980,A2000,A2000=C1979,A2000,A2000=C1978,A2000,A2000=C1977,A2000,A2000=C1976,A2000,A2000=C1975,A2000,A2000=C1974,A2000,A2000=C1973,A2000,A2000=C1972,A2000,A2000=C1971,A2000))),"")</f>
        <v/>
      </c>
      <c r="B2001" s="16" t="s">
        <v>2557</v>
      </c>
      <c r="C2001" s="16" t="s">
        <v>2558</v>
      </c>
      <c r="D2001" s="16" t="s">
        <v>34</v>
      </c>
      <c r="E2001" s="16" t="s">
        <v>35</v>
      </c>
      <c r="F2001" s="16" t="s">
        <v>54</v>
      </c>
      <c r="G2001" s="17">
        <v>2</v>
      </c>
      <c r="H2001" s="17" t="s">
        <v>4</v>
      </c>
      <c r="I2001" s="17" t="s">
        <v>4</v>
      </c>
      <c r="J2001" s="17" t="s">
        <v>4</v>
      </c>
      <c r="K2001" s="17" t="s">
        <v>4</v>
      </c>
    </row>
    <row r="2002" spans="1:15" ht="18" x14ac:dyDescent="0.2">
      <c r="A2002" s="1" t="str">
        <f>IFERROR(IF(B2002="","",IF(ISNUMBER(SEARCH("2019-08",B2001)),C2001,_xlfn.IFS(A2001=C2000,A2001,A2001=C1999,A2001,A2001=C1998,A2001,A2001=C1997,A2001,A2001=C1996,A2001,A2001=C1995,A2001,A2001=C1994,A2001,A2001=C1993,A2001,A2001=C1992,A2001,A2001=C1991,A2001,A2001=C1990,A2001,A2001=C1989,A2001,A2001=C1988,A2001,A2001=C1987,A2001,A2001=C1986,A2001,A2001=C1985,A2001,A2001=C1984,A2001,A2001=C1983,A2001,A2001=C1982,A2001,A2001=C1981,A2001,A2001=C1980,A2001,A2001=C1979,A2001,A2001=C1978,A2001,A2001=C1977,A2001,A2001=C1976,A2001,A2001=C1975,A2001,A2001=C1974,A2001,A2001=C1973,A2001,A2001=C1972,A2001))),"")</f>
        <v/>
      </c>
      <c r="B2002" s="17" t="s">
        <v>4</v>
      </c>
      <c r="C2002" s="17" t="s">
        <v>4</v>
      </c>
      <c r="D2002" s="17" t="s">
        <v>4</v>
      </c>
      <c r="E2002" s="17" t="s">
        <v>4</v>
      </c>
      <c r="F2002" s="17" t="s">
        <v>4</v>
      </c>
      <c r="G2002" s="17">
        <v>2</v>
      </c>
      <c r="H2002" s="17" t="s">
        <v>4</v>
      </c>
      <c r="I2002" s="17" t="s">
        <v>4</v>
      </c>
      <c r="J2002" s="17" t="s">
        <v>4</v>
      </c>
      <c r="K2002" s="17" t="s">
        <v>4</v>
      </c>
    </row>
    <row r="2003" spans="1:15" ht="18" x14ac:dyDescent="0.2">
      <c r="A2003" s="1" t="str">
        <f>IFERROR(IF(B2003="","",IF(ISNUMBER(SEARCH("2019-08",B2002)),C2002,_xlfn.IFS(A2002=C2001,A2002,A2002=C2000,A2002,A2002=C1999,A2002,A2002=C1998,A2002,A2002=C1997,A2002,A2002=C1996,A2002,A2002=C1995,A2002,A2002=C1994,A2002,A2002=C1993,A2002,A2002=C1992,A2002,A2002=C1991,A2002,A2002=C1990,A2002,A2002=C1989,A2002,A2002=C1988,A2002,A2002=C1987,A2002,A2002=C1986,A2002,A2002=C1985,A2002,A2002=C1984,A2002,A2002=C1983,A2002,A2002=C1982,A2002,A2002=C1981,A2002,A2002=C1980,A2002,A2002=C1979,A2002,A2002=C1978,A2002,A2002=C1977,A2002,A2002=C1976,A2002,A2002=C1975,A2002,A2002=C1974,A2002,A2002=C1973,A2002))),"")</f>
        <v/>
      </c>
      <c r="B2003" s="16" t="s">
        <v>2060</v>
      </c>
      <c r="C2003" s="16" t="s">
        <v>2718</v>
      </c>
      <c r="D2003" s="16" t="s">
        <v>954</v>
      </c>
      <c r="E2003" s="16" t="s">
        <v>4</v>
      </c>
      <c r="F2003" s="16" t="s">
        <v>4</v>
      </c>
      <c r="G2003" s="16" t="s">
        <v>56</v>
      </c>
      <c r="H2003" s="16" t="s">
        <v>57</v>
      </c>
      <c r="I2003" s="17" t="s">
        <v>4</v>
      </c>
      <c r="J2003" s="17" t="s">
        <v>4</v>
      </c>
      <c r="K2003" s="17" t="s">
        <v>4</v>
      </c>
      <c r="L2003" s="17" t="s">
        <v>4</v>
      </c>
      <c r="M2003" s="17" t="s">
        <v>4</v>
      </c>
      <c r="N2003" s="17" t="s">
        <v>4</v>
      </c>
      <c r="O2003" s="16" t="s">
        <v>161</v>
      </c>
    </row>
    <row r="2004" spans="1:15" ht="18" x14ac:dyDescent="0.2">
      <c r="A2004" s="1" t="str">
        <f>IFERROR(IF(B2004="","",IF(ISNUMBER(SEARCH("2019-08",B2003)),C2003,_xlfn.IFS(A2003=C2002,A2003,A2003=C2001,A2003,A2003=C2000,A2003,A2003=C1999,A2003,A2003=C1998,A2003,A2003=C1997,A2003,A2003=C1996,A2003,A2003=C1995,A2003,A2003=C1994,A2003,A2003=C1993,A2003,A2003=C1992,A2003,A2003=C1991,A2003,A2003=C1990,A2003,A2003=C1989,A2003,A2003=C1988,A2003,A2003=C1987,A2003,A2003=C1986,A2003,A2003=C1985,A2003,A2003=C1984,A2003,A2003=C1983,A2003,A2003=C1982,A2003,A2003=C1981,A2003,A2003=C1980,A2003,A2003=C1979,A2003,A2003=C1978,A2003,A2003=C1977,A2003,A2003=C1976,A2003,A2003=C1975,A2003,A2003=C1974,A2003))),"")</f>
        <v/>
      </c>
      <c r="B2004" s="16" t="s">
        <v>2557</v>
      </c>
      <c r="C2004" s="16" t="s">
        <v>2558</v>
      </c>
      <c r="D2004" s="16" t="s">
        <v>34</v>
      </c>
      <c r="E2004" s="16" t="s">
        <v>35</v>
      </c>
      <c r="F2004" s="16" t="s">
        <v>54</v>
      </c>
      <c r="G2004" s="17">
        <v>1</v>
      </c>
      <c r="H2004" s="17" t="s">
        <v>4</v>
      </c>
      <c r="I2004" s="17" t="s">
        <v>4</v>
      </c>
      <c r="J2004" s="17" t="s">
        <v>4</v>
      </c>
      <c r="K2004" s="17" t="s">
        <v>4</v>
      </c>
    </row>
    <row r="2005" spans="1:15" ht="18" x14ac:dyDescent="0.2">
      <c r="A2005" s="1" t="str">
        <f>IFERROR(IF(B2005="","",IF(ISNUMBER(SEARCH("2019-08",B2004)),C2004,_xlfn.IFS(A2004=C2003,A2004,A2004=C2002,A2004,A2004=C2001,A2004,A2004=C2000,A2004,A2004=C1999,A2004,A2004=C1998,A2004,A2004=C1997,A2004,A2004=C1996,A2004,A2004=C1995,A2004,A2004=C1994,A2004,A2004=C1993,A2004,A2004=C1992,A2004,A2004=C1991,A2004,A2004=C1990,A2004,A2004=C1989,A2004,A2004=C1988,A2004,A2004=C1987,A2004,A2004=C1986,A2004,A2004=C1985,A2004,A2004=C1984,A2004,A2004=C1983,A2004,A2004=C1982,A2004,A2004=C1981,A2004,A2004=C1980,A2004,A2004=C1979,A2004,A2004=C1978,A2004,A2004=C1977,A2004,A2004=C1976,A2004,A2004=C1975,A2004))),"")</f>
        <v/>
      </c>
      <c r="B2005" s="17" t="s">
        <v>4</v>
      </c>
      <c r="C2005" s="17" t="s">
        <v>4</v>
      </c>
      <c r="D2005" s="17" t="s">
        <v>4</v>
      </c>
      <c r="E2005" s="17" t="s">
        <v>4</v>
      </c>
      <c r="F2005" s="17" t="s">
        <v>4</v>
      </c>
      <c r="G2005" s="17">
        <v>1</v>
      </c>
      <c r="H2005" s="17" t="s">
        <v>4</v>
      </c>
      <c r="I2005" s="17" t="s">
        <v>4</v>
      </c>
      <c r="J2005" s="17" t="s">
        <v>4</v>
      </c>
      <c r="K2005" s="17" t="s">
        <v>4</v>
      </c>
    </row>
    <row r="2006" spans="1:15" ht="18" x14ac:dyDescent="0.2">
      <c r="A2006" s="1" t="str">
        <f>IFERROR(IF(B2006="","",IF(ISNUMBER(SEARCH("2019-08",B2005)),C2005,_xlfn.IFS(A2005=C2004,A2005,A2005=C2003,A2005,A2005=C2002,A2005,A2005=C2001,A2005,A2005=C2000,A2005,A2005=C1999,A2005,A2005=C1998,A2005,A2005=C1997,A2005,A2005=C1996,A2005,A2005=C1995,A2005,A2005=C1994,A2005,A2005=C1993,A2005,A2005=C1992,A2005,A2005=C1991,A2005,A2005=C1990,A2005,A2005=C1989,A2005,A2005=C1988,A2005,A2005=C1987,A2005,A2005=C1986,A2005,A2005=C1985,A2005,A2005=C1984,A2005,A2005=C1983,A2005,A2005=C1982,A2005,A2005=C1981,A2005,A2005=C1980,A2005,A2005=C1979,A2005,A2005=C1978,A2005,A2005=C1977,A2005,A2005=C1976,A2005))),"")</f>
        <v/>
      </c>
      <c r="B2006" s="16" t="s">
        <v>2060</v>
      </c>
      <c r="C2006" s="16" t="s">
        <v>2719</v>
      </c>
      <c r="D2006" s="16" t="s">
        <v>1314</v>
      </c>
      <c r="E2006" s="16" t="s">
        <v>4</v>
      </c>
      <c r="F2006" s="16" t="s">
        <v>4</v>
      </c>
      <c r="G2006" s="16" t="s">
        <v>2720</v>
      </c>
      <c r="H2006" s="16" t="s">
        <v>2721</v>
      </c>
      <c r="I2006" s="17" t="s">
        <v>4</v>
      </c>
      <c r="J2006" s="17" t="s">
        <v>4</v>
      </c>
      <c r="K2006" s="17" t="s">
        <v>4</v>
      </c>
      <c r="L2006" s="17" t="s">
        <v>4</v>
      </c>
      <c r="M2006" s="17" t="s">
        <v>4</v>
      </c>
      <c r="N2006" s="17" t="s">
        <v>4</v>
      </c>
      <c r="O2006" s="16" t="s">
        <v>161</v>
      </c>
    </row>
    <row r="2007" spans="1:15" ht="18" x14ac:dyDescent="0.2">
      <c r="A2007" s="1" t="str">
        <f>IFERROR(IF(B2007="","",IF(ISNUMBER(SEARCH("2019-08",B2006)),C2006,_xlfn.IFS(A2006=C2005,A2006,A2006=C2004,A2006,A2006=C2003,A2006,A2006=C2002,A2006,A2006=C2001,A2006,A2006=C2000,A2006,A2006=C1999,A2006,A2006=C1998,A2006,A2006=C1997,A2006,A2006=C1996,A2006,A2006=C1995,A2006,A2006=C1994,A2006,A2006=C1993,A2006,A2006=C1992,A2006,A2006=C1991,A2006,A2006=C1990,A2006,A2006=C1989,A2006,A2006=C1988,A2006,A2006=C1987,A2006,A2006=C1986,A2006,A2006=C1985,A2006,A2006=C1984,A2006,A2006=C1983,A2006,A2006=C1982,A2006,A2006=C1981,A2006,A2006=C1980,A2006,A2006=C1979,A2006,A2006=C1978,A2006,A2006=C1977,A2006))),"")</f>
        <v/>
      </c>
      <c r="B2007" s="16" t="s">
        <v>2524</v>
      </c>
      <c r="C2007" s="16" t="s">
        <v>2525</v>
      </c>
      <c r="D2007" s="16" t="s">
        <v>34</v>
      </c>
      <c r="E2007" s="16" t="s">
        <v>34</v>
      </c>
      <c r="F2007" s="16" t="s">
        <v>54</v>
      </c>
      <c r="G2007" s="17">
        <v>1</v>
      </c>
      <c r="H2007" s="17" t="s">
        <v>4</v>
      </c>
      <c r="I2007" s="17" t="s">
        <v>4</v>
      </c>
      <c r="J2007" s="17" t="s">
        <v>4</v>
      </c>
      <c r="K2007" s="17" t="s">
        <v>4</v>
      </c>
    </row>
    <row r="2008" spans="1:15" ht="18" x14ac:dyDescent="0.2">
      <c r="A2008" s="1" t="str">
        <f>IFERROR(IF(B2008="","",IF(ISNUMBER(SEARCH("2019-08",B2007)),C2007,_xlfn.IFS(A2007=C2006,A2007,A2007=C2005,A2007,A2007=C2004,A2007,A2007=C2003,A2007,A2007=C2002,A2007,A2007=C2001,A2007,A2007=C2000,A2007,A2007=C1999,A2007,A2007=C1998,A2007,A2007=C1997,A2007,A2007=C1996,A2007,A2007=C1995,A2007,A2007=C1994,A2007,A2007=C1993,A2007,A2007=C1992,A2007,A2007=C1991,A2007,A2007=C1990,A2007,A2007=C1989,A2007,A2007=C1988,A2007,A2007=C1987,A2007,A2007=C1986,A2007,A2007=C1985,A2007,A2007=C1984,A2007,A2007=C1983,A2007,A2007=C1982,A2007,A2007=C1981,A2007,A2007=C1980,A2007,A2007=C1979,A2007,A2007=C1978,A2007))),"")</f>
        <v/>
      </c>
      <c r="B2008" s="17" t="s">
        <v>4</v>
      </c>
      <c r="C2008" s="17" t="s">
        <v>4</v>
      </c>
      <c r="D2008" s="17" t="s">
        <v>4</v>
      </c>
      <c r="E2008" s="17" t="s">
        <v>4</v>
      </c>
      <c r="F2008" s="17" t="s">
        <v>4</v>
      </c>
      <c r="G2008" s="17">
        <v>1</v>
      </c>
      <c r="H2008" s="17" t="s">
        <v>4</v>
      </c>
      <c r="I2008" s="17" t="s">
        <v>4</v>
      </c>
      <c r="J2008" s="17" t="s">
        <v>4</v>
      </c>
      <c r="K2008" s="17" t="s">
        <v>4</v>
      </c>
    </row>
    <row r="2009" spans="1:15" ht="18" x14ac:dyDescent="0.2">
      <c r="A2009" s="1" t="str">
        <f>IFERROR(IF(B2009="","",IF(ISNUMBER(SEARCH("2019-08",B2008)),C2008,_xlfn.IFS(A2008=C2007,A2008,A2008=C2006,A2008,A2008=C2005,A2008,A2008=C2004,A2008,A2008=C2003,A2008,A2008=C2002,A2008,A2008=C2001,A2008,A2008=C2000,A2008,A2008=C1999,A2008,A2008=C1998,A2008,A2008=C1997,A2008,A2008=C1996,A2008,A2008=C1995,A2008,A2008=C1994,A2008,A2008=C1993,A2008,A2008=C1992,A2008,A2008=C1991,A2008,A2008=C1990,A2008,A2008=C1989,A2008,A2008=C1988,A2008,A2008=C1987,A2008,A2008=C1986,A2008,A2008=C1985,A2008,A2008=C1984,A2008,A2008=C1983,A2008,A2008=C1982,A2008,A2008=C1981,A2008,A2008=C1980,A2008,A2008=C1979,A2008))),"")</f>
        <v/>
      </c>
      <c r="B2009" s="16" t="s">
        <v>2060</v>
      </c>
      <c r="C2009" s="16" t="s">
        <v>2722</v>
      </c>
      <c r="D2009" s="16" t="s">
        <v>380</v>
      </c>
      <c r="E2009" s="16" t="s">
        <v>4</v>
      </c>
      <c r="F2009" s="16" t="s">
        <v>4</v>
      </c>
      <c r="G2009" s="16" t="s">
        <v>2723</v>
      </c>
      <c r="H2009" s="16" t="s">
        <v>2724</v>
      </c>
      <c r="I2009" s="17" t="s">
        <v>4</v>
      </c>
      <c r="J2009" s="17" t="s">
        <v>4</v>
      </c>
      <c r="K2009" s="17" t="s">
        <v>4</v>
      </c>
      <c r="L2009" s="17" t="s">
        <v>4</v>
      </c>
      <c r="M2009" s="17" t="s">
        <v>4</v>
      </c>
      <c r="N2009" s="17" t="s">
        <v>4</v>
      </c>
      <c r="O2009" s="16" t="s">
        <v>161</v>
      </c>
    </row>
    <row r="2010" spans="1:15" ht="18" x14ac:dyDescent="0.2">
      <c r="A2010" s="1" t="str">
        <f>IFERROR(IF(B2010="","",IF(ISNUMBER(SEARCH("2019-08",B2009)),C2009,_xlfn.IFS(A2009=C2008,A2009,A2009=C2007,A2009,A2009=C2006,A2009,A2009=C2005,A2009,A2009=C2004,A2009,A2009=C2003,A2009,A2009=C2002,A2009,A2009=C2001,A2009,A2009=C2000,A2009,A2009=C1999,A2009,A2009=C1998,A2009,A2009=C1997,A2009,A2009=C1996,A2009,A2009=C1995,A2009,A2009=C1994,A2009,A2009=C1993,A2009,A2009=C1992,A2009,A2009=C1991,A2009,A2009=C1990,A2009,A2009=C1989,A2009,A2009=C1988,A2009,A2009=C1987,A2009,A2009=C1986,A2009,A2009=C1985,A2009,A2009=C1984,A2009,A2009=C1983,A2009,A2009=C1982,A2009,A2009=C1981,A2009,A2009=C1980,A2009))),"")</f>
        <v/>
      </c>
      <c r="B2010" s="16" t="s">
        <v>2524</v>
      </c>
      <c r="C2010" s="16" t="s">
        <v>2525</v>
      </c>
      <c r="D2010" s="16" t="s">
        <v>34</v>
      </c>
      <c r="E2010" s="16" t="s">
        <v>34</v>
      </c>
      <c r="F2010" s="16" t="s">
        <v>54</v>
      </c>
      <c r="G2010" s="17">
        <v>1</v>
      </c>
      <c r="H2010" s="17" t="s">
        <v>4</v>
      </c>
      <c r="I2010" s="17" t="s">
        <v>4</v>
      </c>
      <c r="J2010" s="17" t="s">
        <v>4</v>
      </c>
      <c r="K2010" s="17" t="s">
        <v>4</v>
      </c>
    </row>
    <row r="2011" spans="1:15" ht="18" x14ac:dyDescent="0.2">
      <c r="A2011" s="1" t="str">
        <f>IFERROR(IF(B2011="","",IF(ISNUMBER(SEARCH("2019-08",B2010)),C2010,_xlfn.IFS(A2010=C2009,A2010,A2010=C2008,A2010,A2010=C2007,A2010,A2010=C2006,A2010,A2010=C2005,A2010,A2010=C2004,A2010,A2010=C2003,A2010,A2010=C2002,A2010,A2010=C2001,A2010,A2010=C2000,A2010,A2010=C1999,A2010,A2010=C1998,A2010,A2010=C1997,A2010,A2010=C1996,A2010,A2010=C1995,A2010,A2010=C1994,A2010,A2010=C1993,A2010,A2010=C1992,A2010,A2010=C1991,A2010,A2010=C1990,A2010,A2010=C1989,A2010,A2010=C1988,A2010,A2010=C1987,A2010,A2010=C1986,A2010,A2010=C1985,A2010,A2010=C1984,A2010,A2010=C1983,A2010,A2010=C1982,A2010,A2010=C1981,A2010))),"")</f>
        <v/>
      </c>
      <c r="B2011" s="17" t="s">
        <v>4</v>
      </c>
      <c r="C2011" s="17" t="s">
        <v>4</v>
      </c>
      <c r="D2011" s="17" t="s">
        <v>4</v>
      </c>
      <c r="E2011" s="17" t="s">
        <v>4</v>
      </c>
      <c r="F2011" s="17" t="s">
        <v>4</v>
      </c>
      <c r="G2011" s="17">
        <v>1</v>
      </c>
      <c r="H2011" s="17" t="s">
        <v>4</v>
      </c>
      <c r="I2011" s="17" t="s">
        <v>4</v>
      </c>
      <c r="J2011" s="17" t="s">
        <v>4</v>
      </c>
      <c r="K2011" s="17" t="s">
        <v>4</v>
      </c>
    </row>
    <row r="2012" spans="1:15" ht="18" x14ac:dyDescent="0.2">
      <c r="A2012" s="1" t="str">
        <f>IFERROR(IF(B2012="","",IF(ISNUMBER(SEARCH("2019-08",B2011)),C2011,_xlfn.IFS(A2011=C2010,A2011,A2011=C2009,A2011,A2011=C2008,A2011,A2011=C2007,A2011,A2011=C2006,A2011,A2011=C2005,A2011,A2011=C2004,A2011,A2011=C2003,A2011,A2011=C2002,A2011,A2011=C2001,A2011,A2011=C2000,A2011,A2011=C1999,A2011,A2011=C1998,A2011,A2011=C1997,A2011,A2011=C1996,A2011,A2011=C1995,A2011,A2011=C1994,A2011,A2011=C1993,A2011,A2011=C1992,A2011,A2011=C1991,A2011,A2011=C1990,A2011,A2011=C1989,A2011,A2011=C1988,A2011,A2011=C1987,A2011,A2011=C1986,A2011,A2011=C1985,A2011,A2011=C1984,A2011,A2011=C1983,A2011,A2011=C1982,A2011))),"")</f>
        <v/>
      </c>
      <c r="B2012" s="16" t="s">
        <v>2060</v>
      </c>
      <c r="C2012" s="16" t="s">
        <v>2725</v>
      </c>
      <c r="D2012" s="16" t="s">
        <v>384</v>
      </c>
      <c r="E2012" s="16" t="s">
        <v>4</v>
      </c>
      <c r="F2012" s="16" t="s">
        <v>4</v>
      </c>
      <c r="G2012" s="16" t="s">
        <v>566</v>
      </c>
      <c r="H2012" s="16" t="s">
        <v>567</v>
      </c>
      <c r="I2012" s="17" t="s">
        <v>4</v>
      </c>
      <c r="J2012" s="17" t="s">
        <v>4</v>
      </c>
      <c r="K2012" s="17" t="s">
        <v>4</v>
      </c>
      <c r="L2012" s="17" t="s">
        <v>4</v>
      </c>
      <c r="M2012" s="17" t="s">
        <v>4</v>
      </c>
      <c r="N2012" s="17" t="s">
        <v>4</v>
      </c>
      <c r="O2012" s="16" t="s">
        <v>161</v>
      </c>
    </row>
    <row r="2013" spans="1:15" ht="18" x14ac:dyDescent="0.2">
      <c r="A2013" s="1" t="str">
        <f>IFERROR(IF(B2013="","",IF(ISNUMBER(SEARCH("2019-08",B2012)),C2012,_xlfn.IFS(A2012=C2011,A2012,A2012=C2010,A2012,A2012=C2009,A2012,A2012=C2008,A2012,A2012=C2007,A2012,A2012=C2006,A2012,A2012=C2005,A2012,A2012=C2004,A2012,A2012=C2003,A2012,A2012=C2002,A2012,A2012=C2001,A2012,A2012=C2000,A2012,A2012=C1999,A2012,A2012=C1998,A2012,A2012=C1997,A2012,A2012=C1996,A2012,A2012=C1995,A2012,A2012=C1994,A2012,A2012=C1993,A2012,A2012=C1992,A2012,A2012=C1991,A2012,A2012=C1990,A2012,A2012=C1989,A2012,A2012=C1988,A2012,A2012=C1987,A2012,A2012=C1986,A2012,A2012=C1985,A2012,A2012=C1984,A2012,A2012=C1983,A2012))),"")</f>
        <v/>
      </c>
      <c r="B2013" s="16" t="s">
        <v>2557</v>
      </c>
      <c r="C2013" s="16" t="s">
        <v>2558</v>
      </c>
      <c r="D2013" s="16" t="s">
        <v>34</v>
      </c>
      <c r="E2013" s="16" t="s">
        <v>35</v>
      </c>
      <c r="F2013" s="16" t="s">
        <v>54</v>
      </c>
      <c r="G2013" s="17">
        <v>3</v>
      </c>
      <c r="H2013" s="17" t="s">
        <v>4</v>
      </c>
      <c r="I2013" s="17" t="s">
        <v>4</v>
      </c>
      <c r="J2013" s="17" t="s">
        <v>4</v>
      </c>
      <c r="K2013" s="17" t="s">
        <v>4</v>
      </c>
    </row>
    <row r="2014" spans="1:15" ht="18" x14ac:dyDescent="0.2">
      <c r="A2014" s="1" t="str">
        <f>IFERROR(IF(B2014="","",IF(ISNUMBER(SEARCH("2019-08",B2013)),C2013,_xlfn.IFS(A2013=C2012,A2013,A2013=C2011,A2013,A2013=C2010,A2013,A2013=C2009,A2013,A2013=C2008,A2013,A2013=C2007,A2013,A2013=C2006,A2013,A2013=C2005,A2013,A2013=C2004,A2013,A2013=C2003,A2013,A2013=C2002,A2013,A2013=C2001,A2013,A2013=C2000,A2013,A2013=C1999,A2013,A2013=C1998,A2013,A2013=C1997,A2013,A2013=C1996,A2013,A2013=C1995,A2013,A2013=C1994,A2013,A2013=C1993,A2013,A2013=C1992,A2013,A2013=C1991,A2013,A2013=C1990,A2013,A2013=C1989,A2013,A2013=C1988,A2013,A2013=C1987,A2013,A2013=C1986,A2013,A2013=C1985,A2013,A2013=C1984,A2013))),"")</f>
        <v/>
      </c>
      <c r="B2014" s="17" t="s">
        <v>4</v>
      </c>
      <c r="C2014" s="17" t="s">
        <v>4</v>
      </c>
      <c r="D2014" s="17" t="s">
        <v>4</v>
      </c>
      <c r="E2014" s="17" t="s">
        <v>4</v>
      </c>
      <c r="F2014" s="17" t="s">
        <v>4</v>
      </c>
      <c r="G2014" s="17">
        <v>3</v>
      </c>
      <c r="H2014" s="17" t="s">
        <v>4</v>
      </c>
      <c r="I2014" s="17" t="s">
        <v>4</v>
      </c>
      <c r="J2014" s="17" t="s">
        <v>4</v>
      </c>
      <c r="K2014" s="17" t="s">
        <v>4</v>
      </c>
    </row>
    <row r="2015" spans="1:15" ht="18" x14ac:dyDescent="0.2">
      <c r="A2015" s="1" t="str">
        <f>IFERROR(IF(B2015="","",IF(ISNUMBER(SEARCH("2019-08",B2014)),C2014,_xlfn.IFS(A2014=C2013,A2014,A2014=C2012,A2014,A2014=C2011,A2014,A2014=C2010,A2014,A2014=C2009,A2014,A2014=C2008,A2014,A2014=C2007,A2014,A2014=C2006,A2014,A2014=C2005,A2014,A2014=C2004,A2014,A2014=C2003,A2014,A2014=C2002,A2014,A2014=C2001,A2014,A2014=C2000,A2014,A2014=C1999,A2014,A2014=C1998,A2014,A2014=C1997,A2014,A2014=C1996,A2014,A2014=C1995,A2014,A2014=C1994,A2014,A2014=C1993,A2014,A2014=C1992,A2014,A2014=C1991,A2014,A2014=C1990,A2014,A2014=C1989,A2014,A2014=C1988,A2014,A2014=C1987,A2014,A2014=C1986,A2014,A2014=C1985,A2014))),"")</f>
        <v/>
      </c>
      <c r="B2015" s="16" t="s">
        <v>2060</v>
      </c>
      <c r="C2015" s="16" t="s">
        <v>2726</v>
      </c>
      <c r="D2015" s="16" t="s">
        <v>473</v>
      </c>
      <c r="E2015" s="16" t="s">
        <v>4</v>
      </c>
      <c r="F2015" s="16" t="s">
        <v>4</v>
      </c>
      <c r="G2015" s="16" t="s">
        <v>213</v>
      </c>
      <c r="H2015" s="16" t="s">
        <v>214</v>
      </c>
      <c r="I2015" s="17">
        <v>150</v>
      </c>
      <c r="J2015" s="17" t="s">
        <v>4</v>
      </c>
      <c r="K2015" s="17">
        <v>150</v>
      </c>
      <c r="L2015" s="17" t="s">
        <v>4</v>
      </c>
      <c r="M2015" s="17" t="s">
        <v>4</v>
      </c>
      <c r="N2015" s="17">
        <v>150</v>
      </c>
      <c r="O2015" s="16" t="s">
        <v>161</v>
      </c>
    </row>
    <row r="2016" spans="1:15" ht="18" x14ac:dyDescent="0.2">
      <c r="A2016" s="1" t="str">
        <f>IFERROR(IF(B2016="","",IF(ISNUMBER(SEARCH("2019-08",B2015)),C2015,_xlfn.IFS(A2015=C2014,A2015,A2015=C2013,A2015,A2015=C2012,A2015,A2015=C2011,A2015,A2015=C2010,A2015,A2015=C2009,A2015,A2015=C2008,A2015,A2015=C2007,A2015,A2015=C2006,A2015,A2015=C2005,A2015,A2015=C2004,A2015,A2015=C2003,A2015,A2015=C2002,A2015,A2015=C2001,A2015,A2015=C2000,A2015,A2015=C1999,A2015,A2015=C1998,A2015,A2015=C1997,A2015,A2015=C1996,A2015,A2015=C1995,A2015,A2015=C1994,A2015,A2015=C1993,A2015,A2015=C1992,A2015,A2015=C1991,A2015,A2015=C1990,A2015,A2015=C1989,A2015,A2015=C1988,A2015,A2015=C1987,A2015,A2015=C1986,A2015))),"")</f>
        <v/>
      </c>
      <c r="B2016" s="16" t="s">
        <v>249</v>
      </c>
      <c r="C2016" s="16" t="s">
        <v>250</v>
      </c>
      <c r="D2016" s="16" t="s">
        <v>34</v>
      </c>
      <c r="E2016" s="16" t="s">
        <v>35</v>
      </c>
      <c r="F2016" s="16" t="s">
        <v>171</v>
      </c>
      <c r="G2016" s="17">
        <v>1</v>
      </c>
      <c r="H2016" s="17">
        <v>150</v>
      </c>
      <c r="I2016" s="17" t="s">
        <v>4</v>
      </c>
      <c r="J2016" s="17" t="s">
        <v>4</v>
      </c>
      <c r="K2016" s="17">
        <v>150</v>
      </c>
    </row>
    <row r="2017" spans="1:15" ht="18" x14ac:dyDescent="0.2">
      <c r="A2017" s="1" t="str">
        <f>IFERROR(IF(B2017="","",IF(ISNUMBER(SEARCH("2019-08",B2016)),C2016,_xlfn.IFS(A2016=C2015,A2016,A2016=C2014,A2016,A2016=C2013,A2016,A2016=C2012,A2016,A2016=C2011,A2016,A2016=C2010,A2016,A2016=C2009,A2016,A2016=C2008,A2016,A2016=C2007,A2016,A2016=C2006,A2016,A2016=C2005,A2016,A2016=C2004,A2016,A2016=C2003,A2016,A2016=C2002,A2016,A2016=C2001,A2016,A2016=C2000,A2016,A2016=C1999,A2016,A2016=C1998,A2016,A2016=C1997,A2016,A2016=C1996,A2016,A2016=C1995,A2016,A2016=C1994,A2016,A2016=C1993,A2016,A2016=C1992,A2016,A2016=C1991,A2016,A2016=C1990,A2016,A2016=C1989,A2016,A2016=C1988,A2016,A2016=C1987,A2016))),"")</f>
        <v/>
      </c>
      <c r="B2017" s="17" t="s">
        <v>4</v>
      </c>
      <c r="C2017" s="17" t="s">
        <v>4</v>
      </c>
      <c r="D2017" s="17" t="s">
        <v>4</v>
      </c>
      <c r="E2017" s="17" t="s">
        <v>4</v>
      </c>
      <c r="F2017" s="17" t="s">
        <v>4</v>
      </c>
      <c r="G2017" s="17">
        <v>1</v>
      </c>
      <c r="H2017" s="17" t="s">
        <v>4</v>
      </c>
      <c r="I2017" s="17" t="s">
        <v>4</v>
      </c>
      <c r="J2017" s="17" t="s">
        <v>4</v>
      </c>
      <c r="K2017" s="17">
        <v>150</v>
      </c>
    </row>
    <row r="2018" spans="1:15" ht="18" x14ac:dyDescent="0.2">
      <c r="A2018" s="1" t="str">
        <f>IFERROR(IF(B2018="","",IF(ISNUMBER(SEARCH("2019-08",B2017)),C2017,_xlfn.IFS(A2017=C2016,A2017,A2017=C2015,A2017,A2017=C2014,A2017,A2017=C2013,A2017,A2017=C2012,A2017,A2017=C2011,A2017,A2017=C2010,A2017,A2017=C2009,A2017,A2017=C2008,A2017,A2017=C2007,A2017,A2017=C2006,A2017,A2017=C2005,A2017,A2017=C2004,A2017,A2017=C2003,A2017,A2017=C2002,A2017,A2017=C2001,A2017,A2017=C2000,A2017,A2017=C1999,A2017,A2017=C1998,A2017,A2017=C1997,A2017,A2017=C1996,A2017,A2017=C1995,A2017,A2017=C1994,A2017,A2017=C1993,A2017,A2017=C1992,A2017,A2017=C1991,A2017,A2017=C1990,A2017,A2017=C1989,A2017,A2017=C1988,A2017))),"")</f>
        <v/>
      </c>
      <c r="B2018" s="16" t="s">
        <v>2060</v>
      </c>
      <c r="C2018" s="16" t="s">
        <v>2727</v>
      </c>
      <c r="D2018" s="16" t="s">
        <v>2198</v>
      </c>
      <c r="E2018" s="16" t="s">
        <v>4</v>
      </c>
      <c r="F2018" s="16" t="s">
        <v>4</v>
      </c>
      <c r="G2018" s="16" t="s">
        <v>1591</v>
      </c>
      <c r="H2018" s="16" t="s">
        <v>1592</v>
      </c>
      <c r="I2018" s="17" t="s">
        <v>4</v>
      </c>
      <c r="J2018" s="17" t="s">
        <v>4</v>
      </c>
      <c r="K2018" s="17" t="s">
        <v>4</v>
      </c>
      <c r="L2018" s="17" t="s">
        <v>4</v>
      </c>
      <c r="M2018" s="17" t="s">
        <v>4</v>
      </c>
      <c r="N2018" s="17" t="s">
        <v>4</v>
      </c>
      <c r="O2018" s="16" t="s">
        <v>161</v>
      </c>
    </row>
    <row r="2019" spans="1:15" ht="18" x14ac:dyDescent="0.2">
      <c r="A2019" s="1" t="str">
        <f>IFERROR(IF(B2019="","",IF(ISNUMBER(SEARCH("2019-08",B2018)),C2018,_xlfn.IFS(A2018=C2017,A2018,A2018=C2016,A2018,A2018=C2015,A2018,A2018=C2014,A2018,A2018=C2013,A2018,A2018=C2012,A2018,A2018=C2011,A2018,A2018=C2010,A2018,A2018=C2009,A2018,A2018=C2008,A2018,A2018=C2007,A2018,A2018=C2006,A2018,A2018=C2005,A2018,A2018=C2004,A2018,A2018=C2003,A2018,A2018=C2002,A2018,A2018=C2001,A2018,A2018=C2000,A2018,A2018=C1999,A2018,A2018=C1998,A2018,A2018=C1997,A2018,A2018=C1996,A2018,A2018=C1995,A2018,A2018=C1994,A2018,A2018=C1993,A2018,A2018=C1992,A2018,A2018=C1991,A2018,A2018=C1990,A2018,A2018=C1989,A2018))),"")</f>
        <v/>
      </c>
      <c r="B2019" s="16" t="s">
        <v>2557</v>
      </c>
      <c r="C2019" s="16" t="s">
        <v>2558</v>
      </c>
      <c r="D2019" s="16" t="s">
        <v>34</v>
      </c>
      <c r="E2019" s="16" t="s">
        <v>35</v>
      </c>
      <c r="F2019" s="16" t="s">
        <v>54</v>
      </c>
      <c r="G2019" s="17">
        <v>3</v>
      </c>
      <c r="H2019" s="17" t="s">
        <v>4</v>
      </c>
      <c r="I2019" s="17" t="s">
        <v>4</v>
      </c>
      <c r="J2019" s="17" t="s">
        <v>4</v>
      </c>
      <c r="K2019" s="17" t="s">
        <v>4</v>
      </c>
    </row>
    <row r="2020" spans="1:15" ht="18" x14ac:dyDescent="0.2">
      <c r="A2020" s="1" t="str">
        <f>IFERROR(IF(B2020="","",IF(ISNUMBER(SEARCH("2019-08",B2019)),C2019,_xlfn.IFS(A2019=C2018,A2019,A2019=C2017,A2019,A2019=C2016,A2019,A2019=C2015,A2019,A2019=C2014,A2019,A2019=C2013,A2019,A2019=C2012,A2019,A2019=C2011,A2019,A2019=C2010,A2019,A2019=C2009,A2019,A2019=C2008,A2019,A2019=C2007,A2019,A2019=C2006,A2019,A2019=C2005,A2019,A2019=C2004,A2019,A2019=C2003,A2019,A2019=C2002,A2019,A2019=C2001,A2019,A2019=C2000,A2019,A2019=C1999,A2019,A2019=C1998,A2019,A2019=C1997,A2019,A2019=C1996,A2019,A2019=C1995,A2019,A2019=C1994,A2019,A2019=C1993,A2019,A2019=C1992,A2019,A2019=C1991,A2019,A2019=C1990,A2019))),"")</f>
        <v/>
      </c>
      <c r="B2020" s="17" t="s">
        <v>4</v>
      </c>
      <c r="C2020" s="17" t="s">
        <v>4</v>
      </c>
      <c r="D2020" s="17" t="s">
        <v>4</v>
      </c>
      <c r="E2020" s="17" t="s">
        <v>4</v>
      </c>
      <c r="F2020" s="17" t="s">
        <v>4</v>
      </c>
      <c r="G2020" s="17">
        <v>3</v>
      </c>
      <c r="H2020" s="17" t="s">
        <v>4</v>
      </c>
      <c r="I2020" s="17" t="s">
        <v>4</v>
      </c>
      <c r="J2020" s="17" t="s">
        <v>4</v>
      </c>
      <c r="K2020" s="17" t="s">
        <v>4</v>
      </c>
    </row>
    <row r="2021" spans="1:15" ht="18" x14ac:dyDescent="0.2">
      <c r="A2021" s="1" t="str">
        <f>IFERROR(IF(B2021="","",IF(ISNUMBER(SEARCH("2019-08",B2020)),C2020,_xlfn.IFS(A2020=C2019,A2020,A2020=C2018,A2020,A2020=C2017,A2020,A2020=C2016,A2020,A2020=C2015,A2020,A2020=C2014,A2020,A2020=C2013,A2020,A2020=C2012,A2020,A2020=C2011,A2020,A2020=C2010,A2020,A2020=C2009,A2020,A2020=C2008,A2020,A2020=C2007,A2020,A2020=C2006,A2020,A2020=C2005,A2020,A2020=C2004,A2020,A2020=C2003,A2020,A2020=C2002,A2020,A2020=C2001,A2020,A2020=C2000,A2020,A2020=C1999,A2020,A2020=C1998,A2020,A2020=C1997,A2020,A2020=C1996,A2020,A2020=C1995,A2020,A2020=C1994,A2020,A2020=C1993,A2020,A2020=C1992,A2020,A2020=C1991,A2020))),"")</f>
        <v/>
      </c>
      <c r="B2021" s="16" t="s">
        <v>2060</v>
      </c>
      <c r="C2021" s="16" t="s">
        <v>2728</v>
      </c>
      <c r="D2021" s="16" t="s">
        <v>808</v>
      </c>
      <c r="E2021" s="16" t="s">
        <v>4</v>
      </c>
      <c r="F2021" s="16" t="s">
        <v>4</v>
      </c>
      <c r="G2021" s="16" t="s">
        <v>197</v>
      </c>
      <c r="H2021" s="16" t="s">
        <v>198</v>
      </c>
      <c r="I2021" s="17" t="s">
        <v>4</v>
      </c>
      <c r="J2021" s="17" t="s">
        <v>4</v>
      </c>
      <c r="K2021" s="17" t="s">
        <v>4</v>
      </c>
      <c r="L2021" s="17" t="s">
        <v>4</v>
      </c>
      <c r="M2021" s="17" t="s">
        <v>4</v>
      </c>
      <c r="N2021" s="17" t="s">
        <v>4</v>
      </c>
      <c r="O2021" s="16" t="s">
        <v>161</v>
      </c>
    </row>
    <row r="2022" spans="1:15" ht="18" x14ac:dyDescent="0.2">
      <c r="A2022" s="1" t="str">
        <f>IFERROR(IF(B2022="","",IF(ISNUMBER(SEARCH("2019-08",B2021)),C2021,_xlfn.IFS(A2021=C2020,A2021,A2021=C2019,A2021,A2021=C2018,A2021,A2021=C2017,A2021,A2021=C2016,A2021,A2021=C2015,A2021,A2021=C2014,A2021,A2021=C2013,A2021,A2021=C2012,A2021,A2021=C2011,A2021,A2021=C2010,A2021,A2021=C2009,A2021,A2021=C2008,A2021,A2021=C2007,A2021,A2021=C2006,A2021,A2021=C2005,A2021,A2021=C2004,A2021,A2021=C2003,A2021,A2021=C2002,A2021,A2021=C2001,A2021,A2021=C2000,A2021,A2021=C1999,A2021,A2021=C1998,A2021,A2021=C1997,A2021,A2021=C1996,A2021,A2021=C1995,A2021,A2021=C1994,A2021,A2021=C1993,A2021,A2021=C1992,A2021))),"")</f>
        <v/>
      </c>
      <c r="B2022" s="16" t="s">
        <v>2557</v>
      </c>
      <c r="C2022" s="16" t="s">
        <v>2558</v>
      </c>
      <c r="D2022" s="16" t="s">
        <v>34</v>
      </c>
      <c r="E2022" s="16" t="s">
        <v>35</v>
      </c>
      <c r="F2022" s="16" t="s">
        <v>54</v>
      </c>
      <c r="G2022" s="17">
        <v>1</v>
      </c>
      <c r="H2022" s="17" t="s">
        <v>4</v>
      </c>
      <c r="I2022" s="17" t="s">
        <v>4</v>
      </c>
      <c r="J2022" s="17" t="s">
        <v>4</v>
      </c>
      <c r="K2022" s="17" t="s">
        <v>4</v>
      </c>
    </row>
    <row r="2023" spans="1:15" ht="18" x14ac:dyDescent="0.2">
      <c r="A2023" s="1" t="str">
        <f>IFERROR(IF(B2023="","",IF(ISNUMBER(SEARCH("2019-08",B2022)),C2022,_xlfn.IFS(A2022=C2021,A2022,A2022=C2020,A2022,A2022=C2019,A2022,A2022=C2018,A2022,A2022=C2017,A2022,A2022=C2016,A2022,A2022=C2015,A2022,A2022=C2014,A2022,A2022=C2013,A2022,A2022=C2012,A2022,A2022=C2011,A2022,A2022=C2010,A2022,A2022=C2009,A2022,A2022=C2008,A2022,A2022=C2007,A2022,A2022=C2006,A2022,A2022=C2005,A2022,A2022=C2004,A2022,A2022=C2003,A2022,A2022=C2002,A2022,A2022=C2001,A2022,A2022=C2000,A2022,A2022=C1999,A2022,A2022=C1998,A2022,A2022=C1997,A2022,A2022=C1996,A2022,A2022=C1995,A2022,A2022=C1994,A2022,A2022=C1993,A2022))),"")</f>
        <v/>
      </c>
      <c r="B2023" s="17" t="s">
        <v>4</v>
      </c>
      <c r="C2023" s="17" t="s">
        <v>4</v>
      </c>
      <c r="D2023" s="17" t="s">
        <v>4</v>
      </c>
      <c r="E2023" s="17" t="s">
        <v>4</v>
      </c>
      <c r="F2023" s="17" t="s">
        <v>4</v>
      </c>
      <c r="G2023" s="17">
        <v>1</v>
      </c>
      <c r="H2023" s="17" t="s">
        <v>4</v>
      </c>
      <c r="I2023" s="17" t="s">
        <v>4</v>
      </c>
      <c r="J2023" s="17" t="s">
        <v>4</v>
      </c>
      <c r="K2023" s="17" t="s">
        <v>4</v>
      </c>
    </row>
    <row r="2024" spans="1:15" ht="18" x14ac:dyDescent="0.2">
      <c r="A2024" s="1" t="str">
        <f>IFERROR(IF(B2024="","",IF(ISNUMBER(SEARCH("2019-08",B2023)),C2023,_xlfn.IFS(A2023=C2022,A2023,A2023=C2021,A2023,A2023=C2020,A2023,A2023=C2019,A2023,A2023=C2018,A2023,A2023=C2017,A2023,A2023=C2016,A2023,A2023=C2015,A2023,A2023=C2014,A2023,A2023=C2013,A2023,A2023=C2012,A2023,A2023=C2011,A2023,A2023=C2010,A2023,A2023=C2009,A2023,A2023=C2008,A2023,A2023=C2007,A2023,A2023=C2006,A2023,A2023=C2005,A2023,A2023=C2004,A2023,A2023=C2003,A2023,A2023=C2002,A2023,A2023=C2001,A2023,A2023=C2000,A2023,A2023=C1999,A2023,A2023=C1998,A2023,A2023=C1997,A2023,A2023=C1996,A2023,A2023=C1995,A2023,A2023=C1994,A2023))),"")</f>
        <v/>
      </c>
      <c r="B2024" s="16" t="s">
        <v>2060</v>
      </c>
      <c r="C2024" s="16" t="s">
        <v>2729</v>
      </c>
      <c r="D2024" s="16" t="s">
        <v>1194</v>
      </c>
      <c r="E2024" s="16" t="s">
        <v>4</v>
      </c>
      <c r="F2024" s="16" t="s">
        <v>4</v>
      </c>
      <c r="G2024" s="16" t="s">
        <v>893</v>
      </c>
      <c r="H2024" s="16" t="s">
        <v>894</v>
      </c>
      <c r="I2024" s="17" t="s">
        <v>4</v>
      </c>
      <c r="J2024" s="17" t="s">
        <v>4</v>
      </c>
      <c r="K2024" s="17" t="s">
        <v>4</v>
      </c>
      <c r="L2024" s="17" t="s">
        <v>4</v>
      </c>
      <c r="M2024" s="17" t="s">
        <v>4</v>
      </c>
      <c r="N2024" s="17" t="s">
        <v>4</v>
      </c>
      <c r="O2024" s="16" t="s">
        <v>161</v>
      </c>
    </row>
    <row r="2025" spans="1:15" ht="18" x14ac:dyDescent="0.2">
      <c r="A2025" s="1" t="str">
        <f>IFERROR(IF(B2025="","",IF(ISNUMBER(SEARCH("2019-08",B2024)),C2024,_xlfn.IFS(A2024=C2023,A2024,A2024=C2022,A2024,A2024=C2021,A2024,A2024=C2020,A2024,A2024=C2019,A2024,A2024=C2018,A2024,A2024=C2017,A2024,A2024=C2016,A2024,A2024=C2015,A2024,A2024=C2014,A2024,A2024=C2013,A2024,A2024=C2012,A2024,A2024=C2011,A2024,A2024=C2010,A2024,A2024=C2009,A2024,A2024=C2008,A2024,A2024=C2007,A2024,A2024=C2006,A2024,A2024=C2005,A2024,A2024=C2004,A2024,A2024=C2003,A2024,A2024=C2002,A2024,A2024=C2001,A2024,A2024=C2000,A2024,A2024=C1999,A2024,A2024=C1998,A2024,A2024=C1997,A2024,A2024=C1996,A2024,A2024=C1995,A2024))),"")</f>
        <v/>
      </c>
      <c r="B2025" s="16" t="s">
        <v>2557</v>
      </c>
      <c r="C2025" s="16" t="s">
        <v>2558</v>
      </c>
      <c r="D2025" s="16" t="s">
        <v>34</v>
      </c>
      <c r="E2025" s="16" t="s">
        <v>35</v>
      </c>
      <c r="F2025" s="16" t="s">
        <v>54</v>
      </c>
      <c r="G2025" s="17">
        <v>2</v>
      </c>
      <c r="H2025" s="17" t="s">
        <v>4</v>
      </c>
      <c r="I2025" s="17" t="s">
        <v>4</v>
      </c>
      <c r="J2025" s="17" t="s">
        <v>4</v>
      </c>
      <c r="K2025" s="17" t="s">
        <v>4</v>
      </c>
    </row>
    <row r="2026" spans="1:15" ht="18" x14ac:dyDescent="0.2">
      <c r="A2026" s="1" t="str">
        <f>IFERROR(IF(B2026="","",IF(ISNUMBER(SEARCH("2019-08",B2025)),C2025,_xlfn.IFS(A2025=C2024,A2025,A2025=C2023,A2025,A2025=C2022,A2025,A2025=C2021,A2025,A2025=C2020,A2025,A2025=C2019,A2025,A2025=C2018,A2025,A2025=C2017,A2025,A2025=C2016,A2025,A2025=C2015,A2025,A2025=C2014,A2025,A2025=C2013,A2025,A2025=C2012,A2025,A2025=C2011,A2025,A2025=C2010,A2025,A2025=C2009,A2025,A2025=C2008,A2025,A2025=C2007,A2025,A2025=C2006,A2025,A2025=C2005,A2025,A2025=C2004,A2025,A2025=C2003,A2025,A2025=C2002,A2025,A2025=C2001,A2025,A2025=C2000,A2025,A2025=C1999,A2025,A2025=C1998,A2025,A2025=C1997,A2025,A2025=C1996,A2025))),"")</f>
        <v/>
      </c>
      <c r="B2026" s="17" t="s">
        <v>4</v>
      </c>
      <c r="C2026" s="17" t="s">
        <v>4</v>
      </c>
      <c r="D2026" s="17" t="s">
        <v>4</v>
      </c>
      <c r="E2026" s="17" t="s">
        <v>4</v>
      </c>
      <c r="F2026" s="17" t="s">
        <v>4</v>
      </c>
      <c r="G2026" s="17">
        <v>2</v>
      </c>
      <c r="H2026" s="17" t="s">
        <v>4</v>
      </c>
      <c r="I2026" s="17" t="s">
        <v>4</v>
      </c>
      <c r="J2026" s="17" t="s">
        <v>4</v>
      </c>
      <c r="K2026" s="17" t="s">
        <v>4</v>
      </c>
    </row>
    <row r="2027" spans="1:15" ht="18" x14ac:dyDescent="0.2">
      <c r="A2027" s="1" t="str">
        <f>IFERROR(IF(B2027="","",IF(ISNUMBER(SEARCH("2019-08",B2026)),C2026,_xlfn.IFS(A2026=C2025,A2026,A2026=C2024,A2026,A2026=C2023,A2026,A2026=C2022,A2026,A2026=C2021,A2026,A2026=C2020,A2026,A2026=C2019,A2026,A2026=C2018,A2026,A2026=C2017,A2026,A2026=C2016,A2026,A2026=C2015,A2026,A2026=C2014,A2026,A2026=C2013,A2026,A2026=C2012,A2026,A2026=C2011,A2026,A2026=C2010,A2026,A2026=C2009,A2026,A2026=C2008,A2026,A2026=C2007,A2026,A2026=C2006,A2026,A2026=C2005,A2026,A2026=C2004,A2026,A2026=C2003,A2026,A2026=C2002,A2026,A2026=C2001,A2026,A2026=C2000,A2026,A2026=C1999,A2026,A2026=C1998,A2026,A2026=C1997,A2026))),"")</f>
        <v/>
      </c>
      <c r="B2027" s="16" t="s">
        <v>2060</v>
      </c>
      <c r="C2027" s="16" t="s">
        <v>2730</v>
      </c>
      <c r="D2027" s="16" t="s">
        <v>1745</v>
      </c>
      <c r="E2027" s="16" t="s">
        <v>4</v>
      </c>
      <c r="F2027" s="16" t="s">
        <v>4</v>
      </c>
      <c r="G2027" s="16" t="s">
        <v>2370</v>
      </c>
      <c r="H2027" s="16" t="s">
        <v>2371</v>
      </c>
      <c r="I2027" s="17" t="s">
        <v>4</v>
      </c>
      <c r="J2027" s="17" t="s">
        <v>4</v>
      </c>
      <c r="K2027" s="17" t="s">
        <v>4</v>
      </c>
      <c r="L2027" s="17" t="s">
        <v>4</v>
      </c>
      <c r="M2027" s="17" t="s">
        <v>4</v>
      </c>
      <c r="N2027" s="17" t="s">
        <v>4</v>
      </c>
      <c r="O2027" s="16" t="s">
        <v>161</v>
      </c>
    </row>
    <row r="2028" spans="1:15" ht="18" x14ac:dyDescent="0.2">
      <c r="A2028" s="1" t="str">
        <f>IFERROR(IF(B2028="","",IF(ISNUMBER(SEARCH("2019-08",B2027)),C2027,_xlfn.IFS(A2027=C2026,A2027,A2027=C2025,A2027,A2027=C2024,A2027,A2027=C2023,A2027,A2027=C2022,A2027,A2027=C2021,A2027,A2027=C2020,A2027,A2027=C2019,A2027,A2027=C2018,A2027,A2027=C2017,A2027,A2027=C2016,A2027,A2027=C2015,A2027,A2027=C2014,A2027,A2027=C2013,A2027,A2027=C2012,A2027,A2027=C2011,A2027,A2027=C2010,A2027,A2027=C2009,A2027,A2027=C2008,A2027,A2027=C2007,A2027,A2027=C2006,A2027,A2027=C2005,A2027,A2027=C2004,A2027,A2027=C2003,A2027,A2027=C2002,A2027,A2027=C2001,A2027,A2027=C2000,A2027,A2027=C1999,A2027,A2027=C1998,A2027))),"")</f>
        <v/>
      </c>
      <c r="B2028" s="16" t="s">
        <v>2731</v>
      </c>
      <c r="C2028" s="16" t="s">
        <v>2732</v>
      </c>
      <c r="D2028" s="16" t="s">
        <v>34</v>
      </c>
      <c r="E2028" s="16" t="s">
        <v>35</v>
      </c>
      <c r="F2028" s="16" t="s">
        <v>54</v>
      </c>
      <c r="G2028" s="17">
        <v>2</v>
      </c>
      <c r="H2028" s="17" t="s">
        <v>4</v>
      </c>
      <c r="I2028" s="17" t="s">
        <v>4</v>
      </c>
      <c r="J2028" s="17" t="s">
        <v>4</v>
      </c>
      <c r="K2028" s="17" t="s">
        <v>4</v>
      </c>
    </row>
    <row r="2029" spans="1:15" ht="18" x14ac:dyDescent="0.2">
      <c r="A2029" s="1" t="str">
        <f>IFERROR(IF(B2029="","",IF(ISNUMBER(SEARCH("2019-08",B2028)),C2028,_xlfn.IFS(A2028=C2027,A2028,A2028=C2026,A2028,A2028=C2025,A2028,A2028=C2024,A2028,A2028=C2023,A2028,A2028=C2022,A2028,A2028=C2021,A2028,A2028=C2020,A2028,A2028=C2019,A2028,A2028=C2018,A2028,A2028=C2017,A2028,A2028=C2016,A2028,A2028=C2015,A2028,A2028=C2014,A2028,A2028=C2013,A2028,A2028=C2012,A2028,A2028=C2011,A2028,A2028=C2010,A2028,A2028=C2009,A2028,A2028=C2008,A2028,A2028=C2007,A2028,A2028=C2006,A2028,A2028=C2005,A2028,A2028=C2004,A2028,A2028=C2003,A2028,A2028=C2002,A2028,A2028=C2001,A2028,A2028=C2000,A2028,A2028=C1999,A2028))),"")</f>
        <v/>
      </c>
      <c r="B2029" s="17" t="s">
        <v>4</v>
      </c>
      <c r="C2029" s="17" t="s">
        <v>4</v>
      </c>
      <c r="D2029" s="17" t="s">
        <v>4</v>
      </c>
      <c r="E2029" s="17" t="s">
        <v>4</v>
      </c>
      <c r="F2029" s="17" t="s">
        <v>4</v>
      </c>
      <c r="G2029" s="17">
        <v>2</v>
      </c>
      <c r="H2029" s="17" t="s">
        <v>4</v>
      </c>
      <c r="I2029" s="17" t="s">
        <v>4</v>
      </c>
      <c r="J2029" s="17" t="s">
        <v>4</v>
      </c>
      <c r="K2029" s="17" t="s">
        <v>4</v>
      </c>
    </row>
    <row r="2030" spans="1:15" ht="18" x14ac:dyDescent="0.2">
      <c r="A2030" s="1" t="str">
        <f>IFERROR(IF(B2030="","",IF(ISNUMBER(SEARCH("2019-08",B2029)),C2029,_xlfn.IFS(A2029=C2028,A2029,A2029=C2027,A2029,A2029=C2026,A2029,A2029=C2025,A2029,A2029=C2024,A2029,A2029=C2023,A2029,A2029=C2022,A2029,A2029=C2021,A2029,A2029=C2020,A2029,A2029=C2019,A2029,A2029=C2018,A2029,A2029=C2017,A2029,A2029=C2016,A2029,A2029=C2015,A2029,A2029=C2014,A2029,A2029=C2013,A2029,A2029=C2012,A2029,A2029=C2011,A2029,A2029=C2010,A2029,A2029=C2009,A2029,A2029=C2008,A2029,A2029=C2007,A2029,A2029=C2006,A2029,A2029=C2005,A2029,A2029=C2004,A2029,A2029=C2003,A2029,A2029=C2002,A2029,A2029=C2001,A2029,A2029=C2000,A2029))),"")</f>
        <v/>
      </c>
      <c r="B2030" s="16" t="s">
        <v>2060</v>
      </c>
      <c r="C2030" s="16" t="s">
        <v>2733</v>
      </c>
      <c r="D2030" s="16" t="s">
        <v>990</v>
      </c>
      <c r="E2030" s="16" t="s">
        <v>4</v>
      </c>
      <c r="F2030" s="16" t="s">
        <v>4</v>
      </c>
      <c r="G2030" s="16" t="s">
        <v>2734</v>
      </c>
      <c r="H2030" s="16" t="s">
        <v>2735</v>
      </c>
      <c r="I2030" s="17" t="s">
        <v>4</v>
      </c>
      <c r="J2030" s="17" t="s">
        <v>4</v>
      </c>
      <c r="K2030" s="17" t="s">
        <v>4</v>
      </c>
      <c r="L2030" s="17" t="s">
        <v>4</v>
      </c>
      <c r="M2030" s="17" t="s">
        <v>4</v>
      </c>
      <c r="N2030" s="17" t="s">
        <v>4</v>
      </c>
      <c r="O2030" s="16" t="s">
        <v>161</v>
      </c>
    </row>
    <row r="2031" spans="1:15" ht="18" x14ac:dyDescent="0.2">
      <c r="A2031" s="1" t="str">
        <f>IFERROR(IF(B2031="","",IF(ISNUMBER(SEARCH("2019-08",B2030)),C2030,_xlfn.IFS(A2030=C2029,A2030,A2030=C2028,A2030,A2030=C2027,A2030,A2030=C2026,A2030,A2030=C2025,A2030,A2030=C2024,A2030,A2030=C2023,A2030,A2030=C2022,A2030,A2030=C2021,A2030,A2030=C2020,A2030,A2030=C2019,A2030,A2030=C2018,A2030,A2030=C2017,A2030,A2030=C2016,A2030,A2030=C2015,A2030,A2030=C2014,A2030,A2030=C2013,A2030,A2030=C2012,A2030,A2030=C2011,A2030,A2030=C2010,A2030,A2030=C2009,A2030,A2030=C2008,A2030,A2030=C2007,A2030,A2030=C2006,A2030,A2030=C2005,A2030,A2030=C2004,A2030,A2030=C2003,A2030,A2030=C2002,A2030,A2030=C2001,A2030))),"")</f>
        <v/>
      </c>
      <c r="B2031" s="16" t="s">
        <v>2524</v>
      </c>
      <c r="C2031" s="16" t="s">
        <v>2525</v>
      </c>
      <c r="D2031" s="16" t="s">
        <v>34</v>
      </c>
      <c r="E2031" s="16" t="s">
        <v>34</v>
      </c>
      <c r="F2031" s="16" t="s">
        <v>54</v>
      </c>
      <c r="G2031" s="17">
        <v>1</v>
      </c>
      <c r="H2031" s="17" t="s">
        <v>4</v>
      </c>
      <c r="I2031" s="17" t="s">
        <v>4</v>
      </c>
      <c r="J2031" s="17" t="s">
        <v>4</v>
      </c>
      <c r="K2031" s="17" t="s">
        <v>4</v>
      </c>
    </row>
    <row r="2032" spans="1:15" ht="18" x14ac:dyDescent="0.2">
      <c r="A2032" s="1" t="str">
        <f>IFERROR(IF(B2032="","",IF(ISNUMBER(SEARCH("2019-08",B2031)),C2031,_xlfn.IFS(A2031=C2030,A2031,A2031=C2029,A2031,A2031=C2028,A2031,A2031=C2027,A2031,A2031=C2026,A2031,A2031=C2025,A2031,A2031=C2024,A2031,A2031=C2023,A2031,A2031=C2022,A2031,A2031=C2021,A2031,A2031=C2020,A2031,A2031=C2019,A2031,A2031=C2018,A2031,A2031=C2017,A2031,A2031=C2016,A2031,A2031=C2015,A2031,A2031=C2014,A2031,A2031=C2013,A2031,A2031=C2012,A2031,A2031=C2011,A2031,A2031=C2010,A2031,A2031=C2009,A2031,A2031=C2008,A2031,A2031=C2007,A2031,A2031=C2006,A2031,A2031=C2005,A2031,A2031=C2004,A2031,A2031=C2003,A2031,A2031=C2002,A2031))),"")</f>
        <v/>
      </c>
      <c r="B2032" s="17" t="s">
        <v>4</v>
      </c>
      <c r="C2032" s="17" t="s">
        <v>4</v>
      </c>
      <c r="D2032" s="17" t="s">
        <v>4</v>
      </c>
      <c r="E2032" s="17" t="s">
        <v>4</v>
      </c>
      <c r="F2032" s="17" t="s">
        <v>4</v>
      </c>
      <c r="G2032" s="17">
        <v>1</v>
      </c>
      <c r="H2032" s="17" t="s">
        <v>4</v>
      </c>
      <c r="I2032" s="17" t="s">
        <v>4</v>
      </c>
      <c r="J2032" s="17" t="s">
        <v>4</v>
      </c>
      <c r="K2032" s="17" t="s">
        <v>4</v>
      </c>
    </row>
    <row r="2033" spans="1:15" ht="18" x14ac:dyDescent="0.2">
      <c r="A2033" s="1" t="str">
        <f>IFERROR(IF(B2033="","",IF(ISNUMBER(SEARCH("2019-08",B2032)),C2032,_xlfn.IFS(A2032=C2031,A2032,A2032=C2030,A2032,A2032=C2029,A2032,A2032=C2028,A2032,A2032=C2027,A2032,A2032=C2026,A2032,A2032=C2025,A2032,A2032=C2024,A2032,A2032=C2023,A2032,A2032=C2022,A2032,A2032=C2021,A2032,A2032=C2020,A2032,A2032=C2019,A2032,A2032=C2018,A2032,A2032=C2017,A2032,A2032=C2016,A2032,A2032=C2015,A2032,A2032=C2014,A2032,A2032=C2013,A2032,A2032=C2012,A2032,A2032=C2011,A2032,A2032=C2010,A2032,A2032=C2009,A2032,A2032=C2008,A2032,A2032=C2007,A2032,A2032=C2006,A2032,A2032=C2005,A2032,A2032=C2004,A2032,A2032=C2003,A2032))),"")</f>
        <v/>
      </c>
      <c r="B2033" s="16" t="s">
        <v>2060</v>
      </c>
      <c r="C2033" s="16" t="s">
        <v>2736</v>
      </c>
      <c r="D2033" s="16" t="s">
        <v>1003</v>
      </c>
      <c r="E2033" s="16" t="s">
        <v>4</v>
      </c>
      <c r="F2033" s="16" t="s">
        <v>4</v>
      </c>
      <c r="G2033" s="16" t="s">
        <v>866</v>
      </c>
      <c r="H2033" s="16" t="s">
        <v>867</v>
      </c>
      <c r="I2033" s="17" t="s">
        <v>4</v>
      </c>
      <c r="J2033" s="17" t="s">
        <v>4</v>
      </c>
      <c r="K2033" s="17" t="s">
        <v>4</v>
      </c>
      <c r="L2033" s="17" t="s">
        <v>4</v>
      </c>
      <c r="M2033" s="17" t="s">
        <v>4</v>
      </c>
      <c r="N2033" s="17" t="s">
        <v>4</v>
      </c>
      <c r="O2033" s="16" t="s">
        <v>161</v>
      </c>
    </row>
    <row r="2034" spans="1:15" ht="18" x14ac:dyDescent="0.2">
      <c r="A2034" s="1" t="str">
        <f>IFERROR(IF(B2034="","",IF(ISNUMBER(SEARCH("2019-08",B2033)),C2033,_xlfn.IFS(A2033=C2032,A2033,A2033=C2031,A2033,A2033=C2030,A2033,A2033=C2029,A2033,A2033=C2028,A2033,A2033=C2027,A2033,A2033=C2026,A2033,A2033=C2025,A2033,A2033=C2024,A2033,A2033=C2023,A2033,A2033=C2022,A2033,A2033=C2021,A2033,A2033=C2020,A2033,A2033=C2019,A2033,A2033=C2018,A2033,A2033=C2017,A2033,A2033=C2016,A2033,A2033=C2015,A2033,A2033=C2014,A2033,A2033=C2013,A2033,A2033=C2012,A2033,A2033=C2011,A2033,A2033=C2010,A2033,A2033=C2009,A2033,A2033=C2008,A2033,A2033=C2007,A2033,A2033=C2006,A2033,A2033=C2005,A2033,A2033=C2004,A2033))),"")</f>
        <v/>
      </c>
      <c r="B2034" s="16" t="s">
        <v>2731</v>
      </c>
      <c r="C2034" s="16" t="s">
        <v>2732</v>
      </c>
      <c r="D2034" s="16" t="s">
        <v>34</v>
      </c>
      <c r="E2034" s="16" t="s">
        <v>35</v>
      </c>
      <c r="F2034" s="16" t="s">
        <v>54</v>
      </c>
      <c r="G2034" s="17">
        <v>2</v>
      </c>
      <c r="H2034" s="17" t="s">
        <v>4</v>
      </c>
      <c r="I2034" s="17" t="s">
        <v>4</v>
      </c>
      <c r="J2034" s="17" t="s">
        <v>4</v>
      </c>
      <c r="K2034" s="17" t="s">
        <v>4</v>
      </c>
    </row>
    <row r="2035" spans="1:15" ht="18" x14ac:dyDescent="0.2">
      <c r="A2035" s="1" t="str">
        <f>IFERROR(IF(B2035="","",IF(ISNUMBER(SEARCH("2019-08",B2034)),C2034,_xlfn.IFS(A2034=C2033,A2034,A2034=C2032,A2034,A2034=C2031,A2034,A2034=C2030,A2034,A2034=C2029,A2034,A2034=C2028,A2034,A2034=C2027,A2034,A2034=C2026,A2034,A2034=C2025,A2034,A2034=C2024,A2034,A2034=C2023,A2034,A2034=C2022,A2034,A2034=C2021,A2034,A2034=C2020,A2034,A2034=C2019,A2034,A2034=C2018,A2034,A2034=C2017,A2034,A2034=C2016,A2034,A2034=C2015,A2034,A2034=C2014,A2034,A2034=C2013,A2034,A2034=C2012,A2034,A2034=C2011,A2034,A2034=C2010,A2034,A2034=C2009,A2034,A2034=C2008,A2034,A2034=C2007,A2034,A2034=C2006,A2034,A2034=C2005,A2034))),"")</f>
        <v/>
      </c>
      <c r="B2035" s="17" t="s">
        <v>4</v>
      </c>
      <c r="C2035" s="17" t="s">
        <v>4</v>
      </c>
      <c r="D2035" s="17" t="s">
        <v>4</v>
      </c>
      <c r="E2035" s="17" t="s">
        <v>4</v>
      </c>
      <c r="F2035" s="17" t="s">
        <v>4</v>
      </c>
      <c r="G2035" s="17">
        <v>2</v>
      </c>
      <c r="H2035" s="17" t="s">
        <v>4</v>
      </c>
      <c r="I2035" s="17" t="s">
        <v>4</v>
      </c>
      <c r="J2035" s="17" t="s">
        <v>4</v>
      </c>
      <c r="K2035" s="17" t="s">
        <v>4</v>
      </c>
    </row>
    <row r="2036" spans="1:15" ht="18" x14ac:dyDescent="0.2">
      <c r="A2036" s="1" t="str">
        <f>IFERROR(IF(B2036="","",IF(ISNUMBER(SEARCH("2019-08",B2035)),C2035,_xlfn.IFS(A2035=C2034,A2035,A2035=C2033,A2035,A2035=C2032,A2035,A2035=C2031,A2035,A2035=C2030,A2035,A2035=C2029,A2035,A2035=C2028,A2035,A2035=C2027,A2035,A2035=C2026,A2035,A2035=C2025,A2035,A2035=C2024,A2035,A2035=C2023,A2035,A2035=C2022,A2035,A2035=C2021,A2035,A2035=C2020,A2035,A2035=C2019,A2035,A2035=C2018,A2035,A2035=C2017,A2035,A2035=C2016,A2035,A2035=C2015,A2035,A2035=C2014,A2035,A2035=C2013,A2035,A2035=C2012,A2035,A2035=C2011,A2035,A2035=C2010,A2035,A2035=C2009,A2035,A2035=C2008,A2035,A2035=C2007,A2035,A2035=C2006,A2035))),"")</f>
        <v/>
      </c>
      <c r="B2036" s="16" t="s">
        <v>2060</v>
      </c>
      <c r="C2036" s="16" t="s">
        <v>2737</v>
      </c>
      <c r="D2036" s="16" t="s">
        <v>2738</v>
      </c>
      <c r="E2036" s="16" t="s">
        <v>4</v>
      </c>
      <c r="F2036" s="16" t="s">
        <v>4</v>
      </c>
      <c r="G2036" s="16" t="s">
        <v>213</v>
      </c>
      <c r="H2036" s="16" t="s">
        <v>214</v>
      </c>
      <c r="I2036" s="17">
        <v>525</v>
      </c>
      <c r="J2036" s="17" t="s">
        <v>4</v>
      </c>
      <c r="K2036" s="17">
        <v>525</v>
      </c>
      <c r="L2036" s="17" t="s">
        <v>4</v>
      </c>
      <c r="M2036" s="17" t="s">
        <v>4</v>
      </c>
      <c r="N2036" s="17">
        <v>525</v>
      </c>
      <c r="O2036" s="16" t="s">
        <v>161</v>
      </c>
    </row>
    <row r="2037" spans="1:15" ht="18" x14ac:dyDescent="0.2">
      <c r="A2037" s="1" t="str">
        <f>IFERROR(IF(B2037="","",IF(ISNUMBER(SEARCH("2019-08",B2036)),C2036,_xlfn.IFS(A2036=C2035,A2036,A2036=C2034,A2036,A2036=C2033,A2036,A2036=C2032,A2036,A2036=C2031,A2036,A2036=C2030,A2036,A2036=C2029,A2036,A2036=C2028,A2036,A2036=C2027,A2036,A2036=C2026,A2036,A2036=C2025,A2036,A2036=C2024,A2036,A2036=C2023,A2036,A2036=C2022,A2036,A2036=C2021,A2036,A2036=C2020,A2036,A2036=C2019,A2036,A2036=C2018,A2036,A2036=C2017,A2036,A2036=C2016,A2036,A2036=C2015,A2036,A2036=C2014,A2036,A2036=C2013,A2036,A2036=C2012,A2036,A2036=C2011,A2036,A2036=C2010,A2036,A2036=C2009,A2036,A2036=C2008,A2036,A2036=C2007,A2036))),"")</f>
        <v/>
      </c>
      <c r="B2037" s="16" t="s">
        <v>136</v>
      </c>
      <c r="C2037" s="16" t="s">
        <v>137</v>
      </c>
      <c r="D2037" s="16" t="s">
        <v>34</v>
      </c>
      <c r="E2037" s="16" t="s">
        <v>35</v>
      </c>
      <c r="F2037" s="16" t="s">
        <v>42</v>
      </c>
      <c r="G2037" s="17">
        <v>3</v>
      </c>
      <c r="H2037" s="17">
        <v>75</v>
      </c>
      <c r="I2037" s="17" t="s">
        <v>4</v>
      </c>
      <c r="J2037" s="17" t="s">
        <v>4</v>
      </c>
      <c r="K2037" s="17">
        <v>225</v>
      </c>
    </row>
    <row r="2038" spans="1:15" ht="18" x14ac:dyDescent="0.2">
      <c r="A2038" s="1" t="str">
        <f>IFERROR(IF(B2038="","",IF(ISNUMBER(SEARCH("2019-08",B2037)),C2037,_xlfn.IFS(A2037=C2036,A2037,A2037=C2035,A2037,A2037=C2034,A2037,A2037=C2033,A2037,A2037=C2032,A2037,A2037=C2031,A2037,A2037=C2030,A2037,A2037=C2029,A2037,A2037=C2028,A2037,A2037=C2027,A2037,A2037=C2026,A2037,A2037=C2025,A2037,A2037=C2024,A2037,A2037=C2023,A2037,A2037=C2022,A2037,A2037=C2021,A2037,A2037=C2020,A2037,A2037=C2019,A2037,A2037=C2018,A2037,A2037=C2017,A2037,A2037=C2016,A2037,A2037=C2015,A2037,A2037=C2014,A2037,A2037=C2013,A2037,A2037=C2012,A2037,A2037=C2011,A2037,A2037=C2010,A2037,A2037=C2009,A2037,A2037=C2008,A2037))),"")</f>
        <v/>
      </c>
      <c r="B2038" s="16" t="s">
        <v>655</v>
      </c>
      <c r="C2038" s="16" t="s">
        <v>656</v>
      </c>
      <c r="D2038" s="16" t="s">
        <v>34</v>
      </c>
      <c r="E2038" s="16" t="s">
        <v>35</v>
      </c>
      <c r="F2038" s="16" t="s">
        <v>49</v>
      </c>
      <c r="G2038" s="17">
        <v>200</v>
      </c>
      <c r="H2038" s="17">
        <v>1.5</v>
      </c>
      <c r="I2038" s="17" t="s">
        <v>4</v>
      </c>
      <c r="J2038" s="17" t="s">
        <v>4</v>
      </c>
      <c r="K2038" s="17">
        <v>300</v>
      </c>
    </row>
    <row r="2039" spans="1:15" ht="18" x14ac:dyDescent="0.2">
      <c r="A2039" s="1" t="str">
        <f>IFERROR(IF(B2039="","",IF(ISNUMBER(SEARCH("2019-08",B2038)),C2038,_xlfn.IFS(A2038=C2037,A2038,A2038=C2036,A2038,A2038=C2035,A2038,A2038=C2034,A2038,A2038=C2033,A2038,A2038=C2032,A2038,A2038=C2031,A2038,A2038=C2030,A2038,A2038=C2029,A2038,A2038=C2028,A2038,A2038=C2027,A2038,A2038=C2026,A2038,A2038=C2025,A2038,A2038=C2024,A2038,A2038=C2023,A2038,A2038=C2022,A2038,A2038=C2021,A2038,A2038=C2020,A2038,A2038=C2019,A2038,A2038=C2018,A2038,A2038=C2017,A2038,A2038=C2016,A2038,A2038=C2015,A2038,A2038=C2014,A2038,A2038=C2013,A2038,A2038=C2012,A2038,A2038=C2011,A2038,A2038=C2010,A2038,A2038=C2009,A2038))),"")</f>
        <v/>
      </c>
      <c r="B2039" s="17" t="s">
        <v>4</v>
      </c>
      <c r="C2039" s="17" t="s">
        <v>4</v>
      </c>
      <c r="D2039" s="17" t="s">
        <v>4</v>
      </c>
      <c r="E2039" s="17" t="s">
        <v>4</v>
      </c>
      <c r="F2039" s="17" t="s">
        <v>4</v>
      </c>
      <c r="G2039" s="17">
        <v>203</v>
      </c>
      <c r="H2039" s="17" t="s">
        <v>4</v>
      </c>
      <c r="I2039" s="17" t="s">
        <v>4</v>
      </c>
      <c r="J2039" s="17" t="s">
        <v>4</v>
      </c>
      <c r="K2039" s="17">
        <v>525</v>
      </c>
    </row>
    <row r="2040" spans="1:15" ht="18" x14ac:dyDescent="0.2">
      <c r="A2040" s="1" t="str">
        <f>IFERROR(IF(B2040="","",IF(ISNUMBER(SEARCH("2019-08",B2039)),C2039,_xlfn.IFS(A2039=C2038,A2039,A2039=C2037,A2039,A2039=C2036,A2039,A2039=C2035,A2039,A2039=C2034,A2039,A2039=C2033,A2039,A2039=C2032,A2039,A2039=C2031,A2039,A2039=C2030,A2039,A2039=C2029,A2039,A2039=C2028,A2039,A2039=C2027,A2039,A2039=C2026,A2039,A2039=C2025,A2039,A2039=C2024,A2039,A2039=C2023,A2039,A2039=C2022,A2039,A2039=C2021,A2039,A2039=C2020,A2039,A2039=C2019,A2039,A2039=C2018,A2039,A2039=C2017,A2039,A2039=C2016,A2039,A2039=C2015,A2039,A2039=C2014,A2039,A2039=C2013,A2039,A2039=C2012,A2039,A2039=C2011,A2039,A2039=C2010,A2039))),"")</f>
        <v/>
      </c>
      <c r="B2040" s="16" t="s">
        <v>2060</v>
      </c>
      <c r="C2040" s="16" t="s">
        <v>2739</v>
      </c>
      <c r="D2040" s="16" t="s">
        <v>152</v>
      </c>
      <c r="E2040" s="16" t="s">
        <v>4</v>
      </c>
      <c r="F2040" s="16" t="s">
        <v>4</v>
      </c>
      <c r="G2040" s="16" t="s">
        <v>942</v>
      </c>
      <c r="H2040" s="16" t="s">
        <v>943</v>
      </c>
      <c r="I2040" s="17" t="s">
        <v>4</v>
      </c>
      <c r="J2040" s="17" t="s">
        <v>4</v>
      </c>
      <c r="K2040" s="17" t="s">
        <v>4</v>
      </c>
      <c r="L2040" s="17" t="s">
        <v>4</v>
      </c>
      <c r="M2040" s="17" t="s">
        <v>4</v>
      </c>
      <c r="N2040" s="17" t="s">
        <v>4</v>
      </c>
      <c r="O2040" s="16" t="s">
        <v>161</v>
      </c>
    </row>
    <row r="2041" spans="1:15" ht="18" x14ac:dyDescent="0.2">
      <c r="A2041" s="1" t="str">
        <f>IFERROR(IF(B2041="","",IF(ISNUMBER(SEARCH("2019-08",B2040)),C2040,_xlfn.IFS(A2040=C2039,A2040,A2040=C2038,A2040,A2040=C2037,A2040,A2040=C2036,A2040,A2040=C2035,A2040,A2040=C2034,A2040,A2040=C2033,A2040,A2040=C2032,A2040,A2040=C2031,A2040,A2040=C2030,A2040,A2040=C2029,A2040,A2040=C2028,A2040,A2040=C2027,A2040,A2040=C2026,A2040,A2040=C2025,A2040,A2040=C2024,A2040,A2040=C2023,A2040,A2040=C2022,A2040,A2040=C2021,A2040,A2040=C2020,A2040,A2040=C2019,A2040,A2040=C2018,A2040,A2040=C2017,A2040,A2040=C2016,A2040,A2040=C2015,A2040,A2040=C2014,A2040,A2040=C2013,A2040,A2040=C2012,A2040,A2040=C2011,A2040))),"")</f>
        <v/>
      </c>
      <c r="B2041" s="16" t="s">
        <v>2524</v>
      </c>
      <c r="C2041" s="16" t="s">
        <v>2525</v>
      </c>
      <c r="D2041" s="16" t="s">
        <v>34</v>
      </c>
      <c r="E2041" s="16" t="s">
        <v>34</v>
      </c>
      <c r="F2041" s="16" t="s">
        <v>54</v>
      </c>
      <c r="G2041" s="17">
        <v>1</v>
      </c>
      <c r="H2041" s="17" t="s">
        <v>4</v>
      </c>
      <c r="I2041" s="17" t="s">
        <v>4</v>
      </c>
      <c r="J2041" s="17" t="s">
        <v>4</v>
      </c>
      <c r="K2041" s="17" t="s">
        <v>4</v>
      </c>
    </row>
    <row r="2042" spans="1:15" ht="18" x14ac:dyDescent="0.2">
      <c r="A2042" s="1" t="str">
        <f>IFERROR(IF(B2042="","",IF(ISNUMBER(SEARCH("2019-08",B2041)),C2041,_xlfn.IFS(A2041=C2040,A2041,A2041=C2039,A2041,A2041=C2038,A2041,A2041=C2037,A2041,A2041=C2036,A2041,A2041=C2035,A2041,A2041=C2034,A2041,A2041=C2033,A2041,A2041=C2032,A2041,A2041=C2031,A2041,A2041=C2030,A2041,A2041=C2029,A2041,A2041=C2028,A2041,A2041=C2027,A2041,A2041=C2026,A2041,A2041=C2025,A2041,A2041=C2024,A2041,A2041=C2023,A2041,A2041=C2022,A2041,A2041=C2021,A2041,A2041=C2020,A2041,A2041=C2019,A2041,A2041=C2018,A2041,A2041=C2017,A2041,A2041=C2016,A2041,A2041=C2015,A2041,A2041=C2014,A2041,A2041=C2013,A2041,A2041=C2012,A2041))),"")</f>
        <v/>
      </c>
      <c r="B2042" s="17" t="s">
        <v>4</v>
      </c>
      <c r="C2042" s="17" t="s">
        <v>4</v>
      </c>
      <c r="D2042" s="17" t="s">
        <v>4</v>
      </c>
      <c r="E2042" s="17" t="s">
        <v>4</v>
      </c>
      <c r="F2042" s="17" t="s">
        <v>4</v>
      </c>
      <c r="G2042" s="17">
        <v>1</v>
      </c>
      <c r="H2042" s="17" t="s">
        <v>4</v>
      </c>
      <c r="I2042" s="17" t="s">
        <v>4</v>
      </c>
      <c r="J2042" s="17" t="s">
        <v>4</v>
      </c>
      <c r="K2042" s="17" t="s">
        <v>4</v>
      </c>
    </row>
    <row r="2043" spans="1:15" ht="18" x14ac:dyDescent="0.2">
      <c r="A2043" s="1" t="str">
        <f>IFERROR(IF(B2043="","",IF(ISNUMBER(SEARCH("2019-08",B2042)),C2042,_xlfn.IFS(A2042=C2041,A2042,A2042=C2040,A2042,A2042=C2039,A2042,A2042=C2038,A2042,A2042=C2037,A2042,A2042=C2036,A2042,A2042=C2035,A2042,A2042=C2034,A2042,A2042=C2033,A2042,A2042=C2032,A2042,A2042=C2031,A2042,A2042=C2030,A2042,A2042=C2029,A2042,A2042=C2028,A2042,A2042=C2027,A2042,A2042=C2026,A2042,A2042=C2025,A2042,A2042=C2024,A2042,A2042=C2023,A2042,A2042=C2022,A2042,A2042=C2021,A2042,A2042=C2020,A2042,A2042=C2019,A2042,A2042=C2018,A2042,A2042=C2017,A2042,A2042=C2016,A2042,A2042=C2015,A2042,A2042=C2014,A2042,A2042=C2013,A2042))),"")</f>
        <v/>
      </c>
      <c r="B2043" s="16" t="s">
        <v>2060</v>
      </c>
      <c r="C2043" s="16" t="s">
        <v>2740</v>
      </c>
      <c r="D2043" s="16" t="s">
        <v>404</v>
      </c>
      <c r="E2043" s="16" t="s">
        <v>4</v>
      </c>
      <c r="F2043" s="16" t="s">
        <v>4</v>
      </c>
      <c r="G2043" s="16" t="s">
        <v>677</v>
      </c>
      <c r="H2043" s="16" t="s">
        <v>678</v>
      </c>
      <c r="I2043" s="17" t="s">
        <v>4</v>
      </c>
      <c r="J2043" s="17" t="s">
        <v>4</v>
      </c>
      <c r="K2043" s="17" t="s">
        <v>4</v>
      </c>
      <c r="L2043" s="17" t="s">
        <v>4</v>
      </c>
      <c r="M2043" s="17" t="s">
        <v>4</v>
      </c>
      <c r="N2043" s="17" t="s">
        <v>4</v>
      </c>
      <c r="O2043" s="16" t="s">
        <v>161</v>
      </c>
    </row>
    <row r="2044" spans="1:15" ht="18" x14ac:dyDescent="0.2">
      <c r="A2044" s="1" t="str">
        <f>IFERROR(IF(B2044="","",IF(ISNUMBER(SEARCH("2019-08",B2043)),C2043,_xlfn.IFS(A2043=C2042,A2043,A2043=C2041,A2043,A2043=C2040,A2043,A2043=C2039,A2043,A2043=C2038,A2043,A2043=C2037,A2043,A2043=C2036,A2043,A2043=C2035,A2043,A2043=C2034,A2043,A2043=C2033,A2043,A2043=C2032,A2043,A2043=C2031,A2043,A2043=C2030,A2043,A2043=C2029,A2043,A2043=C2028,A2043,A2043=C2027,A2043,A2043=C2026,A2043,A2043=C2025,A2043,A2043=C2024,A2043,A2043=C2023,A2043,A2043=C2022,A2043,A2043=C2021,A2043,A2043=C2020,A2043,A2043=C2019,A2043,A2043=C2018,A2043,A2043=C2017,A2043,A2043=C2016,A2043,A2043=C2015,A2043,A2043=C2014,A2043))),"")</f>
        <v/>
      </c>
      <c r="B2044" s="16" t="s">
        <v>2538</v>
      </c>
      <c r="C2044" s="16" t="s">
        <v>2539</v>
      </c>
      <c r="D2044" s="16" t="s">
        <v>34</v>
      </c>
      <c r="E2044" s="16" t="s">
        <v>2540</v>
      </c>
      <c r="F2044" s="16" t="s">
        <v>54</v>
      </c>
      <c r="G2044" s="17">
        <v>1</v>
      </c>
      <c r="H2044" s="17" t="s">
        <v>4</v>
      </c>
      <c r="I2044" s="17" t="s">
        <v>4</v>
      </c>
      <c r="J2044" s="17" t="s">
        <v>4</v>
      </c>
      <c r="K2044" s="17" t="s">
        <v>4</v>
      </c>
    </row>
    <row r="2045" spans="1:15" ht="18" x14ac:dyDescent="0.2">
      <c r="A2045" s="1" t="str">
        <f>IFERROR(IF(B2045="","",IF(ISNUMBER(SEARCH("2019-08",B2044)),C2044,_xlfn.IFS(A2044=C2043,A2044,A2044=C2042,A2044,A2044=C2041,A2044,A2044=C2040,A2044,A2044=C2039,A2044,A2044=C2038,A2044,A2044=C2037,A2044,A2044=C2036,A2044,A2044=C2035,A2044,A2044=C2034,A2044,A2044=C2033,A2044,A2044=C2032,A2044,A2044=C2031,A2044,A2044=C2030,A2044,A2044=C2029,A2044,A2044=C2028,A2044,A2044=C2027,A2044,A2044=C2026,A2044,A2044=C2025,A2044,A2044=C2024,A2044,A2044=C2023,A2044,A2044=C2022,A2044,A2044=C2021,A2044,A2044=C2020,A2044,A2044=C2019,A2044,A2044=C2018,A2044,A2044=C2017,A2044,A2044=C2016,A2044,A2044=C2015,A2044))),"")</f>
        <v/>
      </c>
      <c r="B2045" s="17" t="s">
        <v>4</v>
      </c>
      <c r="C2045" s="17" t="s">
        <v>4</v>
      </c>
      <c r="D2045" s="17" t="s">
        <v>4</v>
      </c>
      <c r="E2045" s="17" t="s">
        <v>4</v>
      </c>
      <c r="F2045" s="17" t="s">
        <v>4</v>
      </c>
      <c r="G2045" s="17">
        <v>1</v>
      </c>
      <c r="H2045" s="17" t="s">
        <v>4</v>
      </c>
      <c r="I2045" s="17" t="s">
        <v>4</v>
      </c>
      <c r="J2045" s="17" t="s">
        <v>4</v>
      </c>
      <c r="K2045" s="17" t="s">
        <v>4</v>
      </c>
    </row>
    <row r="2046" spans="1:15" ht="18" x14ac:dyDescent="0.2">
      <c r="A2046" s="1" t="str">
        <f>IFERROR(IF(B2046="","",IF(ISNUMBER(SEARCH("2019-08",B2045)),C2045,_xlfn.IFS(A2045=C2044,A2045,A2045=C2043,A2045,A2045=C2042,A2045,A2045=C2041,A2045,A2045=C2040,A2045,A2045=C2039,A2045,A2045=C2038,A2045,A2045=C2037,A2045,A2045=C2036,A2045,A2045=C2035,A2045,A2045=C2034,A2045,A2045=C2033,A2045,A2045=C2032,A2045,A2045=C2031,A2045,A2045=C2030,A2045,A2045=C2029,A2045,A2045=C2028,A2045,A2045=C2027,A2045,A2045=C2026,A2045,A2045=C2025,A2045,A2045=C2024,A2045,A2045=C2023,A2045,A2045=C2022,A2045,A2045=C2021,A2045,A2045=C2020,A2045,A2045=C2019,A2045,A2045=C2018,A2045,A2045=C2017,A2045,A2045=C2016,A2045))),"")</f>
        <v/>
      </c>
      <c r="B2046" s="16" t="s">
        <v>2060</v>
      </c>
      <c r="C2046" s="16" t="s">
        <v>2741</v>
      </c>
      <c r="D2046" s="16" t="s">
        <v>2043</v>
      </c>
      <c r="E2046" s="16" t="s">
        <v>4</v>
      </c>
      <c r="F2046" s="16" t="s">
        <v>4</v>
      </c>
      <c r="G2046" s="16" t="s">
        <v>213</v>
      </c>
      <c r="H2046" s="16" t="s">
        <v>214</v>
      </c>
      <c r="I2046" s="17">
        <v>345</v>
      </c>
      <c r="J2046" s="17" t="s">
        <v>4</v>
      </c>
      <c r="K2046" s="17">
        <v>345</v>
      </c>
      <c r="L2046" s="17" t="s">
        <v>4</v>
      </c>
      <c r="M2046" s="17" t="s">
        <v>4</v>
      </c>
      <c r="N2046" s="17">
        <v>345</v>
      </c>
      <c r="O2046" s="16" t="s">
        <v>161</v>
      </c>
    </row>
    <row r="2047" spans="1:15" ht="18" x14ac:dyDescent="0.2">
      <c r="A2047" s="1" t="str">
        <f>IFERROR(IF(B2047="","",IF(ISNUMBER(SEARCH("2019-08",B2046)),C2046,_xlfn.IFS(A2046=C2045,A2046,A2046=C2044,A2046,A2046=C2043,A2046,A2046=C2042,A2046,A2046=C2041,A2046,A2046=C2040,A2046,A2046=C2039,A2046,A2046=C2038,A2046,A2046=C2037,A2046,A2046=C2036,A2046,A2046=C2035,A2046,A2046=C2034,A2046,A2046=C2033,A2046,A2046=C2032,A2046,A2046=C2031,A2046,A2046=C2030,A2046,A2046=C2029,A2046,A2046=C2028,A2046,A2046=C2027,A2046,A2046=C2026,A2046,A2046=C2025,A2046,A2046=C2024,A2046,A2046=C2023,A2046,A2046=C2022,A2046,A2046=C2021,A2046,A2046=C2020,A2046,A2046=C2019,A2046,A2046=C2018,A2046,A2046=C2017,A2046))),"")</f>
        <v/>
      </c>
      <c r="B2047" s="16" t="s">
        <v>251</v>
      </c>
      <c r="C2047" s="16" t="s">
        <v>252</v>
      </c>
      <c r="D2047" s="16" t="s">
        <v>34</v>
      </c>
      <c r="E2047" s="16" t="s">
        <v>35</v>
      </c>
      <c r="F2047" s="16" t="s">
        <v>253</v>
      </c>
      <c r="G2047" s="17">
        <v>1</v>
      </c>
      <c r="H2047" s="17">
        <v>195</v>
      </c>
      <c r="I2047" s="17" t="s">
        <v>4</v>
      </c>
      <c r="J2047" s="17" t="s">
        <v>4</v>
      </c>
      <c r="K2047" s="17">
        <v>195</v>
      </c>
    </row>
    <row r="2048" spans="1:15" ht="18" x14ac:dyDescent="0.2">
      <c r="A2048" s="1" t="str">
        <f>IFERROR(IF(B2048="","",IF(ISNUMBER(SEARCH("2019-08",B2047)),C2047,_xlfn.IFS(A2047=C2046,A2047,A2047=C2045,A2047,A2047=C2044,A2047,A2047=C2043,A2047,A2047=C2042,A2047,A2047=C2041,A2047,A2047=C2040,A2047,A2047=C2039,A2047,A2047=C2038,A2047,A2047=C2037,A2047,A2047=C2036,A2047,A2047=C2035,A2047,A2047=C2034,A2047,A2047=C2033,A2047,A2047=C2032,A2047,A2047=C2031,A2047,A2047=C2030,A2047,A2047=C2029,A2047,A2047=C2028,A2047,A2047=C2027,A2047,A2047=C2026,A2047,A2047=C2025,A2047,A2047=C2024,A2047,A2047=C2023,A2047,A2047=C2022,A2047,A2047=C2021,A2047,A2047=C2020,A2047,A2047=C2019,A2047,A2047=C2018,A2047))),"")</f>
        <v/>
      </c>
      <c r="B2048" s="16" t="s">
        <v>249</v>
      </c>
      <c r="C2048" s="16" t="s">
        <v>250</v>
      </c>
      <c r="D2048" s="16" t="s">
        <v>34</v>
      </c>
      <c r="E2048" s="16" t="s">
        <v>35</v>
      </c>
      <c r="F2048" s="16" t="s">
        <v>171</v>
      </c>
      <c r="G2048" s="17">
        <v>1</v>
      </c>
      <c r="H2048" s="17">
        <v>150</v>
      </c>
      <c r="I2048" s="17" t="s">
        <v>4</v>
      </c>
      <c r="J2048" s="17" t="s">
        <v>4</v>
      </c>
      <c r="K2048" s="17">
        <v>150</v>
      </c>
    </row>
    <row r="2049" spans="1:15" ht="18" x14ac:dyDescent="0.2">
      <c r="A2049" s="1" t="str">
        <f>IFERROR(IF(B2049="","",IF(ISNUMBER(SEARCH("2019-08",B2048)),C2048,_xlfn.IFS(A2048=C2047,A2048,A2048=C2046,A2048,A2048=C2045,A2048,A2048=C2044,A2048,A2048=C2043,A2048,A2048=C2042,A2048,A2048=C2041,A2048,A2048=C2040,A2048,A2048=C2039,A2048,A2048=C2038,A2048,A2048=C2037,A2048,A2048=C2036,A2048,A2048=C2035,A2048,A2048=C2034,A2048,A2048=C2033,A2048,A2048=C2032,A2048,A2048=C2031,A2048,A2048=C2030,A2048,A2048=C2029,A2048,A2048=C2028,A2048,A2048=C2027,A2048,A2048=C2026,A2048,A2048=C2025,A2048,A2048=C2024,A2048,A2048=C2023,A2048,A2048=C2022,A2048,A2048=C2021,A2048,A2048=C2020,A2048,A2048=C2019,A2048))),"")</f>
        <v/>
      </c>
      <c r="B2049" s="17" t="s">
        <v>4</v>
      </c>
      <c r="C2049" s="17" t="s">
        <v>4</v>
      </c>
      <c r="D2049" s="17" t="s">
        <v>4</v>
      </c>
      <c r="E2049" s="17" t="s">
        <v>4</v>
      </c>
      <c r="F2049" s="17" t="s">
        <v>4</v>
      </c>
      <c r="G2049" s="17">
        <v>2</v>
      </c>
      <c r="H2049" s="17" t="s">
        <v>4</v>
      </c>
      <c r="I2049" s="17" t="s">
        <v>4</v>
      </c>
      <c r="J2049" s="17" t="s">
        <v>4</v>
      </c>
      <c r="K2049" s="17">
        <v>345</v>
      </c>
    </row>
    <row r="2050" spans="1:15" ht="18" x14ac:dyDescent="0.2">
      <c r="A2050" s="1" t="str">
        <f>IFERROR(IF(B2050="","",IF(ISNUMBER(SEARCH("2019-08",B2049)),C2049,_xlfn.IFS(A2049=C2048,A2049,A2049=C2047,A2049,A2049=C2046,A2049,A2049=C2045,A2049,A2049=C2044,A2049,A2049=C2043,A2049,A2049=C2042,A2049,A2049=C2041,A2049,A2049=C2040,A2049,A2049=C2039,A2049,A2049=C2038,A2049,A2049=C2037,A2049,A2049=C2036,A2049,A2049=C2035,A2049,A2049=C2034,A2049,A2049=C2033,A2049,A2049=C2032,A2049,A2049=C2031,A2049,A2049=C2030,A2049,A2049=C2029,A2049,A2049=C2028,A2049,A2049=C2027,A2049,A2049=C2026,A2049,A2049=C2025,A2049,A2049=C2024,A2049,A2049=C2023,A2049,A2049=C2022,A2049,A2049=C2021,A2049,A2049=C2020,A2049))),"")</f>
        <v/>
      </c>
      <c r="B2050" s="16" t="s">
        <v>2060</v>
      </c>
      <c r="C2050" s="16" t="s">
        <v>2742</v>
      </c>
      <c r="D2050" s="16" t="s">
        <v>716</v>
      </c>
      <c r="E2050" s="16" t="s">
        <v>4</v>
      </c>
      <c r="F2050" s="16" t="s">
        <v>4</v>
      </c>
      <c r="G2050" s="16" t="s">
        <v>213</v>
      </c>
      <c r="H2050" s="16" t="s">
        <v>214</v>
      </c>
      <c r="I2050" s="17">
        <v>145</v>
      </c>
      <c r="J2050" s="17" t="s">
        <v>4</v>
      </c>
      <c r="K2050" s="17">
        <v>145</v>
      </c>
      <c r="L2050" s="17" t="s">
        <v>4</v>
      </c>
      <c r="M2050" s="17" t="s">
        <v>4</v>
      </c>
      <c r="N2050" s="17">
        <v>145</v>
      </c>
      <c r="O2050" s="16" t="s">
        <v>161</v>
      </c>
    </row>
    <row r="2051" spans="1:15" ht="18" x14ac:dyDescent="0.2">
      <c r="A2051" s="1" t="str">
        <f>IFERROR(IF(B2051="","",IF(ISNUMBER(SEARCH("2019-08",B2050)),C2050,_xlfn.IFS(A2050=C2049,A2050,A2050=C2048,A2050,A2050=C2047,A2050,A2050=C2046,A2050,A2050=C2045,A2050,A2050=C2044,A2050,A2050=C2043,A2050,A2050=C2042,A2050,A2050=C2041,A2050,A2050=C2040,A2050,A2050=C2039,A2050,A2050=C2038,A2050,A2050=C2037,A2050,A2050=C2036,A2050,A2050=C2035,A2050,A2050=C2034,A2050,A2050=C2033,A2050,A2050=C2032,A2050,A2050=C2031,A2050,A2050=C2030,A2050,A2050=C2029,A2050,A2050=C2028,A2050,A2050=C2027,A2050,A2050=C2026,A2050,A2050=C2025,A2050,A2050=C2024,A2050,A2050=C2023,A2050,A2050=C2022,A2050,A2050=C2021,A2050))),"")</f>
        <v/>
      </c>
      <c r="B2051" s="16" t="s">
        <v>613</v>
      </c>
      <c r="C2051" s="16" t="s">
        <v>614</v>
      </c>
      <c r="D2051" s="16" t="s">
        <v>34</v>
      </c>
      <c r="E2051" s="16" t="s">
        <v>35</v>
      </c>
      <c r="F2051" s="16" t="s">
        <v>100</v>
      </c>
      <c r="G2051" s="17">
        <v>1</v>
      </c>
      <c r="H2051" s="17">
        <v>100</v>
      </c>
      <c r="I2051" s="17" t="s">
        <v>4</v>
      </c>
      <c r="J2051" s="17" t="s">
        <v>4</v>
      </c>
      <c r="K2051" s="17">
        <v>100</v>
      </c>
    </row>
    <row r="2052" spans="1:15" ht="18" x14ac:dyDescent="0.2">
      <c r="A2052" s="1" t="str">
        <f>IFERROR(IF(B2052="","",IF(ISNUMBER(SEARCH("2019-08",B2051)),C2051,_xlfn.IFS(A2051=C2050,A2051,A2051=C2049,A2051,A2051=C2048,A2051,A2051=C2047,A2051,A2051=C2046,A2051,A2051=C2045,A2051,A2051=C2044,A2051,A2051=C2043,A2051,A2051=C2042,A2051,A2051=C2041,A2051,A2051=C2040,A2051,A2051=C2039,A2051,A2051=C2038,A2051,A2051=C2037,A2051,A2051=C2036,A2051,A2051=C2035,A2051,A2051=C2034,A2051,A2051=C2033,A2051,A2051=C2032,A2051,A2051=C2031,A2051,A2051=C2030,A2051,A2051=C2029,A2051,A2051=C2028,A2051,A2051=C2027,A2051,A2051=C2026,A2051,A2051=C2025,A2051,A2051=C2024,A2051,A2051=C2023,A2051,A2051=C2022,A2051))),"")</f>
        <v/>
      </c>
      <c r="B2052" s="16" t="s">
        <v>113</v>
      </c>
      <c r="C2052" s="16" t="s">
        <v>114</v>
      </c>
      <c r="D2052" s="16" t="s">
        <v>34</v>
      </c>
      <c r="E2052" s="16" t="s">
        <v>35</v>
      </c>
      <c r="F2052" s="16" t="s">
        <v>115</v>
      </c>
      <c r="G2052" s="17">
        <v>1</v>
      </c>
      <c r="H2052" s="17">
        <v>45</v>
      </c>
      <c r="I2052" s="17" t="s">
        <v>4</v>
      </c>
      <c r="J2052" s="17" t="s">
        <v>4</v>
      </c>
      <c r="K2052" s="17">
        <v>45</v>
      </c>
    </row>
    <row r="2053" spans="1:15" ht="18" x14ac:dyDescent="0.2">
      <c r="A2053" s="1" t="str">
        <f>IFERROR(IF(B2053="","",IF(ISNUMBER(SEARCH("2019-08",B2052)),C2052,_xlfn.IFS(A2052=C2051,A2052,A2052=C2050,A2052,A2052=C2049,A2052,A2052=C2048,A2052,A2052=C2047,A2052,A2052=C2046,A2052,A2052=C2045,A2052,A2052=C2044,A2052,A2052=C2043,A2052,A2052=C2042,A2052,A2052=C2041,A2052,A2052=C2040,A2052,A2052=C2039,A2052,A2052=C2038,A2052,A2052=C2037,A2052,A2052=C2036,A2052,A2052=C2035,A2052,A2052=C2034,A2052,A2052=C2033,A2052,A2052=C2032,A2052,A2052=C2031,A2052,A2052=C2030,A2052,A2052=C2029,A2052,A2052=C2028,A2052,A2052=C2027,A2052,A2052=C2026,A2052,A2052=C2025,A2052,A2052=C2024,A2052,A2052=C2023,A2052))),"")</f>
        <v/>
      </c>
      <c r="B2053" s="17" t="s">
        <v>4</v>
      </c>
      <c r="C2053" s="17" t="s">
        <v>4</v>
      </c>
      <c r="D2053" s="17" t="s">
        <v>4</v>
      </c>
      <c r="E2053" s="17" t="s">
        <v>4</v>
      </c>
      <c r="F2053" s="17" t="s">
        <v>4</v>
      </c>
      <c r="G2053" s="17">
        <v>2</v>
      </c>
      <c r="H2053" s="17" t="s">
        <v>4</v>
      </c>
      <c r="I2053" s="17" t="s">
        <v>4</v>
      </c>
      <c r="J2053" s="17" t="s">
        <v>4</v>
      </c>
      <c r="K2053" s="17">
        <v>145</v>
      </c>
    </row>
    <row r="2054" spans="1:15" ht="18" x14ac:dyDescent="0.2">
      <c r="A2054" s="1" t="str">
        <f>IFERROR(IF(B2054="","",IF(ISNUMBER(SEARCH("2019-08",B2053)),C2053,_xlfn.IFS(A2053=C2052,A2053,A2053=C2051,A2053,A2053=C2050,A2053,A2053=C2049,A2053,A2053=C2048,A2053,A2053=C2047,A2053,A2053=C2046,A2053,A2053=C2045,A2053,A2053=C2044,A2053,A2053=C2043,A2053,A2053=C2042,A2053,A2053=C2041,A2053,A2053=C2040,A2053,A2053=C2039,A2053,A2053=C2038,A2053,A2053=C2037,A2053,A2053=C2036,A2053,A2053=C2035,A2053,A2053=C2034,A2053,A2053=C2033,A2053,A2053=C2032,A2053,A2053=C2031,A2053,A2053=C2030,A2053,A2053=C2029,A2053,A2053=C2028,A2053,A2053=C2027,A2053,A2053=C2026,A2053,A2053=C2025,A2053,A2053=C2024,A2053))),"")</f>
        <v/>
      </c>
      <c r="B2054" s="16" t="s">
        <v>2060</v>
      </c>
      <c r="C2054" s="16" t="s">
        <v>2743</v>
      </c>
      <c r="D2054" s="16" t="s">
        <v>2744</v>
      </c>
      <c r="E2054" s="16" t="s">
        <v>4</v>
      </c>
      <c r="F2054" s="16" t="s">
        <v>4</v>
      </c>
      <c r="G2054" s="16" t="s">
        <v>213</v>
      </c>
      <c r="H2054" s="16" t="s">
        <v>214</v>
      </c>
      <c r="I2054" s="17">
        <v>136</v>
      </c>
      <c r="J2054" s="17" t="s">
        <v>4</v>
      </c>
      <c r="K2054" s="17">
        <v>136</v>
      </c>
      <c r="L2054" s="17" t="s">
        <v>4</v>
      </c>
      <c r="M2054" s="17" t="s">
        <v>4</v>
      </c>
      <c r="N2054" s="17">
        <v>136</v>
      </c>
      <c r="O2054" s="16" t="s">
        <v>161</v>
      </c>
    </row>
    <row r="2055" spans="1:15" ht="18" x14ac:dyDescent="0.2">
      <c r="A2055" s="1" t="str">
        <f>IFERROR(IF(B2055="","",IF(ISNUMBER(SEARCH("2019-08",B2054)),C2054,_xlfn.IFS(A2054=C2053,A2054,A2054=C2052,A2054,A2054=C2051,A2054,A2054=C2050,A2054,A2054=C2049,A2054,A2054=C2048,A2054,A2054=C2047,A2054,A2054=C2046,A2054,A2054=C2045,A2054,A2054=C2044,A2054,A2054=C2043,A2054,A2054=C2042,A2054,A2054=C2041,A2054,A2054=C2040,A2054,A2054=C2039,A2054,A2054=C2038,A2054,A2054=C2037,A2054,A2054=C2036,A2054,A2054=C2035,A2054,A2054=C2034,A2054,A2054=C2033,A2054,A2054=C2032,A2054,A2054=C2031,A2054,A2054=C2030,A2054,A2054=C2029,A2054,A2054=C2028,A2054,A2054=C2027,A2054,A2054=C2026,A2054,A2054=C2025,A2054))),"")</f>
        <v/>
      </c>
      <c r="B2055" s="16" t="s">
        <v>230</v>
      </c>
      <c r="C2055" s="16" t="s">
        <v>231</v>
      </c>
      <c r="D2055" s="16" t="s">
        <v>34</v>
      </c>
      <c r="E2055" s="16" t="s">
        <v>35</v>
      </c>
      <c r="F2055" s="16" t="s">
        <v>49</v>
      </c>
      <c r="G2055" s="17">
        <v>3</v>
      </c>
      <c r="H2055" s="17">
        <v>5</v>
      </c>
      <c r="I2055" s="17" t="s">
        <v>4</v>
      </c>
      <c r="J2055" s="17" t="s">
        <v>4</v>
      </c>
      <c r="K2055" s="17">
        <v>15</v>
      </c>
    </row>
    <row r="2056" spans="1:15" ht="18" x14ac:dyDescent="0.2">
      <c r="A2056" s="1" t="str">
        <f>IFERROR(IF(B2056="","",IF(ISNUMBER(SEARCH("2019-08",B2055)),C2055,_xlfn.IFS(A2055=C2054,A2055,A2055=C2053,A2055,A2055=C2052,A2055,A2055=C2051,A2055,A2055=C2050,A2055,A2055=C2049,A2055,A2055=C2048,A2055,A2055=C2047,A2055,A2055=C2046,A2055,A2055=C2045,A2055,A2055=C2044,A2055,A2055=C2043,A2055,A2055=C2042,A2055,A2055=C2041,A2055,A2055=C2040,A2055,A2055=C2039,A2055,A2055=C2038,A2055,A2055=C2037,A2055,A2055=C2036,A2055,A2055=C2035,A2055,A2055=C2034,A2055,A2055=C2033,A2055,A2055=C2032,A2055,A2055=C2031,A2055,A2055=C2030,A2055,A2055=C2029,A2055,A2055=C2028,A2055,A2055=C2027,A2055,A2055=C2026,A2055))),"")</f>
        <v/>
      </c>
      <c r="B2056" s="16" t="s">
        <v>960</v>
      </c>
      <c r="C2056" s="16" t="s">
        <v>961</v>
      </c>
      <c r="D2056" s="16" t="s">
        <v>34</v>
      </c>
      <c r="E2056" s="16" t="s">
        <v>35</v>
      </c>
      <c r="F2056" s="16" t="s">
        <v>127</v>
      </c>
      <c r="G2056" s="17">
        <v>1</v>
      </c>
      <c r="H2056" s="17">
        <v>15</v>
      </c>
      <c r="I2056" s="17" t="s">
        <v>4</v>
      </c>
      <c r="J2056" s="17" t="s">
        <v>4</v>
      </c>
      <c r="K2056" s="17">
        <v>15</v>
      </c>
    </row>
    <row r="2057" spans="1:15" ht="18" x14ac:dyDescent="0.2">
      <c r="A2057" s="1" t="str">
        <f>IFERROR(IF(B2057="","",IF(ISNUMBER(SEARCH("2019-08",B2056)),C2056,_xlfn.IFS(A2056=C2055,A2056,A2056=C2054,A2056,A2056=C2053,A2056,A2056=C2052,A2056,A2056=C2051,A2056,A2056=C2050,A2056,A2056=C2049,A2056,A2056=C2048,A2056,A2056=C2047,A2056,A2056=C2046,A2056,A2056=C2045,A2056,A2056=C2044,A2056,A2056=C2043,A2056,A2056=C2042,A2056,A2056=C2041,A2056,A2056=C2040,A2056,A2056=C2039,A2056,A2056=C2038,A2056,A2056=C2037,A2056,A2056=C2036,A2056,A2056=C2035,A2056,A2056=C2034,A2056,A2056=C2033,A2056,A2056=C2032,A2056,A2056=C2031,A2056,A2056=C2030,A2056,A2056=C2029,A2056,A2056=C2028,A2056,A2056=C2027,A2056))),"")</f>
        <v/>
      </c>
      <c r="B2057" s="16" t="s">
        <v>228</v>
      </c>
      <c r="C2057" s="16" t="s">
        <v>229</v>
      </c>
      <c r="D2057" s="16" t="s">
        <v>34</v>
      </c>
      <c r="E2057" s="16" t="s">
        <v>35</v>
      </c>
      <c r="F2057" s="16" t="s">
        <v>49</v>
      </c>
      <c r="G2057" s="17">
        <v>2</v>
      </c>
      <c r="H2057" s="17">
        <v>8</v>
      </c>
      <c r="I2057" s="17" t="s">
        <v>4</v>
      </c>
      <c r="J2057" s="17" t="s">
        <v>4</v>
      </c>
      <c r="K2057" s="17">
        <v>16</v>
      </c>
    </row>
    <row r="2058" spans="1:15" ht="18" x14ac:dyDescent="0.2">
      <c r="A2058" s="1" t="str">
        <f>IFERROR(IF(B2058="","",IF(ISNUMBER(SEARCH("2019-08",B2057)),C2057,_xlfn.IFS(A2057=C2056,A2057,A2057=C2055,A2057,A2057=C2054,A2057,A2057=C2053,A2057,A2057=C2052,A2057,A2057=C2051,A2057,A2057=C2050,A2057,A2057=C2049,A2057,A2057=C2048,A2057,A2057=C2047,A2057,A2057=C2046,A2057,A2057=C2045,A2057,A2057=C2044,A2057,A2057=C2043,A2057,A2057=C2042,A2057,A2057=C2041,A2057,A2057=C2040,A2057,A2057=C2039,A2057,A2057=C2038,A2057,A2057=C2037,A2057,A2057=C2036,A2057,A2057=C2035,A2057,A2057=C2034,A2057,A2057=C2033,A2057,A2057=C2032,A2057,A2057=C2031,A2057,A2057=C2030,A2057,A2057=C2029,A2057,A2057=C2028,A2057))),"")</f>
        <v/>
      </c>
      <c r="B2058" s="16" t="s">
        <v>226</v>
      </c>
      <c r="C2058" s="16" t="s">
        <v>227</v>
      </c>
      <c r="D2058" s="16" t="s">
        <v>34</v>
      </c>
      <c r="E2058" s="16" t="s">
        <v>35</v>
      </c>
      <c r="F2058" s="16" t="s">
        <v>49</v>
      </c>
      <c r="G2058" s="17">
        <v>8</v>
      </c>
      <c r="H2058" s="17">
        <v>6</v>
      </c>
      <c r="I2058" s="17" t="s">
        <v>4</v>
      </c>
      <c r="J2058" s="17" t="s">
        <v>4</v>
      </c>
      <c r="K2058" s="17">
        <v>48</v>
      </c>
    </row>
    <row r="2059" spans="1:15" ht="18" x14ac:dyDescent="0.2">
      <c r="A2059" s="1" t="str">
        <f>IFERROR(IF(B2059="","",IF(ISNUMBER(SEARCH("2019-08",B2058)),C2058,_xlfn.IFS(A2058=C2057,A2058,A2058=C2056,A2058,A2058=C2055,A2058,A2058=C2054,A2058,A2058=C2053,A2058,A2058=C2052,A2058,A2058=C2051,A2058,A2058=C2050,A2058,A2058=C2049,A2058,A2058=C2048,A2058,A2058=C2047,A2058,A2058=C2046,A2058,A2058=C2045,A2058,A2058=C2044,A2058,A2058=C2043,A2058,A2058=C2042,A2058,A2058=C2041,A2058,A2058=C2040,A2058,A2058=C2039,A2058,A2058=C2038,A2058,A2058=C2037,A2058,A2058=C2036,A2058,A2058=C2035,A2058,A2058=C2034,A2058,A2058=C2033,A2058,A2058=C2032,A2058,A2058=C2031,A2058,A2058=C2030,A2058,A2058=C2029,A2058))),"")</f>
        <v/>
      </c>
      <c r="B2059" s="16" t="s">
        <v>236</v>
      </c>
      <c r="C2059" s="16" t="s">
        <v>237</v>
      </c>
      <c r="D2059" s="16" t="s">
        <v>34</v>
      </c>
      <c r="E2059" s="16" t="s">
        <v>35</v>
      </c>
      <c r="F2059" s="16" t="s">
        <v>36</v>
      </c>
      <c r="G2059" s="17">
        <v>1</v>
      </c>
      <c r="H2059" s="17">
        <v>42</v>
      </c>
      <c r="I2059" s="17" t="s">
        <v>4</v>
      </c>
      <c r="J2059" s="17" t="s">
        <v>4</v>
      </c>
      <c r="K2059" s="17">
        <v>42</v>
      </c>
    </row>
    <row r="2060" spans="1:15" ht="18" x14ac:dyDescent="0.2">
      <c r="A2060" s="1" t="str">
        <f>IFERROR(IF(B2060="","",IF(ISNUMBER(SEARCH("2019-08",B2059)),C2059,_xlfn.IFS(A2059=C2058,A2059,A2059=C2057,A2059,A2059=C2056,A2059,A2059=C2055,A2059,A2059=C2054,A2059,A2059=C2053,A2059,A2059=C2052,A2059,A2059=C2051,A2059,A2059=C2050,A2059,A2059=C2049,A2059,A2059=C2048,A2059,A2059=C2047,A2059,A2059=C2046,A2059,A2059=C2045,A2059,A2059=C2044,A2059,A2059=C2043,A2059,A2059=C2042,A2059,A2059=C2041,A2059,A2059=C2040,A2059,A2059=C2039,A2059,A2059=C2038,A2059,A2059=C2037,A2059,A2059=C2036,A2059,A2059=C2035,A2059,A2059=C2034,A2059,A2059=C2033,A2059,A2059=C2032,A2059,A2059=C2031,A2059,A2059=C2030,A2059))),"")</f>
        <v/>
      </c>
      <c r="B2060" s="17" t="s">
        <v>4</v>
      </c>
      <c r="C2060" s="17" t="s">
        <v>4</v>
      </c>
      <c r="D2060" s="17" t="s">
        <v>4</v>
      </c>
      <c r="E2060" s="17" t="s">
        <v>4</v>
      </c>
      <c r="F2060" s="17" t="s">
        <v>4</v>
      </c>
      <c r="G2060" s="17">
        <v>15</v>
      </c>
      <c r="H2060" s="17" t="s">
        <v>4</v>
      </c>
      <c r="I2060" s="17" t="s">
        <v>4</v>
      </c>
      <c r="J2060" s="17" t="s">
        <v>4</v>
      </c>
      <c r="K2060" s="17">
        <v>136</v>
      </c>
    </row>
    <row r="2061" spans="1:15" ht="18" x14ac:dyDescent="0.2">
      <c r="A2061" s="1" t="str">
        <f>IFERROR(IF(B2061="","",IF(ISNUMBER(SEARCH("2019-08",B2060)),C2060,_xlfn.IFS(A2060=C2059,A2060,A2060=C2058,A2060,A2060=C2057,A2060,A2060=C2056,A2060,A2060=C2055,A2060,A2060=C2054,A2060,A2060=C2053,A2060,A2060=C2052,A2060,A2060=C2051,A2060,A2060=C2050,A2060,A2060=C2049,A2060,A2060=C2048,A2060,A2060=C2047,A2060,A2060=C2046,A2060,A2060=C2045,A2060,A2060=C2044,A2060,A2060=C2043,A2060,A2060=C2042,A2060,A2060=C2041,A2060,A2060=C2040,A2060,A2060=C2039,A2060,A2060=C2038,A2060,A2060=C2037,A2060,A2060=C2036,A2060,A2060=C2035,A2060,A2060=C2034,A2060,A2060=C2033,A2060,A2060=C2032,A2060,A2060=C2031,A2060))),"")</f>
        <v/>
      </c>
      <c r="B2061" s="16" t="s">
        <v>2060</v>
      </c>
      <c r="C2061" s="16" t="s">
        <v>2745</v>
      </c>
      <c r="D2061" s="16" t="s">
        <v>2746</v>
      </c>
      <c r="E2061" s="16" t="s">
        <v>4</v>
      </c>
      <c r="F2061" s="16" t="s">
        <v>4</v>
      </c>
      <c r="G2061" s="16" t="s">
        <v>2747</v>
      </c>
      <c r="H2061" s="16" t="s">
        <v>2748</v>
      </c>
      <c r="I2061" s="17">
        <v>5760</v>
      </c>
      <c r="J2061" s="17" t="s">
        <v>4</v>
      </c>
      <c r="K2061" s="17">
        <v>5760</v>
      </c>
      <c r="L2061" s="17" t="s">
        <v>4</v>
      </c>
      <c r="M2061" s="17" t="s">
        <v>4</v>
      </c>
      <c r="N2061" s="17">
        <v>5760</v>
      </c>
      <c r="O2061" s="16" t="s">
        <v>31</v>
      </c>
    </row>
    <row r="2062" spans="1:15" ht="18" x14ac:dyDescent="0.2">
      <c r="A2062" s="1" t="str">
        <f>IFERROR(IF(B2062="","",IF(ISNUMBER(SEARCH("2019-08",B2061)),C2061,_xlfn.IFS(A2061=C2060,A2061,A2061=C2059,A2061,A2061=C2058,A2061,A2061=C2057,A2061,A2061=C2056,A2061,A2061=C2055,A2061,A2061=C2054,A2061,A2061=C2053,A2061,A2061=C2052,A2061,A2061=C2051,A2061,A2061=C2050,A2061,A2061=C2049,A2061,A2061=C2048,A2061,A2061=C2047,A2061,A2061=C2046,A2061,A2061=C2045,A2061,A2061=C2044,A2061,A2061=C2043,A2061,A2061=C2042,A2061,A2061=C2041,A2061,A2061=C2040,A2061,A2061=C2039,A2061,A2061=C2038,A2061,A2061=C2037,A2061,A2061=C2036,A2061,A2061=C2035,A2061,A2061=C2034,A2061,A2061=C2033,A2061,A2061=C2032,A2061))),"")</f>
        <v/>
      </c>
      <c r="B2062" s="16" t="s">
        <v>1060</v>
      </c>
      <c r="C2062" s="16" t="s">
        <v>1061</v>
      </c>
      <c r="D2062" s="16" t="s">
        <v>34</v>
      </c>
      <c r="E2062" s="16" t="s">
        <v>35</v>
      </c>
      <c r="F2062" s="16" t="s">
        <v>287</v>
      </c>
      <c r="G2062" s="17">
        <v>3</v>
      </c>
      <c r="H2062" s="17">
        <v>720</v>
      </c>
      <c r="I2062" s="17" t="s">
        <v>4</v>
      </c>
      <c r="J2062" s="17" t="s">
        <v>4</v>
      </c>
      <c r="K2062" s="17">
        <v>2160</v>
      </c>
    </row>
    <row r="2063" spans="1:15" ht="18" x14ac:dyDescent="0.2">
      <c r="A2063" s="1" t="str">
        <f>IFERROR(IF(B2063="","",IF(ISNUMBER(SEARCH("2019-08",B2062)),C2062,_xlfn.IFS(A2062=C2061,A2062,A2062=C2060,A2062,A2062=C2059,A2062,A2062=C2058,A2062,A2062=C2057,A2062,A2062=C2056,A2062,A2062=C2055,A2062,A2062=C2054,A2062,A2062=C2053,A2062,A2062=C2052,A2062,A2062=C2051,A2062,A2062=C2050,A2062,A2062=C2049,A2062,A2062=C2048,A2062,A2062=C2047,A2062,A2062=C2046,A2062,A2062=C2045,A2062,A2062=C2044,A2062,A2062=C2043,A2062,A2062=C2042,A2062,A2062=C2041,A2062,A2062=C2040,A2062,A2062=C2039,A2062,A2062=C2038,A2062,A2062=C2037,A2062,A2062=C2036,A2062,A2062=C2035,A2062,A2062=C2034,A2062,A2062=C2033,A2062))),"")</f>
        <v/>
      </c>
      <c r="B2063" s="16" t="s">
        <v>1058</v>
      </c>
      <c r="C2063" s="16" t="s">
        <v>1059</v>
      </c>
      <c r="D2063" s="16" t="s">
        <v>34</v>
      </c>
      <c r="E2063" s="16" t="s">
        <v>35</v>
      </c>
      <c r="F2063" s="16" t="s">
        <v>287</v>
      </c>
      <c r="G2063" s="17">
        <v>5</v>
      </c>
      <c r="H2063" s="17">
        <v>720</v>
      </c>
      <c r="I2063" s="17" t="s">
        <v>4</v>
      </c>
      <c r="J2063" s="17" t="s">
        <v>4</v>
      </c>
      <c r="K2063" s="17">
        <v>3600</v>
      </c>
    </row>
    <row r="2064" spans="1:15" ht="18" x14ac:dyDescent="0.2">
      <c r="A2064" s="1" t="str">
        <f>IFERROR(IF(B2064="","",IF(ISNUMBER(SEARCH("2019-08",B2063)),C2063,_xlfn.IFS(A2063=C2062,A2063,A2063=C2061,A2063,A2063=C2060,A2063,A2063=C2059,A2063,A2063=C2058,A2063,A2063=C2057,A2063,A2063=C2056,A2063,A2063=C2055,A2063,A2063=C2054,A2063,A2063=C2053,A2063,A2063=C2052,A2063,A2063=C2051,A2063,A2063=C2050,A2063,A2063=C2049,A2063,A2063=C2048,A2063,A2063=C2047,A2063,A2063=C2046,A2063,A2063=C2045,A2063,A2063=C2044,A2063,A2063=C2043,A2063,A2063=C2042,A2063,A2063=C2041,A2063,A2063=C2040,A2063,A2063=C2039,A2063,A2063=C2038,A2063,A2063=C2037,A2063,A2063=C2036,A2063,A2063=C2035,A2063,A2063=C2034,A2063))),"")</f>
        <v/>
      </c>
      <c r="B2064" s="17" t="s">
        <v>4</v>
      </c>
      <c r="C2064" s="17" t="s">
        <v>4</v>
      </c>
      <c r="D2064" s="17" t="s">
        <v>4</v>
      </c>
      <c r="E2064" s="17" t="s">
        <v>4</v>
      </c>
      <c r="F2064" s="17" t="s">
        <v>4</v>
      </c>
      <c r="G2064" s="17">
        <v>8</v>
      </c>
      <c r="H2064" s="17" t="s">
        <v>4</v>
      </c>
      <c r="I2064" s="17" t="s">
        <v>4</v>
      </c>
      <c r="J2064" s="17" t="s">
        <v>4</v>
      </c>
      <c r="K2064" s="17">
        <v>5760</v>
      </c>
    </row>
    <row r="2065" spans="1:15" ht="18" x14ac:dyDescent="0.2">
      <c r="A2065" s="1" t="str">
        <f>IFERROR(IF(B2065="","",IF(ISNUMBER(SEARCH("2019-08",B2064)),C2064,_xlfn.IFS(A2064=C2063,A2064,A2064=C2062,A2064,A2064=C2061,A2064,A2064=C2060,A2064,A2064=C2059,A2064,A2064=C2058,A2064,A2064=C2057,A2064,A2064=C2056,A2064,A2064=C2055,A2064,A2064=C2054,A2064,A2064=C2053,A2064,A2064=C2052,A2064,A2064=C2051,A2064,A2064=C2050,A2064,A2064=C2049,A2064,A2064=C2048,A2064,A2064=C2047,A2064,A2064=C2046,A2064,A2064=C2045,A2064,A2064=C2044,A2064,A2064=C2043,A2064,A2064=C2042,A2064,A2064=C2041,A2064,A2064=C2040,A2064,A2064=C2039,A2064,A2064=C2038,A2064,A2064=C2037,A2064,A2064=C2036,A2064,A2064=C2035,A2064))),"")</f>
        <v/>
      </c>
      <c r="B2065" s="16" t="s">
        <v>2060</v>
      </c>
      <c r="C2065" s="16" t="s">
        <v>2749</v>
      </c>
      <c r="D2065" s="16" t="s">
        <v>2750</v>
      </c>
      <c r="E2065" s="16" t="s">
        <v>4</v>
      </c>
      <c r="F2065" s="16" t="s">
        <v>4</v>
      </c>
      <c r="G2065" s="16" t="s">
        <v>213</v>
      </c>
      <c r="H2065" s="16" t="s">
        <v>214</v>
      </c>
      <c r="I2065" s="17">
        <v>250</v>
      </c>
      <c r="J2065" s="17" t="s">
        <v>4</v>
      </c>
      <c r="K2065" s="17">
        <v>250</v>
      </c>
      <c r="L2065" s="17" t="s">
        <v>4</v>
      </c>
      <c r="M2065" s="17" t="s">
        <v>4</v>
      </c>
      <c r="N2065" s="17">
        <v>250</v>
      </c>
      <c r="O2065" s="16" t="s">
        <v>161</v>
      </c>
    </row>
    <row r="2066" spans="1:15" ht="18" x14ac:dyDescent="0.2">
      <c r="A2066" s="1" t="str">
        <f>IFERROR(IF(B2066="","",IF(ISNUMBER(SEARCH("2019-08",B2065)),C2065,_xlfn.IFS(A2065=C2064,A2065,A2065=C2063,A2065,A2065=C2062,A2065,A2065=C2061,A2065,A2065=C2060,A2065,A2065=C2059,A2065,A2065=C2058,A2065,A2065=C2057,A2065,A2065=C2056,A2065,A2065=C2055,A2065,A2065=C2054,A2065,A2065=C2053,A2065,A2065=C2052,A2065,A2065=C2051,A2065,A2065=C2050,A2065,A2065=C2049,A2065,A2065=C2048,A2065,A2065=C2047,A2065,A2065=C2046,A2065,A2065=C2045,A2065,A2065=C2044,A2065,A2065=C2043,A2065,A2065=C2042,A2065,A2065=C2041,A2065,A2065=C2040,A2065,A2065=C2039,A2065,A2065=C2038,A2065,A2065=C2037,A2065,A2065=C2036,A2065))),"")</f>
        <v/>
      </c>
      <c r="B2066" s="16" t="s">
        <v>2751</v>
      </c>
      <c r="C2066" s="16" t="s">
        <v>2752</v>
      </c>
      <c r="D2066" s="16" t="s">
        <v>34</v>
      </c>
      <c r="E2066" s="16" t="s">
        <v>35</v>
      </c>
      <c r="F2066" s="16" t="s">
        <v>127</v>
      </c>
      <c r="G2066" s="17">
        <v>1</v>
      </c>
      <c r="H2066" s="17">
        <v>250</v>
      </c>
      <c r="I2066" s="17" t="s">
        <v>4</v>
      </c>
      <c r="J2066" s="17" t="s">
        <v>4</v>
      </c>
      <c r="K2066" s="17">
        <v>250</v>
      </c>
    </row>
    <row r="2067" spans="1:15" ht="18" x14ac:dyDescent="0.2">
      <c r="A2067" s="1" t="str">
        <f>IFERROR(IF(B2067="","",IF(ISNUMBER(SEARCH("2019-08",B2066)),C2066,_xlfn.IFS(A2066=C2065,A2066,A2066=C2064,A2066,A2066=C2063,A2066,A2066=C2062,A2066,A2066=C2061,A2066,A2066=C2060,A2066,A2066=C2059,A2066,A2066=C2058,A2066,A2066=C2057,A2066,A2066=C2056,A2066,A2066=C2055,A2066,A2066=C2054,A2066,A2066=C2053,A2066,A2066=C2052,A2066,A2066=C2051,A2066,A2066=C2050,A2066,A2066=C2049,A2066,A2066=C2048,A2066,A2066=C2047,A2066,A2066=C2046,A2066,A2066=C2045,A2066,A2066=C2044,A2066,A2066=C2043,A2066,A2066=C2042,A2066,A2066=C2041,A2066,A2066=C2040,A2066,A2066=C2039,A2066,A2066=C2038,A2066,A2066=C2037,A2066))),"")</f>
        <v/>
      </c>
      <c r="B2067" s="17" t="s">
        <v>4</v>
      </c>
      <c r="C2067" s="17" t="s">
        <v>4</v>
      </c>
      <c r="D2067" s="17" t="s">
        <v>4</v>
      </c>
      <c r="E2067" s="17" t="s">
        <v>4</v>
      </c>
      <c r="F2067" s="17" t="s">
        <v>4</v>
      </c>
      <c r="G2067" s="17">
        <v>1</v>
      </c>
      <c r="H2067" s="17" t="s">
        <v>4</v>
      </c>
      <c r="I2067" s="17" t="s">
        <v>4</v>
      </c>
      <c r="J2067" s="17" t="s">
        <v>4</v>
      </c>
      <c r="K2067" s="17">
        <v>250</v>
      </c>
    </row>
    <row r="2068" spans="1:15" ht="18" x14ac:dyDescent="0.2">
      <c r="A2068" s="1" t="str">
        <f>IFERROR(IF(B2068="","",IF(ISNUMBER(SEARCH("2019-08",B2067)),C2067,_xlfn.IFS(A2067=C2066,A2067,A2067=C2065,A2067,A2067=C2064,A2067,A2067=C2063,A2067,A2067=C2062,A2067,A2067=C2061,A2067,A2067=C2060,A2067,A2067=C2059,A2067,A2067=C2058,A2067,A2067=C2057,A2067,A2067=C2056,A2067,A2067=C2055,A2067,A2067=C2054,A2067,A2067=C2053,A2067,A2067=C2052,A2067,A2067=C2051,A2067,A2067=C2050,A2067,A2067=C2049,A2067,A2067=C2048,A2067,A2067=C2047,A2067,A2067=C2046,A2067,A2067=C2045,A2067,A2067=C2044,A2067,A2067=C2043,A2067,A2067=C2042,A2067,A2067=C2041,A2067,A2067=C2040,A2067,A2067=C2039,A2067,A2067=C2038,A2067))),"")</f>
        <v/>
      </c>
      <c r="B2068" s="16" t="s">
        <v>2172</v>
      </c>
      <c r="C2068" s="16" t="s">
        <v>2753</v>
      </c>
      <c r="D2068" s="16" t="s">
        <v>1175</v>
      </c>
      <c r="E2068" s="16" t="s">
        <v>4</v>
      </c>
      <c r="F2068" s="16" t="s">
        <v>2172</v>
      </c>
      <c r="G2068" s="16" t="s">
        <v>213</v>
      </c>
      <c r="H2068" s="16" t="s">
        <v>214</v>
      </c>
      <c r="I2068" s="17">
        <v>5000</v>
      </c>
      <c r="J2068" s="17" t="s">
        <v>4</v>
      </c>
      <c r="K2068" s="17">
        <v>5000</v>
      </c>
      <c r="L2068" s="17" t="s">
        <v>4</v>
      </c>
      <c r="M2068" s="17" t="s">
        <v>4</v>
      </c>
      <c r="N2068" s="17">
        <v>5000</v>
      </c>
      <c r="O2068" s="16" t="s">
        <v>476</v>
      </c>
    </row>
    <row r="2069" spans="1:15" ht="18" x14ac:dyDescent="0.2">
      <c r="A2069" s="1" t="str">
        <f>IFERROR(IF(B2069="","",IF(ISNUMBER(SEARCH("2019-08",B2068)),C2068,_xlfn.IFS(A2068=C2067,A2068,A2068=C2066,A2068,A2068=C2065,A2068,A2068=C2064,A2068,A2068=C2063,A2068,A2068=C2062,A2068,A2068=C2061,A2068,A2068=C2060,A2068,A2068=C2059,A2068,A2068=C2058,A2068,A2068=C2057,A2068,A2068=C2056,A2068,A2068=C2055,A2068,A2068=C2054,A2068,A2068=C2053,A2068,A2068=C2052,A2068,A2068=C2051,A2068,A2068=C2050,A2068,A2068=C2049,A2068,A2068=C2048,A2068,A2068=C2047,A2068,A2068=C2046,A2068,A2068=C2045,A2068,A2068=C2044,A2068,A2068=C2043,A2068,A2068=C2042,A2068,A2068=C2041,A2068,A2068=C2040,A2068,A2068=C2039,A2068))),"")</f>
        <v/>
      </c>
      <c r="B2069" s="16" t="s">
        <v>2754</v>
      </c>
      <c r="C2069" s="16" t="s">
        <v>2755</v>
      </c>
      <c r="D2069" s="16" t="s">
        <v>34</v>
      </c>
      <c r="E2069" s="16" t="s">
        <v>35</v>
      </c>
      <c r="F2069" s="16" t="s">
        <v>91</v>
      </c>
      <c r="G2069" s="17">
        <v>2</v>
      </c>
      <c r="H2069" s="17">
        <v>2500</v>
      </c>
      <c r="I2069" s="17" t="s">
        <v>4</v>
      </c>
      <c r="J2069" s="17" t="s">
        <v>4</v>
      </c>
      <c r="K2069" s="17">
        <v>5000</v>
      </c>
    </row>
    <row r="2070" spans="1:15" ht="18" x14ac:dyDescent="0.2">
      <c r="A2070" s="1" t="str">
        <f>IFERROR(IF(B2070="","",IF(ISNUMBER(SEARCH("2019-08",B2069)),C2069,_xlfn.IFS(A2069=C2068,A2069,A2069=C2067,A2069,A2069=C2066,A2069,A2069=C2065,A2069,A2069=C2064,A2069,A2069=C2063,A2069,A2069=C2062,A2069,A2069=C2061,A2069,A2069=C2060,A2069,A2069=C2059,A2069,A2069=C2058,A2069,A2069=C2057,A2069,A2069=C2056,A2069,A2069=C2055,A2069,A2069=C2054,A2069,A2069=C2053,A2069,A2069=C2052,A2069,A2069=C2051,A2069,A2069=C2050,A2069,A2069=C2049,A2069,A2069=C2048,A2069,A2069=C2047,A2069,A2069=C2046,A2069,A2069=C2045,A2069,A2069=C2044,A2069,A2069=C2043,A2069,A2069=C2042,A2069,A2069=C2041,A2069,A2069=C2040,A2069))),"")</f>
        <v/>
      </c>
      <c r="B2070" s="17" t="s">
        <v>4</v>
      </c>
      <c r="C2070" s="17" t="s">
        <v>4</v>
      </c>
      <c r="D2070" s="17" t="s">
        <v>4</v>
      </c>
      <c r="E2070" s="17" t="s">
        <v>4</v>
      </c>
      <c r="F2070" s="17" t="s">
        <v>4</v>
      </c>
      <c r="G2070" s="17">
        <v>2</v>
      </c>
      <c r="H2070" s="17" t="s">
        <v>4</v>
      </c>
      <c r="I2070" s="17" t="s">
        <v>4</v>
      </c>
      <c r="J2070" s="17" t="s">
        <v>4</v>
      </c>
      <c r="K2070" s="17">
        <v>5000</v>
      </c>
    </row>
    <row r="2071" spans="1:15" ht="18" x14ac:dyDescent="0.2">
      <c r="A2071" s="1" t="str">
        <f>IFERROR(IF(B2071="","",IF(ISNUMBER(SEARCH("2019-08",B2070)),C2070,_xlfn.IFS(A2070=C2069,A2070,A2070=C2068,A2070,A2070=C2067,A2070,A2070=C2066,A2070,A2070=C2065,A2070,A2070=C2064,A2070,A2070=C2063,A2070,A2070=C2062,A2070,A2070=C2061,A2070,A2070=C2060,A2070,A2070=C2059,A2070,A2070=C2058,A2070,A2070=C2057,A2070,A2070=C2056,A2070,A2070=C2055,A2070,A2070=C2054,A2070,A2070=C2053,A2070,A2070=C2052,A2070,A2070=C2051,A2070,A2070=C2050,A2070,A2070=C2049,A2070,A2070=C2048,A2070,A2070=C2047,A2070,A2070=C2046,A2070,A2070=C2045,A2070,A2070=C2044,A2070,A2070=C2043,A2070,A2070=C2042,A2070,A2070=C2041,A2070))),"")</f>
        <v/>
      </c>
      <c r="B2071" s="16" t="s">
        <v>2172</v>
      </c>
      <c r="C2071" s="16" t="s">
        <v>2756</v>
      </c>
      <c r="D2071" s="16" t="s">
        <v>912</v>
      </c>
      <c r="E2071" s="16" t="s">
        <v>4</v>
      </c>
      <c r="F2071" s="16" t="s">
        <v>4</v>
      </c>
      <c r="G2071" s="16" t="s">
        <v>111</v>
      </c>
      <c r="H2071" s="16" t="s">
        <v>112</v>
      </c>
      <c r="I2071" s="17">
        <v>800</v>
      </c>
      <c r="J2071" s="17" t="s">
        <v>4</v>
      </c>
      <c r="K2071" s="17">
        <v>800</v>
      </c>
      <c r="L2071" s="17" t="s">
        <v>4</v>
      </c>
      <c r="M2071" s="17" t="s">
        <v>4</v>
      </c>
      <c r="N2071" s="17">
        <v>800</v>
      </c>
      <c r="O2071" s="16" t="s">
        <v>161</v>
      </c>
    </row>
    <row r="2072" spans="1:15" ht="18" x14ac:dyDescent="0.2">
      <c r="A2072" s="1" t="str">
        <f>IFERROR(IF(B2072="","",IF(ISNUMBER(SEARCH("2019-08",B2071)),C2071,_xlfn.IFS(A2071=C2070,A2071,A2071=C2069,A2071,A2071=C2068,A2071,A2071=C2067,A2071,A2071=C2066,A2071,A2071=C2065,A2071,A2071=C2064,A2071,A2071=C2063,A2071,A2071=C2062,A2071,A2071=C2061,A2071,A2071=C2060,A2071,A2071=C2059,A2071,A2071=C2058,A2071,A2071=C2057,A2071,A2071=C2056,A2071,A2071=C2055,A2071,A2071=C2054,A2071,A2071=C2053,A2071,A2071=C2052,A2071,A2071=C2051,A2071,A2071=C2050,A2071,A2071=C2049,A2071,A2071=C2048,A2071,A2071=C2047,A2071,A2071=C2046,A2071,A2071=C2045,A2071,A2071=C2044,A2071,A2071=C2043,A2071,A2071=C2042,A2071))),"")</f>
        <v/>
      </c>
      <c r="B2072" s="16" t="s">
        <v>249</v>
      </c>
      <c r="C2072" s="16" t="s">
        <v>250</v>
      </c>
      <c r="D2072" s="16" t="s">
        <v>34</v>
      </c>
      <c r="E2072" s="16" t="s">
        <v>35</v>
      </c>
      <c r="F2072" s="16" t="s">
        <v>171</v>
      </c>
      <c r="G2072" s="17">
        <v>2</v>
      </c>
      <c r="H2072" s="17">
        <v>150</v>
      </c>
      <c r="I2072" s="17" t="s">
        <v>4</v>
      </c>
      <c r="J2072" s="17" t="s">
        <v>4</v>
      </c>
      <c r="K2072" s="17">
        <v>300</v>
      </c>
    </row>
    <row r="2073" spans="1:15" ht="18" x14ac:dyDescent="0.2">
      <c r="A2073" s="1" t="str">
        <f>IFERROR(IF(B2073="","",IF(ISNUMBER(SEARCH("2019-08",B2072)),C2072,_xlfn.IFS(A2072=C2071,A2072,A2072=C2070,A2072,A2072=C2069,A2072,A2072=C2068,A2072,A2072=C2067,A2072,A2072=C2066,A2072,A2072=C2065,A2072,A2072=C2064,A2072,A2072=C2063,A2072,A2072=C2062,A2072,A2072=C2061,A2072,A2072=C2060,A2072,A2072=C2059,A2072,A2072=C2058,A2072,A2072=C2057,A2072,A2072=C2056,A2072,A2072=C2055,A2072,A2072=C2054,A2072,A2072=C2053,A2072,A2072=C2052,A2072,A2072=C2051,A2072,A2072=C2050,A2072,A2072=C2049,A2072,A2072=C2048,A2072,A2072=C2047,A2072,A2072=C2046,A2072,A2072=C2045,A2072,A2072=C2044,A2072,A2072=C2043,A2072))),"")</f>
        <v/>
      </c>
      <c r="B2073" s="16" t="s">
        <v>1030</v>
      </c>
      <c r="C2073" s="16" t="s">
        <v>1031</v>
      </c>
      <c r="D2073" s="16" t="s">
        <v>34</v>
      </c>
      <c r="E2073" s="16" t="s">
        <v>35</v>
      </c>
      <c r="F2073" s="16" t="s">
        <v>109</v>
      </c>
      <c r="G2073" s="17">
        <v>1</v>
      </c>
      <c r="H2073" s="17">
        <v>350</v>
      </c>
      <c r="I2073" s="17" t="s">
        <v>4</v>
      </c>
      <c r="J2073" s="17" t="s">
        <v>4</v>
      </c>
      <c r="K2073" s="17">
        <v>350</v>
      </c>
    </row>
    <row r="2074" spans="1:15" ht="18" x14ac:dyDescent="0.2">
      <c r="A2074" s="1" t="str">
        <f>IFERROR(IF(B2074="","",IF(ISNUMBER(SEARCH("2019-08",B2073)),C2073,_xlfn.IFS(A2073=C2072,A2073,A2073=C2071,A2073,A2073=C2070,A2073,A2073=C2069,A2073,A2073=C2068,A2073,A2073=C2067,A2073,A2073=C2066,A2073,A2073=C2065,A2073,A2073=C2064,A2073,A2073=C2063,A2073,A2073=C2062,A2073,A2073=C2061,A2073,A2073=C2060,A2073,A2073=C2059,A2073,A2073=C2058,A2073,A2073=C2057,A2073,A2073=C2056,A2073,A2073=C2055,A2073,A2073=C2054,A2073,A2073=C2053,A2073,A2073=C2052,A2073,A2073=C2051,A2073,A2073=C2050,A2073,A2073=C2049,A2073,A2073=C2048,A2073,A2073=C2047,A2073,A2073=C2046,A2073,A2073=C2045,A2073,A2073=C2044,A2073))),"")</f>
        <v/>
      </c>
      <c r="B2074" s="16" t="s">
        <v>342</v>
      </c>
      <c r="C2074" s="16" t="s">
        <v>343</v>
      </c>
      <c r="D2074" s="16" t="s">
        <v>34</v>
      </c>
      <c r="E2074" s="16" t="s">
        <v>35</v>
      </c>
      <c r="F2074" s="16" t="s">
        <v>109</v>
      </c>
      <c r="G2074" s="17">
        <v>1</v>
      </c>
      <c r="H2074" s="17">
        <v>150</v>
      </c>
      <c r="I2074" s="17" t="s">
        <v>4</v>
      </c>
      <c r="J2074" s="17" t="s">
        <v>4</v>
      </c>
      <c r="K2074" s="17">
        <v>150</v>
      </c>
    </row>
    <row r="2075" spans="1:15" ht="18" x14ac:dyDescent="0.2">
      <c r="A2075" s="1" t="str">
        <f>IFERROR(IF(B2075="","",IF(ISNUMBER(SEARCH("2019-08",B2074)),C2074,_xlfn.IFS(A2074=C2073,A2074,A2074=C2072,A2074,A2074=C2071,A2074,A2074=C2070,A2074,A2074=C2069,A2074,A2074=C2068,A2074,A2074=C2067,A2074,A2074=C2066,A2074,A2074=C2065,A2074,A2074=C2064,A2074,A2074=C2063,A2074,A2074=C2062,A2074,A2074=C2061,A2074,A2074=C2060,A2074,A2074=C2059,A2074,A2074=C2058,A2074,A2074=C2057,A2074,A2074=C2056,A2074,A2074=C2055,A2074,A2074=C2054,A2074,A2074=C2053,A2074,A2074=C2052,A2074,A2074=C2051,A2074,A2074=C2050,A2074,A2074=C2049,A2074,A2074=C2048,A2074,A2074=C2047,A2074,A2074=C2046,A2074,A2074=C2045,A2074))),"")</f>
        <v/>
      </c>
      <c r="B2075" s="17" t="s">
        <v>4</v>
      </c>
      <c r="C2075" s="17" t="s">
        <v>4</v>
      </c>
      <c r="D2075" s="17" t="s">
        <v>4</v>
      </c>
      <c r="E2075" s="17" t="s">
        <v>4</v>
      </c>
      <c r="F2075" s="17" t="s">
        <v>4</v>
      </c>
      <c r="G2075" s="17">
        <v>4</v>
      </c>
      <c r="H2075" s="17" t="s">
        <v>4</v>
      </c>
      <c r="I2075" s="17" t="s">
        <v>4</v>
      </c>
      <c r="J2075" s="17" t="s">
        <v>4</v>
      </c>
      <c r="K2075" s="17">
        <v>800</v>
      </c>
    </row>
    <row r="2076" spans="1:15" ht="18" x14ac:dyDescent="0.2">
      <c r="A2076" s="1" t="str">
        <f>IFERROR(IF(B2076="","",IF(ISNUMBER(SEARCH("2019-08",B2075)),C2075,_xlfn.IFS(A2075=C2074,A2075,A2075=C2073,A2075,A2075=C2072,A2075,A2075=C2071,A2075,A2075=C2070,A2075,A2075=C2069,A2075,A2075=C2068,A2075,A2075=C2067,A2075,A2075=C2066,A2075,A2075=C2065,A2075,A2075=C2064,A2075,A2075=C2063,A2075,A2075=C2062,A2075,A2075=C2061,A2075,A2075=C2060,A2075,A2075=C2059,A2075,A2075=C2058,A2075,A2075=C2057,A2075,A2075=C2056,A2075,A2075=C2055,A2075,A2075=C2054,A2075,A2075=C2053,A2075,A2075=C2052,A2075,A2075=C2051,A2075,A2075=C2050,A2075,A2075=C2049,A2075,A2075=C2048,A2075,A2075=C2047,A2075,A2075=C2046,A2075))),"")</f>
        <v/>
      </c>
      <c r="B2076" s="16" t="s">
        <v>2172</v>
      </c>
      <c r="C2076" s="16" t="s">
        <v>2757</v>
      </c>
      <c r="D2076" s="16" t="s">
        <v>1458</v>
      </c>
      <c r="E2076" s="16" t="s">
        <v>4</v>
      </c>
      <c r="F2076" s="16" t="s">
        <v>2172</v>
      </c>
      <c r="G2076" s="16" t="s">
        <v>213</v>
      </c>
      <c r="H2076" s="16" t="s">
        <v>214</v>
      </c>
      <c r="I2076" s="17">
        <v>160</v>
      </c>
      <c r="J2076" s="17" t="s">
        <v>4</v>
      </c>
      <c r="K2076" s="17">
        <v>160</v>
      </c>
      <c r="L2076" s="17" t="s">
        <v>4</v>
      </c>
      <c r="M2076" s="17" t="s">
        <v>4</v>
      </c>
      <c r="N2076" s="17">
        <v>160</v>
      </c>
      <c r="O2076" s="16" t="s">
        <v>476</v>
      </c>
    </row>
    <row r="2077" spans="1:15" ht="18" x14ac:dyDescent="0.2">
      <c r="A2077" s="1" t="str">
        <f>IFERROR(IF(B2077="","",IF(ISNUMBER(SEARCH("2019-08",B2076)),C2076,_xlfn.IFS(A2076=C2075,A2076,A2076=C2074,A2076,A2076=C2073,A2076,A2076=C2072,A2076,A2076=C2071,A2076,A2076=C2070,A2076,A2076=C2069,A2076,A2076=C2068,A2076,A2076=C2067,A2076,A2076=C2066,A2076,A2076=C2065,A2076,A2076=C2064,A2076,A2076=C2063,A2076,A2076=C2062,A2076,A2076=C2061,A2076,A2076=C2060,A2076,A2076=C2059,A2076,A2076=C2058,A2076,A2076=C2057,A2076,A2076=C2056,A2076,A2076=C2055,A2076,A2076=C2054,A2076,A2076=C2053,A2076,A2076=C2052,A2076,A2076=C2051,A2076,A2076=C2050,A2076,A2076=C2049,A2076,A2076=C2048,A2076,A2076=C2047,A2076))),"")</f>
        <v/>
      </c>
      <c r="B2077" s="16" t="s">
        <v>2758</v>
      </c>
      <c r="C2077" s="16" t="s">
        <v>2759</v>
      </c>
      <c r="D2077" s="16" t="s">
        <v>34</v>
      </c>
      <c r="E2077" s="16" t="s">
        <v>34</v>
      </c>
      <c r="F2077" s="16" t="s">
        <v>127</v>
      </c>
      <c r="G2077" s="17">
        <v>2</v>
      </c>
      <c r="H2077" s="17">
        <v>80</v>
      </c>
      <c r="I2077" s="17" t="s">
        <v>4</v>
      </c>
      <c r="J2077" s="17" t="s">
        <v>4</v>
      </c>
      <c r="K2077" s="17">
        <v>160</v>
      </c>
    </row>
    <row r="2078" spans="1:15" ht="18" x14ac:dyDescent="0.2">
      <c r="A2078" s="1" t="str">
        <f>IFERROR(IF(B2078="","",IF(ISNUMBER(SEARCH("2019-08",B2077)),C2077,_xlfn.IFS(A2077=C2076,A2077,A2077=C2075,A2077,A2077=C2074,A2077,A2077=C2073,A2077,A2077=C2072,A2077,A2077=C2071,A2077,A2077=C2070,A2077,A2077=C2069,A2077,A2077=C2068,A2077,A2077=C2067,A2077,A2077=C2066,A2077,A2077=C2065,A2077,A2077=C2064,A2077,A2077=C2063,A2077,A2077=C2062,A2077,A2077=C2061,A2077,A2077=C2060,A2077,A2077=C2059,A2077,A2077=C2058,A2077,A2077=C2057,A2077,A2077=C2056,A2077,A2077=C2055,A2077,A2077=C2054,A2077,A2077=C2053,A2077,A2077=C2052,A2077,A2077=C2051,A2077,A2077=C2050,A2077,A2077=C2049,A2077,A2077=C2048,A2077))),"")</f>
        <v/>
      </c>
      <c r="B2078" s="17" t="s">
        <v>4</v>
      </c>
      <c r="C2078" s="17" t="s">
        <v>4</v>
      </c>
      <c r="D2078" s="17" t="s">
        <v>4</v>
      </c>
      <c r="E2078" s="17" t="s">
        <v>4</v>
      </c>
      <c r="F2078" s="17" t="s">
        <v>4</v>
      </c>
      <c r="G2078" s="17">
        <v>2</v>
      </c>
      <c r="H2078" s="17" t="s">
        <v>4</v>
      </c>
      <c r="I2078" s="17" t="s">
        <v>4</v>
      </c>
      <c r="J2078" s="17" t="s">
        <v>4</v>
      </c>
      <c r="K2078" s="17">
        <v>160</v>
      </c>
    </row>
    <row r="2079" spans="1:15" ht="18" x14ac:dyDescent="0.2">
      <c r="A2079" s="1" t="str">
        <f>IFERROR(IF(B2079="","",IF(ISNUMBER(SEARCH("2019-08",B2078)),C2078,_xlfn.IFS(A2078=C2077,A2078,A2078=C2076,A2078,A2078=C2075,A2078,A2078=C2074,A2078,A2078=C2073,A2078,A2078=C2072,A2078,A2078=C2071,A2078,A2078=C2070,A2078,A2078=C2069,A2078,A2078=C2068,A2078,A2078=C2067,A2078,A2078=C2066,A2078,A2078=C2065,A2078,A2078=C2064,A2078,A2078=C2063,A2078,A2078=C2062,A2078,A2078=C2061,A2078,A2078=C2060,A2078,A2078=C2059,A2078,A2078=C2058,A2078,A2078=C2057,A2078,A2078=C2056,A2078,A2078=C2055,A2078,A2078=C2054,A2078,A2078=C2053,A2078,A2078=C2052,A2078,A2078=C2051,A2078,A2078=C2050,A2078,A2078=C2049,A2078))),"")</f>
        <v/>
      </c>
      <c r="B2079" s="16" t="s">
        <v>2172</v>
      </c>
      <c r="C2079" s="16" t="s">
        <v>2760</v>
      </c>
      <c r="D2079" s="16" t="s">
        <v>363</v>
      </c>
      <c r="E2079" s="16" t="s">
        <v>4</v>
      </c>
      <c r="F2079" s="16" t="s">
        <v>4</v>
      </c>
      <c r="G2079" s="16" t="s">
        <v>213</v>
      </c>
      <c r="H2079" s="16" t="s">
        <v>214</v>
      </c>
      <c r="I2079" s="17">
        <v>126</v>
      </c>
      <c r="J2079" s="17" t="s">
        <v>4</v>
      </c>
      <c r="K2079" s="17">
        <v>126</v>
      </c>
      <c r="L2079" s="17" t="s">
        <v>4</v>
      </c>
      <c r="M2079" s="17" t="s">
        <v>4</v>
      </c>
      <c r="N2079" s="17">
        <v>126</v>
      </c>
      <c r="O2079" s="16" t="s">
        <v>476</v>
      </c>
    </row>
    <row r="2080" spans="1:15" ht="18" x14ac:dyDescent="0.2">
      <c r="A2080" s="1" t="str">
        <f>IFERROR(IF(B2080="","",IF(ISNUMBER(SEARCH("2019-08",B2079)),C2079,_xlfn.IFS(A2079=C2078,A2079,A2079=C2077,A2079,A2079=C2076,A2079,A2079=C2075,A2079,A2079=C2074,A2079,A2079=C2073,A2079,A2079=C2072,A2079,A2079=C2071,A2079,A2079=C2070,A2079,A2079=C2069,A2079,A2079=C2068,A2079,A2079=C2067,A2079,A2079=C2066,A2079,A2079=C2065,A2079,A2079=C2064,A2079,A2079=C2063,A2079,A2079=C2062,A2079,A2079=C2061,A2079,A2079=C2060,A2079,A2079=C2059,A2079,A2079=C2058,A2079,A2079=C2057,A2079,A2079=C2056,A2079,A2079=C2055,A2079,A2079=C2054,A2079,A2079=C2053,A2079,A2079=C2052,A2079,A2079=C2051,A2079,A2079=C2050,A2079))),"")</f>
        <v/>
      </c>
      <c r="B2080" s="16" t="s">
        <v>236</v>
      </c>
      <c r="C2080" s="16" t="s">
        <v>237</v>
      </c>
      <c r="D2080" s="16" t="s">
        <v>34</v>
      </c>
      <c r="E2080" s="16" t="s">
        <v>35</v>
      </c>
      <c r="F2080" s="16" t="s">
        <v>36</v>
      </c>
      <c r="G2080" s="17">
        <v>3</v>
      </c>
      <c r="H2080" s="17">
        <v>42</v>
      </c>
      <c r="I2080" s="17" t="s">
        <v>4</v>
      </c>
      <c r="J2080" s="17" t="s">
        <v>4</v>
      </c>
      <c r="K2080" s="17">
        <v>126</v>
      </c>
    </row>
    <row r="2081" spans="1:15" ht="18" x14ac:dyDescent="0.2">
      <c r="A2081" s="1" t="str">
        <f>IFERROR(IF(B2081="","",IF(ISNUMBER(SEARCH("2019-08",B2080)),C2080,_xlfn.IFS(A2080=C2079,A2080,A2080=C2078,A2080,A2080=C2077,A2080,A2080=C2076,A2080,A2080=C2075,A2080,A2080=C2074,A2080,A2080=C2073,A2080,A2080=C2072,A2080,A2080=C2071,A2080,A2080=C2070,A2080,A2080=C2069,A2080,A2080=C2068,A2080,A2080=C2067,A2080,A2080=C2066,A2080,A2080=C2065,A2080,A2080=C2064,A2080,A2080=C2063,A2080,A2080=C2062,A2080,A2080=C2061,A2080,A2080=C2060,A2080,A2080=C2059,A2080,A2080=C2058,A2080,A2080=C2057,A2080,A2080=C2056,A2080,A2080=C2055,A2080,A2080=C2054,A2080,A2080=C2053,A2080,A2080=C2052,A2080,A2080=C2051,A2080))),"")</f>
        <v/>
      </c>
      <c r="B2081" s="17" t="s">
        <v>4</v>
      </c>
      <c r="C2081" s="17" t="s">
        <v>4</v>
      </c>
      <c r="D2081" s="17" t="s">
        <v>4</v>
      </c>
      <c r="E2081" s="17" t="s">
        <v>4</v>
      </c>
      <c r="F2081" s="17" t="s">
        <v>4</v>
      </c>
      <c r="G2081" s="17">
        <v>3</v>
      </c>
      <c r="H2081" s="17" t="s">
        <v>4</v>
      </c>
      <c r="I2081" s="17" t="s">
        <v>4</v>
      </c>
      <c r="J2081" s="17" t="s">
        <v>4</v>
      </c>
      <c r="K2081" s="17">
        <v>126</v>
      </c>
    </row>
    <row r="2082" spans="1:15" ht="18" x14ac:dyDescent="0.2">
      <c r="A2082" s="1" t="str">
        <f>IFERROR(IF(B2082="","",IF(ISNUMBER(SEARCH("2019-08",B2081)),C2081,_xlfn.IFS(A2081=C2080,A2081,A2081=C2079,A2081,A2081=C2078,A2081,A2081=C2077,A2081,A2081=C2076,A2081,A2081=C2075,A2081,A2081=C2074,A2081,A2081=C2073,A2081,A2081=C2072,A2081,A2081=C2071,A2081,A2081=C2070,A2081,A2081=C2069,A2081,A2081=C2068,A2081,A2081=C2067,A2081,A2081=C2066,A2081,A2081=C2065,A2081,A2081=C2064,A2081,A2081=C2063,A2081,A2081=C2062,A2081,A2081=C2061,A2081,A2081=C2060,A2081,A2081=C2059,A2081,A2081=C2058,A2081,A2081=C2057,A2081,A2081=C2056,A2081,A2081=C2055,A2081,A2081=C2054,A2081,A2081=C2053,A2081,A2081=C2052,A2081))),"")</f>
        <v/>
      </c>
      <c r="B2082" s="16" t="s">
        <v>2172</v>
      </c>
      <c r="C2082" s="16" t="s">
        <v>2761</v>
      </c>
      <c r="D2082" s="16" t="s">
        <v>686</v>
      </c>
      <c r="E2082" s="16" t="s">
        <v>4</v>
      </c>
      <c r="F2082" s="16" t="s">
        <v>4</v>
      </c>
      <c r="G2082" s="16" t="s">
        <v>213</v>
      </c>
      <c r="H2082" s="16" t="s">
        <v>214</v>
      </c>
      <c r="I2082" s="17">
        <v>280</v>
      </c>
      <c r="J2082" s="17" t="s">
        <v>4</v>
      </c>
      <c r="K2082" s="17">
        <v>280</v>
      </c>
      <c r="L2082" s="17" t="s">
        <v>4</v>
      </c>
      <c r="M2082" s="17" t="s">
        <v>4</v>
      </c>
      <c r="N2082" s="17">
        <v>280</v>
      </c>
      <c r="O2082" s="16" t="s">
        <v>476</v>
      </c>
    </row>
    <row r="2083" spans="1:15" ht="18" x14ac:dyDescent="0.2">
      <c r="A2083" s="1" t="str">
        <f>IFERROR(IF(B2083="","",IF(ISNUMBER(SEARCH("2019-08",B2082)),C2082,_xlfn.IFS(A2082=C2081,A2082,A2082=C2080,A2082,A2082=C2079,A2082,A2082=C2078,A2082,A2082=C2077,A2082,A2082=C2076,A2082,A2082=C2075,A2082,A2082=C2074,A2082,A2082=C2073,A2082,A2082=C2072,A2082,A2082=C2071,A2082,A2082=C2070,A2082,A2082=C2069,A2082,A2082=C2068,A2082,A2082=C2067,A2082,A2082=C2066,A2082,A2082=C2065,A2082,A2082=C2064,A2082,A2082=C2063,A2082,A2082=C2062,A2082,A2082=C2061,A2082,A2082=C2060,A2082,A2082=C2059,A2082,A2082=C2058,A2082,A2082=C2057,A2082,A2082=C2056,A2082,A2082=C2055,A2082,A2082=C2054,A2082,A2082=C2053,A2082))),"")</f>
        <v/>
      </c>
      <c r="B2083" s="16" t="s">
        <v>2762</v>
      </c>
      <c r="C2083" s="16" t="s">
        <v>2763</v>
      </c>
      <c r="D2083" s="16" t="s">
        <v>34</v>
      </c>
      <c r="E2083" s="16" t="s">
        <v>35</v>
      </c>
      <c r="F2083" s="16" t="s">
        <v>127</v>
      </c>
      <c r="G2083" s="17">
        <v>1</v>
      </c>
      <c r="H2083" s="17">
        <v>280</v>
      </c>
      <c r="I2083" s="17" t="s">
        <v>4</v>
      </c>
      <c r="J2083" s="17" t="s">
        <v>4</v>
      </c>
      <c r="K2083" s="17">
        <v>280</v>
      </c>
    </row>
    <row r="2084" spans="1:15" ht="18" x14ac:dyDescent="0.2">
      <c r="A2084" s="1" t="str">
        <f>IFERROR(IF(B2084="","",IF(ISNUMBER(SEARCH("2019-08",B2083)),C2083,_xlfn.IFS(A2083=C2082,A2083,A2083=C2081,A2083,A2083=C2080,A2083,A2083=C2079,A2083,A2083=C2078,A2083,A2083=C2077,A2083,A2083=C2076,A2083,A2083=C2075,A2083,A2083=C2074,A2083,A2083=C2073,A2083,A2083=C2072,A2083,A2083=C2071,A2083,A2083=C2070,A2083,A2083=C2069,A2083,A2083=C2068,A2083,A2083=C2067,A2083,A2083=C2066,A2083,A2083=C2065,A2083,A2083=C2064,A2083,A2083=C2063,A2083,A2083=C2062,A2083,A2083=C2061,A2083,A2083=C2060,A2083,A2083=C2059,A2083,A2083=C2058,A2083,A2083=C2057,A2083,A2083=C2056,A2083,A2083=C2055,A2083,A2083=C2054,A2083))),"")</f>
        <v/>
      </c>
      <c r="B2084" s="17" t="s">
        <v>4</v>
      </c>
      <c r="C2084" s="17" t="s">
        <v>4</v>
      </c>
      <c r="D2084" s="17" t="s">
        <v>4</v>
      </c>
      <c r="E2084" s="17" t="s">
        <v>4</v>
      </c>
      <c r="F2084" s="17" t="s">
        <v>4</v>
      </c>
      <c r="G2084" s="17">
        <v>1</v>
      </c>
      <c r="H2084" s="17" t="s">
        <v>4</v>
      </c>
      <c r="I2084" s="17" t="s">
        <v>4</v>
      </c>
      <c r="J2084" s="17" t="s">
        <v>4</v>
      </c>
      <c r="K2084" s="17">
        <v>280</v>
      </c>
    </row>
    <row r="2085" spans="1:15" ht="18" x14ac:dyDescent="0.2">
      <c r="A2085" s="1" t="str">
        <f>IFERROR(IF(B2085="","",IF(ISNUMBER(SEARCH("2019-08",B2084)),C2084,_xlfn.IFS(A2084=C2083,A2084,A2084=C2082,A2084,A2084=C2081,A2084,A2084=C2080,A2084,A2084=C2079,A2084,A2084=C2078,A2084,A2084=C2077,A2084,A2084=C2076,A2084,A2084=C2075,A2084,A2084=C2074,A2084,A2084=C2073,A2084,A2084=C2072,A2084,A2084=C2071,A2084,A2084=C2070,A2084,A2084=C2069,A2084,A2084=C2068,A2084,A2084=C2067,A2084,A2084=C2066,A2084,A2084=C2065,A2084,A2084=C2064,A2084,A2084=C2063,A2084,A2084=C2062,A2084,A2084=C2061,A2084,A2084=C2060,A2084,A2084=C2059,A2084,A2084=C2058,A2084,A2084=C2057,A2084,A2084=C2056,A2084,A2084=C2055,A2084))),"")</f>
        <v/>
      </c>
      <c r="B2085" s="16" t="s">
        <v>2172</v>
      </c>
      <c r="C2085" s="16" t="s">
        <v>2764</v>
      </c>
      <c r="D2085" s="16" t="s">
        <v>621</v>
      </c>
      <c r="E2085" s="16" t="s">
        <v>4</v>
      </c>
      <c r="F2085" s="16" t="s">
        <v>4</v>
      </c>
      <c r="G2085" s="16" t="s">
        <v>213</v>
      </c>
      <c r="H2085" s="16" t="s">
        <v>214</v>
      </c>
      <c r="I2085" s="17">
        <v>100</v>
      </c>
      <c r="J2085" s="17" t="s">
        <v>4</v>
      </c>
      <c r="K2085" s="17">
        <v>100</v>
      </c>
      <c r="L2085" s="17" t="s">
        <v>4</v>
      </c>
      <c r="M2085" s="17" t="s">
        <v>4</v>
      </c>
      <c r="N2085" s="17">
        <v>100</v>
      </c>
      <c r="O2085" s="16" t="s">
        <v>161</v>
      </c>
    </row>
    <row r="2086" spans="1:15" ht="18" x14ac:dyDescent="0.2">
      <c r="A2086" s="1" t="str">
        <f>IFERROR(IF(B2086="","",IF(ISNUMBER(SEARCH("2019-08",B2085)),C2085,_xlfn.IFS(A2085=C2084,A2085,A2085=C2083,A2085,A2085=C2082,A2085,A2085=C2081,A2085,A2085=C2080,A2085,A2085=C2079,A2085,A2085=C2078,A2085,A2085=C2077,A2085,A2085=C2076,A2085,A2085=C2075,A2085,A2085=C2074,A2085,A2085=C2073,A2085,A2085=C2072,A2085,A2085=C2071,A2085,A2085=C2070,A2085,A2085=C2069,A2085,A2085=C2068,A2085,A2085=C2067,A2085,A2085=C2066,A2085,A2085=C2065,A2085,A2085=C2064,A2085,A2085=C2063,A2085,A2085=C2062,A2085,A2085=C2061,A2085,A2085=C2060,A2085,A2085=C2059,A2085,A2085=C2058,A2085,A2085=C2057,A2085,A2085=C2056,A2085))),"")</f>
        <v/>
      </c>
      <c r="B2086" s="16" t="s">
        <v>904</v>
      </c>
      <c r="C2086" s="16" t="s">
        <v>905</v>
      </c>
      <c r="D2086" s="16" t="s">
        <v>34</v>
      </c>
      <c r="E2086" s="16" t="s">
        <v>49</v>
      </c>
      <c r="F2086" s="16" t="s">
        <v>36</v>
      </c>
      <c r="G2086" s="17">
        <v>1</v>
      </c>
      <c r="H2086" s="17">
        <v>100</v>
      </c>
      <c r="I2086" s="17" t="s">
        <v>4</v>
      </c>
      <c r="J2086" s="17" t="s">
        <v>4</v>
      </c>
      <c r="K2086" s="17">
        <v>100</v>
      </c>
    </row>
    <row r="2087" spans="1:15" ht="18" x14ac:dyDescent="0.2">
      <c r="A2087" s="1" t="str">
        <f>IFERROR(IF(B2087="","",IF(ISNUMBER(SEARCH("2019-08",B2086)),C2086,_xlfn.IFS(A2086=C2085,A2086,A2086=C2084,A2086,A2086=C2083,A2086,A2086=C2082,A2086,A2086=C2081,A2086,A2086=C2080,A2086,A2086=C2079,A2086,A2086=C2078,A2086,A2086=C2077,A2086,A2086=C2076,A2086,A2086=C2075,A2086,A2086=C2074,A2086,A2086=C2073,A2086,A2086=C2072,A2086,A2086=C2071,A2086,A2086=C2070,A2086,A2086=C2069,A2086,A2086=C2068,A2086,A2086=C2067,A2086,A2086=C2066,A2086,A2086=C2065,A2086,A2086=C2064,A2086,A2086=C2063,A2086,A2086=C2062,A2086,A2086=C2061,A2086,A2086=C2060,A2086,A2086=C2059,A2086,A2086=C2058,A2086,A2086=C2057,A2086))),"")</f>
        <v/>
      </c>
      <c r="B2087" s="17" t="s">
        <v>4</v>
      </c>
      <c r="C2087" s="17" t="s">
        <v>4</v>
      </c>
      <c r="D2087" s="17" t="s">
        <v>4</v>
      </c>
      <c r="E2087" s="17" t="s">
        <v>4</v>
      </c>
      <c r="F2087" s="17" t="s">
        <v>4</v>
      </c>
      <c r="G2087" s="17">
        <v>1</v>
      </c>
      <c r="H2087" s="17" t="s">
        <v>4</v>
      </c>
      <c r="I2087" s="17" t="s">
        <v>4</v>
      </c>
      <c r="J2087" s="17" t="s">
        <v>4</v>
      </c>
      <c r="K2087" s="17">
        <v>100</v>
      </c>
    </row>
    <row r="2088" spans="1:15" ht="18" x14ac:dyDescent="0.2">
      <c r="A2088" s="1" t="str">
        <f>IFERROR(IF(B2088="","",IF(ISNUMBER(SEARCH("2019-08",B2087)),C2087,_xlfn.IFS(A2087=C2086,A2087,A2087=C2085,A2087,A2087=C2084,A2087,A2087=C2083,A2087,A2087=C2082,A2087,A2087=C2081,A2087,A2087=C2080,A2087,A2087=C2079,A2087,A2087=C2078,A2087,A2087=C2077,A2087,A2087=C2076,A2087,A2087=C2075,A2087,A2087=C2074,A2087,A2087=C2073,A2087,A2087=C2072,A2087,A2087=C2071,A2087,A2087=C2070,A2087,A2087=C2069,A2087,A2087=C2068,A2087,A2087=C2067,A2087,A2087=C2066,A2087,A2087=C2065,A2087,A2087=C2064,A2087,A2087=C2063,A2087,A2087=C2062,A2087,A2087=C2061,A2087,A2087=C2060,A2087,A2087=C2059,A2087,A2087=C2058,A2087))),"")</f>
        <v/>
      </c>
      <c r="B2088" s="16" t="s">
        <v>2172</v>
      </c>
      <c r="C2088" s="16" t="s">
        <v>2765</v>
      </c>
      <c r="D2088" s="16" t="s">
        <v>937</v>
      </c>
      <c r="E2088" s="16" t="s">
        <v>4</v>
      </c>
      <c r="F2088" s="16" t="s">
        <v>4</v>
      </c>
      <c r="G2088" s="16" t="s">
        <v>213</v>
      </c>
      <c r="H2088" s="16" t="s">
        <v>214</v>
      </c>
      <c r="I2088" s="17">
        <v>19800</v>
      </c>
      <c r="J2088" s="17" t="s">
        <v>4</v>
      </c>
      <c r="K2088" s="17">
        <v>19800</v>
      </c>
      <c r="L2088" s="17" t="s">
        <v>4</v>
      </c>
      <c r="M2088" s="17" t="s">
        <v>4</v>
      </c>
      <c r="N2088" s="17">
        <v>19800</v>
      </c>
      <c r="O2088" s="16" t="s">
        <v>31</v>
      </c>
    </row>
    <row r="2089" spans="1:15" ht="18" x14ac:dyDescent="0.2">
      <c r="A2089" s="1" t="str">
        <f>IFERROR(IF(B2089="","",IF(ISNUMBER(SEARCH("2019-08",B2088)),C2088,_xlfn.IFS(A2088=C2087,A2088,A2088=C2086,A2088,A2088=C2085,A2088,A2088=C2084,A2088,A2088=C2083,A2088,A2088=C2082,A2088,A2088=C2081,A2088,A2088=C2080,A2088,A2088=C2079,A2088,A2088=C2078,A2088,A2088=C2077,A2088,A2088=C2076,A2088,A2088=C2075,A2088,A2088=C2074,A2088,A2088=C2073,A2088,A2088=C2072,A2088,A2088=C2071,A2088,A2088=C2070,A2088,A2088=C2069,A2088,A2088=C2068,A2088,A2088=C2067,A2088,A2088=C2066,A2088,A2088=C2065,A2088,A2088=C2064,A2088,A2088=C2063,A2088,A2088=C2062,A2088,A2088=C2061,A2088,A2088=C2060,A2088,A2088=C2059,A2088))),"")</f>
        <v/>
      </c>
      <c r="B2089" s="16" t="s">
        <v>238</v>
      </c>
      <c r="C2089" s="16" t="s">
        <v>239</v>
      </c>
      <c r="D2089" s="16" t="s">
        <v>34</v>
      </c>
      <c r="E2089" s="16" t="s">
        <v>35</v>
      </c>
      <c r="F2089" s="16" t="s">
        <v>36</v>
      </c>
      <c r="G2089" s="17">
        <v>20</v>
      </c>
      <c r="H2089" s="17">
        <v>140</v>
      </c>
      <c r="I2089" s="17" t="s">
        <v>4</v>
      </c>
      <c r="J2089" s="17" t="s">
        <v>4</v>
      </c>
      <c r="K2089" s="17">
        <v>2800</v>
      </c>
    </row>
    <row r="2090" spans="1:15" ht="18" x14ac:dyDescent="0.2">
      <c r="A2090" s="1" t="str">
        <f>IFERROR(IF(B2090="","",IF(ISNUMBER(SEARCH("2019-08",B2089)),C2089,_xlfn.IFS(A2089=C2088,A2089,A2089=C2087,A2089,A2089=C2086,A2089,A2089=C2085,A2089,A2089=C2084,A2089,A2089=C2083,A2089,A2089=C2082,A2089,A2089=C2081,A2089,A2089=C2080,A2089,A2089=C2079,A2089,A2089=C2078,A2089,A2089=C2077,A2089,A2089=C2076,A2089,A2089=C2075,A2089,A2089=C2074,A2089,A2089=C2073,A2089,A2089=C2072,A2089,A2089=C2071,A2089,A2089=C2070,A2089,A2089=C2069,A2089,A2089=C2068,A2089,A2089=C2067,A2089,A2089=C2066,A2089,A2089=C2065,A2089,A2089=C2064,A2089,A2089=C2063,A2089,A2089=C2062,A2089,A2089=C2061,A2089,A2089=C2060,A2089))),"")</f>
        <v/>
      </c>
      <c r="B2090" s="16" t="s">
        <v>2350</v>
      </c>
      <c r="C2090" s="16" t="s">
        <v>2351</v>
      </c>
      <c r="D2090" s="16" t="s">
        <v>34</v>
      </c>
      <c r="E2090" s="16" t="s">
        <v>35</v>
      </c>
      <c r="F2090" s="16" t="s">
        <v>36</v>
      </c>
      <c r="G2090" s="17">
        <v>20</v>
      </c>
      <c r="H2090" s="17">
        <v>850</v>
      </c>
      <c r="I2090" s="17" t="s">
        <v>4</v>
      </c>
      <c r="J2090" s="17" t="s">
        <v>4</v>
      </c>
      <c r="K2090" s="17">
        <v>17000</v>
      </c>
    </row>
    <row r="2091" spans="1:15" ht="18" x14ac:dyDescent="0.2">
      <c r="A2091" s="1" t="str">
        <f>IFERROR(IF(B2091="","",IF(ISNUMBER(SEARCH("2019-08",B2090)),C2090,_xlfn.IFS(A2090=C2089,A2090,A2090=C2088,A2090,A2090=C2087,A2090,A2090=C2086,A2090,A2090=C2085,A2090,A2090=C2084,A2090,A2090=C2083,A2090,A2090=C2082,A2090,A2090=C2081,A2090,A2090=C2080,A2090,A2090=C2079,A2090,A2090=C2078,A2090,A2090=C2077,A2090,A2090=C2076,A2090,A2090=C2075,A2090,A2090=C2074,A2090,A2090=C2073,A2090,A2090=C2072,A2090,A2090=C2071,A2090,A2090=C2070,A2090,A2090=C2069,A2090,A2090=C2068,A2090,A2090=C2067,A2090,A2090=C2066,A2090,A2090=C2065,A2090,A2090=C2064,A2090,A2090=C2063,A2090,A2090=C2062,A2090,A2090=C2061,A2090))),"")</f>
        <v/>
      </c>
      <c r="B2091" s="17" t="s">
        <v>4</v>
      </c>
      <c r="C2091" s="17" t="s">
        <v>4</v>
      </c>
      <c r="D2091" s="17" t="s">
        <v>4</v>
      </c>
      <c r="E2091" s="17" t="s">
        <v>4</v>
      </c>
      <c r="F2091" s="17" t="s">
        <v>4</v>
      </c>
      <c r="G2091" s="17">
        <v>40</v>
      </c>
      <c r="H2091" s="17" t="s">
        <v>4</v>
      </c>
      <c r="I2091" s="17" t="s">
        <v>4</v>
      </c>
      <c r="J2091" s="17" t="s">
        <v>4</v>
      </c>
      <c r="K2091" s="17">
        <v>19800</v>
      </c>
    </row>
    <row r="2092" spans="1:15" ht="18" x14ac:dyDescent="0.2">
      <c r="A2092" s="1" t="str">
        <f>IFERROR(IF(B2092="","",IF(ISNUMBER(SEARCH("2019-08",B2091)),C2091,_xlfn.IFS(A2091=C2090,A2091,A2091=C2089,A2091,A2091=C2088,A2091,A2091=C2087,A2091,A2091=C2086,A2091,A2091=C2085,A2091,A2091=C2084,A2091,A2091=C2083,A2091,A2091=C2082,A2091,A2091=C2081,A2091,A2091=C2080,A2091,A2091=C2079,A2091,A2091=C2078,A2091,A2091=C2077,A2091,A2091=C2076,A2091,A2091=C2075,A2091,A2091=C2074,A2091,A2091=C2073,A2091,A2091=C2072,A2091,A2091=C2071,A2091,A2091=C2070,A2091,A2091=C2069,A2091,A2091=C2068,A2091,A2091=C2067,A2091,A2091=C2066,A2091,A2091=C2065,A2091,A2091=C2064,A2091,A2091=C2063,A2091,A2091=C2062,A2091))),"")</f>
        <v/>
      </c>
      <c r="B2092" s="16" t="s">
        <v>2172</v>
      </c>
      <c r="C2092" s="16" t="s">
        <v>2766</v>
      </c>
      <c r="D2092" s="16" t="s">
        <v>1318</v>
      </c>
      <c r="E2092" s="16" t="s">
        <v>4</v>
      </c>
      <c r="F2092" s="16" t="s">
        <v>4</v>
      </c>
      <c r="G2092" s="16" t="s">
        <v>213</v>
      </c>
      <c r="H2092" s="16" t="s">
        <v>214</v>
      </c>
      <c r="I2092" s="17">
        <v>1480</v>
      </c>
      <c r="J2092" s="17" t="s">
        <v>4</v>
      </c>
      <c r="K2092" s="17">
        <v>1480</v>
      </c>
      <c r="L2092" s="17" t="s">
        <v>4</v>
      </c>
      <c r="M2092" s="17" t="s">
        <v>4</v>
      </c>
      <c r="N2092" s="17">
        <v>1480</v>
      </c>
      <c r="O2092" s="16" t="s">
        <v>476</v>
      </c>
    </row>
    <row r="2093" spans="1:15" ht="18" x14ac:dyDescent="0.2">
      <c r="A2093" s="1" t="str">
        <f>IFERROR(IF(B2093="","",IF(ISNUMBER(SEARCH("2019-08",B2092)),C2092,_xlfn.IFS(A2092=C2091,A2092,A2092=C2090,A2092,A2092=C2089,A2092,A2092=C2088,A2092,A2092=C2087,A2092,A2092=C2086,A2092,A2092=C2085,A2092,A2092=C2084,A2092,A2092=C2083,A2092,A2092=C2082,A2092,A2092=C2081,A2092,A2092=C2080,A2092,A2092=C2079,A2092,A2092=C2078,A2092,A2092=C2077,A2092,A2092=C2076,A2092,A2092=C2075,A2092,A2092=C2074,A2092,A2092=C2073,A2092,A2092=C2072,A2092,A2092=C2071,A2092,A2092=C2070,A2092,A2092=C2069,A2092,A2092=C2068,A2092,A2092=C2067,A2092,A2092=C2066,A2092,A2092=C2065,A2092,A2092=C2064,A2092,A2092=C2063,A2092))),"")</f>
        <v/>
      </c>
      <c r="B2093" s="16" t="s">
        <v>1212</v>
      </c>
      <c r="C2093" s="16" t="s">
        <v>1213</v>
      </c>
      <c r="D2093" s="16" t="s">
        <v>34</v>
      </c>
      <c r="E2093" s="16" t="s">
        <v>35</v>
      </c>
      <c r="F2093" s="16" t="s">
        <v>50</v>
      </c>
      <c r="G2093" s="17">
        <v>4</v>
      </c>
      <c r="H2093" s="17">
        <v>370</v>
      </c>
      <c r="I2093" s="17" t="s">
        <v>4</v>
      </c>
      <c r="J2093" s="17" t="s">
        <v>4</v>
      </c>
      <c r="K2093" s="17">
        <v>1480</v>
      </c>
    </row>
    <row r="2094" spans="1:15" ht="18" x14ac:dyDescent="0.2">
      <c r="A2094" s="1" t="str">
        <f>IFERROR(IF(B2094="","",IF(ISNUMBER(SEARCH("2019-08",B2093)),C2093,_xlfn.IFS(A2093=C2092,A2093,A2093=C2091,A2093,A2093=C2090,A2093,A2093=C2089,A2093,A2093=C2088,A2093,A2093=C2087,A2093,A2093=C2086,A2093,A2093=C2085,A2093,A2093=C2084,A2093,A2093=C2083,A2093,A2093=C2082,A2093,A2093=C2081,A2093,A2093=C2080,A2093,A2093=C2079,A2093,A2093=C2078,A2093,A2093=C2077,A2093,A2093=C2076,A2093,A2093=C2075,A2093,A2093=C2074,A2093,A2093=C2073,A2093,A2093=C2072,A2093,A2093=C2071,A2093,A2093=C2070,A2093,A2093=C2069,A2093,A2093=C2068,A2093,A2093=C2067,A2093,A2093=C2066,A2093,A2093=C2065,A2093,A2093=C2064,A2093))),"")</f>
        <v/>
      </c>
      <c r="B2094" s="17" t="s">
        <v>4</v>
      </c>
      <c r="C2094" s="17" t="s">
        <v>4</v>
      </c>
      <c r="D2094" s="17" t="s">
        <v>4</v>
      </c>
      <c r="E2094" s="17" t="s">
        <v>4</v>
      </c>
      <c r="F2094" s="17" t="s">
        <v>4</v>
      </c>
      <c r="G2094" s="17">
        <v>4</v>
      </c>
      <c r="H2094" s="17" t="s">
        <v>4</v>
      </c>
      <c r="I2094" s="17" t="s">
        <v>4</v>
      </c>
      <c r="J2094" s="17" t="s">
        <v>4</v>
      </c>
      <c r="K2094" s="17">
        <v>1480</v>
      </c>
    </row>
    <row r="2095" spans="1:15" ht="18" x14ac:dyDescent="0.2">
      <c r="A2095" s="1" t="str">
        <f>IFERROR(IF(B2095="","",IF(ISNUMBER(SEARCH("2019-08",B2094)),C2094,_xlfn.IFS(A2094=C2093,A2094,A2094=C2092,A2094,A2094=C2091,A2094,A2094=C2090,A2094,A2094=C2089,A2094,A2094=C2088,A2094,A2094=C2087,A2094,A2094=C2086,A2094,A2094=C2085,A2094,A2094=C2084,A2094,A2094=C2083,A2094,A2094=C2082,A2094,A2094=C2081,A2094,A2094=C2080,A2094,A2094=C2079,A2094,A2094=C2078,A2094,A2094=C2077,A2094,A2094=C2076,A2094,A2094=C2075,A2094,A2094=C2074,A2094,A2094=C2073,A2094,A2094=C2072,A2094,A2094=C2071,A2094,A2094=C2070,A2094,A2094=C2069,A2094,A2094=C2068,A2094,A2094=C2067,A2094,A2094=C2066,A2094,A2094=C2065,A2094))),"")</f>
        <v/>
      </c>
      <c r="B2095" s="16" t="s">
        <v>2172</v>
      </c>
      <c r="C2095" s="16" t="s">
        <v>2767</v>
      </c>
      <c r="D2095" s="16" t="s">
        <v>264</v>
      </c>
      <c r="E2095" s="16" t="s">
        <v>4</v>
      </c>
      <c r="F2095" s="16" t="s">
        <v>4</v>
      </c>
      <c r="G2095" s="16" t="s">
        <v>213</v>
      </c>
      <c r="H2095" s="16" t="s">
        <v>214</v>
      </c>
      <c r="I2095" s="17">
        <v>12</v>
      </c>
      <c r="J2095" s="17" t="s">
        <v>4</v>
      </c>
      <c r="K2095" s="17">
        <v>12</v>
      </c>
      <c r="L2095" s="17" t="s">
        <v>4</v>
      </c>
      <c r="M2095" s="17" t="s">
        <v>4</v>
      </c>
      <c r="N2095" s="17">
        <v>12</v>
      </c>
      <c r="O2095" s="16" t="s">
        <v>161</v>
      </c>
    </row>
    <row r="2096" spans="1:15" ht="18" x14ac:dyDescent="0.2">
      <c r="A2096" s="1" t="str">
        <f>IFERROR(IF(B2096="","",IF(ISNUMBER(SEARCH("2019-08",B2095)),C2095,_xlfn.IFS(A2095=C2094,A2095,A2095=C2093,A2095,A2095=C2092,A2095,A2095=C2091,A2095,A2095=C2090,A2095,A2095=C2089,A2095,A2095=C2088,A2095,A2095=C2087,A2095,A2095=C2086,A2095,A2095=C2085,A2095,A2095=C2084,A2095,A2095=C2083,A2095,A2095=C2082,A2095,A2095=C2081,A2095,A2095=C2080,A2095,A2095=C2079,A2095,A2095=C2078,A2095,A2095=C2077,A2095,A2095=C2076,A2095,A2095=C2075,A2095,A2095=C2074,A2095,A2095=C2073,A2095,A2095=C2072,A2095,A2095=C2071,A2095,A2095=C2070,A2095,A2095=C2069,A2095,A2095=C2068,A2095,A2095=C2067,A2095,A2095=C2066,A2095))),"")</f>
        <v/>
      </c>
      <c r="B2096" s="16" t="s">
        <v>512</v>
      </c>
      <c r="C2096" s="16" t="s">
        <v>513</v>
      </c>
      <c r="D2096" s="16" t="s">
        <v>34</v>
      </c>
      <c r="E2096" s="16" t="s">
        <v>35</v>
      </c>
      <c r="F2096" s="16" t="s">
        <v>49</v>
      </c>
      <c r="G2096" s="17">
        <v>2</v>
      </c>
      <c r="H2096" s="17">
        <v>6</v>
      </c>
      <c r="I2096" s="17" t="s">
        <v>4</v>
      </c>
      <c r="J2096" s="17" t="s">
        <v>4</v>
      </c>
      <c r="K2096" s="17">
        <v>12</v>
      </c>
    </row>
    <row r="2097" spans="1:15" ht="18" x14ac:dyDescent="0.2">
      <c r="A2097" s="1" t="str">
        <f>IFERROR(IF(B2097="","",IF(ISNUMBER(SEARCH("2019-08",B2096)),C2096,_xlfn.IFS(A2096=C2095,A2096,A2096=C2094,A2096,A2096=C2093,A2096,A2096=C2092,A2096,A2096=C2091,A2096,A2096=C2090,A2096,A2096=C2089,A2096,A2096=C2088,A2096,A2096=C2087,A2096,A2096=C2086,A2096,A2096=C2085,A2096,A2096=C2084,A2096,A2096=C2083,A2096,A2096=C2082,A2096,A2096=C2081,A2096,A2096=C2080,A2096,A2096=C2079,A2096,A2096=C2078,A2096,A2096=C2077,A2096,A2096=C2076,A2096,A2096=C2075,A2096,A2096=C2074,A2096,A2096=C2073,A2096,A2096=C2072,A2096,A2096=C2071,A2096,A2096=C2070,A2096,A2096=C2069,A2096,A2096=C2068,A2096,A2096=C2067,A2096))),"")</f>
        <v/>
      </c>
      <c r="B2097" s="17" t="s">
        <v>4</v>
      </c>
      <c r="C2097" s="17" t="s">
        <v>4</v>
      </c>
      <c r="D2097" s="17" t="s">
        <v>4</v>
      </c>
      <c r="E2097" s="17" t="s">
        <v>4</v>
      </c>
      <c r="F2097" s="17" t="s">
        <v>4</v>
      </c>
      <c r="G2097" s="17">
        <v>2</v>
      </c>
      <c r="H2097" s="17" t="s">
        <v>4</v>
      </c>
      <c r="I2097" s="17" t="s">
        <v>4</v>
      </c>
      <c r="J2097" s="17" t="s">
        <v>4</v>
      </c>
      <c r="K2097" s="17">
        <v>12</v>
      </c>
    </row>
    <row r="2098" spans="1:15" ht="18" x14ac:dyDescent="0.2">
      <c r="A2098" s="1" t="str">
        <f>IFERROR(IF(B2098="","",IF(ISNUMBER(SEARCH("2019-08",B2097)),C2097,_xlfn.IFS(A2097=C2096,A2097,A2097=C2095,A2097,A2097=C2094,A2097,A2097=C2093,A2097,A2097=C2092,A2097,A2097=C2091,A2097,A2097=C2090,A2097,A2097=C2089,A2097,A2097=C2088,A2097,A2097=C2087,A2097,A2097=C2086,A2097,A2097=C2085,A2097,A2097=C2084,A2097,A2097=C2083,A2097,A2097=C2082,A2097,A2097=C2081,A2097,A2097=C2080,A2097,A2097=C2079,A2097,A2097=C2078,A2097,A2097=C2077,A2097,A2097=C2076,A2097,A2097=C2075,A2097,A2097=C2074,A2097,A2097=C2073,A2097,A2097=C2072,A2097,A2097=C2071,A2097,A2097=C2070,A2097,A2097=C2069,A2097,A2097=C2068,A2097))),"")</f>
        <v/>
      </c>
      <c r="B2098" s="16" t="s">
        <v>2172</v>
      </c>
      <c r="C2098" s="16" t="s">
        <v>2768</v>
      </c>
      <c r="D2098" s="16" t="s">
        <v>841</v>
      </c>
      <c r="E2098" s="16" t="s">
        <v>4</v>
      </c>
      <c r="F2098" s="16" t="s">
        <v>4</v>
      </c>
      <c r="G2098" s="16" t="s">
        <v>213</v>
      </c>
      <c r="H2098" s="16" t="s">
        <v>214</v>
      </c>
      <c r="I2098" s="17">
        <v>220</v>
      </c>
      <c r="J2098" s="17" t="s">
        <v>4</v>
      </c>
      <c r="K2098" s="17">
        <v>220</v>
      </c>
      <c r="L2098" s="17" t="s">
        <v>4</v>
      </c>
      <c r="M2098" s="17" t="s">
        <v>4</v>
      </c>
      <c r="N2098" s="17">
        <v>220</v>
      </c>
      <c r="O2098" s="16" t="s">
        <v>161</v>
      </c>
    </row>
    <row r="2099" spans="1:15" ht="18" x14ac:dyDescent="0.2">
      <c r="A2099" s="1" t="str">
        <f>IFERROR(IF(B2099="","",IF(ISNUMBER(SEARCH("2019-08",B2098)),C2098,_xlfn.IFS(A2098=C2097,A2098,A2098=C2096,A2098,A2098=C2095,A2098,A2098=C2094,A2098,A2098=C2093,A2098,A2098=C2092,A2098,A2098=C2091,A2098,A2098=C2090,A2098,A2098=C2089,A2098,A2098=C2088,A2098,A2098=C2087,A2098,A2098=C2086,A2098,A2098=C2085,A2098,A2098=C2084,A2098,A2098=C2083,A2098,A2098=C2082,A2098,A2098=C2081,A2098,A2098=C2080,A2098,A2098=C2079,A2098,A2098=C2078,A2098,A2098=C2077,A2098,A2098=C2076,A2098,A2098=C2075,A2098,A2098=C2074,A2098,A2098=C2073,A2098,A2098=C2072,A2098,A2098=C2071,A2098,A2098=C2070,A2098,A2098=C2069,A2098))),"")</f>
        <v/>
      </c>
      <c r="B2099" s="16" t="s">
        <v>754</v>
      </c>
      <c r="C2099" s="16" t="s">
        <v>755</v>
      </c>
      <c r="D2099" s="16" t="s">
        <v>34</v>
      </c>
      <c r="E2099" s="16" t="s">
        <v>49</v>
      </c>
      <c r="F2099" s="16" t="s">
        <v>36</v>
      </c>
      <c r="G2099" s="17">
        <v>1</v>
      </c>
      <c r="H2099" s="17">
        <v>220</v>
      </c>
      <c r="I2099" s="17" t="s">
        <v>4</v>
      </c>
      <c r="J2099" s="17" t="s">
        <v>4</v>
      </c>
      <c r="K2099" s="17">
        <v>220</v>
      </c>
    </row>
    <row r="2100" spans="1:15" ht="18" x14ac:dyDescent="0.2">
      <c r="A2100" s="1" t="str">
        <f>IFERROR(IF(B2100="","",IF(ISNUMBER(SEARCH("2019-08",B2099)),C2099,_xlfn.IFS(A2099=C2098,A2099,A2099=C2097,A2099,A2099=C2096,A2099,A2099=C2095,A2099,A2099=C2094,A2099,A2099=C2093,A2099,A2099=C2092,A2099,A2099=C2091,A2099,A2099=C2090,A2099,A2099=C2089,A2099,A2099=C2088,A2099,A2099=C2087,A2099,A2099=C2086,A2099,A2099=C2085,A2099,A2099=C2084,A2099,A2099=C2083,A2099,A2099=C2082,A2099,A2099=C2081,A2099,A2099=C2080,A2099,A2099=C2079,A2099,A2099=C2078,A2099,A2099=C2077,A2099,A2099=C2076,A2099,A2099=C2075,A2099,A2099=C2074,A2099,A2099=C2073,A2099,A2099=C2072,A2099,A2099=C2071,A2099,A2099=C2070,A2099))),"")</f>
        <v/>
      </c>
      <c r="B2100" s="17" t="s">
        <v>4</v>
      </c>
      <c r="C2100" s="17" t="s">
        <v>4</v>
      </c>
      <c r="D2100" s="17" t="s">
        <v>4</v>
      </c>
      <c r="E2100" s="17" t="s">
        <v>4</v>
      </c>
      <c r="F2100" s="17" t="s">
        <v>4</v>
      </c>
      <c r="G2100" s="17">
        <v>1</v>
      </c>
      <c r="H2100" s="17" t="s">
        <v>4</v>
      </c>
      <c r="I2100" s="17" t="s">
        <v>4</v>
      </c>
      <c r="J2100" s="17" t="s">
        <v>4</v>
      </c>
      <c r="K2100" s="17">
        <v>220</v>
      </c>
    </row>
    <row r="2101" spans="1:15" ht="18" x14ac:dyDescent="0.2">
      <c r="A2101" s="1" t="str">
        <f>IFERROR(IF(B2101="","",IF(ISNUMBER(SEARCH("2019-08",B2100)),C2100,_xlfn.IFS(A2100=C2099,A2100,A2100=C2098,A2100,A2100=C2097,A2100,A2100=C2096,A2100,A2100=C2095,A2100,A2100=C2094,A2100,A2100=C2093,A2100,A2100=C2092,A2100,A2100=C2091,A2100,A2100=C2090,A2100,A2100=C2089,A2100,A2100=C2088,A2100,A2100=C2087,A2100,A2100=C2086,A2100,A2100=C2085,A2100,A2100=C2084,A2100,A2100=C2083,A2100,A2100=C2082,A2100,A2100=C2081,A2100,A2100=C2080,A2100,A2100=C2079,A2100,A2100=C2078,A2100,A2100=C2077,A2100,A2100=C2076,A2100,A2100=C2075,A2100,A2100=C2074,A2100,A2100=C2073,A2100,A2100=C2072,A2100,A2100=C2071,A2100))),"")</f>
        <v/>
      </c>
      <c r="B2101" s="16" t="s">
        <v>2172</v>
      </c>
      <c r="C2101" s="16" t="s">
        <v>2769</v>
      </c>
      <c r="D2101" s="16" t="s">
        <v>643</v>
      </c>
      <c r="E2101" s="16" t="s">
        <v>4</v>
      </c>
      <c r="F2101" s="16" t="s">
        <v>4</v>
      </c>
      <c r="G2101" s="16" t="s">
        <v>38</v>
      </c>
      <c r="H2101" s="16" t="s">
        <v>39</v>
      </c>
      <c r="I2101" s="17">
        <v>950</v>
      </c>
      <c r="J2101" s="17" t="s">
        <v>4</v>
      </c>
      <c r="K2101" s="17">
        <v>950</v>
      </c>
      <c r="L2101" s="17" t="s">
        <v>4</v>
      </c>
      <c r="M2101" s="17" t="s">
        <v>4</v>
      </c>
      <c r="N2101" s="17">
        <v>950</v>
      </c>
      <c r="O2101" s="16" t="s">
        <v>93</v>
      </c>
    </row>
    <row r="2102" spans="1:15" ht="18" x14ac:dyDescent="0.2">
      <c r="A2102" s="1" t="str">
        <f>IFERROR(IF(B2102="","",IF(ISNUMBER(SEARCH("2019-08",B2101)),C2101,_xlfn.IFS(A2101=C2100,A2101,A2101=C2099,A2101,A2101=C2098,A2101,A2101=C2097,A2101,A2101=C2096,A2101,A2101=C2095,A2101,A2101=C2094,A2101,A2101=C2093,A2101,A2101=C2092,A2101,A2101=C2091,A2101,A2101=C2090,A2101,A2101=C2089,A2101,A2101=C2088,A2101,A2101=C2087,A2101,A2101=C2086,A2101,A2101=C2085,A2101,A2101=C2084,A2101,A2101=C2083,A2101,A2101=C2082,A2101,A2101=C2081,A2101,A2101=C2080,A2101,A2101=C2079,A2101,A2101=C2078,A2101,A2101=C2077,A2101,A2101=C2076,A2101,A2101=C2075,A2101,A2101=C2074,A2101,A2101=C2073,A2101,A2101=C2072,A2101))),"")</f>
        <v/>
      </c>
      <c r="B2102" s="16" t="s">
        <v>2770</v>
      </c>
      <c r="C2102" s="16" t="s">
        <v>2771</v>
      </c>
      <c r="D2102" s="16" t="s">
        <v>34</v>
      </c>
      <c r="E2102" s="16" t="s">
        <v>34</v>
      </c>
      <c r="F2102" s="16" t="s">
        <v>49</v>
      </c>
      <c r="G2102" s="17">
        <v>5</v>
      </c>
      <c r="H2102" s="17">
        <v>25</v>
      </c>
      <c r="I2102" s="17" t="s">
        <v>4</v>
      </c>
      <c r="J2102" s="17" t="s">
        <v>4</v>
      </c>
      <c r="K2102" s="17">
        <v>125</v>
      </c>
    </row>
    <row r="2103" spans="1:15" ht="18" x14ac:dyDescent="0.2">
      <c r="A2103" s="1" t="str">
        <f>IFERROR(IF(B2103="","",IF(ISNUMBER(SEARCH("2019-08",B2102)),C2102,_xlfn.IFS(A2102=C2101,A2102,A2102=C2100,A2102,A2102=C2099,A2102,A2102=C2098,A2102,A2102=C2097,A2102,A2102=C2096,A2102,A2102=C2095,A2102,A2102=C2094,A2102,A2102=C2093,A2102,A2102=C2092,A2102,A2102=C2091,A2102,A2102=C2090,A2102,A2102=C2089,A2102,A2102=C2088,A2102,A2102=C2087,A2102,A2102=C2086,A2102,A2102=C2085,A2102,A2102=C2084,A2102,A2102=C2083,A2102,A2102=C2082,A2102,A2102=C2081,A2102,A2102=C2080,A2102,A2102=C2079,A2102,A2102=C2078,A2102,A2102=C2077,A2102,A2102=C2076,A2102,A2102=C2075,A2102,A2102=C2074,A2102,A2102=C2073,A2102))),"")</f>
        <v/>
      </c>
      <c r="B2103" s="16" t="s">
        <v>555</v>
      </c>
      <c r="C2103" s="16" t="s">
        <v>556</v>
      </c>
      <c r="D2103" s="16" t="s">
        <v>34</v>
      </c>
      <c r="E2103" s="16" t="s">
        <v>34</v>
      </c>
      <c r="F2103" s="16" t="s">
        <v>109</v>
      </c>
      <c r="G2103" s="17">
        <v>2</v>
      </c>
      <c r="H2103" s="17">
        <v>320</v>
      </c>
      <c r="I2103" s="17" t="s">
        <v>4</v>
      </c>
      <c r="J2103" s="17" t="s">
        <v>4</v>
      </c>
      <c r="K2103" s="17">
        <v>640</v>
      </c>
    </row>
    <row r="2104" spans="1:15" ht="18" x14ac:dyDescent="0.2">
      <c r="A2104" s="1" t="str">
        <f>IFERROR(IF(B2104="","",IF(ISNUMBER(SEARCH("2019-08",B2103)),C2103,_xlfn.IFS(A2103=C2102,A2103,A2103=C2101,A2103,A2103=C2100,A2103,A2103=C2099,A2103,A2103=C2098,A2103,A2103=C2097,A2103,A2103=C2096,A2103,A2103=C2095,A2103,A2103=C2094,A2103,A2103=C2093,A2103,A2103=C2092,A2103,A2103=C2091,A2103,A2103=C2090,A2103,A2103=C2089,A2103,A2103=C2088,A2103,A2103=C2087,A2103,A2103=C2086,A2103,A2103=C2085,A2103,A2103=C2084,A2103,A2103=C2083,A2103,A2103=C2082,A2103,A2103=C2081,A2103,A2103=C2080,A2103,A2103=C2079,A2103,A2103=C2078,A2103,A2103=C2077,A2103,A2103=C2076,A2103,A2103=C2075,A2103,A2103=C2074,A2103))),"")</f>
        <v/>
      </c>
      <c r="B2104" s="16" t="s">
        <v>272</v>
      </c>
      <c r="C2104" s="16" t="s">
        <v>273</v>
      </c>
      <c r="D2104" s="16" t="s">
        <v>34</v>
      </c>
      <c r="E2104" s="16" t="s">
        <v>34</v>
      </c>
      <c r="F2104" s="16" t="s">
        <v>100</v>
      </c>
      <c r="G2104" s="17">
        <v>5</v>
      </c>
      <c r="H2104" s="17">
        <v>37</v>
      </c>
      <c r="I2104" s="17" t="s">
        <v>4</v>
      </c>
      <c r="J2104" s="17" t="s">
        <v>4</v>
      </c>
      <c r="K2104" s="17">
        <v>185</v>
      </c>
    </row>
    <row r="2105" spans="1:15" ht="18" x14ac:dyDescent="0.2">
      <c r="A2105" s="1" t="str">
        <f>IFERROR(IF(B2105="","",IF(ISNUMBER(SEARCH("2019-08",B2104)),C2104,_xlfn.IFS(A2104=C2103,A2104,A2104=C2102,A2104,A2104=C2101,A2104,A2104=C2100,A2104,A2104=C2099,A2104,A2104=C2098,A2104,A2104=C2097,A2104,A2104=C2096,A2104,A2104=C2095,A2104,A2104=C2094,A2104,A2104=C2093,A2104,A2104=C2092,A2104,A2104=C2091,A2104,A2104=C2090,A2104,A2104=C2089,A2104,A2104=C2088,A2104,A2104=C2087,A2104,A2104=C2086,A2104,A2104=C2085,A2104,A2104=C2084,A2104,A2104=C2083,A2104,A2104=C2082,A2104,A2104=C2081,A2104,A2104=C2080,A2104,A2104=C2079,A2104,A2104=C2078,A2104,A2104=C2077,A2104,A2104=C2076,A2104,A2104=C2075,A2104))),"")</f>
        <v/>
      </c>
      <c r="B2105" s="17" t="s">
        <v>4</v>
      </c>
      <c r="C2105" s="17" t="s">
        <v>4</v>
      </c>
      <c r="D2105" s="17" t="s">
        <v>4</v>
      </c>
      <c r="E2105" s="17" t="s">
        <v>4</v>
      </c>
      <c r="F2105" s="17" t="s">
        <v>4</v>
      </c>
      <c r="G2105" s="17">
        <v>12</v>
      </c>
      <c r="H2105" s="17" t="s">
        <v>4</v>
      </c>
      <c r="I2105" s="17" t="s">
        <v>4</v>
      </c>
      <c r="J2105" s="17" t="s">
        <v>4</v>
      </c>
      <c r="K2105" s="17">
        <v>950</v>
      </c>
    </row>
    <row r="2106" spans="1:15" ht="18" x14ac:dyDescent="0.2">
      <c r="A2106" s="1" t="str">
        <f>IFERROR(IF(B2106="","",IF(ISNUMBER(SEARCH("2019-08",B2105)),C2105,_xlfn.IFS(A2105=C2104,A2105,A2105=C2103,A2105,A2105=C2102,A2105,A2105=C2101,A2105,A2105=C2100,A2105,A2105=C2099,A2105,A2105=C2098,A2105,A2105=C2097,A2105,A2105=C2096,A2105,A2105=C2095,A2105,A2105=C2094,A2105,A2105=C2093,A2105,A2105=C2092,A2105,A2105=C2091,A2105,A2105=C2090,A2105,A2105=C2089,A2105,A2105=C2088,A2105,A2105=C2087,A2105,A2105=C2086,A2105,A2105=C2085,A2105,A2105=C2084,A2105,A2105=C2083,A2105,A2105=C2082,A2105,A2105=C2081,A2105,A2105=C2080,A2105,A2105=C2079,A2105,A2105=C2078,A2105,A2105=C2077,A2105,A2105=C2076,A2105))),"")</f>
        <v/>
      </c>
      <c r="B2106" s="16" t="s">
        <v>2172</v>
      </c>
      <c r="C2106" s="16" t="s">
        <v>2772</v>
      </c>
      <c r="D2106" s="16" t="s">
        <v>2550</v>
      </c>
      <c r="E2106" s="16" t="s">
        <v>4</v>
      </c>
      <c r="F2106" s="16" t="s">
        <v>4</v>
      </c>
      <c r="G2106" s="16" t="s">
        <v>213</v>
      </c>
      <c r="H2106" s="16" t="s">
        <v>214</v>
      </c>
      <c r="I2106" s="17">
        <v>432</v>
      </c>
      <c r="J2106" s="17" t="s">
        <v>4</v>
      </c>
      <c r="K2106" s="17">
        <v>432</v>
      </c>
      <c r="L2106" s="17" t="s">
        <v>4</v>
      </c>
      <c r="M2106" s="17" t="s">
        <v>4</v>
      </c>
      <c r="N2106" s="17">
        <v>432</v>
      </c>
      <c r="O2106" s="16" t="s">
        <v>476</v>
      </c>
    </row>
    <row r="2107" spans="1:15" ht="18" x14ac:dyDescent="0.2">
      <c r="A2107" s="1" t="str">
        <f>IFERROR(IF(B2107="","",IF(ISNUMBER(SEARCH("2019-08",B2106)),C2106,_xlfn.IFS(A2106=C2105,A2106,A2106=C2104,A2106,A2106=C2103,A2106,A2106=C2102,A2106,A2106=C2101,A2106,A2106=C2100,A2106,A2106=C2099,A2106,A2106=C2098,A2106,A2106=C2097,A2106,A2106=C2096,A2106,A2106=C2095,A2106,A2106=C2094,A2106,A2106=C2093,A2106,A2106=C2092,A2106,A2106=C2091,A2106,A2106=C2090,A2106,A2106=C2089,A2106,A2106=C2088,A2106,A2106=C2087,A2106,A2106=C2086,A2106,A2106=C2085,A2106,A2106=C2084,A2106,A2106=C2083,A2106,A2106=C2082,A2106,A2106=C2081,A2106,A2106=C2080,A2106,A2106=C2079,A2106,A2106=C2078,A2106,A2106=C2077,A2106))),"")</f>
        <v/>
      </c>
      <c r="B2107" s="16" t="s">
        <v>194</v>
      </c>
      <c r="C2107" s="16" t="s">
        <v>195</v>
      </c>
      <c r="D2107" s="16" t="s">
        <v>34</v>
      </c>
      <c r="E2107" s="16" t="s">
        <v>35</v>
      </c>
      <c r="F2107" s="16" t="s">
        <v>49</v>
      </c>
      <c r="G2107" s="17">
        <v>1</v>
      </c>
      <c r="H2107" s="17">
        <v>7</v>
      </c>
      <c r="I2107" s="17" t="s">
        <v>4</v>
      </c>
      <c r="J2107" s="17" t="s">
        <v>4</v>
      </c>
      <c r="K2107" s="17">
        <v>7</v>
      </c>
    </row>
    <row r="2108" spans="1:15" ht="18" x14ac:dyDescent="0.2">
      <c r="A2108" s="1" t="str">
        <f>IFERROR(IF(B2108="","",IF(ISNUMBER(SEARCH("2019-08",B2107)),C2107,_xlfn.IFS(A2107=C2106,A2107,A2107=C2105,A2107,A2107=C2104,A2107,A2107=C2103,A2107,A2107=C2102,A2107,A2107=C2101,A2107,A2107=C2100,A2107,A2107=C2099,A2107,A2107=C2098,A2107,A2107=C2097,A2107,A2107=C2096,A2107,A2107=C2095,A2107,A2107=C2094,A2107,A2107=C2093,A2107,A2107=C2092,A2107,A2107=C2091,A2107,A2107=C2090,A2107,A2107=C2089,A2107,A2107=C2088,A2107,A2107=C2087,A2107,A2107=C2086,A2107,A2107=C2085,A2107,A2107=C2084,A2107,A2107=C2083,A2107,A2107=C2082,A2107,A2107=C2081,A2107,A2107=C2080,A2107,A2107=C2079,A2107,A2107=C2078,A2107))),"")</f>
        <v/>
      </c>
      <c r="B2108" s="16" t="s">
        <v>96</v>
      </c>
      <c r="C2108" s="16" t="s">
        <v>97</v>
      </c>
      <c r="D2108" s="16" t="s">
        <v>34</v>
      </c>
      <c r="E2108" s="16" t="s">
        <v>35</v>
      </c>
      <c r="F2108" s="16" t="s">
        <v>49</v>
      </c>
      <c r="G2108" s="17">
        <v>3</v>
      </c>
      <c r="H2108" s="17">
        <v>5</v>
      </c>
      <c r="I2108" s="17" t="s">
        <v>4</v>
      </c>
      <c r="J2108" s="17" t="s">
        <v>4</v>
      </c>
      <c r="K2108" s="17">
        <v>15</v>
      </c>
    </row>
    <row r="2109" spans="1:15" ht="18" x14ac:dyDescent="0.2">
      <c r="A2109" s="1" t="str">
        <f>IFERROR(IF(B2109="","",IF(ISNUMBER(SEARCH("2019-08",B2108)),C2108,_xlfn.IFS(A2108=C2107,A2108,A2108=C2106,A2108,A2108=C2105,A2108,A2108=C2104,A2108,A2108=C2103,A2108,A2108=C2102,A2108,A2108=C2101,A2108,A2108=C2100,A2108,A2108=C2099,A2108,A2108=C2098,A2108,A2108=C2097,A2108,A2108=C2096,A2108,A2108=C2095,A2108,A2108=C2094,A2108,A2108=C2093,A2108,A2108=C2092,A2108,A2108=C2091,A2108,A2108=C2090,A2108,A2108=C2089,A2108,A2108=C2088,A2108,A2108=C2087,A2108,A2108=C2086,A2108,A2108=C2085,A2108,A2108=C2084,A2108,A2108=C2083,A2108,A2108=C2082,A2108,A2108=C2081,A2108,A2108=C2080,A2108,A2108=C2079,A2108))),"")</f>
        <v/>
      </c>
      <c r="B2109" s="16" t="s">
        <v>2773</v>
      </c>
      <c r="C2109" s="16" t="s">
        <v>2774</v>
      </c>
      <c r="D2109" s="16" t="s">
        <v>34</v>
      </c>
      <c r="E2109" s="16" t="s">
        <v>34</v>
      </c>
      <c r="F2109" s="16" t="s">
        <v>638</v>
      </c>
      <c r="G2109" s="17">
        <v>2</v>
      </c>
      <c r="H2109" s="17">
        <v>170</v>
      </c>
      <c r="I2109" s="17" t="s">
        <v>4</v>
      </c>
      <c r="J2109" s="17" t="s">
        <v>4</v>
      </c>
      <c r="K2109" s="17">
        <v>340</v>
      </c>
    </row>
    <row r="2110" spans="1:15" ht="18" x14ac:dyDescent="0.2">
      <c r="A2110" s="1" t="str">
        <f>IFERROR(IF(B2110="","",IF(ISNUMBER(SEARCH("2019-08",B2109)),C2109,_xlfn.IFS(A2109=C2108,A2109,A2109=C2107,A2109,A2109=C2106,A2109,A2109=C2105,A2109,A2109=C2104,A2109,A2109=C2103,A2109,A2109=C2102,A2109,A2109=C2101,A2109,A2109=C2100,A2109,A2109=C2099,A2109,A2109=C2098,A2109,A2109=C2097,A2109,A2109=C2096,A2109,A2109=C2095,A2109,A2109=C2094,A2109,A2109=C2093,A2109,A2109=C2092,A2109,A2109=C2091,A2109,A2109=C2090,A2109,A2109=C2089,A2109,A2109=C2088,A2109,A2109=C2087,A2109,A2109=C2086,A2109,A2109=C2085,A2109,A2109=C2084,A2109,A2109=C2083,A2109,A2109=C2082,A2109,A2109=C2081,A2109,A2109=C2080,A2109))),"")</f>
        <v/>
      </c>
      <c r="B2110" s="16" t="s">
        <v>256</v>
      </c>
      <c r="C2110" s="16" t="s">
        <v>257</v>
      </c>
      <c r="D2110" s="16" t="s">
        <v>34</v>
      </c>
      <c r="E2110" s="16" t="s">
        <v>35</v>
      </c>
      <c r="F2110" s="16" t="s">
        <v>100</v>
      </c>
      <c r="G2110" s="17">
        <v>1</v>
      </c>
      <c r="H2110" s="17">
        <v>70</v>
      </c>
      <c r="I2110" s="17" t="s">
        <v>4</v>
      </c>
      <c r="J2110" s="17" t="s">
        <v>4</v>
      </c>
      <c r="K2110" s="17">
        <v>70</v>
      </c>
    </row>
    <row r="2111" spans="1:15" ht="18" x14ac:dyDescent="0.2">
      <c r="A2111" s="1" t="str">
        <f>IFERROR(IF(B2111="","",IF(ISNUMBER(SEARCH("2019-08",B2110)),C2110,_xlfn.IFS(A2110=C2109,A2110,A2110=C2108,A2110,A2110=C2107,A2110,A2110=C2106,A2110,A2110=C2105,A2110,A2110=C2104,A2110,A2110=C2103,A2110,A2110=C2102,A2110,A2110=C2101,A2110,A2110=C2100,A2110,A2110=C2099,A2110,A2110=C2098,A2110,A2110=C2097,A2110,A2110=C2096,A2110,A2110=C2095,A2110,A2110=C2094,A2110,A2110=C2093,A2110,A2110=C2092,A2110,A2110=C2091,A2110,A2110=C2090,A2110,A2110=C2089,A2110,A2110=C2088,A2110,A2110=C2087,A2110,A2110=C2086,A2110,A2110=C2085,A2110,A2110=C2084,A2110,A2110=C2083,A2110,A2110=C2082,A2110,A2110=C2081,A2110))),"")</f>
        <v/>
      </c>
      <c r="B2111" s="17" t="s">
        <v>4</v>
      </c>
      <c r="C2111" s="17" t="s">
        <v>4</v>
      </c>
      <c r="D2111" s="17" t="s">
        <v>4</v>
      </c>
      <c r="E2111" s="17" t="s">
        <v>4</v>
      </c>
      <c r="F2111" s="17" t="s">
        <v>4</v>
      </c>
      <c r="G2111" s="17">
        <v>7</v>
      </c>
      <c r="H2111" s="17" t="s">
        <v>4</v>
      </c>
      <c r="I2111" s="17" t="s">
        <v>4</v>
      </c>
      <c r="J2111" s="17" t="s">
        <v>4</v>
      </c>
      <c r="K2111" s="17">
        <v>432</v>
      </c>
    </row>
    <row r="2112" spans="1:15" ht="18" x14ac:dyDescent="0.2">
      <c r="A2112" s="1" t="str">
        <f>IFERROR(IF(B2112="","",IF(ISNUMBER(SEARCH("2019-08",B2111)),C2111,_xlfn.IFS(A2111=C2110,A2111,A2111=C2109,A2111,A2111=C2108,A2111,A2111=C2107,A2111,A2111=C2106,A2111,A2111=C2105,A2111,A2111=C2104,A2111,A2111=C2103,A2111,A2111=C2102,A2111,A2111=C2101,A2111,A2111=C2100,A2111,A2111=C2099,A2111,A2111=C2098,A2111,A2111=C2097,A2111,A2111=C2096,A2111,A2111=C2095,A2111,A2111=C2094,A2111,A2111=C2093,A2111,A2111=C2092,A2111,A2111=C2091,A2111,A2111=C2090,A2111,A2111=C2089,A2111,A2111=C2088,A2111,A2111=C2087,A2111,A2111=C2086,A2111,A2111=C2085,A2111,A2111=C2084,A2111,A2111=C2083,A2111,A2111=C2082,A2111))),"")</f>
        <v/>
      </c>
      <c r="B2112" s="16" t="s">
        <v>2172</v>
      </c>
      <c r="C2112" s="16" t="s">
        <v>2775</v>
      </c>
      <c r="D2112" s="16" t="s">
        <v>2776</v>
      </c>
      <c r="E2112" s="16" t="s">
        <v>4</v>
      </c>
      <c r="F2112" s="16" t="s">
        <v>4</v>
      </c>
      <c r="G2112" s="16" t="s">
        <v>1651</v>
      </c>
      <c r="H2112" s="16" t="s">
        <v>1652</v>
      </c>
      <c r="I2112" s="17">
        <v>1280</v>
      </c>
      <c r="J2112" s="17" t="s">
        <v>4</v>
      </c>
      <c r="K2112" s="17">
        <v>1280</v>
      </c>
      <c r="L2112" s="17" t="s">
        <v>4</v>
      </c>
      <c r="M2112" s="17" t="s">
        <v>4</v>
      </c>
      <c r="N2112" s="17">
        <v>1280</v>
      </c>
      <c r="O2112" s="16" t="s">
        <v>67</v>
      </c>
    </row>
    <row r="2113" spans="1:15" ht="18" x14ac:dyDescent="0.2">
      <c r="A2113" s="1" t="str">
        <f>IFERROR(IF(B2113="","",IF(ISNUMBER(SEARCH("2019-08",B2112)),C2112,_xlfn.IFS(A2112=C2111,A2112,A2112=C2110,A2112,A2112=C2109,A2112,A2112=C2108,A2112,A2112=C2107,A2112,A2112=C2106,A2112,A2112=C2105,A2112,A2112=C2104,A2112,A2112=C2103,A2112,A2112=C2102,A2112,A2112=C2101,A2112,A2112=C2100,A2112,A2112=C2099,A2112,A2112=C2098,A2112,A2112=C2097,A2112,A2112=C2096,A2112,A2112=C2095,A2112,A2112=C2094,A2112,A2112=C2093,A2112,A2112=C2092,A2112,A2112=C2091,A2112,A2112=C2090,A2112,A2112=C2089,A2112,A2112=C2088,A2112,A2112=C2087,A2112,A2112=C2086,A2112,A2112=C2085,A2112,A2112=C2084,A2112,A2112=C2083,A2112))),"")</f>
        <v/>
      </c>
      <c r="B2113" s="16" t="s">
        <v>1653</v>
      </c>
      <c r="C2113" s="16" t="s">
        <v>1654</v>
      </c>
      <c r="D2113" s="16" t="s">
        <v>34</v>
      </c>
      <c r="E2113" s="16" t="s">
        <v>34</v>
      </c>
      <c r="F2113" s="16" t="s">
        <v>109</v>
      </c>
      <c r="G2113" s="17">
        <v>4</v>
      </c>
      <c r="H2113" s="17">
        <v>320</v>
      </c>
      <c r="I2113" s="17" t="s">
        <v>4</v>
      </c>
      <c r="J2113" s="17" t="s">
        <v>4</v>
      </c>
      <c r="K2113" s="17">
        <v>1280</v>
      </c>
    </row>
    <row r="2114" spans="1:15" ht="18" x14ac:dyDescent="0.2">
      <c r="A2114" s="1" t="str">
        <f>IFERROR(IF(B2114="","",IF(ISNUMBER(SEARCH("2019-08",B2113)),C2113,_xlfn.IFS(A2113=C2112,A2113,A2113=C2111,A2113,A2113=C2110,A2113,A2113=C2109,A2113,A2113=C2108,A2113,A2113=C2107,A2113,A2113=C2106,A2113,A2113=C2105,A2113,A2113=C2104,A2113,A2113=C2103,A2113,A2113=C2102,A2113,A2113=C2101,A2113,A2113=C2100,A2113,A2113=C2099,A2113,A2113=C2098,A2113,A2113=C2097,A2113,A2113=C2096,A2113,A2113=C2095,A2113,A2113=C2094,A2113,A2113=C2093,A2113,A2113=C2092,A2113,A2113=C2091,A2113,A2113=C2090,A2113,A2113=C2089,A2113,A2113=C2088,A2113,A2113=C2087,A2113,A2113=C2086,A2113,A2113=C2085,A2113,A2113=C2084,A2113))),"")</f>
        <v/>
      </c>
      <c r="B2114" s="17" t="s">
        <v>4</v>
      </c>
      <c r="C2114" s="17" t="s">
        <v>4</v>
      </c>
      <c r="D2114" s="17" t="s">
        <v>4</v>
      </c>
      <c r="E2114" s="17" t="s">
        <v>4</v>
      </c>
      <c r="F2114" s="17" t="s">
        <v>4</v>
      </c>
      <c r="G2114" s="17">
        <v>4</v>
      </c>
      <c r="H2114" s="17" t="s">
        <v>4</v>
      </c>
      <c r="I2114" s="17" t="s">
        <v>4</v>
      </c>
      <c r="J2114" s="17" t="s">
        <v>4</v>
      </c>
      <c r="K2114" s="17">
        <v>1280</v>
      </c>
    </row>
    <row r="2115" spans="1:15" ht="18" x14ac:dyDescent="0.2">
      <c r="A2115" s="1" t="str">
        <f>IFERROR(IF(B2115="","",IF(ISNUMBER(SEARCH("2019-08",B2114)),C2114,_xlfn.IFS(A2114=C2113,A2114,A2114=C2112,A2114,A2114=C2111,A2114,A2114=C2110,A2114,A2114=C2109,A2114,A2114=C2108,A2114,A2114=C2107,A2114,A2114=C2106,A2114,A2114=C2105,A2114,A2114=C2104,A2114,A2114=C2103,A2114,A2114=C2102,A2114,A2114=C2101,A2114,A2114=C2100,A2114,A2114=C2099,A2114,A2114=C2098,A2114,A2114=C2097,A2114,A2114=C2096,A2114,A2114=C2095,A2114,A2114=C2094,A2114,A2114=C2093,A2114,A2114=C2092,A2114,A2114=C2091,A2114,A2114=C2090,A2114,A2114=C2089,A2114,A2114=C2088,A2114,A2114=C2087,A2114,A2114=C2086,A2114,A2114=C2085,A2114))),"")</f>
        <v/>
      </c>
      <c r="B2115" s="16" t="s">
        <v>2243</v>
      </c>
      <c r="C2115" s="16" t="s">
        <v>2777</v>
      </c>
      <c r="D2115" s="16" t="s">
        <v>1071</v>
      </c>
      <c r="E2115" s="16" t="s">
        <v>4</v>
      </c>
      <c r="F2115" s="16" t="s">
        <v>4</v>
      </c>
      <c r="G2115" s="16" t="s">
        <v>213</v>
      </c>
      <c r="H2115" s="16" t="s">
        <v>214</v>
      </c>
      <c r="I2115" s="17">
        <v>525</v>
      </c>
      <c r="J2115" s="17" t="s">
        <v>4</v>
      </c>
      <c r="K2115" s="17">
        <v>525</v>
      </c>
      <c r="L2115" s="17" t="s">
        <v>4</v>
      </c>
      <c r="M2115" s="17" t="s">
        <v>4</v>
      </c>
      <c r="N2115" s="17">
        <v>525</v>
      </c>
      <c r="O2115" s="16" t="s">
        <v>31</v>
      </c>
    </row>
    <row r="2116" spans="1:15" ht="18" x14ac:dyDescent="0.2">
      <c r="A2116" s="1" t="str">
        <f>IFERROR(IF(B2116="","",IF(ISNUMBER(SEARCH("2019-08",B2115)),C2115,_xlfn.IFS(A2115=C2114,A2115,A2115=C2113,A2115,A2115=C2112,A2115,A2115=C2111,A2115,A2115=C2110,A2115,A2115=C2109,A2115,A2115=C2108,A2115,A2115=C2107,A2115,A2115=C2106,A2115,A2115=C2105,A2115,A2115=C2104,A2115,A2115=C2103,A2115,A2115=C2102,A2115,A2115=C2101,A2115,A2115=C2100,A2115,A2115=C2099,A2115,A2115=C2098,A2115,A2115=C2097,A2115,A2115=C2096,A2115,A2115=C2095,A2115,A2115=C2094,A2115,A2115=C2093,A2115,A2115=C2092,A2115,A2115=C2091,A2115,A2115=C2090,A2115,A2115=C2089,A2115,A2115=C2088,A2115,A2115=C2087,A2115,A2115=C2086,A2115))),"")</f>
        <v/>
      </c>
      <c r="B2116" s="16" t="s">
        <v>128</v>
      </c>
      <c r="C2116" s="16" t="s">
        <v>129</v>
      </c>
      <c r="D2116" s="16" t="s">
        <v>34</v>
      </c>
      <c r="E2116" s="16" t="s">
        <v>35</v>
      </c>
      <c r="F2116" s="16" t="s">
        <v>130</v>
      </c>
      <c r="G2116" s="17">
        <v>1</v>
      </c>
      <c r="H2116" s="17">
        <v>25</v>
      </c>
      <c r="I2116" s="17" t="s">
        <v>4</v>
      </c>
      <c r="J2116" s="17" t="s">
        <v>4</v>
      </c>
      <c r="K2116" s="17">
        <v>25</v>
      </c>
    </row>
    <row r="2117" spans="1:15" ht="18" x14ac:dyDescent="0.2">
      <c r="A2117" s="1" t="str">
        <f>IFERROR(IF(B2117="","",IF(ISNUMBER(SEARCH("2019-08",B2116)),C2116,_xlfn.IFS(A2116=C2115,A2116,A2116=C2114,A2116,A2116=C2113,A2116,A2116=C2112,A2116,A2116=C2111,A2116,A2116=C2110,A2116,A2116=C2109,A2116,A2116=C2108,A2116,A2116=C2107,A2116,A2116=C2106,A2116,A2116=C2105,A2116,A2116=C2104,A2116,A2116=C2103,A2116,A2116=C2102,A2116,A2116=C2101,A2116,A2116=C2100,A2116,A2116=C2099,A2116,A2116=C2098,A2116,A2116=C2097,A2116,A2116=C2096,A2116,A2116=C2095,A2116,A2116=C2094,A2116,A2116=C2093,A2116,A2116=C2092,A2116,A2116=C2091,A2116,A2116=C2090,A2116,A2116=C2089,A2116,A2116=C2088,A2116,A2116=C2087,A2116))),"")</f>
        <v/>
      </c>
      <c r="B2117" s="16" t="s">
        <v>1739</v>
      </c>
      <c r="C2117" s="16" t="s">
        <v>1740</v>
      </c>
      <c r="D2117" s="16" t="s">
        <v>34</v>
      </c>
      <c r="E2117" s="16" t="s">
        <v>35</v>
      </c>
      <c r="F2117" s="16" t="s">
        <v>109</v>
      </c>
      <c r="G2117" s="17">
        <v>1</v>
      </c>
      <c r="H2117" s="17">
        <v>350</v>
      </c>
      <c r="I2117" s="17" t="s">
        <v>4</v>
      </c>
      <c r="J2117" s="17" t="s">
        <v>4</v>
      </c>
      <c r="K2117" s="17">
        <v>350</v>
      </c>
    </row>
    <row r="2118" spans="1:15" ht="18" x14ac:dyDescent="0.2">
      <c r="A2118" s="1" t="str">
        <f>IFERROR(IF(B2118="","",IF(ISNUMBER(SEARCH("2019-08",B2117)),C2117,_xlfn.IFS(A2117=C2116,A2117,A2117=C2115,A2117,A2117=C2114,A2117,A2117=C2113,A2117,A2117=C2112,A2117,A2117=C2111,A2117,A2117=C2110,A2117,A2117=C2109,A2117,A2117=C2108,A2117,A2117=C2107,A2117,A2117=C2106,A2117,A2117=C2105,A2117,A2117=C2104,A2117,A2117=C2103,A2117,A2117=C2102,A2117,A2117=C2101,A2117,A2117=C2100,A2117,A2117=C2099,A2117,A2117=C2098,A2117,A2117=C2097,A2117,A2117=C2096,A2117,A2117=C2095,A2117,A2117=C2094,A2117,A2117=C2093,A2117,A2117=C2092,A2117,A2117=C2091,A2117,A2117=C2090,A2117,A2117=C2089,A2117,A2117=C2088,A2117))),"")</f>
        <v/>
      </c>
      <c r="B2118" s="16" t="s">
        <v>342</v>
      </c>
      <c r="C2118" s="16" t="s">
        <v>343</v>
      </c>
      <c r="D2118" s="16" t="s">
        <v>34</v>
      </c>
      <c r="E2118" s="16" t="s">
        <v>35</v>
      </c>
      <c r="F2118" s="16" t="s">
        <v>109</v>
      </c>
      <c r="G2118" s="17">
        <v>1</v>
      </c>
      <c r="H2118" s="17">
        <v>150</v>
      </c>
      <c r="I2118" s="17" t="s">
        <v>4</v>
      </c>
      <c r="J2118" s="17" t="s">
        <v>4</v>
      </c>
      <c r="K2118" s="17">
        <v>150</v>
      </c>
    </row>
    <row r="2119" spans="1:15" ht="18" x14ac:dyDescent="0.2">
      <c r="A2119" s="1" t="str">
        <f>IFERROR(IF(B2119="","",IF(ISNUMBER(SEARCH("2019-08",B2118)),C2118,_xlfn.IFS(A2118=C2117,A2118,A2118=C2116,A2118,A2118=C2115,A2118,A2118=C2114,A2118,A2118=C2113,A2118,A2118=C2112,A2118,A2118=C2111,A2118,A2118=C2110,A2118,A2118=C2109,A2118,A2118=C2108,A2118,A2118=C2107,A2118,A2118=C2106,A2118,A2118=C2105,A2118,A2118=C2104,A2118,A2118=C2103,A2118,A2118=C2102,A2118,A2118=C2101,A2118,A2118=C2100,A2118,A2118=C2099,A2118,A2118=C2098,A2118,A2118=C2097,A2118,A2118=C2096,A2118,A2118=C2095,A2118,A2118=C2094,A2118,A2118=C2093,A2118,A2118=C2092,A2118,A2118=C2091,A2118,A2118=C2090,A2118,A2118=C2089,A2118))),"")</f>
        <v/>
      </c>
      <c r="B2119" s="17" t="s">
        <v>4</v>
      </c>
      <c r="C2119" s="17" t="s">
        <v>4</v>
      </c>
      <c r="D2119" s="17" t="s">
        <v>4</v>
      </c>
      <c r="E2119" s="17" t="s">
        <v>4</v>
      </c>
      <c r="F2119" s="17" t="s">
        <v>4</v>
      </c>
      <c r="G2119" s="17">
        <v>3</v>
      </c>
      <c r="H2119" s="17" t="s">
        <v>4</v>
      </c>
      <c r="I2119" s="17" t="s">
        <v>4</v>
      </c>
      <c r="J2119" s="17" t="s">
        <v>4</v>
      </c>
      <c r="K2119" s="17">
        <v>525</v>
      </c>
    </row>
    <row r="2120" spans="1:15" ht="18" x14ac:dyDescent="0.2">
      <c r="A2120" s="1" t="str">
        <f>IFERROR(IF(B2120="","",IF(ISNUMBER(SEARCH("2019-08",B2119)),C2119,_xlfn.IFS(A2119=C2118,A2119,A2119=C2117,A2119,A2119=C2116,A2119,A2119=C2115,A2119,A2119=C2114,A2119,A2119=C2113,A2119,A2119=C2112,A2119,A2119=C2111,A2119,A2119=C2110,A2119,A2119=C2109,A2119,A2119=C2108,A2119,A2119=C2107,A2119,A2119=C2106,A2119,A2119=C2105,A2119,A2119=C2104,A2119,A2119=C2103,A2119,A2119=C2102,A2119,A2119=C2101,A2119,A2119=C2100,A2119,A2119=C2099,A2119,A2119=C2098,A2119,A2119=C2097,A2119,A2119=C2096,A2119,A2119=C2095,A2119,A2119=C2094,A2119,A2119=C2093,A2119,A2119=C2092,A2119,A2119=C2091,A2119,A2119=C2090,A2119))),"")</f>
        <v/>
      </c>
      <c r="B2120" s="16" t="s">
        <v>2243</v>
      </c>
      <c r="C2120" s="16" t="s">
        <v>2778</v>
      </c>
      <c r="D2120" s="16" t="s">
        <v>51</v>
      </c>
      <c r="E2120" s="16" t="s">
        <v>4</v>
      </c>
      <c r="F2120" s="16" t="s">
        <v>4</v>
      </c>
      <c r="G2120" s="16" t="s">
        <v>213</v>
      </c>
      <c r="H2120" s="16" t="s">
        <v>214</v>
      </c>
      <c r="I2120" s="17">
        <v>300</v>
      </c>
      <c r="J2120" s="17" t="s">
        <v>4</v>
      </c>
      <c r="K2120" s="17">
        <v>300</v>
      </c>
      <c r="L2120" s="17" t="s">
        <v>4</v>
      </c>
      <c r="M2120" s="17" t="s">
        <v>4</v>
      </c>
      <c r="N2120" s="17">
        <v>300</v>
      </c>
      <c r="O2120" s="16" t="s">
        <v>161</v>
      </c>
    </row>
    <row r="2121" spans="1:15" ht="18" x14ac:dyDescent="0.2">
      <c r="A2121" s="1" t="str">
        <f>IFERROR(IF(B2121="","",IF(ISNUMBER(SEARCH("2019-08",B2120)),C2120,_xlfn.IFS(A2120=C2119,A2120,A2120=C2118,A2120,A2120=C2117,A2120,A2120=C2116,A2120,A2120=C2115,A2120,A2120=C2114,A2120,A2120=C2113,A2120,A2120=C2112,A2120,A2120=C2111,A2120,A2120=C2110,A2120,A2120=C2109,A2120,A2120=C2108,A2120,A2120=C2107,A2120,A2120=C2106,A2120,A2120=C2105,A2120,A2120=C2104,A2120,A2120=C2103,A2120,A2120=C2102,A2120,A2120=C2101,A2120,A2120=C2100,A2120,A2120=C2099,A2120,A2120=C2098,A2120,A2120=C2097,A2120,A2120=C2096,A2120,A2120=C2095,A2120,A2120=C2094,A2120,A2120=C2093,A2120,A2120=C2092,A2120,A2120=C2091,A2120))),"")</f>
        <v/>
      </c>
      <c r="B2121" s="16" t="s">
        <v>1928</v>
      </c>
      <c r="C2121" s="16" t="s">
        <v>1929</v>
      </c>
      <c r="D2121" s="16" t="s">
        <v>34</v>
      </c>
      <c r="E2121" s="16" t="s">
        <v>35</v>
      </c>
      <c r="F2121" s="16" t="s">
        <v>35</v>
      </c>
      <c r="G2121" s="17">
        <v>1</v>
      </c>
      <c r="H2121" s="17">
        <v>300</v>
      </c>
      <c r="I2121" s="17" t="s">
        <v>4</v>
      </c>
      <c r="J2121" s="17" t="s">
        <v>4</v>
      </c>
      <c r="K2121" s="17">
        <v>300</v>
      </c>
    </row>
    <row r="2122" spans="1:15" ht="18" x14ac:dyDescent="0.2">
      <c r="A2122" s="1" t="str">
        <f>IFERROR(IF(B2122="","",IF(ISNUMBER(SEARCH("2019-08",B2121)),C2121,_xlfn.IFS(A2121=C2120,A2121,A2121=C2119,A2121,A2121=C2118,A2121,A2121=C2117,A2121,A2121=C2116,A2121,A2121=C2115,A2121,A2121=C2114,A2121,A2121=C2113,A2121,A2121=C2112,A2121,A2121=C2111,A2121,A2121=C2110,A2121,A2121=C2109,A2121,A2121=C2108,A2121,A2121=C2107,A2121,A2121=C2106,A2121,A2121=C2105,A2121,A2121=C2104,A2121,A2121=C2103,A2121,A2121=C2102,A2121,A2121=C2101,A2121,A2121=C2100,A2121,A2121=C2099,A2121,A2121=C2098,A2121,A2121=C2097,A2121,A2121=C2096,A2121,A2121=C2095,A2121,A2121=C2094,A2121,A2121=C2093,A2121,A2121=C2092,A2121))),"")</f>
        <v/>
      </c>
      <c r="B2122" s="17" t="s">
        <v>4</v>
      </c>
      <c r="C2122" s="17" t="s">
        <v>4</v>
      </c>
      <c r="D2122" s="17" t="s">
        <v>4</v>
      </c>
      <c r="E2122" s="17" t="s">
        <v>4</v>
      </c>
      <c r="F2122" s="17" t="s">
        <v>4</v>
      </c>
      <c r="G2122" s="17">
        <v>1</v>
      </c>
      <c r="H2122" s="17" t="s">
        <v>4</v>
      </c>
      <c r="I2122" s="17" t="s">
        <v>4</v>
      </c>
      <c r="J2122" s="17" t="s">
        <v>4</v>
      </c>
      <c r="K2122" s="17">
        <v>300</v>
      </c>
    </row>
    <row r="2123" spans="1:15" ht="18" x14ac:dyDescent="0.2">
      <c r="A2123" s="1" t="str">
        <f>IFERROR(IF(B2123="","",IF(ISNUMBER(SEARCH("2019-08",B2122)),C2122,_xlfn.IFS(A2122=C2121,A2122,A2122=C2120,A2122,A2122=C2119,A2122,A2122=C2118,A2122,A2122=C2117,A2122,A2122=C2116,A2122,A2122=C2115,A2122,A2122=C2114,A2122,A2122=C2113,A2122,A2122=C2112,A2122,A2122=C2111,A2122,A2122=C2110,A2122,A2122=C2109,A2122,A2122=C2108,A2122,A2122=C2107,A2122,A2122=C2106,A2122,A2122=C2105,A2122,A2122=C2104,A2122,A2122=C2103,A2122,A2122=C2102,A2122,A2122=C2101,A2122,A2122=C2100,A2122,A2122=C2099,A2122,A2122=C2098,A2122,A2122=C2097,A2122,A2122=C2096,A2122,A2122=C2095,A2122,A2122=C2094,A2122,A2122=C2093,A2122))),"")</f>
        <v/>
      </c>
      <c r="B2123" s="16" t="s">
        <v>2243</v>
      </c>
      <c r="C2123" s="16" t="s">
        <v>2779</v>
      </c>
      <c r="D2123" s="16" t="s">
        <v>975</v>
      </c>
      <c r="E2123" s="16" t="s">
        <v>4</v>
      </c>
      <c r="F2123" s="16" t="s">
        <v>4</v>
      </c>
      <c r="G2123" s="16" t="s">
        <v>1442</v>
      </c>
      <c r="H2123" s="16" t="s">
        <v>1443</v>
      </c>
      <c r="I2123" s="17" t="s">
        <v>4</v>
      </c>
      <c r="J2123" s="17" t="s">
        <v>4</v>
      </c>
      <c r="K2123" s="17" t="s">
        <v>4</v>
      </c>
      <c r="L2123" s="17" t="s">
        <v>4</v>
      </c>
      <c r="M2123" s="17" t="s">
        <v>4</v>
      </c>
      <c r="N2123" s="17" t="s">
        <v>4</v>
      </c>
      <c r="O2123" s="16" t="s">
        <v>161</v>
      </c>
    </row>
    <row r="2124" spans="1:15" ht="18" x14ac:dyDescent="0.2">
      <c r="A2124" s="1" t="str">
        <f>IFERROR(IF(B2124="","",IF(ISNUMBER(SEARCH("2019-08",B2123)),C2123,_xlfn.IFS(A2123=C2122,A2123,A2123=C2121,A2123,A2123=C2120,A2123,A2123=C2119,A2123,A2123=C2118,A2123,A2123=C2117,A2123,A2123=C2116,A2123,A2123=C2115,A2123,A2123=C2114,A2123,A2123=C2113,A2123,A2123=C2112,A2123,A2123=C2111,A2123,A2123=C2110,A2123,A2123=C2109,A2123,A2123=C2108,A2123,A2123=C2107,A2123,A2123=C2106,A2123,A2123=C2105,A2123,A2123=C2104,A2123,A2123=C2103,A2123,A2123=C2102,A2123,A2123=C2101,A2123,A2123=C2100,A2123,A2123=C2099,A2123,A2123=C2098,A2123,A2123=C2097,A2123,A2123=C2096,A2123,A2123=C2095,A2123,A2123=C2094,A2123))),"")</f>
        <v/>
      </c>
      <c r="B2124" s="16" t="s">
        <v>2731</v>
      </c>
      <c r="C2124" s="16" t="s">
        <v>2732</v>
      </c>
      <c r="D2124" s="16" t="s">
        <v>34</v>
      </c>
      <c r="E2124" s="16" t="s">
        <v>35</v>
      </c>
      <c r="F2124" s="16" t="s">
        <v>54</v>
      </c>
      <c r="G2124" s="17">
        <v>3</v>
      </c>
      <c r="H2124" s="17" t="s">
        <v>4</v>
      </c>
      <c r="I2124" s="17" t="s">
        <v>4</v>
      </c>
      <c r="J2124" s="17" t="s">
        <v>4</v>
      </c>
      <c r="K2124" s="17" t="s">
        <v>4</v>
      </c>
    </row>
    <row r="2125" spans="1:15" ht="18" x14ac:dyDescent="0.2">
      <c r="A2125" s="1" t="str">
        <f>IFERROR(IF(B2125="","",IF(ISNUMBER(SEARCH("2019-08",B2124)),C2124,_xlfn.IFS(A2124=C2123,A2124,A2124=C2122,A2124,A2124=C2121,A2124,A2124=C2120,A2124,A2124=C2119,A2124,A2124=C2118,A2124,A2124=C2117,A2124,A2124=C2116,A2124,A2124=C2115,A2124,A2124=C2114,A2124,A2124=C2113,A2124,A2124=C2112,A2124,A2124=C2111,A2124,A2124=C2110,A2124,A2124=C2109,A2124,A2124=C2108,A2124,A2124=C2107,A2124,A2124=C2106,A2124,A2124=C2105,A2124,A2124=C2104,A2124,A2124=C2103,A2124,A2124=C2102,A2124,A2124=C2101,A2124,A2124=C2100,A2124,A2124=C2099,A2124,A2124=C2098,A2124,A2124=C2097,A2124,A2124=C2096,A2124,A2124=C2095,A2124))),"")</f>
        <v/>
      </c>
      <c r="B2125" s="17" t="s">
        <v>4</v>
      </c>
      <c r="C2125" s="17" t="s">
        <v>4</v>
      </c>
      <c r="D2125" s="17" t="s">
        <v>4</v>
      </c>
      <c r="E2125" s="17" t="s">
        <v>4</v>
      </c>
      <c r="F2125" s="17" t="s">
        <v>4</v>
      </c>
      <c r="G2125" s="17">
        <v>3</v>
      </c>
      <c r="H2125" s="17" t="s">
        <v>4</v>
      </c>
      <c r="I2125" s="17" t="s">
        <v>4</v>
      </c>
      <c r="J2125" s="17" t="s">
        <v>4</v>
      </c>
      <c r="K2125" s="17" t="s">
        <v>4</v>
      </c>
    </row>
    <row r="2126" spans="1:15" ht="18" x14ac:dyDescent="0.2">
      <c r="A2126" s="1" t="str">
        <f>IFERROR(IF(B2126="","",IF(ISNUMBER(SEARCH("2019-08",B2125)),C2125,_xlfn.IFS(A2125=C2124,A2125,A2125=C2123,A2125,A2125=C2122,A2125,A2125=C2121,A2125,A2125=C2120,A2125,A2125=C2119,A2125,A2125=C2118,A2125,A2125=C2117,A2125,A2125=C2116,A2125,A2125=C2115,A2125,A2125=C2114,A2125,A2125=C2113,A2125,A2125=C2112,A2125,A2125=C2111,A2125,A2125=C2110,A2125,A2125=C2109,A2125,A2125=C2108,A2125,A2125=C2107,A2125,A2125=C2106,A2125,A2125=C2105,A2125,A2125=C2104,A2125,A2125=C2103,A2125,A2125=C2102,A2125,A2125=C2101,A2125,A2125=C2100,A2125,A2125=C2099,A2125,A2125=C2098,A2125,A2125=C2097,A2125,A2125=C2096,A2125))),"")</f>
        <v/>
      </c>
      <c r="B2126" s="16" t="s">
        <v>2243</v>
      </c>
      <c r="C2126" s="16" t="s">
        <v>2780</v>
      </c>
      <c r="D2126" s="16" t="s">
        <v>602</v>
      </c>
      <c r="E2126" s="16" t="s">
        <v>4</v>
      </c>
      <c r="F2126" s="16" t="s">
        <v>4</v>
      </c>
      <c r="G2126" s="16" t="s">
        <v>932</v>
      </c>
      <c r="H2126" s="16" t="s">
        <v>933</v>
      </c>
      <c r="I2126" s="17">
        <v>832.5</v>
      </c>
      <c r="J2126" s="17" t="s">
        <v>4</v>
      </c>
      <c r="K2126" s="17">
        <v>832.5</v>
      </c>
      <c r="L2126" s="17" t="s">
        <v>4</v>
      </c>
      <c r="M2126" s="17" t="s">
        <v>4</v>
      </c>
      <c r="N2126" s="17">
        <v>832.5</v>
      </c>
      <c r="O2126" s="16" t="s">
        <v>161</v>
      </c>
    </row>
    <row r="2127" spans="1:15" ht="18" x14ac:dyDescent="0.2">
      <c r="A2127" s="1" t="str">
        <f>IFERROR(IF(B2127="","",IF(ISNUMBER(SEARCH("2019-08",B2126)),C2126,_xlfn.IFS(A2126=C2125,A2126,A2126=C2124,A2126,A2126=C2123,A2126,A2126=C2122,A2126,A2126=C2121,A2126,A2126=C2120,A2126,A2126=C2119,A2126,A2126=C2118,A2126,A2126=C2117,A2126,A2126=C2116,A2126,A2126=C2115,A2126,A2126=C2114,A2126,A2126=C2113,A2126,A2126=C2112,A2126,A2126=C2111,A2126,A2126=C2110,A2126,A2126=C2109,A2126,A2126=C2108,A2126,A2126=C2107,A2126,A2126=C2106,A2126,A2126=C2105,A2126,A2126=C2104,A2126,A2126=C2103,A2126,A2126=C2102,A2126,A2126=C2101,A2126,A2126=C2100,A2126,A2126=C2099,A2126,A2126=C2098,A2126,A2126=C2097,A2126))),"")</f>
        <v/>
      </c>
      <c r="B2127" s="16" t="s">
        <v>2413</v>
      </c>
      <c r="C2127" s="16" t="s">
        <v>2414</v>
      </c>
      <c r="D2127" s="16" t="s">
        <v>34</v>
      </c>
      <c r="E2127" s="16" t="s">
        <v>49</v>
      </c>
      <c r="F2127" s="16" t="s">
        <v>35</v>
      </c>
      <c r="G2127" s="17">
        <v>10</v>
      </c>
      <c r="H2127" s="17">
        <v>83.25</v>
      </c>
      <c r="I2127" s="17" t="s">
        <v>4</v>
      </c>
      <c r="J2127" s="17" t="s">
        <v>4</v>
      </c>
      <c r="K2127" s="17">
        <v>832.5</v>
      </c>
    </row>
    <row r="2128" spans="1:15" ht="18" x14ac:dyDescent="0.2">
      <c r="A2128" s="1" t="str">
        <f>IFERROR(IF(B2128="","",IF(ISNUMBER(SEARCH("2019-08",B2127)),C2127,_xlfn.IFS(A2127=C2126,A2127,A2127=C2125,A2127,A2127=C2124,A2127,A2127=C2123,A2127,A2127=C2122,A2127,A2127=C2121,A2127,A2127=C2120,A2127,A2127=C2119,A2127,A2127=C2118,A2127,A2127=C2117,A2127,A2127=C2116,A2127,A2127=C2115,A2127,A2127=C2114,A2127,A2127=C2113,A2127,A2127=C2112,A2127,A2127=C2111,A2127,A2127=C2110,A2127,A2127=C2109,A2127,A2127=C2108,A2127,A2127=C2107,A2127,A2127=C2106,A2127,A2127=C2105,A2127,A2127=C2104,A2127,A2127=C2103,A2127,A2127=C2102,A2127,A2127=C2101,A2127,A2127=C2100,A2127,A2127=C2099,A2127,A2127=C2098,A2127))),"")</f>
        <v/>
      </c>
      <c r="B2128" s="17" t="s">
        <v>4</v>
      </c>
      <c r="C2128" s="17" t="s">
        <v>4</v>
      </c>
      <c r="D2128" s="17" t="s">
        <v>4</v>
      </c>
      <c r="E2128" s="17" t="s">
        <v>4</v>
      </c>
      <c r="F2128" s="17" t="s">
        <v>4</v>
      </c>
      <c r="G2128" s="17">
        <v>10</v>
      </c>
      <c r="H2128" s="17" t="s">
        <v>4</v>
      </c>
      <c r="I2128" s="17" t="s">
        <v>4</v>
      </c>
      <c r="J2128" s="17" t="s">
        <v>4</v>
      </c>
      <c r="K2128" s="17">
        <v>832.5</v>
      </c>
    </row>
    <row r="2129" spans="1:15" ht="18" x14ac:dyDescent="0.2">
      <c r="A2129" s="1" t="str">
        <f>IFERROR(IF(B2129="","",IF(ISNUMBER(SEARCH("2019-08",B2128)),C2128,_xlfn.IFS(A2128=C2127,A2128,A2128=C2126,A2128,A2128=C2125,A2128,A2128=C2124,A2128,A2128=C2123,A2128,A2128=C2122,A2128,A2128=C2121,A2128,A2128=C2120,A2128,A2128=C2119,A2128,A2128=C2118,A2128,A2128=C2117,A2128,A2128=C2116,A2128,A2128=C2115,A2128,A2128=C2114,A2128,A2128=C2113,A2128,A2128=C2112,A2128,A2128=C2111,A2128,A2128=C2110,A2128,A2128=C2109,A2128,A2128=C2108,A2128,A2128=C2107,A2128,A2128=C2106,A2128,A2128=C2105,A2128,A2128=C2104,A2128,A2128=C2103,A2128,A2128=C2102,A2128,A2128=C2101,A2128,A2128=C2100,A2128,A2128=C2099,A2128))),"")</f>
        <v/>
      </c>
      <c r="B2129" s="16" t="s">
        <v>2243</v>
      </c>
      <c r="C2129" s="16" t="s">
        <v>2781</v>
      </c>
      <c r="D2129" s="16" t="s">
        <v>1977</v>
      </c>
      <c r="E2129" s="16" t="s">
        <v>4</v>
      </c>
      <c r="F2129" s="16" t="s">
        <v>4</v>
      </c>
      <c r="G2129" s="16" t="s">
        <v>56</v>
      </c>
      <c r="H2129" s="16" t="s">
        <v>57</v>
      </c>
      <c r="I2129" s="17">
        <v>820</v>
      </c>
      <c r="J2129" s="17" t="s">
        <v>4</v>
      </c>
      <c r="K2129" s="17">
        <v>820</v>
      </c>
      <c r="L2129" s="17" t="s">
        <v>4</v>
      </c>
      <c r="M2129" s="17" t="s">
        <v>4</v>
      </c>
      <c r="N2129" s="17">
        <v>820</v>
      </c>
      <c r="O2129" s="16" t="s">
        <v>161</v>
      </c>
    </row>
    <row r="2130" spans="1:15" ht="18" x14ac:dyDescent="0.2">
      <c r="A2130" s="1" t="str">
        <f>IFERROR(IF(B2130="","",IF(ISNUMBER(SEARCH("2019-08",B2129)),C2129,_xlfn.IFS(A2129=C2128,A2129,A2129=C2127,A2129,A2129=C2126,A2129,A2129=C2125,A2129,A2129=C2124,A2129,A2129=C2123,A2129,A2129=C2122,A2129,A2129=C2121,A2129,A2129=C2120,A2129,A2129=C2119,A2129,A2129=C2118,A2129,A2129=C2117,A2129,A2129=C2116,A2129,A2129=C2115,A2129,A2129=C2114,A2129,A2129=C2113,A2129,A2129=C2112,A2129,A2129=C2111,A2129,A2129=C2110,A2129,A2129=C2109,A2129,A2129=C2108,A2129,A2129=C2107,A2129,A2129=C2106,A2129,A2129=C2105,A2129,A2129=C2104,A2129,A2129=C2103,A2129,A2129=C2102,A2129,A2129=C2101,A2129,A2129=C2100,A2129))),"")</f>
        <v/>
      </c>
      <c r="B2130" s="16" t="s">
        <v>2350</v>
      </c>
      <c r="C2130" s="16" t="s">
        <v>2351</v>
      </c>
      <c r="D2130" s="16" t="s">
        <v>34</v>
      </c>
      <c r="E2130" s="16" t="s">
        <v>35</v>
      </c>
      <c r="F2130" s="16" t="s">
        <v>36</v>
      </c>
      <c r="G2130" s="17">
        <v>1</v>
      </c>
      <c r="H2130" s="17">
        <v>820</v>
      </c>
      <c r="I2130" s="17" t="s">
        <v>4</v>
      </c>
      <c r="J2130" s="17" t="s">
        <v>4</v>
      </c>
      <c r="K2130" s="17">
        <v>820</v>
      </c>
    </row>
    <row r="2131" spans="1:15" ht="18" x14ac:dyDescent="0.2">
      <c r="A2131" s="1" t="str">
        <f>IFERROR(IF(B2131="","",IF(ISNUMBER(SEARCH("2019-08",B2130)),C2130,_xlfn.IFS(A2130=C2129,A2130,A2130=C2128,A2130,A2130=C2127,A2130,A2130=C2126,A2130,A2130=C2125,A2130,A2130=C2124,A2130,A2130=C2123,A2130,A2130=C2122,A2130,A2130=C2121,A2130,A2130=C2120,A2130,A2130=C2119,A2130,A2130=C2118,A2130,A2130=C2117,A2130,A2130=C2116,A2130,A2130=C2115,A2130,A2130=C2114,A2130,A2130=C2113,A2130,A2130=C2112,A2130,A2130=C2111,A2130,A2130=C2110,A2130,A2130=C2109,A2130,A2130=C2108,A2130,A2130=C2107,A2130,A2130=C2106,A2130,A2130=C2105,A2130,A2130=C2104,A2130,A2130=C2103,A2130,A2130=C2102,A2130,A2130=C2101,A2130))),"")</f>
        <v/>
      </c>
      <c r="B2131" s="17" t="s">
        <v>4</v>
      </c>
      <c r="C2131" s="17" t="s">
        <v>4</v>
      </c>
      <c r="D2131" s="17" t="s">
        <v>4</v>
      </c>
      <c r="E2131" s="17" t="s">
        <v>4</v>
      </c>
      <c r="F2131" s="17" t="s">
        <v>4</v>
      </c>
      <c r="G2131" s="17">
        <v>1</v>
      </c>
      <c r="H2131" s="17" t="s">
        <v>4</v>
      </c>
      <c r="I2131" s="17" t="s">
        <v>4</v>
      </c>
      <c r="J2131" s="17" t="s">
        <v>4</v>
      </c>
      <c r="K2131" s="17">
        <v>820</v>
      </c>
    </row>
    <row r="2132" spans="1:15" ht="18" x14ac:dyDescent="0.2">
      <c r="A2132" s="1" t="str">
        <f>IFERROR(IF(B2132="","",IF(ISNUMBER(SEARCH("2019-08",B2131)),C2131,_xlfn.IFS(A2131=C2130,A2131,A2131=C2129,A2131,A2131=C2128,A2131,A2131=C2127,A2131,A2131=C2126,A2131,A2131=C2125,A2131,A2131=C2124,A2131,A2131=C2123,A2131,A2131=C2122,A2131,A2131=C2121,A2131,A2131=C2120,A2131,A2131=C2119,A2131,A2131=C2118,A2131,A2131=C2117,A2131,A2131=C2116,A2131,A2131=C2115,A2131,A2131=C2114,A2131,A2131=C2113,A2131,A2131=C2112,A2131,A2131=C2111,A2131,A2131=C2110,A2131,A2131=C2109,A2131,A2131=C2108,A2131,A2131=C2107,A2131,A2131=C2106,A2131,A2131=C2105,A2131,A2131=C2104,A2131,A2131=C2103,A2131,A2131=C2102,A2131))),"")</f>
        <v/>
      </c>
      <c r="B2132" s="16" t="s">
        <v>2243</v>
      </c>
      <c r="C2132" s="16" t="s">
        <v>2782</v>
      </c>
      <c r="D2132" s="16" t="s">
        <v>1318</v>
      </c>
      <c r="E2132" s="16" t="s">
        <v>4</v>
      </c>
      <c r="F2132" s="16" t="s">
        <v>4</v>
      </c>
      <c r="G2132" s="16" t="s">
        <v>265</v>
      </c>
      <c r="H2132" s="16" t="s">
        <v>266</v>
      </c>
      <c r="I2132" s="17">
        <v>870</v>
      </c>
      <c r="J2132" s="17" t="s">
        <v>4</v>
      </c>
      <c r="K2132" s="17">
        <v>870</v>
      </c>
      <c r="L2132" s="17" t="s">
        <v>4</v>
      </c>
      <c r="M2132" s="17" t="s">
        <v>4</v>
      </c>
      <c r="N2132" s="17">
        <v>870</v>
      </c>
      <c r="O2132" s="16" t="s">
        <v>67</v>
      </c>
    </row>
    <row r="2133" spans="1:15" ht="18" x14ac:dyDescent="0.2">
      <c r="A2133" s="1" t="str">
        <f>IFERROR(IF(B2133="","",IF(ISNUMBER(SEARCH("2019-08",B2132)),C2132,_xlfn.IFS(A2132=C2131,A2132,A2132=C2130,A2132,A2132=C2129,A2132,A2132=C2128,A2132,A2132=C2127,A2132,A2132=C2126,A2132,A2132=C2125,A2132,A2132=C2124,A2132,A2132=C2123,A2132,A2132=C2122,A2132,A2132=C2121,A2132,A2132=C2120,A2132,A2132=C2119,A2132,A2132=C2118,A2132,A2132=C2117,A2132,A2132=C2116,A2132,A2132=C2115,A2132,A2132=C2114,A2132,A2132=C2113,A2132,A2132=C2112,A2132,A2132=C2111,A2132,A2132=C2110,A2132,A2132=C2109,A2132,A2132=C2108,A2132,A2132=C2107,A2132,A2132=C2106,A2132,A2132=C2105,A2132,A2132=C2104,A2132,A2132=C2103,A2132))),"")</f>
        <v/>
      </c>
      <c r="B2133" s="16" t="s">
        <v>2762</v>
      </c>
      <c r="C2133" s="16" t="s">
        <v>2763</v>
      </c>
      <c r="D2133" s="16" t="s">
        <v>34</v>
      </c>
      <c r="E2133" s="16" t="s">
        <v>34</v>
      </c>
      <c r="F2133" s="16" t="s">
        <v>127</v>
      </c>
      <c r="G2133" s="17">
        <v>1</v>
      </c>
      <c r="H2133" s="17">
        <v>650</v>
      </c>
      <c r="I2133" s="17" t="s">
        <v>4</v>
      </c>
      <c r="J2133" s="17" t="s">
        <v>4</v>
      </c>
      <c r="K2133" s="17">
        <v>650</v>
      </c>
    </row>
    <row r="2134" spans="1:15" ht="18" x14ac:dyDescent="0.2">
      <c r="A2134" s="1" t="str">
        <f>IFERROR(IF(B2134="","",IF(ISNUMBER(SEARCH("2019-08",B2133)),C2133,_xlfn.IFS(A2133=C2132,A2133,A2133=C2131,A2133,A2133=C2130,A2133,A2133=C2129,A2133,A2133=C2128,A2133,A2133=C2127,A2133,A2133=C2126,A2133,A2133=C2125,A2133,A2133=C2124,A2133,A2133=C2123,A2133,A2133=C2122,A2133,A2133=C2121,A2133,A2133=C2120,A2133,A2133=C2119,A2133,A2133=C2118,A2133,A2133=C2117,A2133,A2133=C2116,A2133,A2133=C2115,A2133,A2133=C2114,A2133,A2133=C2113,A2133,A2133=C2112,A2133,A2133=C2111,A2133,A2133=C2110,A2133,A2133=C2109,A2133,A2133=C2108,A2133,A2133=C2107,A2133,A2133=C2106,A2133,A2133=C2105,A2133,A2133=C2104,A2133))),"")</f>
        <v/>
      </c>
      <c r="B2134" s="16" t="s">
        <v>1795</v>
      </c>
      <c r="C2134" s="16" t="s">
        <v>1796</v>
      </c>
      <c r="D2134" s="16" t="s">
        <v>34</v>
      </c>
      <c r="E2134" s="16" t="s">
        <v>49</v>
      </c>
      <c r="F2134" s="16" t="s">
        <v>35</v>
      </c>
      <c r="G2134" s="17">
        <v>1</v>
      </c>
      <c r="H2134" s="17">
        <v>220</v>
      </c>
      <c r="I2134" s="17" t="s">
        <v>4</v>
      </c>
      <c r="J2134" s="17" t="s">
        <v>4</v>
      </c>
      <c r="K2134" s="17">
        <v>220</v>
      </c>
    </row>
    <row r="2135" spans="1:15" ht="18" x14ac:dyDescent="0.2">
      <c r="A2135" s="1" t="str">
        <f>IFERROR(IF(B2135="","",IF(ISNUMBER(SEARCH("2019-08",B2134)),C2134,_xlfn.IFS(A2134=C2133,A2134,A2134=C2132,A2134,A2134=C2131,A2134,A2134=C2130,A2134,A2134=C2129,A2134,A2134=C2128,A2134,A2134=C2127,A2134,A2134=C2126,A2134,A2134=C2125,A2134,A2134=C2124,A2134,A2134=C2123,A2134,A2134=C2122,A2134,A2134=C2121,A2134,A2134=C2120,A2134,A2134=C2119,A2134,A2134=C2118,A2134,A2134=C2117,A2134,A2134=C2116,A2134,A2134=C2115,A2134,A2134=C2114,A2134,A2134=C2113,A2134,A2134=C2112,A2134,A2134=C2111,A2134,A2134=C2110,A2134,A2134=C2109,A2134,A2134=C2108,A2134,A2134=C2107,A2134,A2134=C2106,A2134,A2134=C2105,A2134))),"")</f>
        <v/>
      </c>
      <c r="B2135" s="17" t="s">
        <v>4</v>
      </c>
      <c r="C2135" s="17" t="s">
        <v>4</v>
      </c>
      <c r="D2135" s="17" t="s">
        <v>4</v>
      </c>
      <c r="E2135" s="17" t="s">
        <v>4</v>
      </c>
      <c r="F2135" s="17" t="s">
        <v>4</v>
      </c>
      <c r="G2135" s="17">
        <v>2</v>
      </c>
      <c r="H2135" s="17" t="s">
        <v>4</v>
      </c>
      <c r="I2135" s="17" t="s">
        <v>4</v>
      </c>
      <c r="J2135" s="17" t="s">
        <v>4</v>
      </c>
      <c r="K2135" s="17">
        <v>870</v>
      </c>
    </row>
    <row r="2136" spans="1:15" ht="18" x14ac:dyDescent="0.2">
      <c r="A2136" s="1" t="str">
        <f>IFERROR(IF(B2136="","",IF(ISNUMBER(SEARCH("2019-08",B2135)),C2135,_xlfn.IFS(A2135=C2134,A2135,A2135=C2133,A2135,A2135=C2132,A2135,A2135=C2131,A2135,A2135=C2130,A2135,A2135=C2129,A2135,A2135=C2128,A2135,A2135=C2127,A2135,A2135=C2126,A2135,A2135=C2125,A2135,A2135=C2124,A2135,A2135=C2123,A2135,A2135=C2122,A2135,A2135=C2121,A2135,A2135=C2120,A2135,A2135=C2119,A2135,A2135=C2118,A2135,A2135=C2117,A2135,A2135=C2116,A2135,A2135=C2115,A2135,A2135=C2114,A2135,A2135=C2113,A2135,A2135=C2112,A2135,A2135=C2111,A2135,A2135=C2110,A2135,A2135=C2109,A2135,A2135=C2108,A2135,A2135=C2107,A2135,A2135=C2106,A2135))),"")</f>
        <v/>
      </c>
      <c r="B2136" s="16" t="s">
        <v>2243</v>
      </c>
      <c r="C2136" s="16" t="s">
        <v>2783</v>
      </c>
      <c r="D2136" s="16" t="s">
        <v>408</v>
      </c>
      <c r="E2136" s="16" t="s">
        <v>4</v>
      </c>
      <c r="F2136" s="16" t="s">
        <v>2243</v>
      </c>
      <c r="G2136" s="16" t="s">
        <v>2784</v>
      </c>
      <c r="H2136" s="16" t="s">
        <v>2785</v>
      </c>
      <c r="I2136" s="17">
        <v>912</v>
      </c>
      <c r="J2136" s="17" t="s">
        <v>4</v>
      </c>
      <c r="K2136" s="17">
        <v>912</v>
      </c>
      <c r="L2136" s="17" t="s">
        <v>4</v>
      </c>
      <c r="M2136" s="17" t="s">
        <v>4</v>
      </c>
      <c r="N2136" s="17">
        <v>912</v>
      </c>
      <c r="O2136" s="16" t="s">
        <v>67</v>
      </c>
    </row>
    <row r="2137" spans="1:15" ht="18" x14ac:dyDescent="0.2">
      <c r="A2137" s="1" t="str">
        <f>IFERROR(IF(B2137="","",IF(ISNUMBER(SEARCH("2019-08",B2136)),C2136,_xlfn.IFS(A2136=C2135,A2136,A2136=C2134,A2136,A2136=C2133,A2136,A2136=C2132,A2136,A2136=C2131,A2136,A2136=C2130,A2136,A2136=C2129,A2136,A2136=C2128,A2136,A2136=C2127,A2136,A2136=C2126,A2136,A2136=C2125,A2136,A2136=C2124,A2136,A2136=C2123,A2136,A2136=C2122,A2136,A2136=C2121,A2136,A2136=C2120,A2136,A2136=C2119,A2136,A2136=C2118,A2136,A2136=C2117,A2136,A2136=C2116,A2136,A2136=C2115,A2136,A2136=C2114,A2136,A2136=C2113,A2136,A2136=C2112,A2136,A2136=C2111,A2136,A2136=C2110,A2136,A2136=C2109,A2136,A2136=C2108,A2136,A2136=C2107,A2136))),"")</f>
        <v/>
      </c>
      <c r="B2137" s="16" t="s">
        <v>2788</v>
      </c>
      <c r="C2137" s="16" t="s">
        <v>2789</v>
      </c>
      <c r="D2137" s="16" t="s">
        <v>34</v>
      </c>
      <c r="E2137" s="16" t="s">
        <v>34</v>
      </c>
      <c r="F2137" s="16" t="s">
        <v>100</v>
      </c>
      <c r="G2137" s="17">
        <v>12</v>
      </c>
      <c r="H2137" s="17">
        <v>38</v>
      </c>
      <c r="I2137" s="17" t="s">
        <v>4</v>
      </c>
      <c r="J2137" s="17" t="s">
        <v>4</v>
      </c>
      <c r="K2137" s="17">
        <v>456</v>
      </c>
    </row>
    <row r="2138" spans="1:15" ht="18" x14ac:dyDescent="0.2">
      <c r="A2138" s="1" t="str">
        <f>IFERROR(IF(B2138="","",IF(ISNUMBER(SEARCH("2019-08",B2137)),C2137,_xlfn.IFS(A2137=C2136,A2137,A2137=C2135,A2137,A2137=C2134,A2137,A2137=C2133,A2137,A2137=C2132,A2137,A2137=C2131,A2137,A2137=C2130,A2137,A2137=C2129,A2137,A2137=C2128,A2137,A2137=C2127,A2137,A2137=C2126,A2137,A2137=C2125,A2137,A2137=C2124,A2137,A2137=C2123,A2137,A2137=C2122,A2137,A2137=C2121,A2137,A2137=C2120,A2137,A2137=C2119,A2137,A2137=C2118,A2137,A2137=C2117,A2137,A2137=C2116,A2137,A2137=C2115,A2137,A2137=C2114,A2137,A2137=C2113,A2137,A2137=C2112,A2137,A2137=C2111,A2137,A2137=C2110,A2137,A2137=C2109,A2137,A2137=C2108,A2137))),"")</f>
        <v/>
      </c>
      <c r="B2138" s="16" t="s">
        <v>2786</v>
      </c>
      <c r="C2138" s="16" t="s">
        <v>2787</v>
      </c>
      <c r="D2138" s="16" t="s">
        <v>34</v>
      </c>
      <c r="E2138" s="16" t="s">
        <v>34</v>
      </c>
      <c r="F2138" s="16" t="s">
        <v>100</v>
      </c>
      <c r="G2138" s="17">
        <v>12</v>
      </c>
      <c r="H2138" s="17">
        <v>38</v>
      </c>
      <c r="I2138" s="17" t="s">
        <v>4</v>
      </c>
      <c r="J2138" s="17" t="s">
        <v>4</v>
      </c>
      <c r="K2138" s="17">
        <v>456</v>
      </c>
    </row>
    <row r="2139" spans="1:15" ht="18" x14ac:dyDescent="0.2">
      <c r="A2139" s="1" t="str">
        <f>IFERROR(IF(B2139="","",IF(ISNUMBER(SEARCH("2019-08",B2138)),C2138,_xlfn.IFS(A2138=C2137,A2138,A2138=C2136,A2138,A2138=C2135,A2138,A2138=C2134,A2138,A2138=C2133,A2138,A2138=C2132,A2138,A2138=C2131,A2138,A2138=C2130,A2138,A2138=C2129,A2138,A2138=C2128,A2138,A2138=C2127,A2138,A2138=C2126,A2138,A2138=C2125,A2138,A2138=C2124,A2138,A2138=C2123,A2138,A2138=C2122,A2138,A2138=C2121,A2138,A2138=C2120,A2138,A2138=C2119,A2138,A2138=C2118,A2138,A2138=C2117,A2138,A2138=C2116,A2138,A2138=C2115,A2138,A2138=C2114,A2138,A2138=C2113,A2138,A2138=C2112,A2138,A2138=C2111,A2138,A2138=C2110,A2138,A2138=C2109,A2138))),"")</f>
        <v/>
      </c>
      <c r="B2139" s="17" t="s">
        <v>4</v>
      </c>
      <c r="C2139" s="17" t="s">
        <v>4</v>
      </c>
      <c r="D2139" s="17" t="s">
        <v>4</v>
      </c>
      <c r="E2139" s="17" t="s">
        <v>4</v>
      </c>
      <c r="F2139" s="17" t="s">
        <v>4</v>
      </c>
      <c r="G2139" s="17">
        <v>24</v>
      </c>
      <c r="H2139" s="17" t="s">
        <v>4</v>
      </c>
      <c r="I2139" s="17" t="s">
        <v>4</v>
      </c>
      <c r="J2139" s="17" t="s">
        <v>4</v>
      </c>
      <c r="K2139" s="17">
        <v>912</v>
      </c>
    </row>
    <row r="2140" spans="1:15" ht="18" x14ac:dyDescent="0.2">
      <c r="A2140" s="1" t="str">
        <f>IFERROR(IF(B2140="","",IF(ISNUMBER(SEARCH("2019-08",B2139)),C2139,_xlfn.IFS(A2139=C2138,A2139,A2139=C2137,A2139,A2139=C2136,A2139,A2139=C2135,A2139,A2139=C2134,A2139,A2139=C2133,A2139,A2139=C2132,A2139,A2139=C2131,A2139,A2139=C2130,A2139,A2139=C2129,A2139,A2139=C2128,A2139,A2139=C2127,A2139,A2139=C2126,A2139,A2139=C2125,A2139,A2139=C2124,A2139,A2139=C2123,A2139,A2139=C2122,A2139,A2139=C2121,A2139,A2139=C2120,A2139,A2139=C2119,A2139,A2139=C2118,A2139,A2139=C2117,A2139,A2139=C2116,A2139,A2139=C2115,A2139,A2139=C2114,A2139,A2139=C2113,A2139,A2139=C2112,A2139,A2139=C2111,A2139,A2139=C2110,A2139))),"")</f>
        <v/>
      </c>
      <c r="B2140" s="16" t="s">
        <v>2243</v>
      </c>
      <c r="C2140" s="16" t="s">
        <v>2790</v>
      </c>
      <c r="D2140" s="16" t="s">
        <v>1255</v>
      </c>
      <c r="E2140" s="16" t="s">
        <v>4</v>
      </c>
      <c r="F2140" s="16" t="s">
        <v>4</v>
      </c>
      <c r="G2140" s="16" t="s">
        <v>213</v>
      </c>
      <c r="H2140" s="16" t="s">
        <v>214</v>
      </c>
      <c r="I2140" s="17">
        <v>510</v>
      </c>
      <c r="J2140" s="17" t="s">
        <v>4</v>
      </c>
      <c r="K2140" s="17">
        <v>510</v>
      </c>
      <c r="L2140" s="17" t="s">
        <v>4</v>
      </c>
      <c r="M2140" s="17" t="s">
        <v>4</v>
      </c>
      <c r="N2140" s="17">
        <v>510</v>
      </c>
      <c r="O2140" s="16" t="s">
        <v>161</v>
      </c>
    </row>
    <row r="2141" spans="1:15" ht="18" x14ac:dyDescent="0.2">
      <c r="A2141" s="1" t="str">
        <f>IFERROR(IF(B2141="","",IF(ISNUMBER(SEARCH("2019-08",B2140)),C2140,_xlfn.IFS(A2140=C2139,A2140,A2140=C2138,A2140,A2140=C2137,A2140,A2140=C2136,A2140,A2140=C2135,A2140,A2140=C2134,A2140,A2140=C2133,A2140,A2140=C2132,A2140,A2140=C2131,A2140,A2140=C2130,A2140,A2140=C2129,A2140,A2140=C2128,A2140,A2140=C2127,A2140,A2140=C2126,A2140,A2140=C2125,A2140,A2140=C2124,A2140,A2140=C2123,A2140,A2140=C2122,A2140,A2140=C2121,A2140,A2140=C2120,A2140,A2140=C2119,A2140,A2140=C2118,A2140,A2140=C2117,A2140,A2140=C2116,A2140,A2140=C2115,A2140,A2140=C2114,A2140,A2140=C2113,A2140,A2140=C2112,A2140,A2140=C2111,A2140))),"")</f>
        <v/>
      </c>
      <c r="B2141" s="16" t="s">
        <v>169</v>
      </c>
      <c r="C2141" s="16" t="s">
        <v>170</v>
      </c>
      <c r="D2141" s="16" t="s">
        <v>34</v>
      </c>
      <c r="E2141" s="16" t="s">
        <v>35</v>
      </c>
      <c r="F2141" s="16" t="s">
        <v>171</v>
      </c>
      <c r="G2141" s="17">
        <v>1</v>
      </c>
      <c r="H2141" s="17">
        <v>130</v>
      </c>
      <c r="I2141" s="17" t="s">
        <v>4</v>
      </c>
      <c r="J2141" s="17" t="s">
        <v>4</v>
      </c>
      <c r="K2141" s="17">
        <v>130</v>
      </c>
    </row>
    <row r="2142" spans="1:15" ht="18" x14ac:dyDescent="0.2">
      <c r="A2142" s="1" t="str">
        <f>IFERROR(IF(B2142="","",IF(ISNUMBER(SEARCH("2019-08",B2141)),C2141,_xlfn.IFS(A2141=C2140,A2141,A2141=C2139,A2141,A2141=C2138,A2141,A2141=C2137,A2141,A2141=C2136,A2141,A2141=C2135,A2141,A2141=C2134,A2141,A2141=C2133,A2141,A2141=C2132,A2141,A2141=C2131,A2141,A2141=C2130,A2141,A2141=C2129,A2141,A2141=C2128,A2141,A2141=C2127,A2141,A2141=C2126,A2141,A2141=C2125,A2141,A2141=C2124,A2141,A2141=C2123,A2141,A2141=C2122,A2141,A2141=C2121,A2141,A2141=C2120,A2141,A2141=C2119,A2141,A2141=C2118,A2141,A2141=C2117,A2141,A2141=C2116,A2141,A2141=C2115,A2141,A2141=C2114,A2141,A2141=C2113,A2141,A2141=C2112,A2141))),"")</f>
        <v/>
      </c>
      <c r="B2142" s="16" t="s">
        <v>2791</v>
      </c>
      <c r="C2142" s="16" t="s">
        <v>2792</v>
      </c>
      <c r="D2142" s="16" t="s">
        <v>34</v>
      </c>
      <c r="E2142" s="16" t="s">
        <v>49</v>
      </c>
      <c r="F2142" s="16" t="s">
        <v>35</v>
      </c>
      <c r="G2142" s="17">
        <v>10</v>
      </c>
      <c r="H2142" s="17">
        <v>38</v>
      </c>
      <c r="I2142" s="17" t="s">
        <v>4</v>
      </c>
      <c r="J2142" s="17" t="s">
        <v>4</v>
      </c>
      <c r="K2142" s="17">
        <v>380</v>
      </c>
    </row>
    <row r="2143" spans="1:15" ht="18" x14ac:dyDescent="0.2">
      <c r="A2143" s="1" t="str">
        <f>IFERROR(IF(B2143="","",IF(ISNUMBER(SEARCH("2019-08",B2142)),C2142,_xlfn.IFS(A2142=C2141,A2142,A2142=C2140,A2142,A2142=C2139,A2142,A2142=C2138,A2142,A2142=C2137,A2142,A2142=C2136,A2142,A2142=C2135,A2142,A2142=C2134,A2142,A2142=C2133,A2142,A2142=C2132,A2142,A2142=C2131,A2142,A2142=C2130,A2142,A2142=C2129,A2142,A2142=C2128,A2142,A2142=C2127,A2142,A2142=C2126,A2142,A2142=C2125,A2142,A2142=C2124,A2142,A2142=C2123,A2142,A2142=C2122,A2142,A2142=C2121,A2142,A2142=C2120,A2142,A2142=C2119,A2142,A2142=C2118,A2142,A2142=C2117,A2142,A2142=C2116,A2142,A2142=C2115,A2142,A2142=C2114,A2142,A2142=C2113,A2142))),"")</f>
        <v/>
      </c>
      <c r="B2143" s="17" t="s">
        <v>4</v>
      </c>
      <c r="C2143" s="17" t="s">
        <v>4</v>
      </c>
      <c r="D2143" s="17" t="s">
        <v>4</v>
      </c>
      <c r="E2143" s="17" t="s">
        <v>4</v>
      </c>
      <c r="F2143" s="17" t="s">
        <v>4</v>
      </c>
      <c r="G2143" s="17">
        <v>11</v>
      </c>
      <c r="H2143" s="17" t="s">
        <v>4</v>
      </c>
      <c r="I2143" s="17" t="s">
        <v>4</v>
      </c>
      <c r="J2143" s="17" t="s">
        <v>4</v>
      </c>
      <c r="K2143" s="17">
        <v>510</v>
      </c>
    </row>
    <row r="2144" spans="1:15" ht="18" x14ac:dyDescent="0.2">
      <c r="A2144" s="1" t="str">
        <f>IFERROR(IF(B2144="","",IF(ISNUMBER(SEARCH("2019-08",B2143)),C2143,_xlfn.IFS(A2143=C2142,A2143,A2143=C2141,A2143,A2143=C2140,A2143,A2143=C2139,A2143,A2143=C2138,A2143,A2143=C2137,A2143,A2143=C2136,A2143,A2143=C2135,A2143,A2143=C2134,A2143,A2143=C2133,A2143,A2143=C2132,A2143,A2143=C2131,A2143,A2143=C2130,A2143,A2143=C2129,A2143,A2143=C2128,A2143,A2143=C2127,A2143,A2143=C2126,A2143,A2143=C2125,A2143,A2143=C2124,A2143,A2143=C2123,A2143,A2143=C2122,A2143,A2143=C2121,A2143,A2143=C2120,A2143,A2143=C2119,A2143,A2143=C2118,A2143,A2143=C2117,A2143,A2143=C2116,A2143,A2143=C2115,A2143,A2143=C2114,A2143))),"")</f>
        <v/>
      </c>
      <c r="B2144" s="16" t="s">
        <v>2243</v>
      </c>
      <c r="C2144" s="16" t="s">
        <v>2793</v>
      </c>
      <c r="D2144" s="16" t="s">
        <v>1101</v>
      </c>
      <c r="E2144" s="16" t="s">
        <v>4</v>
      </c>
      <c r="F2144" s="16" t="s">
        <v>4</v>
      </c>
      <c r="G2144" s="16" t="s">
        <v>38</v>
      </c>
      <c r="H2144" s="16" t="s">
        <v>39</v>
      </c>
      <c r="I2144" s="17">
        <v>400</v>
      </c>
      <c r="J2144" s="17" t="s">
        <v>4</v>
      </c>
      <c r="K2144" s="17">
        <v>400</v>
      </c>
      <c r="L2144" s="17" t="s">
        <v>4</v>
      </c>
      <c r="M2144" s="17" t="s">
        <v>4</v>
      </c>
      <c r="N2144" s="17">
        <v>400</v>
      </c>
      <c r="O2144" s="16" t="s">
        <v>31</v>
      </c>
    </row>
    <row r="2145" spans="1:15" ht="18" x14ac:dyDescent="0.2">
      <c r="A2145" s="1" t="str">
        <f>IFERROR(IF(B2145="","",IF(ISNUMBER(SEARCH("2019-08",B2144)),C2144,_xlfn.IFS(A2144=C2143,A2144,A2144=C2142,A2144,A2144=C2141,A2144,A2144=C2140,A2144,A2144=C2139,A2144,A2144=C2138,A2144,A2144=C2137,A2144,A2144=C2136,A2144,A2144=C2135,A2144,A2144=C2134,A2144,A2144=C2133,A2144,A2144=C2132,A2144,A2144=C2131,A2144,A2144=C2130,A2144,A2144=C2129,A2144,A2144=C2128,A2144,A2144=C2127,A2144,A2144=C2126,A2144,A2144=C2125,A2144,A2144=C2124,A2144,A2144=C2123,A2144,A2144=C2122,A2144,A2144=C2121,A2144,A2144=C2120,A2144,A2144=C2119,A2144,A2144=C2118,A2144,A2144=C2117,A2144,A2144=C2116,A2144,A2144=C2115,A2144))),"")</f>
        <v/>
      </c>
      <c r="B2145" s="16" t="s">
        <v>245</v>
      </c>
      <c r="C2145" s="16" t="s">
        <v>246</v>
      </c>
      <c r="D2145" s="16" t="s">
        <v>34</v>
      </c>
      <c r="E2145" s="16" t="s">
        <v>49</v>
      </c>
      <c r="F2145" s="16" t="s">
        <v>36</v>
      </c>
      <c r="G2145" s="17">
        <v>1</v>
      </c>
      <c r="H2145" s="17">
        <v>400</v>
      </c>
      <c r="I2145" s="17" t="s">
        <v>4</v>
      </c>
      <c r="J2145" s="17" t="s">
        <v>4</v>
      </c>
      <c r="K2145" s="17">
        <v>400</v>
      </c>
    </row>
    <row r="2146" spans="1:15" ht="18" x14ac:dyDescent="0.2">
      <c r="A2146" s="1" t="str">
        <f>IFERROR(IF(B2146="","",IF(ISNUMBER(SEARCH("2019-08",B2145)),C2145,_xlfn.IFS(A2145=C2144,A2145,A2145=C2143,A2145,A2145=C2142,A2145,A2145=C2141,A2145,A2145=C2140,A2145,A2145=C2139,A2145,A2145=C2138,A2145,A2145=C2137,A2145,A2145=C2136,A2145,A2145=C2135,A2145,A2145=C2134,A2145,A2145=C2133,A2145,A2145=C2132,A2145,A2145=C2131,A2145,A2145=C2130,A2145,A2145=C2129,A2145,A2145=C2128,A2145,A2145=C2127,A2145,A2145=C2126,A2145,A2145=C2125,A2145,A2145=C2124,A2145,A2145=C2123,A2145,A2145=C2122,A2145,A2145=C2121,A2145,A2145=C2120,A2145,A2145=C2119,A2145,A2145=C2118,A2145,A2145=C2117,A2145,A2145=C2116,A2145))),"")</f>
        <v/>
      </c>
      <c r="B2146" s="17" t="s">
        <v>4</v>
      </c>
      <c r="C2146" s="17" t="s">
        <v>4</v>
      </c>
      <c r="D2146" s="17" t="s">
        <v>4</v>
      </c>
      <c r="E2146" s="17" t="s">
        <v>4</v>
      </c>
      <c r="F2146" s="17" t="s">
        <v>4</v>
      </c>
      <c r="G2146" s="17">
        <v>1</v>
      </c>
      <c r="H2146" s="17" t="s">
        <v>4</v>
      </c>
      <c r="I2146" s="17" t="s">
        <v>4</v>
      </c>
      <c r="J2146" s="17" t="s">
        <v>4</v>
      </c>
      <c r="K2146" s="17">
        <v>400</v>
      </c>
    </row>
    <row r="2147" spans="1:15" ht="18" x14ac:dyDescent="0.2">
      <c r="A2147" s="1" t="str">
        <f>IFERROR(IF(B2147="","",IF(ISNUMBER(SEARCH("2019-08",B2146)),C2146,_xlfn.IFS(A2146=C2145,A2146,A2146=C2144,A2146,A2146=C2143,A2146,A2146=C2142,A2146,A2146=C2141,A2146,A2146=C2140,A2146,A2146=C2139,A2146,A2146=C2138,A2146,A2146=C2137,A2146,A2146=C2136,A2146,A2146=C2135,A2146,A2146=C2134,A2146,A2146=C2133,A2146,A2146=C2132,A2146,A2146=C2131,A2146,A2146=C2130,A2146,A2146=C2129,A2146,A2146=C2128,A2146,A2146=C2127,A2146,A2146=C2126,A2146,A2146=C2125,A2146,A2146=C2124,A2146,A2146=C2123,A2146,A2146=C2122,A2146,A2146=C2121,A2146,A2146=C2120,A2146,A2146=C2119,A2146,A2146=C2118,A2146,A2146=C2117,A2146))),"")</f>
        <v/>
      </c>
      <c r="B2147" s="16" t="s">
        <v>2243</v>
      </c>
      <c r="C2147" s="16" t="s">
        <v>2794</v>
      </c>
      <c r="D2147" s="16" t="s">
        <v>2795</v>
      </c>
      <c r="E2147" s="16" t="s">
        <v>4</v>
      </c>
      <c r="F2147" s="16" t="s">
        <v>4</v>
      </c>
      <c r="G2147" s="16" t="s">
        <v>265</v>
      </c>
      <c r="H2147" s="16" t="s">
        <v>266</v>
      </c>
      <c r="I2147" s="17">
        <v>1310</v>
      </c>
      <c r="J2147" s="17">
        <v>10</v>
      </c>
      <c r="K2147" s="17">
        <v>1300</v>
      </c>
      <c r="L2147" s="17" t="s">
        <v>4</v>
      </c>
      <c r="M2147" s="17" t="s">
        <v>4</v>
      </c>
      <c r="N2147" s="17">
        <v>1300</v>
      </c>
      <c r="O2147" s="16" t="s">
        <v>67</v>
      </c>
    </row>
    <row r="2148" spans="1:15" ht="18" x14ac:dyDescent="0.2">
      <c r="A2148" s="1" t="str">
        <f>IFERROR(IF(B2148="","",IF(ISNUMBER(SEARCH("2019-08",B2147)),C2147,_xlfn.IFS(A2147=C2146,A2147,A2147=C2145,A2147,A2147=C2144,A2147,A2147=C2143,A2147,A2147=C2142,A2147,A2147=C2141,A2147,A2147=C2140,A2147,A2147=C2139,A2147,A2147=C2138,A2147,A2147=C2137,A2147,A2147=C2136,A2147,A2147=C2135,A2147,A2147=C2134,A2147,A2147=C2133,A2147,A2147=C2132,A2147,A2147=C2131,A2147,A2147=C2130,A2147,A2147=C2129,A2147,A2147=C2128,A2147,A2147=C2127,A2147,A2147=C2126,A2147,A2147=C2125,A2147,A2147=C2124,A2147,A2147=C2123,A2147,A2147=C2122,A2147,A2147=C2121,A2147,A2147=C2120,A2147,A2147=C2119,A2147,A2147=C2118,A2147))),"")</f>
        <v/>
      </c>
      <c r="B2148" s="16" t="s">
        <v>940</v>
      </c>
      <c r="C2148" s="16" t="s">
        <v>941</v>
      </c>
      <c r="D2148" s="16" t="s">
        <v>34</v>
      </c>
      <c r="E2148" s="16" t="s">
        <v>34</v>
      </c>
      <c r="F2148" s="16" t="s">
        <v>108</v>
      </c>
      <c r="G2148" s="17">
        <v>1</v>
      </c>
      <c r="H2148" s="17">
        <v>1250</v>
      </c>
      <c r="I2148" s="17" t="s">
        <v>4</v>
      </c>
      <c r="J2148" s="17" t="s">
        <v>4</v>
      </c>
      <c r="K2148" s="17">
        <v>1250</v>
      </c>
    </row>
    <row r="2149" spans="1:15" ht="18" x14ac:dyDescent="0.2">
      <c r="A2149" s="1" t="str">
        <f>IFERROR(IF(B2149="","",IF(ISNUMBER(SEARCH("2019-08",B2148)),C2148,_xlfn.IFS(A2148=C2147,A2148,A2148=C2146,A2148,A2148=C2145,A2148,A2148=C2144,A2148,A2148=C2143,A2148,A2148=C2142,A2148,A2148=C2141,A2148,A2148=C2140,A2148,A2148=C2139,A2148,A2148=C2138,A2148,A2148=C2137,A2148,A2148=C2136,A2148,A2148=C2135,A2148,A2148=C2134,A2148,A2148=C2133,A2148,A2148=C2132,A2148,A2148=C2131,A2148,A2148=C2130,A2148,A2148=C2129,A2148,A2148=C2128,A2148,A2148=C2127,A2148,A2148=C2126,A2148,A2148=C2125,A2148,A2148=C2124,A2148,A2148=C2123,A2148,A2148=C2122,A2148,A2148=C2121,A2148,A2148=C2120,A2148,A2148=C2119,A2148))),"")</f>
        <v/>
      </c>
      <c r="B2149" s="16" t="s">
        <v>2796</v>
      </c>
      <c r="C2149" s="16" t="s">
        <v>2797</v>
      </c>
      <c r="D2149" s="16" t="s">
        <v>34</v>
      </c>
      <c r="E2149" s="16" t="s">
        <v>34</v>
      </c>
      <c r="F2149" s="16" t="s">
        <v>127</v>
      </c>
      <c r="G2149" s="17">
        <v>1</v>
      </c>
      <c r="H2149" s="17">
        <v>60</v>
      </c>
      <c r="I2149" s="17" t="s">
        <v>4</v>
      </c>
      <c r="J2149" s="17" t="s">
        <v>4</v>
      </c>
      <c r="K2149" s="17">
        <v>60</v>
      </c>
    </row>
    <row r="2150" spans="1:15" ht="18" x14ac:dyDescent="0.2">
      <c r="A2150" s="1" t="str">
        <f>IFERROR(IF(B2150="","",IF(ISNUMBER(SEARCH("2019-08",B2149)),C2149,_xlfn.IFS(A2149=C2148,A2149,A2149=C2147,A2149,A2149=C2146,A2149,A2149=C2145,A2149,A2149=C2144,A2149,A2149=C2143,A2149,A2149=C2142,A2149,A2149=C2141,A2149,A2149=C2140,A2149,A2149=C2139,A2149,A2149=C2138,A2149,A2149=C2137,A2149,A2149=C2136,A2149,A2149=C2135,A2149,A2149=C2134,A2149,A2149=C2133,A2149,A2149=C2132,A2149,A2149=C2131,A2149,A2149=C2130,A2149,A2149=C2129,A2149,A2149=C2128,A2149,A2149=C2127,A2149,A2149=C2126,A2149,A2149=C2125,A2149,A2149=C2124,A2149,A2149=C2123,A2149,A2149=C2122,A2149,A2149=C2121,A2149,A2149=C2120,A2149))),"")</f>
        <v/>
      </c>
      <c r="B2150" s="17" t="s">
        <v>4</v>
      </c>
      <c r="C2150" s="17" t="s">
        <v>4</v>
      </c>
      <c r="D2150" s="17" t="s">
        <v>4</v>
      </c>
      <c r="E2150" s="17" t="s">
        <v>4</v>
      </c>
      <c r="F2150" s="17" t="s">
        <v>4</v>
      </c>
      <c r="G2150" s="17">
        <v>2</v>
      </c>
      <c r="H2150" s="17" t="s">
        <v>4</v>
      </c>
      <c r="I2150" s="17" t="s">
        <v>4</v>
      </c>
      <c r="J2150" s="17" t="s">
        <v>4</v>
      </c>
      <c r="K2150" s="17">
        <v>1310</v>
      </c>
    </row>
    <row r="2151" spans="1:15" ht="18" x14ac:dyDescent="0.2">
      <c r="A2151" s="1" t="str">
        <f>IFERROR(IF(B2151="","",IF(ISNUMBER(SEARCH("2019-08",B2150)),C2150,_xlfn.IFS(A2150=C2149,A2150,A2150=C2148,A2150,A2150=C2147,A2150,A2150=C2146,A2150,A2150=C2145,A2150,A2150=C2144,A2150,A2150=C2143,A2150,A2150=C2142,A2150,A2150=C2141,A2150,A2150=C2140,A2150,A2150=C2139,A2150,A2150=C2138,A2150,A2150=C2137,A2150,A2150=C2136,A2150,A2150=C2135,A2150,A2150=C2134,A2150,A2150=C2133,A2150,A2150=C2132,A2150,A2150=C2131,A2150,A2150=C2130,A2150,A2150=C2129,A2150,A2150=C2128,A2150,A2150=C2127,A2150,A2150=C2126,A2150,A2150=C2125,A2150,A2150=C2124,A2150,A2150=C2123,A2150,A2150=C2122,A2150,A2150=C2121,A2150))),"")</f>
        <v/>
      </c>
      <c r="B2151" s="16" t="s">
        <v>2243</v>
      </c>
      <c r="C2151" s="16" t="s">
        <v>2798</v>
      </c>
      <c r="D2151" s="16" t="s">
        <v>1039</v>
      </c>
      <c r="E2151" s="16" t="s">
        <v>4</v>
      </c>
      <c r="F2151" s="16" t="s">
        <v>4</v>
      </c>
      <c r="G2151" s="16" t="s">
        <v>2799</v>
      </c>
      <c r="H2151" s="16" t="s">
        <v>2800</v>
      </c>
      <c r="I2151" s="17">
        <v>2845</v>
      </c>
      <c r="J2151" s="17" t="s">
        <v>4</v>
      </c>
      <c r="K2151" s="17">
        <v>2845</v>
      </c>
      <c r="L2151" s="17" t="s">
        <v>4</v>
      </c>
      <c r="M2151" s="17" t="s">
        <v>4</v>
      </c>
      <c r="N2151" s="17">
        <v>2845</v>
      </c>
      <c r="O2151" s="16" t="s">
        <v>161</v>
      </c>
    </row>
    <row r="2152" spans="1:15" ht="18" x14ac:dyDescent="0.2">
      <c r="A2152" s="1" t="str">
        <f>IFERROR(IF(B2152="","",IF(ISNUMBER(SEARCH("2019-08",B2151)),C2151,_xlfn.IFS(A2151=C2150,A2151,A2151=C2149,A2151,A2151=C2148,A2151,A2151=C2147,A2151,A2151=C2146,A2151,A2151=C2145,A2151,A2151=C2144,A2151,A2151=C2143,A2151,A2151=C2142,A2151,A2151=C2141,A2151,A2151=C2140,A2151,A2151=C2139,A2151,A2151=C2138,A2151,A2151=C2137,A2151,A2151=C2136,A2151,A2151=C2135,A2151,A2151=C2134,A2151,A2151=C2133,A2151,A2151=C2132,A2151,A2151=C2131,A2151,A2151=C2130,A2151,A2151=C2129,A2151,A2151=C2128,A2151,A2151=C2127,A2151,A2151=C2126,A2151,A2151=C2125,A2151,A2151=C2124,A2151,A2151=C2123,A2151,A2151=C2122,A2151))),"")</f>
        <v/>
      </c>
      <c r="B2152" s="16" t="s">
        <v>222</v>
      </c>
      <c r="C2152" s="16" t="s">
        <v>1474</v>
      </c>
      <c r="D2152" s="16" t="s">
        <v>34</v>
      </c>
      <c r="E2152" s="16" t="s">
        <v>35</v>
      </c>
      <c r="F2152" s="16" t="s">
        <v>102</v>
      </c>
      <c r="G2152" s="17">
        <v>1</v>
      </c>
      <c r="H2152" s="17">
        <v>170</v>
      </c>
      <c r="I2152" s="17" t="s">
        <v>4</v>
      </c>
      <c r="J2152" s="17" t="s">
        <v>4</v>
      </c>
      <c r="K2152" s="17">
        <v>170</v>
      </c>
    </row>
    <row r="2153" spans="1:15" ht="18" x14ac:dyDescent="0.2">
      <c r="A2153" s="1" t="str">
        <f>IFERROR(IF(B2153="","",IF(ISNUMBER(SEARCH("2019-08",B2152)),C2152,_xlfn.IFS(A2152=C2151,A2152,A2152=C2150,A2152,A2152=C2149,A2152,A2152=C2148,A2152,A2152=C2147,A2152,A2152=C2146,A2152,A2152=C2145,A2152,A2152=C2144,A2152,A2152=C2143,A2152,A2152=C2142,A2152,A2152=C2141,A2152,A2152=C2140,A2152,A2152=C2139,A2152,A2152=C2138,A2152,A2152=C2137,A2152,A2152=C2136,A2152,A2152=C2135,A2152,A2152=C2134,A2152,A2152=C2133,A2152,A2152=C2132,A2152,A2152=C2131,A2152,A2152=C2130,A2152,A2152=C2129,A2152,A2152=C2128,A2152,A2152=C2127,A2152,A2152=C2126,A2152,A2152=C2125,A2152,A2152=C2124,A2152,A2152=C2123,A2152))),"")</f>
        <v/>
      </c>
      <c r="B2153" s="16" t="s">
        <v>116</v>
      </c>
      <c r="C2153" s="16" t="s">
        <v>117</v>
      </c>
      <c r="D2153" s="16" t="s">
        <v>34</v>
      </c>
      <c r="E2153" s="16" t="s">
        <v>35</v>
      </c>
      <c r="F2153" s="16" t="s">
        <v>118</v>
      </c>
      <c r="G2153" s="17">
        <v>1</v>
      </c>
      <c r="H2153" s="17">
        <v>115</v>
      </c>
      <c r="I2153" s="17" t="s">
        <v>4</v>
      </c>
      <c r="J2153" s="17" t="s">
        <v>4</v>
      </c>
      <c r="K2153" s="17">
        <v>115</v>
      </c>
    </row>
    <row r="2154" spans="1:15" ht="18" x14ac:dyDescent="0.2">
      <c r="A2154" s="1" t="str">
        <f>IFERROR(IF(B2154="","",IF(ISNUMBER(SEARCH("2019-08",B2153)),C2153,_xlfn.IFS(A2153=C2152,A2153,A2153=C2151,A2153,A2153=C2150,A2153,A2153=C2149,A2153,A2153=C2148,A2153,A2153=C2147,A2153,A2153=C2146,A2153,A2153=C2145,A2153,A2153=C2144,A2153,A2153=C2143,A2153,A2153=C2142,A2153,A2153=C2141,A2153,A2153=C2140,A2153,A2153=C2139,A2153,A2153=C2138,A2153,A2153=C2137,A2153,A2153=C2136,A2153,A2153=C2135,A2153,A2153=C2134,A2153,A2153=C2133,A2153,A2153=C2132,A2153,A2153=C2131,A2153,A2153=C2130,A2153,A2153=C2129,A2153,A2153=C2128,A2153,A2153=C2127,A2153,A2153=C2126,A2153,A2153=C2125,A2153,A2153=C2124,A2153))),"")</f>
        <v/>
      </c>
      <c r="B2154" s="16" t="s">
        <v>822</v>
      </c>
      <c r="C2154" s="16" t="s">
        <v>823</v>
      </c>
      <c r="D2154" s="16" t="s">
        <v>34</v>
      </c>
      <c r="E2154" s="16" t="s">
        <v>49</v>
      </c>
      <c r="F2154" s="16" t="s">
        <v>35</v>
      </c>
      <c r="G2154" s="17">
        <v>32</v>
      </c>
      <c r="H2154" s="17">
        <v>80</v>
      </c>
      <c r="I2154" s="17" t="s">
        <v>4</v>
      </c>
      <c r="J2154" s="17" t="s">
        <v>4</v>
      </c>
      <c r="K2154" s="17">
        <v>2560</v>
      </c>
    </row>
    <row r="2155" spans="1:15" ht="18" x14ac:dyDescent="0.2">
      <c r="A2155" s="1" t="str">
        <f>IFERROR(IF(B2155="","",IF(ISNUMBER(SEARCH("2019-08",B2154)),C2154,_xlfn.IFS(A2154=C2153,A2154,A2154=C2152,A2154,A2154=C2151,A2154,A2154=C2150,A2154,A2154=C2149,A2154,A2154=C2148,A2154,A2154=C2147,A2154,A2154=C2146,A2154,A2154=C2145,A2154,A2154=C2144,A2154,A2154=C2143,A2154,A2154=C2142,A2154,A2154=C2141,A2154,A2154=C2140,A2154,A2154=C2139,A2154,A2154=C2138,A2154,A2154=C2137,A2154,A2154=C2136,A2154,A2154=C2135,A2154,A2154=C2134,A2154,A2154=C2133,A2154,A2154=C2132,A2154,A2154=C2131,A2154,A2154=C2130,A2154,A2154=C2129,A2154,A2154=C2128,A2154,A2154=C2127,A2154,A2154=C2126,A2154,A2154=C2125,A2154))),"")</f>
        <v/>
      </c>
      <c r="B2155" s="17" t="s">
        <v>4</v>
      </c>
      <c r="C2155" s="17" t="s">
        <v>4</v>
      </c>
      <c r="D2155" s="17" t="s">
        <v>4</v>
      </c>
      <c r="E2155" s="17" t="s">
        <v>4</v>
      </c>
      <c r="F2155" s="17" t="s">
        <v>4</v>
      </c>
      <c r="G2155" s="17">
        <v>34</v>
      </c>
      <c r="H2155" s="17" t="s">
        <v>4</v>
      </c>
      <c r="I2155" s="17" t="s">
        <v>4</v>
      </c>
      <c r="J2155" s="17" t="s">
        <v>4</v>
      </c>
      <c r="K2155" s="17">
        <v>2845</v>
      </c>
    </row>
    <row r="2156" spans="1:15" ht="18" x14ac:dyDescent="0.2">
      <c r="A2156" s="1" t="str">
        <f>IFERROR(IF(B2156="","",IF(ISNUMBER(SEARCH("2019-08",B2155)),C2155,_xlfn.IFS(A2155=C2154,A2155,A2155=C2153,A2155,A2155=C2152,A2155,A2155=C2151,A2155,A2155=C2150,A2155,A2155=C2149,A2155,A2155=C2148,A2155,A2155=C2147,A2155,A2155=C2146,A2155,A2155=C2145,A2155,A2155=C2144,A2155,A2155=C2143,A2155,A2155=C2142,A2155,A2155=C2141,A2155,A2155=C2140,A2155,A2155=C2139,A2155,A2155=C2138,A2155,A2155=C2137,A2155,A2155=C2136,A2155,A2155=C2135,A2155,A2155=C2134,A2155,A2155=C2133,A2155,A2155=C2132,A2155,A2155=C2131,A2155,A2155=C2130,A2155,A2155=C2129,A2155,A2155=C2128,A2155,A2155=C2127,A2155,A2155=C2126,A2155))),"")</f>
        <v/>
      </c>
      <c r="B2156" s="16" t="s">
        <v>2243</v>
      </c>
      <c r="C2156" s="16" t="s">
        <v>2801</v>
      </c>
      <c r="D2156" s="16" t="s">
        <v>2529</v>
      </c>
      <c r="E2156" s="16" t="s">
        <v>4</v>
      </c>
      <c r="F2156" s="16" t="s">
        <v>4</v>
      </c>
      <c r="G2156" s="16" t="s">
        <v>213</v>
      </c>
      <c r="H2156" s="16" t="s">
        <v>214</v>
      </c>
      <c r="I2156" s="17">
        <v>550</v>
      </c>
      <c r="J2156" s="17" t="s">
        <v>4</v>
      </c>
      <c r="K2156" s="17">
        <v>550</v>
      </c>
      <c r="L2156" s="17" t="s">
        <v>4</v>
      </c>
      <c r="M2156" s="17" t="s">
        <v>4</v>
      </c>
      <c r="N2156" s="17">
        <v>550</v>
      </c>
      <c r="O2156" s="16" t="s">
        <v>31</v>
      </c>
    </row>
    <row r="2157" spans="1:15" ht="18" x14ac:dyDescent="0.2">
      <c r="A2157" s="1" t="str">
        <f>IFERROR(IF(B2157="","",IF(ISNUMBER(SEARCH("2019-08",B2156)),C2156,_xlfn.IFS(A2156=C2155,A2156,A2156=C2154,A2156,A2156=C2153,A2156,A2156=C2152,A2156,A2156=C2151,A2156,A2156=C2150,A2156,A2156=C2149,A2156,A2156=C2148,A2156,A2156=C2147,A2156,A2156=C2146,A2156,A2156=C2145,A2156,A2156=C2144,A2156,A2156=C2143,A2156,A2156=C2142,A2156,A2156=C2141,A2156,A2156=C2140,A2156,A2156=C2139,A2156,A2156=C2138,A2156,A2156=C2137,A2156,A2156=C2136,A2156,A2156=C2135,A2156,A2156=C2134,A2156,A2156=C2133,A2156,A2156=C2132,A2156,A2156=C2131,A2156,A2156=C2130,A2156,A2156=C2129,A2156,A2156=C2128,A2156,A2156=C2127,A2156))),"")</f>
        <v/>
      </c>
      <c r="B2157" s="16" t="s">
        <v>2802</v>
      </c>
      <c r="C2157" s="16" t="s">
        <v>2803</v>
      </c>
      <c r="D2157" s="16" t="s">
        <v>34</v>
      </c>
      <c r="E2157" s="16" t="s">
        <v>35</v>
      </c>
      <c r="F2157" s="16" t="s">
        <v>118</v>
      </c>
      <c r="G2157" s="17">
        <v>1</v>
      </c>
      <c r="H2157" s="17">
        <v>30</v>
      </c>
      <c r="I2157" s="17" t="s">
        <v>4</v>
      </c>
      <c r="J2157" s="17" t="s">
        <v>4</v>
      </c>
      <c r="K2157" s="17">
        <v>30</v>
      </c>
    </row>
    <row r="2158" spans="1:15" ht="18" x14ac:dyDescent="0.2">
      <c r="A2158" s="1" t="str">
        <f>IFERROR(IF(B2158="","",IF(ISNUMBER(SEARCH("2019-08",B2157)),C2157,_xlfn.IFS(A2157=C2156,A2157,A2157=C2155,A2157,A2157=C2154,A2157,A2157=C2153,A2157,A2157=C2152,A2157,A2157=C2151,A2157,A2157=C2150,A2157,A2157=C2149,A2157,A2157=C2148,A2157,A2157=C2147,A2157,A2157=C2146,A2157,A2157=C2145,A2157,A2157=C2144,A2157,A2157=C2143,A2157,A2157=C2142,A2157,A2157=C2141,A2157,A2157=C2140,A2157,A2157=C2139,A2157,A2157=C2138,A2157,A2157=C2137,A2157,A2157=C2136,A2157,A2157=C2135,A2157,A2157=C2134,A2157,A2157=C2133,A2157,A2157=C2132,A2157,A2157=C2131,A2157,A2157=C2130,A2157,A2157=C2129,A2157,A2157=C2128,A2157))),"")</f>
        <v/>
      </c>
      <c r="B2158" s="16" t="s">
        <v>934</v>
      </c>
      <c r="C2158" s="16" t="s">
        <v>935</v>
      </c>
      <c r="D2158" s="16" t="s">
        <v>34</v>
      </c>
      <c r="E2158" s="16" t="s">
        <v>49</v>
      </c>
      <c r="F2158" s="16" t="s">
        <v>36</v>
      </c>
      <c r="G2158" s="17">
        <v>2</v>
      </c>
      <c r="H2158" s="17">
        <v>260</v>
      </c>
      <c r="I2158" s="17" t="s">
        <v>4</v>
      </c>
      <c r="J2158" s="17" t="s">
        <v>4</v>
      </c>
      <c r="K2158" s="17">
        <v>520</v>
      </c>
    </row>
    <row r="2159" spans="1:15" ht="18" x14ac:dyDescent="0.2">
      <c r="A2159" s="1" t="str">
        <f>IFERROR(IF(B2159="","",IF(ISNUMBER(SEARCH("2019-08",B2158)),C2158,_xlfn.IFS(A2158=C2157,A2158,A2158=C2156,A2158,A2158=C2155,A2158,A2158=C2154,A2158,A2158=C2153,A2158,A2158=C2152,A2158,A2158=C2151,A2158,A2158=C2150,A2158,A2158=C2149,A2158,A2158=C2148,A2158,A2158=C2147,A2158,A2158=C2146,A2158,A2158=C2145,A2158,A2158=C2144,A2158,A2158=C2143,A2158,A2158=C2142,A2158,A2158=C2141,A2158,A2158=C2140,A2158,A2158=C2139,A2158,A2158=C2138,A2158,A2158=C2137,A2158,A2158=C2136,A2158,A2158=C2135,A2158,A2158=C2134,A2158,A2158=C2133,A2158,A2158=C2132,A2158,A2158=C2131,A2158,A2158=C2130,A2158,A2158=C2129,A2158))),"")</f>
        <v/>
      </c>
      <c r="B2159" s="17" t="s">
        <v>4</v>
      </c>
      <c r="C2159" s="17" t="s">
        <v>4</v>
      </c>
      <c r="D2159" s="17" t="s">
        <v>4</v>
      </c>
      <c r="E2159" s="17" t="s">
        <v>4</v>
      </c>
      <c r="F2159" s="17" t="s">
        <v>4</v>
      </c>
      <c r="G2159" s="17">
        <v>3</v>
      </c>
      <c r="H2159" s="17" t="s">
        <v>4</v>
      </c>
      <c r="I2159" s="17" t="s">
        <v>4</v>
      </c>
      <c r="J2159" s="17" t="s">
        <v>4</v>
      </c>
      <c r="K2159" s="17">
        <v>550</v>
      </c>
    </row>
    <row r="2160" spans="1:15" ht="18" x14ac:dyDescent="0.2">
      <c r="A2160" s="1" t="str">
        <f>IFERROR(IF(B2160="","",IF(ISNUMBER(SEARCH("2019-08",B2159)),C2159,_xlfn.IFS(A2159=C2158,A2159,A2159=C2157,A2159,A2159=C2156,A2159,A2159=C2155,A2159,A2159=C2154,A2159,A2159=C2153,A2159,A2159=C2152,A2159,A2159=C2151,A2159,A2159=C2150,A2159,A2159=C2149,A2159,A2159=C2148,A2159,A2159=C2147,A2159,A2159=C2146,A2159,A2159=C2145,A2159,A2159=C2144,A2159,A2159=C2143,A2159,A2159=C2142,A2159,A2159=C2141,A2159,A2159=C2140,A2159,A2159=C2139,A2159,A2159=C2138,A2159,A2159=C2137,A2159,A2159=C2136,A2159,A2159=C2135,A2159,A2159=C2134,A2159,A2159=C2133,A2159,A2159=C2132,A2159,A2159=C2131,A2159,A2159=C2130,A2159))),"")</f>
        <v/>
      </c>
      <c r="B2160" s="16" t="s">
        <v>2243</v>
      </c>
      <c r="C2160" s="16" t="s">
        <v>2804</v>
      </c>
      <c r="D2160" s="16" t="s">
        <v>430</v>
      </c>
      <c r="E2160" s="16" t="s">
        <v>4</v>
      </c>
      <c r="F2160" s="16" t="s">
        <v>4</v>
      </c>
      <c r="G2160" s="16" t="s">
        <v>213</v>
      </c>
      <c r="H2160" s="16" t="s">
        <v>214</v>
      </c>
      <c r="I2160" s="17">
        <v>512</v>
      </c>
      <c r="J2160" s="17" t="s">
        <v>4</v>
      </c>
      <c r="K2160" s="17">
        <v>512</v>
      </c>
      <c r="L2160" s="17" t="s">
        <v>4</v>
      </c>
      <c r="M2160" s="17" t="s">
        <v>4</v>
      </c>
      <c r="N2160" s="17">
        <v>512</v>
      </c>
      <c r="O2160" s="16" t="s">
        <v>31</v>
      </c>
    </row>
    <row r="2161" spans="1:15" ht="18" x14ac:dyDescent="0.2">
      <c r="A2161" s="1" t="str">
        <f>IFERROR(IF(B2161="","",IF(ISNUMBER(SEARCH("2019-08",B2160)),C2160,_xlfn.IFS(A2160=C2159,A2160,A2160=C2158,A2160,A2160=C2157,A2160,A2160=C2156,A2160,A2160=C2155,A2160,A2160=C2154,A2160,A2160=C2153,A2160,A2160=C2152,A2160,A2160=C2151,A2160,A2160=C2150,A2160,A2160=C2149,A2160,A2160=C2148,A2160,A2160=C2147,A2160,A2160=C2146,A2160,A2160=C2145,A2160,A2160=C2144,A2160,A2160=C2143,A2160,A2160=C2142,A2160,A2160=C2141,A2160,A2160=C2140,A2160,A2160=C2139,A2160,A2160=C2138,A2160,A2160=C2137,A2160,A2160=C2136,A2160,A2160=C2135,A2160,A2160=C2134,A2160,A2160=C2133,A2160,A2160=C2132,A2160,A2160=C2131,A2160))),"")</f>
        <v/>
      </c>
      <c r="B2161" s="16" t="s">
        <v>2694</v>
      </c>
      <c r="C2161" s="16" t="s">
        <v>2695</v>
      </c>
      <c r="D2161" s="16" t="s">
        <v>34</v>
      </c>
      <c r="E2161" s="16" t="s">
        <v>35</v>
      </c>
      <c r="F2161" s="16" t="s">
        <v>35</v>
      </c>
      <c r="G2161" s="17">
        <v>6</v>
      </c>
      <c r="H2161" s="17">
        <v>42</v>
      </c>
      <c r="I2161" s="17" t="s">
        <v>4</v>
      </c>
      <c r="J2161" s="17" t="s">
        <v>4</v>
      </c>
      <c r="K2161" s="17">
        <v>252</v>
      </c>
    </row>
    <row r="2162" spans="1:15" ht="18" x14ac:dyDescent="0.2">
      <c r="A2162" s="1" t="str">
        <f>IFERROR(IF(B2162="","",IF(ISNUMBER(SEARCH("2019-08",B2161)),C2161,_xlfn.IFS(A2161=C2160,A2161,A2161=C2159,A2161,A2161=C2158,A2161,A2161=C2157,A2161,A2161=C2156,A2161,A2161=C2155,A2161,A2161=C2154,A2161,A2161=C2153,A2161,A2161=C2152,A2161,A2161=C2151,A2161,A2161=C2150,A2161,A2161=C2149,A2161,A2161=C2148,A2161,A2161=C2147,A2161,A2161=C2146,A2161,A2161=C2145,A2161,A2161=C2144,A2161,A2161=C2143,A2161,A2161=C2142,A2161,A2161=C2141,A2161,A2161=C2140,A2161,A2161=C2139,A2161,A2161=C2138,A2161,A2161=C2137,A2161,A2161=C2136,A2161,A2161=C2135,A2161,A2161=C2134,A2161,A2161=C2133,A2161,A2161=C2132,A2161))),"")</f>
        <v/>
      </c>
      <c r="B2162" s="16" t="s">
        <v>2805</v>
      </c>
      <c r="C2162" s="16" t="s">
        <v>2806</v>
      </c>
      <c r="D2162" s="16" t="s">
        <v>34</v>
      </c>
      <c r="E2162" s="16" t="s">
        <v>35</v>
      </c>
      <c r="F2162" s="16" t="s">
        <v>127</v>
      </c>
      <c r="G2162" s="17">
        <v>1</v>
      </c>
      <c r="H2162" s="17">
        <v>160</v>
      </c>
      <c r="I2162" s="17" t="s">
        <v>4</v>
      </c>
      <c r="J2162" s="17" t="s">
        <v>4</v>
      </c>
      <c r="K2162" s="17">
        <v>160</v>
      </c>
    </row>
    <row r="2163" spans="1:15" ht="18" x14ac:dyDescent="0.2">
      <c r="A2163" s="1" t="str">
        <f>IFERROR(IF(B2163="","",IF(ISNUMBER(SEARCH("2019-08",B2162)),C2162,_xlfn.IFS(A2162=C2161,A2162,A2162=C2160,A2162,A2162=C2159,A2162,A2162=C2158,A2162,A2162=C2157,A2162,A2162=C2156,A2162,A2162=C2155,A2162,A2162=C2154,A2162,A2162=C2153,A2162,A2162=C2152,A2162,A2162=C2151,A2162,A2162=C2150,A2162,A2162=C2149,A2162,A2162=C2148,A2162,A2162=C2147,A2162,A2162=C2146,A2162,A2162=C2145,A2162,A2162=C2144,A2162,A2162=C2143,A2162,A2162=C2142,A2162,A2162=C2141,A2162,A2162=C2140,A2162,A2162=C2139,A2162,A2162=C2138,A2162,A2162=C2137,A2162,A2162=C2136,A2162,A2162=C2135,A2162,A2162=C2134,A2162,A2162=C2133,A2162))),"")</f>
        <v/>
      </c>
      <c r="B2163" s="16" t="s">
        <v>405</v>
      </c>
      <c r="C2163" s="16" t="s">
        <v>406</v>
      </c>
      <c r="D2163" s="16" t="s">
        <v>34</v>
      </c>
      <c r="E2163" s="16" t="s">
        <v>35</v>
      </c>
      <c r="F2163" s="16" t="s">
        <v>42</v>
      </c>
      <c r="G2163" s="17">
        <v>1</v>
      </c>
      <c r="H2163" s="17">
        <v>20</v>
      </c>
      <c r="I2163" s="17" t="s">
        <v>4</v>
      </c>
      <c r="J2163" s="17" t="s">
        <v>4</v>
      </c>
      <c r="K2163" s="17">
        <v>20</v>
      </c>
    </row>
    <row r="2164" spans="1:15" ht="18" x14ac:dyDescent="0.2">
      <c r="A2164" s="1" t="str">
        <f>IFERROR(IF(B2164="","",IF(ISNUMBER(SEARCH("2019-08",B2163)),C2163,_xlfn.IFS(A2163=C2162,A2163,A2163=C2161,A2163,A2163=C2160,A2163,A2163=C2159,A2163,A2163=C2158,A2163,A2163=C2157,A2163,A2163=C2156,A2163,A2163=C2155,A2163,A2163=C2154,A2163,A2163=C2153,A2163,A2163=C2152,A2163,A2163=C2151,A2163,A2163=C2150,A2163,A2163=C2149,A2163,A2163=C2148,A2163,A2163=C2147,A2163,A2163=C2146,A2163,A2163=C2145,A2163,A2163=C2144,A2163,A2163=C2143,A2163,A2163=C2142,A2163,A2163=C2141,A2163,A2163=C2140,A2163,A2163=C2139,A2163,A2163=C2138,A2163,A2163=C2137,A2163,A2163=C2136,A2163,A2163=C2135,A2163,A2163=C2134,A2163))),"")</f>
        <v/>
      </c>
      <c r="B2164" s="16" t="s">
        <v>1641</v>
      </c>
      <c r="C2164" s="16" t="s">
        <v>1642</v>
      </c>
      <c r="D2164" s="16" t="s">
        <v>34</v>
      </c>
      <c r="E2164" s="16" t="s">
        <v>35</v>
      </c>
      <c r="F2164" s="16" t="s">
        <v>49</v>
      </c>
      <c r="G2164" s="17">
        <v>20</v>
      </c>
      <c r="H2164" s="17">
        <v>4</v>
      </c>
      <c r="I2164" s="17" t="s">
        <v>4</v>
      </c>
      <c r="J2164" s="17" t="s">
        <v>4</v>
      </c>
      <c r="K2164" s="17">
        <v>80</v>
      </c>
    </row>
    <row r="2165" spans="1:15" ht="18" x14ac:dyDescent="0.2">
      <c r="A2165" s="1" t="str">
        <f>IFERROR(IF(B2165="","",IF(ISNUMBER(SEARCH("2019-08",B2164)),C2164,_xlfn.IFS(A2164=C2163,A2164,A2164=C2162,A2164,A2164=C2161,A2164,A2164=C2160,A2164,A2164=C2159,A2164,A2164=C2158,A2164,A2164=C2157,A2164,A2164=C2156,A2164,A2164=C2155,A2164,A2164=C2154,A2164,A2164=C2153,A2164,A2164=C2152,A2164,A2164=C2151,A2164,A2164=C2150,A2164,A2164=C2149,A2164,A2164=C2148,A2164,A2164=C2147,A2164,A2164=C2146,A2164,A2164=C2145,A2164,A2164=C2144,A2164,A2164=C2143,A2164,A2164=C2142,A2164,A2164=C2141,A2164,A2164=C2140,A2164,A2164=C2139,A2164,A2164=C2138,A2164,A2164=C2137,A2164,A2164=C2136,A2164,A2164=C2135,A2164))),"")</f>
        <v/>
      </c>
      <c r="B2165" s="17" t="s">
        <v>4</v>
      </c>
      <c r="C2165" s="17" t="s">
        <v>4</v>
      </c>
      <c r="D2165" s="17" t="s">
        <v>4</v>
      </c>
      <c r="E2165" s="17" t="s">
        <v>4</v>
      </c>
      <c r="F2165" s="17" t="s">
        <v>4</v>
      </c>
      <c r="G2165" s="17">
        <v>28</v>
      </c>
      <c r="H2165" s="17" t="s">
        <v>4</v>
      </c>
      <c r="I2165" s="17" t="s">
        <v>4</v>
      </c>
      <c r="J2165" s="17" t="s">
        <v>4</v>
      </c>
      <c r="K2165" s="17">
        <v>512</v>
      </c>
    </row>
    <row r="2166" spans="1:15" ht="18" x14ac:dyDescent="0.2">
      <c r="A2166" s="1" t="str">
        <f>IFERROR(IF(B2166="","",IF(ISNUMBER(SEARCH("2019-08",B2165)),C2165,_xlfn.IFS(A2165=C2164,A2165,A2165=C2163,A2165,A2165=C2162,A2165,A2165=C2161,A2165,A2165=C2160,A2165,A2165=C2159,A2165,A2165=C2158,A2165,A2165=C2157,A2165,A2165=C2156,A2165,A2165=C2155,A2165,A2165=C2154,A2165,A2165=C2153,A2165,A2165=C2152,A2165,A2165=C2151,A2165,A2165=C2150,A2165,A2165=C2149,A2165,A2165=C2148,A2165,A2165=C2147,A2165,A2165=C2146,A2165,A2165=C2145,A2165,A2165=C2144,A2165,A2165=C2143,A2165,A2165=C2142,A2165,A2165=C2141,A2165,A2165=C2140,A2165,A2165=C2139,A2165,A2165=C2138,A2165,A2165=C2137,A2165,A2165=C2136,A2165))),"")</f>
        <v/>
      </c>
      <c r="B2166" s="16" t="s">
        <v>2341</v>
      </c>
      <c r="C2166" s="16" t="s">
        <v>2807</v>
      </c>
      <c r="D2166" s="16" t="s">
        <v>1225</v>
      </c>
      <c r="E2166" s="16" t="s">
        <v>4</v>
      </c>
      <c r="F2166" s="16" t="s">
        <v>2341</v>
      </c>
      <c r="G2166" s="16" t="s">
        <v>213</v>
      </c>
      <c r="H2166" s="16" t="s">
        <v>214</v>
      </c>
      <c r="I2166" s="17">
        <v>1300</v>
      </c>
      <c r="J2166" s="17" t="s">
        <v>4</v>
      </c>
      <c r="K2166" s="17">
        <v>1300</v>
      </c>
      <c r="L2166" s="17" t="s">
        <v>4</v>
      </c>
      <c r="M2166" s="17" t="s">
        <v>4</v>
      </c>
      <c r="N2166" s="17">
        <v>1300</v>
      </c>
      <c r="O2166" s="16" t="s">
        <v>476</v>
      </c>
    </row>
    <row r="2167" spans="1:15" ht="18" x14ac:dyDescent="0.2">
      <c r="A2167" s="1" t="str">
        <f>IFERROR(IF(B2167="","",IF(ISNUMBER(SEARCH("2019-08",B2166)),C2166,_xlfn.IFS(A2166=C2165,A2166,A2166=C2164,A2166,A2166=C2163,A2166,A2166=C2162,A2166,A2166=C2161,A2166,A2166=C2160,A2166,A2166=C2159,A2166,A2166=C2158,A2166,A2166=C2157,A2166,A2166=C2156,A2166,A2166=C2155,A2166,A2166=C2154,A2166,A2166=C2153,A2166,A2166=C2152,A2166,A2166=C2151,A2166,A2166=C2150,A2166,A2166=C2149,A2166,A2166=C2148,A2166,A2166=C2147,A2166,A2166=C2146,A2166,A2166=C2145,A2166,A2166=C2144,A2166,A2166=C2143,A2166,A2166=C2142,A2166,A2166=C2141,A2166,A2166=C2140,A2166,A2166=C2139,A2166,A2166=C2138,A2166,A2166=C2137,A2166))),"")</f>
        <v/>
      </c>
      <c r="B2167" s="16" t="s">
        <v>249</v>
      </c>
      <c r="C2167" s="16" t="s">
        <v>250</v>
      </c>
      <c r="D2167" s="16" t="s">
        <v>34</v>
      </c>
      <c r="E2167" s="16" t="s">
        <v>35</v>
      </c>
      <c r="F2167" s="16" t="s">
        <v>171</v>
      </c>
      <c r="G2167" s="17">
        <v>1</v>
      </c>
      <c r="H2167" s="17">
        <v>150</v>
      </c>
      <c r="I2167" s="17" t="s">
        <v>4</v>
      </c>
      <c r="J2167" s="17" t="s">
        <v>4</v>
      </c>
      <c r="K2167" s="17">
        <v>150</v>
      </c>
    </row>
    <row r="2168" spans="1:15" ht="18" x14ac:dyDescent="0.2">
      <c r="A2168" s="1" t="str">
        <f>IFERROR(IF(B2168="","",IF(ISNUMBER(SEARCH("2019-08",B2167)),C2167,_xlfn.IFS(A2167=C2166,A2167,A2167=C2165,A2167,A2167=C2164,A2167,A2167=C2163,A2167,A2167=C2162,A2167,A2167=C2161,A2167,A2167=C2160,A2167,A2167=C2159,A2167,A2167=C2158,A2167,A2167=C2157,A2167,A2167=C2156,A2167,A2167=C2155,A2167,A2167=C2154,A2167,A2167=C2153,A2167,A2167=C2152,A2167,A2167=C2151,A2167,A2167=C2150,A2167,A2167=C2149,A2167,A2167=C2148,A2167,A2167=C2147,A2167,A2167=C2146,A2167,A2167=C2145,A2167,A2167=C2144,A2167,A2167=C2143,A2167,A2167=C2142,A2167,A2167=C2141,A2167,A2167=C2140,A2167,A2167=C2139,A2167,A2167=C2138,A2167))),"")</f>
        <v/>
      </c>
      <c r="B2168" s="16" t="s">
        <v>116</v>
      </c>
      <c r="C2168" s="16" t="s">
        <v>117</v>
      </c>
      <c r="D2168" s="16" t="s">
        <v>34</v>
      </c>
      <c r="E2168" s="16" t="s">
        <v>35</v>
      </c>
      <c r="F2168" s="16" t="s">
        <v>118</v>
      </c>
      <c r="G2168" s="17">
        <v>10</v>
      </c>
      <c r="H2168" s="17">
        <v>115</v>
      </c>
      <c r="I2168" s="17" t="s">
        <v>4</v>
      </c>
      <c r="J2168" s="17" t="s">
        <v>4</v>
      </c>
      <c r="K2168" s="17">
        <v>1150</v>
      </c>
    </row>
    <row r="2169" spans="1:15" ht="18" x14ac:dyDescent="0.2">
      <c r="A2169" s="1" t="str">
        <f>IFERROR(IF(B2169="","",IF(ISNUMBER(SEARCH("2019-08",B2168)),C2168,_xlfn.IFS(A2168=C2167,A2168,A2168=C2166,A2168,A2168=C2165,A2168,A2168=C2164,A2168,A2168=C2163,A2168,A2168=C2162,A2168,A2168=C2161,A2168,A2168=C2160,A2168,A2168=C2159,A2168,A2168=C2158,A2168,A2168=C2157,A2168,A2168=C2156,A2168,A2168=C2155,A2168,A2168=C2154,A2168,A2168=C2153,A2168,A2168=C2152,A2168,A2168=C2151,A2168,A2168=C2150,A2168,A2168=C2149,A2168,A2168=C2148,A2168,A2168=C2147,A2168,A2168=C2146,A2168,A2168=C2145,A2168,A2168=C2144,A2168,A2168=C2143,A2168,A2168=C2142,A2168,A2168=C2141,A2168,A2168=C2140,A2168,A2168=C2139,A2168))),"")</f>
        <v/>
      </c>
      <c r="B2169" s="17" t="s">
        <v>4</v>
      </c>
      <c r="C2169" s="17" t="s">
        <v>4</v>
      </c>
      <c r="D2169" s="17" t="s">
        <v>4</v>
      </c>
      <c r="E2169" s="17" t="s">
        <v>4</v>
      </c>
      <c r="F2169" s="17" t="s">
        <v>4</v>
      </c>
      <c r="G2169" s="17">
        <v>11</v>
      </c>
      <c r="H2169" s="17" t="s">
        <v>4</v>
      </c>
      <c r="I2169" s="17" t="s">
        <v>4</v>
      </c>
      <c r="J2169" s="17" t="s">
        <v>4</v>
      </c>
      <c r="K2169" s="17">
        <v>1300</v>
      </c>
    </row>
    <row r="2170" spans="1:15" ht="18" x14ac:dyDescent="0.2">
      <c r="A2170" s="1" t="str">
        <f>IFERROR(IF(B2170="","",IF(ISNUMBER(SEARCH("2019-08",B2169)),C2169,_xlfn.IFS(A2169=C2168,A2169,A2169=C2167,A2169,A2169=C2166,A2169,A2169=C2165,A2169,A2169=C2164,A2169,A2169=C2163,A2169,A2169=C2162,A2169,A2169=C2161,A2169,A2169=C2160,A2169,A2169=C2159,A2169,A2169=C2158,A2169,A2169=C2157,A2169,A2169=C2156,A2169,A2169=C2155,A2169,A2169=C2154,A2169,A2169=C2153,A2169,A2169=C2152,A2169,A2169=C2151,A2169,A2169=C2150,A2169,A2169=C2149,A2169,A2169=C2148,A2169,A2169=C2147,A2169,A2169=C2146,A2169,A2169=C2145,A2169,A2169=C2144,A2169,A2169=C2143,A2169,A2169=C2142,A2169,A2169=C2141,A2169,A2169=C2140,A2169))),"")</f>
        <v/>
      </c>
      <c r="B2170" s="16" t="s">
        <v>2341</v>
      </c>
      <c r="C2170" s="16" t="s">
        <v>2808</v>
      </c>
      <c r="D2170" s="16" t="s">
        <v>762</v>
      </c>
      <c r="E2170" s="16" t="s">
        <v>4</v>
      </c>
      <c r="F2170" s="16" t="s">
        <v>4</v>
      </c>
      <c r="G2170" s="16" t="s">
        <v>213</v>
      </c>
      <c r="H2170" s="16" t="s">
        <v>214</v>
      </c>
      <c r="I2170" s="17">
        <v>3938</v>
      </c>
      <c r="J2170" s="17" t="s">
        <v>4</v>
      </c>
      <c r="K2170" s="17">
        <v>3938</v>
      </c>
      <c r="L2170" s="17" t="s">
        <v>4</v>
      </c>
      <c r="M2170" s="17" t="s">
        <v>4</v>
      </c>
      <c r="N2170" s="17">
        <v>3938</v>
      </c>
      <c r="O2170" s="16" t="s">
        <v>476</v>
      </c>
    </row>
    <row r="2171" spans="1:15" ht="18" x14ac:dyDescent="0.2">
      <c r="A2171" s="1" t="str">
        <f>IFERROR(IF(B2171="","",IF(ISNUMBER(SEARCH("2019-08",B2170)),C2170,_xlfn.IFS(A2170=C2169,A2170,A2170=C2168,A2170,A2170=C2167,A2170,A2170=C2166,A2170,A2170=C2165,A2170,A2170=C2164,A2170,A2170=C2163,A2170,A2170=C2162,A2170,A2170=C2161,A2170,A2170=C2160,A2170,A2170=C2159,A2170,A2170=C2158,A2170,A2170=C2157,A2170,A2170=C2156,A2170,A2170=C2155,A2170,A2170=C2154,A2170,A2170=C2153,A2170,A2170=C2152,A2170,A2170=C2151,A2170,A2170=C2150,A2170,A2170=C2149,A2170,A2170=C2148,A2170,A2170=C2147,A2170,A2170=C2146,A2170,A2170=C2145,A2170,A2170=C2144,A2170,A2170=C2143,A2170,A2170=C2142,A2170,A2170=C2141,A2170))),"")</f>
        <v/>
      </c>
      <c r="B2171" s="16" t="s">
        <v>2435</v>
      </c>
      <c r="C2171" s="16" t="s">
        <v>2436</v>
      </c>
      <c r="D2171" s="16" t="s">
        <v>34</v>
      </c>
      <c r="E2171" s="16" t="s">
        <v>35</v>
      </c>
      <c r="F2171" s="16" t="s">
        <v>35</v>
      </c>
      <c r="G2171" s="17">
        <v>4</v>
      </c>
      <c r="H2171" s="17">
        <v>52</v>
      </c>
      <c r="I2171" s="17" t="s">
        <v>4</v>
      </c>
      <c r="J2171" s="17" t="s">
        <v>4</v>
      </c>
      <c r="K2171" s="17">
        <v>208</v>
      </c>
    </row>
    <row r="2172" spans="1:15" ht="18" x14ac:dyDescent="0.2">
      <c r="A2172" s="1" t="str">
        <f>IFERROR(IF(B2172="","",IF(ISNUMBER(SEARCH("2019-08",B2171)),C2171,_xlfn.IFS(A2171=C2170,A2171,A2171=C2169,A2171,A2171=C2168,A2171,A2171=C2167,A2171,A2171=C2166,A2171,A2171=C2165,A2171,A2171=C2164,A2171,A2171=C2163,A2171,A2171=C2162,A2171,A2171=C2161,A2171,A2171=C2160,A2171,A2171=C2159,A2171,A2171=C2158,A2171,A2171=C2157,A2171,A2171=C2156,A2171,A2171=C2155,A2171,A2171=C2154,A2171,A2171=C2153,A2171,A2171=C2152,A2171,A2171=C2151,A2171,A2171=C2150,A2171,A2171=C2149,A2171,A2171=C2148,A2171,A2171=C2147,A2171,A2171=C2146,A2171,A2171=C2145,A2171,A2171=C2144,A2171,A2171=C2143,A2171,A2171=C2142,A2171))),"")</f>
        <v/>
      </c>
      <c r="B2172" s="16" t="s">
        <v>666</v>
      </c>
      <c r="C2172" s="16" t="s">
        <v>667</v>
      </c>
      <c r="D2172" s="16" t="s">
        <v>34</v>
      </c>
      <c r="E2172" s="16" t="s">
        <v>49</v>
      </c>
      <c r="F2172" s="16" t="s">
        <v>36</v>
      </c>
      <c r="G2172" s="17">
        <v>4</v>
      </c>
      <c r="H2172" s="17">
        <v>350</v>
      </c>
      <c r="I2172" s="17" t="s">
        <v>4</v>
      </c>
      <c r="J2172" s="17" t="s">
        <v>4</v>
      </c>
      <c r="K2172" s="17">
        <v>1400</v>
      </c>
    </row>
    <row r="2173" spans="1:15" ht="18" x14ac:dyDescent="0.2">
      <c r="A2173" s="1" t="str">
        <f>IFERROR(IF(B2173="","",IF(ISNUMBER(SEARCH("2019-08",B2172)),C2172,_xlfn.IFS(A2172=C2171,A2172,A2172=C2170,A2172,A2172=C2169,A2172,A2172=C2168,A2172,A2172=C2167,A2172,A2172=C2166,A2172,A2172=C2165,A2172,A2172=C2164,A2172,A2172=C2163,A2172,A2172=C2162,A2172,A2172=C2161,A2172,A2172=C2160,A2172,A2172=C2159,A2172,A2172=C2158,A2172,A2172=C2157,A2172,A2172=C2156,A2172,A2172=C2155,A2172,A2172=C2154,A2172,A2172=C2153,A2172,A2172=C2152,A2172,A2172=C2151,A2172,A2172=C2150,A2172,A2172=C2149,A2172,A2172=C2148,A2172,A2172=C2147,A2172,A2172=C2146,A2172,A2172=C2145,A2172,A2172=C2144,A2172,A2172=C2143,A2172))),"")</f>
        <v/>
      </c>
      <c r="B2173" s="16" t="s">
        <v>2040</v>
      </c>
      <c r="C2173" s="16" t="s">
        <v>2041</v>
      </c>
      <c r="D2173" s="16" t="s">
        <v>34</v>
      </c>
      <c r="E2173" s="16" t="s">
        <v>49</v>
      </c>
      <c r="F2173" s="16" t="s">
        <v>36</v>
      </c>
      <c r="G2173" s="17">
        <v>4</v>
      </c>
      <c r="H2173" s="17">
        <v>445</v>
      </c>
      <c r="I2173" s="17" t="s">
        <v>4</v>
      </c>
      <c r="J2173" s="17" t="s">
        <v>4</v>
      </c>
      <c r="K2173" s="17">
        <v>1780</v>
      </c>
    </row>
    <row r="2174" spans="1:15" ht="18" x14ac:dyDescent="0.2">
      <c r="A2174" s="1" t="str">
        <f>IFERROR(IF(B2174="","",IF(ISNUMBER(SEARCH("2019-08",B2173)),C2173,_xlfn.IFS(A2173=C2172,A2173,A2173=C2171,A2173,A2173=C2170,A2173,A2173=C2169,A2173,A2173=C2168,A2173,A2173=C2167,A2173,A2173=C2166,A2173,A2173=C2165,A2173,A2173=C2164,A2173,A2173=C2163,A2173,A2173=C2162,A2173,A2173=C2161,A2173,A2173=C2160,A2173,A2173=C2159,A2173,A2173=C2158,A2173,A2173=C2157,A2173,A2173=C2156,A2173,A2173=C2155,A2173,A2173=C2154,A2173,A2173=C2153,A2173,A2173=C2152,A2173,A2173=C2151,A2173,A2173=C2150,A2173,A2173=C2149,A2173,A2173=C2148,A2173,A2173=C2147,A2173,A2173=C2146,A2173,A2173=C2145,A2173,A2173=C2144,A2173))),"")</f>
        <v/>
      </c>
      <c r="B2174" s="16" t="s">
        <v>342</v>
      </c>
      <c r="C2174" s="16" t="s">
        <v>343</v>
      </c>
      <c r="D2174" s="16" t="s">
        <v>34</v>
      </c>
      <c r="E2174" s="16" t="s">
        <v>35</v>
      </c>
      <c r="F2174" s="16" t="s">
        <v>109</v>
      </c>
      <c r="G2174" s="17">
        <v>1</v>
      </c>
      <c r="H2174" s="17">
        <v>150</v>
      </c>
      <c r="I2174" s="17" t="s">
        <v>4</v>
      </c>
      <c r="J2174" s="17" t="s">
        <v>4</v>
      </c>
      <c r="K2174" s="17">
        <v>150</v>
      </c>
    </row>
    <row r="2175" spans="1:15" ht="18" x14ac:dyDescent="0.2">
      <c r="A2175" s="1" t="str">
        <f>IFERROR(IF(B2175="","",IF(ISNUMBER(SEARCH("2019-08",B2174)),C2174,_xlfn.IFS(A2174=C2173,A2174,A2174=C2172,A2174,A2174=C2171,A2174,A2174=C2170,A2174,A2174=C2169,A2174,A2174=C2168,A2174,A2174=C2167,A2174,A2174=C2166,A2174,A2174=C2165,A2174,A2174=C2164,A2174,A2174=C2163,A2174,A2174=C2162,A2174,A2174=C2161,A2174,A2174=C2160,A2174,A2174=C2159,A2174,A2174=C2158,A2174,A2174=C2157,A2174,A2174=C2156,A2174,A2174=C2155,A2174,A2174=C2154,A2174,A2174=C2153,A2174,A2174=C2152,A2174,A2174=C2151,A2174,A2174=C2150,A2174,A2174=C2149,A2174,A2174=C2148,A2174,A2174=C2147,A2174,A2174=C2146,A2174,A2174=C2145,A2174))),"")</f>
        <v/>
      </c>
      <c r="B2175" s="16" t="s">
        <v>2809</v>
      </c>
      <c r="C2175" s="16" t="s">
        <v>2810</v>
      </c>
      <c r="D2175" s="16" t="s">
        <v>34</v>
      </c>
      <c r="E2175" s="16" t="s">
        <v>34</v>
      </c>
      <c r="F2175" s="16" t="s">
        <v>49</v>
      </c>
      <c r="G2175" s="17">
        <v>10</v>
      </c>
      <c r="H2175" s="17">
        <v>5</v>
      </c>
      <c r="I2175" s="17" t="s">
        <v>4</v>
      </c>
      <c r="J2175" s="17" t="s">
        <v>4</v>
      </c>
      <c r="K2175" s="17">
        <v>50</v>
      </c>
    </row>
    <row r="2176" spans="1:15" ht="18" x14ac:dyDescent="0.2">
      <c r="A2176" s="1" t="str">
        <f>IFERROR(IF(B2176="","",IF(ISNUMBER(SEARCH("2019-08",B2175)),C2175,_xlfn.IFS(A2175=C2174,A2175,A2175=C2173,A2175,A2175=C2172,A2175,A2175=C2171,A2175,A2175=C2170,A2175,A2175=C2169,A2175,A2175=C2168,A2175,A2175=C2167,A2175,A2175=C2166,A2175,A2175=C2165,A2175,A2175=C2164,A2175,A2175=C2163,A2175,A2175=C2162,A2175,A2175=C2161,A2175,A2175=C2160,A2175,A2175=C2159,A2175,A2175=C2158,A2175,A2175=C2157,A2175,A2175=C2156,A2175,A2175=C2155,A2175,A2175=C2154,A2175,A2175=C2153,A2175,A2175=C2152,A2175,A2175=C2151,A2175,A2175=C2150,A2175,A2175=C2149,A2175,A2175=C2148,A2175,A2175=C2147,A2175,A2175=C2146,A2175))),"")</f>
        <v/>
      </c>
      <c r="B2176" s="16" t="s">
        <v>1030</v>
      </c>
      <c r="C2176" s="16" t="s">
        <v>1031</v>
      </c>
      <c r="D2176" s="16" t="s">
        <v>34</v>
      </c>
      <c r="E2176" s="16" t="s">
        <v>35</v>
      </c>
      <c r="F2176" s="16" t="s">
        <v>109</v>
      </c>
      <c r="G2176" s="17">
        <v>1</v>
      </c>
      <c r="H2176" s="17">
        <v>350</v>
      </c>
      <c r="I2176" s="17" t="s">
        <v>4</v>
      </c>
      <c r="J2176" s="17" t="s">
        <v>4</v>
      </c>
      <c r="K2176" s="17">
        <v>350</v>
      </c>
    </row>
    <row r="2177" spans="1:15" ht="18" x14ac:dyDescent="0.2">
      <c r="A2177" s="1" t="str">
        <f>IFERROR(IF(B2177="","",IF(ISNUMBER(SEARCH("2019-08",B2176)),C2176,_xlfn.IFS(A2176=C2175,A2176,A2176=C2174,A2176,A2176=C2173,A2176,A2176=C2172,A2176,A2176=C2171,A2176,A2176=C2170,A2176,A2176=C2169,A2176,A2176=C2168,A2176,A2176=C2167,A2176,A2176=C2166,A2176,A2176=C2165,A2176,A2176=C2164,A2176,A2176=C2163,A2176,A2176=C2162,A2176,A2176=C2161,A2176,A2176=C2160,A2176,A2176=C2159,A2176,A2176=C2158,A2176,A2176=C2157,A2176,A2176=C2156,A2176,A2176=C2155,A2176,A2176=C2154,A2176,A2176=C2153,A2176,A2176=C2152,A2176,A2176=C2151,A2176,A2176=C2150,A2176,A2176=C2149,A2176,A2176=C2148,A2176,A2176=C2147,A2176))),"")</f>
        <v/>
      </c>
      <c r="B2177" s="17" t="s">
        <v>4</v>
      </c>
      <c r="C2177" s="17" t="s">
        <v>4</v>
      </c>
      <c r="D2177" s="17" t="s">
        <v>4</v>
      </c>
      <c r="E2177" s="17" t="s">
        <v>4</v>
      </c>
      <c r="F2177" s="17" t="s">
        <v>4</v>
      </c>
      <c r="G2177" s="17">
        <v>24</v>
      </c>
      <c r="H2177" s="17" t="s">
        <v>4</v>
      </c>
      <c r="I2177" s="17" t="s">
        <v>4</v>
      </c>
      <c r="J2177" s="17" t="s">
        <v>4</v>
      </c>
      <c r="K2177" s="17">
        <v>3938</v>
      </c>
    </row>
    <row r="2178" spans="1:15" ht="18" x14ac:dyDescent="0.2">
      <c r="A2178" s="1" t="str">
        <f>IFERROR(IF(B2178="","",IF(ISNUMBER(SEARCH("2019-08",B2177)),C2177,_xlfn.IFS(A2177=C2176,A2177,A2177=C2175,A2177,A2177=C2174,A2177,A2177=C2173,A2177,A2177=C2172,A2177,A2177=C2171,A2177,A2177=C2170,A2177,A2177=C2169,A2177,A2177=C2168,A2177,A2177=C2167,A2177,A2177=C2166,A2177,A2177=C2165,A2177,A2177=C2164,A2177,A2177=C2163,A2177,A2177=C2162,A2177,A2177=C2161,A2177,A2177=C2160,A2177,A2177=C2159,A2177,A2177=C2158,A2177,A2177=C2157,A2177,A2177=C2156,A2177,A2177=C2155,A2177,A2177=C2154,A2177,A2177=C2153,A2177,A2177=C2152,A2177,A2177=C2151,A2177,A2177=C2150,A2177,A2177=C2149,A2177,A2177=C2148,A2177))),"")</f>
        <v/>
      </c>
      <c r="B2178" s="16" t="s">
        <v>2341</v>
      </c>
      <c r="C2178" s="16" t="s">
        <v>2811</v>
      </c>
      <c r="D2178" s="16" t="s">
        <v>1339</v>
      </c>
      <c r="E2178" s="16" t="s">
        <v>4</v>
      </c>
      <c r="F2178" s="16" t="s">
        <v>4</v>
      </c>
      <c r="G2178" s="16" t="s">
        <v>265</v>
      </c>
      <c r="H2178" s="16" t="s">
        <v>266</v>
      </c>
      <c r="I2178" s="17">
        <v>3070</v>
      </c>
      <c r="J2178" s="17" t="s">
        <v>4</v>
      </c>
      <c r="K2178" s="17">
        <v>3070</v>
      </c>
      <c r="L2178" s="17" t="s">
        <v>4</v>
      </c>
      <c r="M2178" s="17" t="s">
        <v>4</v>
      </c>
      <c r="N2178" s="17">
        <v>3070</v>
      </c>
      <c r="O2178" s="16" t="s">
        <v>67</v>
      </c>
    </row>
    <row r="2179" spans="1:15" ht="18" x14ac:dyDescent="0.2">
      <c r="A2179" s="1" t="str">
        <f>IFERROR(IF(B2179="","",IF(ISNUMBER(SEARCH("2019-08",B2178)),C2178,_xlfn.IFS(A2178=C2177,A2178,A2178=C2176,A2178,A2178=C2175,A2178,A2178=C2174,A2178,A2178=C2173,A2178,A2178=C2172,A2178,A2178=C2171,A2178,A2178=C2170,A2178,A2178=C2169,A2178,A2178=C2168,A2178,A2178=C2167,A2178,A2178=C2166,A2178,A2178=C2165,A2178,A2178=C2164,A2178,A2178=C2163,A2178,A2178=C2162,A2178,A2178=C2161,A2178,A2178=C2160,A2178,A2178=C2159,A2178,A2178=C2158,A2178,A2178=C2157,A2178,A2178=C2156,A2178,A2178=C2155,A2178,A2178=C2154,A2178,A2178=C2153,A2178,A2178=C2152,A2178,A2178=C2151,A2178,A2178=C2150,A2178,A2178=C2149,A2178))),"")</f>
        <v/>
      </c>
      <c r="B2179" s="16" t="s">
        <v>653</v>
      </c>
      <c r="C2179" s="16" t="s">
        <v>654</v>
      </c>
      <c r="D2179" s="16" t="s">
        <v>34</v>
      </c>
      <c r="E2179" s="16" t="s">
        <v>49</v>
      </c>
      <c r="F2179" s="16" t="s">
        <v>36</v>
      </c>
      <c r="G2179" s="17">
        <v>10</v>
      </c>
      <c r="H2179" s="17">
        <v>300</v>
      </c>
      <c r="I2179" s="17" t="s">
        <v>4</v>
      </c>
      <c r="J2179" s="17" t="s">
        <v>4</v>
      </c>
      <c r="K2179" s="17">
        <v>3000</v>
      </c>
    </row>
    <row r="2180" spans="1:15" ht="18" x14ac:dyDescent="0.2">
      <c r="A2180" s="1" t="str">
        <f>IFERROR(IF(B2180="","",IF(ISNUMBER(SEARCH("2019-08",B2179)),C2179,_xlfn.IFS(A2179=C2178,A2179,A2179=C2177,A2179,A2179=C2176,A2179,A2179=C2175,A2179,A2179=C2174,A2179,A2179=C2173,A2179,A2179=C2172,A2179,A2179=C2171,A2179,A2179=C2170,A2179,A2179=C2169,A2179,A2179=C2168,A2179,A2179=C2167,A2179,A2179=C2166,A2179,A2179=C2165,A2179,A2179=C2164,A2179,A2179=C2163,A2179,A2179=C2162,A2179,A2179=C2161,A2179,A2179=C2160,A2179,A2179=C2159,A2179,A2179=C2158,A2179,A2179=C2157,A2179,A2179=C2156,A2179,A2179=C2155,A2179,A2179=C2154,A2179,A2179=C2153,A2179,A2179=C2152,A2179,A2179=C2151,A2179,A2179=C2150,A2179))),"")</f>
        <v/>
      </c>
      <c r="B2180" s="16" t="s">
        <v>2812</v>
      </c>
      <c r="C2180" s="16" t="s">
        <v>2813</v>
      </c>
      <c r="D2180" s="16" t="s">
        <v>34</v>
      </c>
      <c r="E2180" s="16" t="s">
        <v>34</v>
      </c>
      <c r="F2180" s="16" t="s">
        <v>360</v>
      </c>
      <c r="G2180" s="17">
        <v>10</v>
      </c>
      <c r="H2180" s="17">
        <v>7</v>
      </c>
      <c r="I2180" s="17" t="s">
        <v>4</v>
      </c>
      <c r="J2180" s="17" t="s">
        <v>4</v>
      </c>
      <c r="K2180" s="17">
        <v>70</v>
      </c>
    </row>
    <row r="2181" spans="1:15" ht="18" x14ac:dyDescent="0.2">
      <c r="A2181" s="1" t="str">
        <f>IFERROR(IF(B2181="","",IF(ISNUMBER(SEARCH("2019-08",B2180)),C2180,_xlfn.IFS(A2180=C2179,A2180,A2180=C2178,A2180,A2180=C2177,A2180,A2180=C2176,A2180,A2180=C2175,A2180,A2180=C2174,A2180,A2180=C2173,A2180,A2180=C2172,A2180,A2180=C2171,A2180,A2180=C2170,A2180,A2180=C2169,A2180,A2180=C2168,A2180,A2180=C2167,A2180,A2180=C2166,A2180,A2180=C2165,A2180,A2180=C2164,A2180,A2180=C2163,A2180,A2180=C2162,A2180,A2180=C2161,A2180,A2180=C2160,A2180,A2180=C2159,A2180,A2180=C2158,A2180,A2180=C2157,A2180,A2180=C2156,A2180,A2180=C2155,A2180,A2180=C2154,A2180,A2180=C2153,A2180,A2180=C2152,A2180,A2180=C2151,A2180))),"")</f>
        <v/>
      </c>
      <c r="B2181" s="17" t="s">
        <v>4</v>
      </c>
      <c r="C2181" s="17" t="s">
        <v>4</v>
      </c>
      <c r="D2181" s="17" t="s">
        <v>4</v>
      </c>
      <c r="E2181" s="17" t="s">
        <v>4</v>
      </c>
      <c r="F2181" s="17" t="s">
        <v>4</v>
      </c>
      <c r="G2181" s="17">
        <v>20</v>
      </c>
      <c r="H2181" s="17" t="s">
        <v>4</v>
      </c>
      <c r="I2181" s="17" t="s">
        <v>4</v>
      </c>
      <c r="J2181" s="17" t="s">
        <v>4</v>
      </c>
      <c r="K2181" s="17">
        <v>3070</v>
      </c>
    </row>
    <row r="2182" spans="1:15" ht="18" x14ac:dyDescent="0.2">
      <c r="A2182" s="1" t="str">
        <f>IFERROR(IF(B2182="","",IF(ISNUMBER(SEARCH("2019-08",B2181)),C2181,_xlfn.IFS(A2181=C2180,A2181,A2181=C2179,A2181,A2181=C2178,A2181,A2181=C2177,A2181,A2181=C2176,A2181,A2181=C2175,A2181,A2181=C2174,A2181,A2181=C2173,A2181,A2181=C2172,A2181,A2181=C2171,A2181,A2181=C2170,A2181,A2181=C2169,A2181,A2181=C2168,A2181,A2181=C2167,A2181,A2181=C2166,A2181,A2181=C2165,A2181,A2181=C2164,A2181,A2181=C2163,A2181,A2181=C2162,A2181,A2181=C2161,A2181,A2181=C2160,A2181,A2181=C2159,A2181,A2181=C2158,A2181,A2181=C2157,A2181,A2181=C2156,A2181,A2181=C2155,A2181,A2181=C2154,A2181,A2181=C2153,A2181,A2181=C2152,A2181))),"")</f>
        <v/>
      </c>
      <c r="B2182" s="16" t="s">
        <v>2341</v>
      </c>
      <c r="C2182" s="16" t="s">
        <v>2814</v>
      </c>
      <c r="D2182" s="16" t="s">
        <v>1282</v>
      </c>
      <c r="E2182" s="16" t="s">
        <v>4</v>
      </c>
      <c r="F2182" s="16" t="s">
        <v>4</v>
      </c>
      <c r="G2182" s="16" t="s">
        <v>213</v>
      </c>
      <c r="H2182" s="16" t="s">
        <v>214</v>
      </c>
      <c r="I2182" s="17">
        <v>100</v>
      </c>
      <c r="J2182" s="17" t="s">
        <v>4</v>
      </c>
      <c r="K2182" s="17">
        <v>100</v>
      </c>
      <c r="L2182" s="17" t="s">
        <v>4</v>
      </c>
      <c r="M2182" s="17" t="s">
        <v>4</v>
      </c>
      <c r="N2182" s="17">
        <v>100</v>
      </c>
      <c r="O2182" s="16" t="s">
        <v>161</v>
      </c>
    </row>
    <row r="2183" spans="1:15" ht="18" x14ac:dyDescent="0.2">
      <c r="A2183" s="1" t="str">
        <f>IFERROR(IF(B2183="","",IF(ISNUMBER(SEARCH("2019-08",B2182)),C2182,_xlfn.IFS(A2182=C2181,A2182,A2182=C2180,A2182,A2182=C2179,A2182,A2182=C2178,A2182,A2182=C2177,A2182,A2182=C2176,A2182,A2182=C2175,A2182,A2182=C2174,A2182,A2182=C2173,A2182,A2182=C2172,A2182,A2182=C2171,A2182,A2182=C2170,A2182,A2182=C2169,A2182,A2182=C2168,A2182,A2182=C2167,A2182,A2182=C2166,A2182,A2182=C2165,A2182,A2182=C2164,A2182,A2182=C2163,A2182,A2182=C2162,A2182,A2182=C2161,A2182,A2182=C2160,A2182,A2182=C2159,A2182,A2182=C2158,A2182,A2182=C2157,A2182,A2182=C2156,A2182,A2182=C2155,A2182,A2182=C2154,A2182,A2182=C2153,A2182))),"")</f>
        <v/>
      </c>
      <c r="B2183" s="16" t="s">
        <v>2109</v>
      </c>
      <c r="C2183" s="16" t="s">
        <v>2110</v>
      </c>
      <c r="D2183" s="16" t="s">
        <v>34</v>
      </c>
      <c r="E2183" s="16" t="s">
        <v>35</v>
      </c>
      <c r="F2183" s="16" t="s">
        <v>49</v>
      </c>
      <c r="G2183" s="17">
        <v>14</v>
      </c>
      <c r="H2183" s="17">
        <v>5</v>
      </c>
      <c r="I2183" s="17" t="s">
        <v>4</v>
      </c>
      <c r="J2183" s="17" t="s">
        <v>4</v>
      </c>
      <c r="K2183" s="17">
        <v>70</v>
      </c>
    </row>
    <row r="2184" spans="1:15" ht="18" x14ac:dyDescent="0.2">
      <c r="A2184" s="1" t="str">
        <f>IFERROR(IF(B2184="","",IF(ISNUMBER(SEARCH("2019-08",B2183)),C2183,_xlfn.IFS(A2183=C2182,A2183,A2183=C2181,A2183,A2183=C2180,A2183,A2183=C2179,A2183,A2183=C2178,A2183,A2183=C2177,A2183,A2183=C2176,A2183,A2183=C2175,A2183,A2183=C2174,A2183,A2183=C2173,A2183,A2183=C2172,A2183,A2183=C2171,A2183,A2183=C2170,A2183,A2183=C2169,A2183,A2183=C2168,A2183,A2183=C2167,A2183,A2183=C2166,A2183,A2183=C2165,A2183,A2183=C2164,A2183,A2183=C2163,A2183,A2183=C2162,A2183,A2183=C2161,A2183,A2183=C2160,A2183,A2183=C2159,A2183,A2183=C2158,A2183,A2183=C2157,A2183,A2183=C2156,A2183,A2183=C2155,A2183,A2183=C2154,A2183))),"")</f>
        <v/>
      </c>
      <c r="B2184" s="16" t="s">
        <v>548</v>
      </c>
      <c r="C2184" s="16" t="s">
        <v>549</v>
      </c>
      <c r="D2184" s="16" t="s">
        <v>34</v>
      </c>
      <c r="E2184" s="16" t="s">
        <v>35</v>
      </c>
      <c r="F2184" s="16" t="s">
        <v>130</v>
      </c>
      <c r="G2184" s="17">
        <v>1</v>
      </c>
      <c r="H2184" s="17">
        <v>30</v>
      </c>
      <c r="I2184" s="17" t="s">
        <v>4</v>
      </c>
      <c r="J2184" s="17" t="s">
        <v>4</v>
      </c>
      <c r="K2184" s="17">
        <v>30</v>
      </c>
    </row>
    <row r="2185" spans="1:15" ht="18" x14ac:dyDescent="0.2">
      <c r="A2185" s="1" t="str">
        <f>IFERROR(IF(B2185="","",IF(ISNUMBER(SEARCH("2019-08",B2184)),C2184,_xlfn.IFS(A2184=C2183,A2184,A2184=C2182,A2184,A2184=C2181,A2184,A2184=C2180,A2184,A2184=C2179,A2184,A2184=C2178,A2184,A2184=C2177,A2184,A2184=C2176,A2184,A2184=C2175,A2184,A2184=C2174,A2184,A2184=C2173,A2184,A2184=C2172,A2184,A2184=C2171,A2184,A2184=C2170,A2184,A2184=C2169,A2184,A2184=C2168,A2184,A2184=C2167,A2184,A2184=C2166,A2184,A2184=C2165,A2184,A2184=C2164,A2184,A2184=C2163,A2184,A2184=C2162,A2184,A2184=C2161,A2184,A2184=C2160,A2184,A2184=C2159,A2184,A2184=C2158,A2184,A2184=C2157,A2184,A2184=C2156,A2184,A2184=C2155,A2184))),"")</f>
        <v/>
      </c>
      <c r="B2185" s="17" t="s">
        <v>4</v>
      </c>
      <c r="C2185" s="17" t="s">
        <v>4</v>
      </c>
      <c r="D2185" s="17" t="s">
        <v>4</v>
      </c>
      <c r="E2185" s="17" t="s">
        <v>4</v>
      </c>
      <c r="F2185" s="17" t="s">
        <v>4</v>
      </c>
      <c r="G2185" s="17">
        <v>15</v>
      </c>
      <c r="H2185" s="17" t="s">
        <v>4</v>
      </c>
      <c r="I2185" s="17" t="s">
        <v>4</v>
      </c>
      <c r="J2185" s="17" t="s">
        <v>4</v>
      </c>
      <c r="K2185" s="17">
        <v>100</v>
      </c>
    </row>
    <row r="2186" spans="1:15" ht="18" x14ac:dyDescent="0.2">
      <c r="A2186" s="1" t="str">
        <f>IFERROR(IF(B2186="","",IF(ISNUMBER(SEARCH("2019-08",B2185)),C2185,_xlfn.IFS(A2185=C2184,A2185,A2185=C2183,A2185,A2185=C2182,A2185,A2185=C2181,A2185,A2185=C2180,A2185,A2185=C2179,A2185,A2185=C2178,A2185,A2185=C2177,A2185,A2185=C2176,A2185,A2185=C2175,A2185,A2185=C2174,A2185,A2185=C2173,A2185,A2185=C2172,A2185,A2185=C2171,A2185,A2185=C2170,A2185,A2185=C2169,A2185,A2185=C2168,A2185,A2185=C2167,A2185,A2185=C2166,A2185,A2185=C2165,A2185,A2185=C2164,A2185,A2185=C2163,A2185,A2185=C2162,A2185,A2185=C2161,A2185,A2185=C2160,A2185,A2185=C2159,A2185,A2185=C2158,A2185,A2185=C2157,A2185,A2185=C2156,A2185))),"")</f>
        <v/>
      </c>
      <c r="B2186" s="16" t="s">
        <v>2341</v>
      </c>
      <c r="C2186" s="16" t="s">
        <v>2815</v>
      </c>
      <c r="D2186" s="16" t="s">
        <v>71</v>
      </c>
      <c r="E2186" s="16" t="s">
        <v>4</v>
      </c>
      <c r="F2186" s="16" t="s">
        <v>4</v>
      </c>
      <c r="G2186" s="16" t="s">
        <v>213</v>
      </c>
      <c r="H2186" s="16" t="s">
        <v>214</v>
      </c>
      <c r="I2186" s="17">
        <v>700</v>
      </c>
      <c r="J2186" s="17" t="s">
        <v>4</v>
      </c>
      <c r="K2186" s="17">
        <v>700</v>
      </c>
      <c r="L2186" s="17" t="s">
        <v>4</v>
      </c>
      <c r="M2186" s="17" t="s">
        <v>4</v>
      </c>
      <c r="N2186" s="17">
        <v>700</v>
      </c>
      <c r="O2186" s="16" t="s">
        <v>161</v>
      </c>
    </row>
    <row r="2187" spans="1:15" ht="18" x14ac:dyDescent="0.2">
      <c r="A2187" s="1" t="str">
        <f>IFERROR(IF(B2187="","",IF(ISNUMBER(SEARCH("2019-08",B2186)),C2186,_xlfn.IFS(A2186=C2185,A2186,A2186=C2184,A2186,A2186=C2183,A2186,A2186=C2182,A2186,A2186=C2181,A2186,A2186=C2180,A2186,A2186=C2179,A2186,A2186=C2178,A2186,A2186=C2177,A2186,A2186=C2176,A2186,A2186=C2175,A2186,A2186=C2174,A2186,A2186=C2173,A2186,A2186=C2172,A2186,A2186=C2171,A2186,A2186=C2170,A2186,A2186=C2169,A2186,A2186=C2168,A2186,A2186=C2167,A2186,A2186=C2166,A2186,A2186=C2165,A2186,A2186=C2164,A2186,A2186=C2163,A2186,A2186=C2162,A2186,A2186=C2161,A2186,A2186=C2160,A2186,A2186=C2159,A2186,A2186=C2158,A2186,A2186=C2157,A2186))),"")</f>
        <v/>
      </c>
      <c r="B2187" s="16" t="s">
        <v>1781</v>
      </c>
      <c r="C2187" s="16" t="s">
        <v>1782</v>
      </c>
      <c r="D2187" s="16" t="s">
        <v>34</v>
      </c>
      <c r="E2187" s="16" t="s">
        <v>35</v>
      </c>
      <c r="F2187" s="16" t="s">
        <v>36</v>
      </c>
      <c r="G2187" s="17">
        <v>2</v>
      </c>
      <c r="H2187" s="17">
        <v>350</v>
      </c>
      <c r="I2187" s="17" t="s">
        <v>4</v>
      </c>
      <c r="J2187" s="17" t="s">
        <v>4</v>
      </c>
      <c r="K2187" s="17">
        <v>700</v>
      </c>
    </row>
    <row r="2188" spans="1:15" ht="18" x14ac:dyDescent="0.2">
      <c r="A2188" s="1" t="str">
        <f>IFERROR(IF(B2188="","",IF(ISNUMBER(SEARCH("2019-08",B2187)),C2187,_xlfn.IFS(A2187=C2186,A2187,A2187=C2185,A2187,A2187=C2184,A2187,A2187=C2183,A2187,A2187=C2182,A2187,A2187=C2181,A2187,A2187=C2180,A2187,A2187=C2179,A2187,A2187=C2178,A2187,A2187=C2177,A2187,A2187=C2176,A2187,A2187=C2175,A2187,A2187=C2174,A2187,A2187=C2173,A2187,A2187=C2172,A2187,A2187=C2171,A2187,A2187=C2170,A2187,A2187=C2169,A2187,A2187=C2168,A2187,A2187=C2167,A2187,A2187=C2166,A2187,A2187=C2165,A2187,A2187=C2164,A2187,A2187=C2163,A2187,A2187=C2162,A2187,A2187=C2161,A2187,A2187=C2160,A2187,A2187=C2159,A2187,A2187=C2158,A2187))),"")</f>
        <v/>
      </c>
      <c r="B2188" s="17" t="s">
        <v>4</v>
      </c>
      <c r="C2188" s="17" t="s">
        <v>4</v>
      </c>
      <c r="D2188" s="17" t="s">
        <v>4</v>
      </c>
      <c r="E2188" s="17" t="s">
        <v>4</v>
      </c>
      <c r="F2188" s="17" t="s">
        <v>4</v>
      </c>
      <c r="G2188" s="17">
        <v>2</v>
      </c>
      <c r="H2188" s="17" t="s">
        <v>4</v>
      </c>
      <c r="I2188" s="17" t="s">
        <v>4</v>
      </c>
      <c r="J2188" s="17" t="s">
        <v>4</v>
      </c>
      <c r="K2188" s="17">
        <v>700</v>
      </c>
    </row>
    <row r="2189" spans="1:15" ht="18" x14ac:dyDescent="0.2">
      <c r="A2189" s="1" t="str">
        <f>IFERROR(IF(B2189="","",IF(ISNUMBER(SEARCH("2019-08",B2188)),C2188,_xlfn.IFS(A2188=C2187,A2188,A2188=C2186,A2188,A2188=C2185,A2188,A2188=C2184,A2188,A2188=C2183,A2188,A2188=C2182,A2188,A2188=C2181,A2188,A2188=C2180,A2188,A2188=C2179,A2188,A2188=C2178,A2188,A2188=C2177,A2188,A2188=C2176,A2188,A2188=C2175,A2188,A2188=C2174,A2188,A2188=C2173,A2188,A2188=C2172,A2188,A2188=C2171,A2188,A2188=C2170,A2188,A2188=C2169,A2188,A2188=C2168,A2188,A2188=C2167,A2188,A2188=C2166,A2188,A2188=C2165,A2188,A2188=C2164,A2188,A2188=C2163,A2188,A2188=C2162,A2188,A2188=C2161,A2188,A2188=C2160,A2188,A2188=C2159,A2188))),"")</f>
        <v/>
      </c>
      <c r="B2189" s="16" t="s">
        <v>2341</v>
      </c>
      <c r="C2189" s="16" t="s">
        <v>2816</v>
      </c>
      <c r="D2189" s="16" t="s">
        <v>1152</v>
      </c>
      <c r="E2189" s="16" t="s">
        <v>4</v>
      </c>
      <c r="F2189" s="16" t="s">
        <v>4</v>
      </c>
      <c r="G2189" s="16" t="s">
        <v>213</v>
      </c>
      <c r="H2189" s="16" t="s">
        <v>214</v>
      </c>
      <c r="I2189" s="17">
        <v>280</v>
      </c>
      <c r="J2189" s="17" t="s">
        <v>4</v>
      </c>
      <c r="K2189" s="17">
        <v>280</v>
      </c>
      <c r="L2189" s="17" t="s">
        <v>4</v>
      </c>
      <c r="M2189" s="17" t="s">
        <v>4</v>
      </c>
      <c r="N2189" s="17">
        <v>280</v>
      </c>
      <c r="O2189" s="16" t="s">
        <v>161</v>
      </c>
    </row>
    <row r="2190" spans="1:15" ht="18" x14ac:dyDescent="0.2">
      <c r="A2190" s="1" t="str">
        <f>IFERROR(IF(B2190="","",IF(ISNUMBER(SEARCH("2019-08",B2189)),C2189,_xlfn.IFS(A2189=C2188,A2189,A2189=C2187,A2189,A2189=C2186,A2189,A2189=C2185,A2189,A2189=C2184,A2189,A2189=C2183,A2189,A2189=C2182,A2189,A2189=C2181,A2189,A2189=C2180,A2189,A2189=C2179,A2189,A2189=C2178,A2189,A2189=C2177,A2189,A2189=C2176,A2189,A2189=C2175,A2189,A2189=C2174,A2189,A2189=C2173,A2189,A2189=C2172,A2189,A2189=C2171,A2189,A2189=C2170,A2189,A2189=C2169,A2189,A2189=C2168,A2189,A2189=C2167,A2189,A2189=C2166,A2189,A2189=C2165,A2189,A2189=C2164,A2189,A2189=C2163,A2189,A2189=C2162,A2189,A2189=C2161,A2189,A2189=C2160,A2189))),"")</f>
        <v/>
      </c>
      <c r="B2190" s="16" t="s">
        <v>1376</v>
      </c>
      <c r="C2190" s="16" t="s">
        <v>1377</v>
      </c>
      <c r="D2190" s="16" t="s">
        <v>34</v>
      </c>
      <c r="E2190" s="16" t="s">
        <v>35</v>
      </c>
      <c r="F2190" s="16" t="s">
        <v>130</v>
      </c>
      <c r="G2190" s="17">
        <v>2</v>
      </c>
      <c r="H2190" s="17">
        <v>140</v>
      </c>
      <c r="I2190" s="17" t="s">
        <v>4</v>
      </c>
      <c r="J2190" s="17" t="s">
        <v>4</v>
      </c>
      <c r="K2190" s="17">
        <v>280</v>
      </c>
    </row>
    <row r="2191" spans="1:15" ht="18" x14ac:dyDescent="0.2">
      <c r="A2191" s="1" t="str">
        <f>IFERROR(IF(B2191="","",IF(ISNUMBER(SEARCH("2019-08",B2190)),C2190,_xlfn.IFS(A2190=C2189,A2190,A2190=C2188,A2190,A2190=C2187,A2190,A2190=C2186,A2190,A2190=C2185,A2190,A2190=C2184,A2190,A2190=C2183,A2190,A2190=C2182,A2190,A2190=C2181,A2190,A2190=C2180,A2190,A2190=C2179,A2190,A2190=C2178,A2190,A2190=C2177,A2190,A2190=C2176,A2190,A2190=C2175,A2190,A2190=C2174,A2190,A2190=C2173,A2190,A2190=C2172,A2190,A2190=C2171,A2190,A2190=C2170,A2190,A2190=C2169,A2190,A2190=C2168,A2190,A2190=C2167,A2190,A2190=C2166,A2190,A2190=C2165,A2190,A2190=C2164,A2190,A2190=C2163,A2190,A2190=C2162,A2190,A2190=C2161,A2190))),"")</f>
        <v/>
      </c>
      <c r="B2191" s="17" t="s">
        <v>4</v>
      </c>
      <c r="C2191" s="17" t="s">
        <v>4</v>
      </c>
      <c r="D2191" s="17" t="s">
        <v>4</v>
      </c>
      <c r="E2191" s="17" t="s">
        <v>4</v>
      </c>
      <c r="F2191" s="17" t="s">
        <v>4</v>
      </c>
      <c r="G2191" s="17">
        <v>2</v>
      </c>
      <c r="H2191" s="17" t="s">
        <v>4</v>
      </c>
      <c r="I2191" s="17" t="s">
        <v>4</v>
      </c>
      <c r="J2191" s="17" t="s">
        <v>4</v>
      </c>
      <c r="K2191" s="17">
        <v>280</v>
      </c>
    </row>
    <row r="2192" spans="1:15" ht="18" x14ac:dyDescent="0.2">
      <c r="A2192" s="1" t="str">
        <f>IFERROR(IF(B2192="","",IF(ISNUMBER(SEARCH("2019-08",B2191)),C2191,_xlfn.IFS(A2191=C2190,A2191,A2191=C2189,A2191,A2191=C2188,A2191,A2191=C2187,A2191,A2191=C2186,A2191,A2191=C2185,A2191,A2191=C2184,A2191,A2191=C2183,A2191,A2191=C2182,A2191,A2191=C2181,A2191,A2191=C2180,A2191,A2191=C2179,A2191,A2191=C2178,A2191,A2191=C2177,A2191,A2191=C2176,A2191,A2191=C2175,A2191,A2191=C2174,A2191,A2191=C2173,A2191,A2191=C2172,A2191,A2191=C2171,A2191,A2191=C2170,A2191,A2191=C2169,A2191,A2191=C2168,A2191,A2191=C2167,A2191,A2191=C2166,A2191,A2191=C2165,A2191,A2191=C2164,A2191,A2191=C2163,A2191,A2191=C2162,A2191))),"")</f>
        <v/>
      </c>
      <c r="B2192" s="16" t="s">
        <v>2341</v>
      </c>
      <c r="C2192" s="16" t="s">
        <v>2817</v>
      </c>
      <c r="D2192" s="16" t="s">
        <v>1318</v>
      </c>
      <c r="E2192" s="16" t="s">
        <v>4</v>
      </c>
      <c r="F2192" s="16" t="s">
        <v>4</v>
      </c>
      <c r="G2192" s="16" t="s">
        <v>56</v>
      </c>
      <c r="H2192" s="16" t="s">
        <v>57</v>
      </c>
      <c r="I2192" s="17">
        <v>2000</v>
      </c>
      <c r="J2192" s="17" t="s">
        <v>4</v>
      </c>
      <c r="K2192" s="17">
        <v>2000</v>
      </c>
      <c r="L2192" s="17" t="s">
        <v>4</v>
      </c>
      <c r="M2192" s="17" t="s">
        <v>4</v>
      </c>
      <c r="N2192" s="17">
        <v>2000</v>
      </c>
      <c r="O2192" s="16" t="s">
        <v>31</v>
      </c>
    </row>
    <row r="2193" spans="1:15" ht="18" x14ac:dyDescent="0.2">
      <c r="A2193" s="1" t="str">
        <f>IFERROR(IF(B2193="","",IF(ISNUMBER(SEARCH("2019-08",B2192)),C2192,_xlfn.IFS(A2192=C2191,A2192,A2192=C2190,A2192,A2192=C2189,A2192,A2192=C2188,A2192,A2192=C2187,A2192,A2192=C2186,A2192,A2192=C2185,A2192,A2192=C2184,A2192,A2192=C2183,A2192,A2192=C2182,A2192,A2192=C2181,A2192,A2192=C2180,A2192,A2192=C2179,A2192,A2192=C2178,A2192,A2192=C2177,A2192,A2192=C2176,A2192,A2192=C2175,A2192,A2192=C2174,A2192,A2192=C2173,A2192,A2192=C2172,A2192,A2192=C2171,A2192,A2192=C2170,A2192,A2192=C2169,A2192,A2192=C2168,A2192,A2192=C2167,A2192,A2192=C2166,A2192,A2192=C2165,A2192,A2192=C2164,A2192,A2192=C2163,A2192))),"")</f>
        <v/>
      </c>
      <c r="B2193" s="16" t="s">
        <v>2818</v>
      </c>
      <c r="C2193" s="16" t="s">
        <v>2819</v>
      </c>
      <c r="D2193" s="16" t="s">
        <v>34</v>
      </c>
      <c r="E2193" s="16" t="s">
        <v>35</v>
      </c>
      <c r="F2193" s="16" t="s">
        <v>35</v>
      </c>
      <c r="G2193" s="17">
        <v>6</v>
      </c>
      <c r="H2193" s="17">
        <v>60</v>
      </c>
      <c r="I2193" s="17" t="s">
        <v>4</v>
      </c>
      <c r="J2193" s="17" t="s">
        <v>4</v>
      </c>
      <c r="K2193" s="17">
        <v>360</v>
      </c>
    </row>
    <row r="2194" spans="1:15" ht="18" x14ac:dyDescent="0.2">
      <c r="A2194" s="1" t="str">
        <f>IFERROR(IF(B2194="","",IF(ISNUMBER(SEARCH("2019-08",B2193)),C2193,_xlfn.IFS(A2193=C2192,A2193,A2193=C2191,A2193,A2193=C2190,A2193,A2193=C2189,A2193,A2193=C2188,A2193,A2193=C2187,A2193,A2193=C2186,A2193,A2193=C2185,A2193,A2193=C2184,A2193,A2193=C2183,A2193,A2193=C2182,A2193,A2193=C2181,A2193,A2193=C2180,A2193,A2193=C2179,A2193,A2193=C2178,A2193,A2193=C2177,A2193,A2193=C2176,A2193,A2193=C2175,A2193,A2193=C2174,A2193,A2193=C2173,A2193,A2193=C2172,A2193,A2193=C2171,A2193,A2193=C2170,A2193,A2193=C2169,A2193,A2193=C2168,A2193,A2193=C2167,A2193,A2193=C2166,A2193,A2193=C2165,A2193,A2193=C2164,A2193))),"")</f>
        <v/>
      </c>
      <c r="B2194" s="16" t="s">
        <v>669</v>
      </c>
      <c r="C2194" s="16" t="s">
        <v>670</v>
      </c>
      <c r="D2194" s="16" t="s">
        <v>34</v>
      </c>
      <c r="E2194" s="16" t="s">
        <v>35</v>
      </c>
      <c r="F2194" s="16" t="s">
        <v>35</v>
      </c>
      <c r="G2194" s="17">
        <v>8</v>
      </c>
      <c r="H2194" s="17">
        <v>205</v>
      </c>
      <c r="I2194" s="17" t="s">
        <v>4</v>
      </c>
      <c r="J2194" s="17" t="s">
        <v>4</v>
      </c>
      <c r="K2194" s="17">
        <v>1640</v>
      </c>
    </row>
    <row r="2195" spans="1:15" ht="18" x14ac:dyDescent="0.2">
      <c r="A2195" s="1" t="str">
        <f>IFERROR(IF(B2195="","",IF(ISNUMBER(SEARCH("2019-08",B2194)),C2194,_xlfn.IFS(A2194=C2193,A2194,A2194=C2192,A2194,A2194=C2191,A2194,A2194=C2190,A2194,A2194=C2189,A2194,A2194=C2188,A2194,A2194=C2187,A2194,A2194=C2186,A2194,A2194=C2185,A2194,A2194=C2184,A2194,A2194=C2183,A2194,A2194=C2182,A2194,A2194=C2181,A2194,A2194=C2180,A2194,A2194=C2179,A2194,A2194=C2178,A2194,A2194=C2177,A2194,A2194=C2176,A2194,A2194=C2175,A2194,A2194=C2174,A2194,A2194=C2173,A2194,A2194=C2172,A2194,A2194=C2171,A2194,A2194=C2170,A2194,A2194=C2169,A2194,A2194=C2168,A2194,A2194=C2167,A2194,A2194=C2166,A2194,A2194=C2165,A2194))),"")</f>
        <v/>
      </c>
      <c r="B2195" s="17" t="s">
        <v>4</v>
      </c>
      <c r="C2195" s="17" t="s">
        <v>4</v>
      </c>
      <c r="D2195" s="17" t="s">
        <v>4</v>
      </c>
      <c r="E2195" s="17" t="s">
        <v>4</v>
      </c>
      <c r="F2195" s="17" t="s">
        <v>4</v>
      </c>
      <c r="G2195" s="17">
        <v>14</v>
      </c>
      <c r="H2195" s="17" t="s">
        <v>4</v>
      </c>
      <c r="I2195" s="17" t="s">
        <v>4</v>
      </c>
      <c r="J2195" s="17" t="s">
        <v>4</v>
      </c>
      <c r="K2195" s="17">
        <v>2000</v>
      </c>
    </row>
    <row r="2196" spans="1:15" ht="18" x14ac:dyDescent="0.2">
      <c r="A2196" s="1" t="str">
        <f>IFERROR(IF(B2196="","",IF(ISNUMBER(SEARCH("2019-08",B2195)),C2195,_xlfn.IFS(A2195=C2194,A2195,A2195=C2193,A2195,A2195=C2192,A2195,A2195=C2191,A2195,A2195=C2190,A2195,A2195=C2189,A2195,A2195=C2188,A2195,A2195=C2187,A2195,A2195=C2186,A2195,A2195=C2185,A2195,A2195=C2184,A2195,A2195=C2183,A2195,A2195=C2182,A2195,A2195=C2181,A2195,A2195=C2180,A2195,A2195=C2179,A2195,A2195=C2178,A2195,A2195=C2177,A2195,A2195=C2176,A2195,A2195=C2175,A2195,A2195=C2174,A2195,A2195=C2173,A2195,A2195=C2172,A2195,A2195=C2171,A2195,A2195=C2170,A2195,A2195=C2169,A2195,A2195=C2168,A2195,A2195=C2167,A2195,A2195=C2166,A2195))),"")</f>
        <v/>
      </c>
      <c r="B2196" s="16" t="s">
        <v>2341</v>
      </c>
      <c r="C2196" s="16" t="s">
        <v>2820</v>
      </c>
      <c r="D2196" s="16" t="s">
        <v>1096</v>
      </c>
      <c r="E2196" s="16" t="s">
        <v>4</v>
      </c>
      <c r="F2196" s="16" t="s">
        <v>4</v>
      </c>
      <c r="G2196" s="16" t="s">
        <v>213</v>
      </c>
      <c r="H2196" s="16" t="s">
        <v>214</v>
      </c>
      <c r="I2196" s="17">
        <v>338</v>
      </c>
      <c r="J2196" s="17" t="s">
        <v>4</v>
      </c>
      <c r="K2196" s="17">
        <v>338</v>
      </c>
      <c r="L2196" s="17" t="s">
        <v>4</v>
      </c>
      <c r="M2196" s="17" t="s">
        <v>4</v>
      </c>
      <c r="N2196" s="17">
        <v>338</v>
      </c>
      <c r="O2196" s="16" t="s">
        <v>161</v>
      </c>
    </row>
    <row r="2197" spans="1:15" ht="18" x14ac:dyDescent="0.2">
      <c r="A2197" s="1" t="str">
        <f>IFERROR(IF(B2197="","",IF(ISNUMBER(SEARCH("2019-08",B2196)),C2196,_xlfn.IFS(A2196=C2195,A2196,A2196=C2194,A2196,A2196=C2193,A2196,A2196=C2192,A2196,A2196=C2191,A2196,A2196=C2190,A2196,A2196=C2189,A2196,A2196=C2188,A2196,A2196=C2187,A2196,A2196=C2186,A2196,A2196=C2185,A2196,A2196=C2184,A2196,A2196=C2183,A2196,A2196=C2182,A2196,A2196=C2181,A2196,A2196=C2180,A2196,A2196=C2179,A2196,A2196=C2178,A2196,A2196=C2177,A2196,A2196=C2176,A2196,A2196=C2175,A2196,A2196=C2174,A2196,A2196=C2173,A2196,A2196=C2172,A2196,A2196=C2171,A2196,A2196=C2170,A2196,A2196=C2169,A2196,A2196=C2168,A2196,A2196=C2167,A2196))),"")</f>
        <v/>
      </c>
      <c r="B2197" s="16" t="s">
        <v>2433</v>
      </c>
      <c r="C2197" s="16" t="s">
        <v>2434</v>
      </c>
      <c r="D2197" s="16" t="s">
        <v>34</v>
      </c>
      <c r="E2197" s="16" t="s">
        <v>35</v>
      </c>
      <c r="F2197" s="16" t="s">
        <v>49</v>
      </c>
      <c r="G2197" s="17">
        <v>1</v>
      </c>
      <c r="H2197" s="17">
        <v>80</v>
      </c>
      <c r="I2197" s="17" t="s">
        <v>4</v>
      </c>
      <c r="J2197" s="17" t="s">
        <v>4</v>
      </c>
      <c r="K2197" s="17">
        <v>80</v>
      </c>
    </row>
    <row r="2198" spans="1:15" ht="18" x14ac:dyDescent="0.2">
      <c r="A2198" s="1" t="str">
        <f>IFERROR(IF(B2198="","",IF(ISNUMBER(SEARCH("2019-08",B2197)),C2197,_xlfn.IFS(A2197=C2196,A2197,A2197=C2195,A2197,A2197=C2194,A2197,A2197=C2193,A2197,A2197=C2192,A2197,A2197=C2191,A2197,A2197=C2190,A2197,A2197=C2189,A2197,A2197=C2188,A2197,A2197=C2187,A2197,A2197=C2186,A2197,A2197=C2185,A2197,A2197=C2184,A2197,A2197=C2183,A2197,A2197=C2182,A2197,A2197=C2181,A2197,A2197=C2180,A2197,A2197=C2179,A2197,A2197=C2178,A2197,A2197=C2177,A2197,A2197=C2176,A2197,A2197=C2175,A2197,A2197=C2174,A2197,A2197=C2173,A2197,A2197=C2172,A2197,A2197=C2171,A2197,A2197=C2170,A2197,A2197=C2169,A2197,A2197=C2168,A2197))),"")</f>
        <v/>
      </c>
      <c r="B2198" s="16" t="s">
        <v>2435</v>
      </c>
      <c r="C2198" s="16" t="s">
        <v>2436</v>
      </c>
      <c r="D2198" s="16" t="s">
        <v>34</v>
      </c>
      <c r="E2198" s="16" t="s">
        <v>35</v>
      </c>
      <c r="F2198" s="16" t="s">
        <v>35</v>
      </c>
      <c r="G2198" s="17">
        <v>4</v>
      </c>
      <c r="H2198" s="17">
        <v>52</v>
      </c>
      <c r="I2198" s="17" t="s">
        <v>4</v>
      </c>
      <c r="J2198" s="17" t="s">
        <v>4</v>
      </c>
      <c r="K2198" s="17">
        <v>208</v>
      </c>
    </row>
    <row r="2199" spans="1:15" ht="18" x14ac:dyDescent="0.2">
      <c r="A2199" s="1" t="str">
        <f>IFERROR(IF(B2199="","",IF(ISNUMBER(SEARCH("2019-08",B2198)),C2198,_xlfn.IFS(A2198=C2197,A2198,A2198=C2196,A2198,A2198=C2195,A2198,A2198=C2194,A2198,A2198=C2193,A2198,A2198=C2192,A2198,A2198=C2191,A2198,A2198=C2190,A2198,A2198=C2189,A2198,A2198=C2188,A2198,A2198=C2187,A2198,A2198=C2186,A2198,A2198=C2185,A2198,A2198=C2184,A2198,A2198=C2183,A2198,A2198=C2182,A2198,A2198=C2181,A2198,A2198=C2180,A2198,A2198=C2179,A2198,A2198=C2178,A2198,A2198=C2177,A2198,A2198=C2176,A2198,A2198=C2175,A2198,A2198=C2174,A2198,A2198=C2173,A2198,A2198=C2172,A2198,A2198=C2171,A2198,A2198=C2170,A2198,A2198=C2169,A2198))),"")</f>
        <v/>
      </c>
      <c r="B2199" s="16" t="s">
        <v>2431</v>
      </c>
      <c r="C2199" s="16" t="s">
        <v>2432</v>
      </c>
      <c r="D2199" s="16" t="s">
        <v>34</v>
      </c>
      <c r="E2199" s="16" t="s">
        <v>35</v>
      </c>
      <c r="F2199" s="16" t="s">
        <v>49</v>
      </c>
      <c r="G2199" s="17">
        <v>10</v>
      </c>
      <c r="H2199" s="17">
        <v>5</v>
      </c>
      <c r="I2199" s="17" t="s">
        <v>4</v>
      </c>
      <c r="J2199" s="17" t="s">
        <v>4</v>
      </c>
      <c r="K2199" s="17">
        <v>50</v>
      </c>
    </row>
    <row r="2200" spans="1:15" ht="18" x14ac:dyDescent="0.2">
      <c r="A2200" s="1" t="str">
        <f>IFERROR(IF(B2200="","",IF(ISNUMBER(SEARCH("2019-08",B2199)),C2199,_xlfn.IFS(A2199=C2198,A2199,A2199=C2197,A2199,A2199=C2196,A2199,A2199=C2195,A2199,A2199=C2194,A2199,A2199=C2193,A2199,A2199=C2192,A2199,A2199=C2191,A2199,A2199=C2190,A2199,A2199=C2189,A2199,A2199=C2188,A2199,A2199=C2187,A2199,A2199=C2186,A2199,A2199=C2185,A2199,A2199=C2184,A2199,A2199=C2183,A2199,A2199=C2182,A2199,A2199=C2181,A2199,A2199=C2180,A2199,A2199=C2179,A2199,A2199=C2178,A2199,A2199=C2177,A2199,A2199=C2176,A2199,A2199=C2175,A2199,A2199=C2174,A2199,A2199=C2173,A2199,A2199=C2172,A2199,A2199=C2171,A2199,A2199=C2170,A2199))),"")</f>
        <v/>
      </c>
      <c r="B2200" s="17" t="s">
        <v>4</v>
      </c>
      <c r="C2200" s="17" t="s">
        <v>4</v>
      </c>
      <c r="D2200" s="17" t="s">
        <v>4</v>
      </c>
      <c r="E2200" s="17" t="s">
        <v>4</v>
      </c>
      <c r="F2200" s="17" t="s">
        <v>4</v>
      </c>
      <c r="G2200" s="17">
        <v>15</v>
      </c>
      <c r="H2200" s="17" t="s">
        <v>4</v>
      </c>
      <c r="I2200" s="17" t="s">
        <v>4</v>
      </c>
      <c r="J2200" s="17" t="s">
        <v>4</v>
      </c>
      <c r="K2200" s="17">
        <v>338</v>
      </c>
    </row>
    <row r="2201" spans="1:15" ht="18" x14ac:dyDescent="0.2">
      <c r="A2201" s="1" t="str">
        <f>IFERROR(IF(B2201="","",IF(ISNUMBER(SEARCH("2019-08",B2200)),C2200,_xlfn.IFS(A2200=C2199,A2200,A2200=C2198,A2200,A2200=C2197,A2200,A2200=C2196,A2200,A2200=C2195,A2200,A2200=C2194,A2200,A2200=C2193,A2200,A2200=C2192,A2200,A2200=C2191,A2200,A2200=C2190,A2200,A2200=C2189,A2200,A2200=C2188,A2200,A2200=C2187,A2200,A2200=C2186,A2200,A2200=C2185,A2200,A2200=C2184,A2200,A2200=C2183,A2200,A2200=C2182,A2200,A2200=C2181,A2200,A2200=C2180,A2200,A2200=C2179,A2200,A2200=C2178,A2200,A2200=C2177,A2200,A2200=C2176,A2200,A2200=C2175,A2200,A2200=C2174,A2200,A2200=C2173,A2200,A2200=C2172,A2200,A2200=C2171,A2200))),"")</f>
        <v/>
      </c>
      <c r="B2201" s="16" t="s">
        <v>2341</v>
      </c>
      <c r="C2201" s="16" t="s">
        <v>2821</v>
      </c>
      <c r="D2201" s="16" t="s">
        <v>1192</v>
      </c>
      <c r="E2201" s="16" t="s">
        <v>4</v>
      </c>
      <c r="F2201" s="16" t="s">
        <v>4</v>
      </c>
      <c r="G2201" s="16" t="s">
        <v>213</v>
      </c>
      <c r="H2201" s="16" t="s">
        <v>214</v>
      </c>
      <c r="I2201" s="17">
        <v>330</v>
      </c>
      <c r="J2201" s="17" t="s">
        <v>4</v>
      </c>
      <c r="K2201" s="17">
        <v>330</v>
      </c>
      <c r="L2201" s="17" t="s">
        <v>4</v>
      </c>
      <c r="M2201" s="17" t="s">
        <v>4</v>
      </c>
      <c r="N2201" s="17">
        <v>330</v>
      </c>
      <c r="O2201" s="16" t="s">
        <v>31</v>
      </c>
    </row>
    <row r="2202" spans="1:15" ht="18" x14ac:dyDescent="0.2">
      <c r="A2202" s="1" t="str">
        <f>IFERROR(IF(B2202="","",IF(ISNUMBER(SEARCH("2019-08",B2201)),C2201,_xlfn.IFS(A2201=C2200,A2201,A2201=C2199,A2201,A2201=C2198,A2201,A2201=C2197,A2201,A2201=C2196,A2201,A2201=C2195,A2201,A2201=C2194,A2201,A2201=C2193,A2201,A2201=C2192,A2201,A2201=C2191,A2201,A2201=C2190,A2201,A2201=C2189,A2201,A2201=C2188,A2201,A2201=C2187,A2201,A2201=C2186,A2201,A2201=C2185,A2201,A2201=C2184,A2201,A2201=C2183,A2201,A2201=C2182,A2201,A2201=C2181,A2201,A2201=C2180,A2201,A2201=C2179,A2201,A2201=C2178,A2201,A2201=C2177,A2201,A2201=C2176,A2201,A2201=C2175,A2201,A2201=C2174,A2201,A2201=C2173,A2201,A2201=C2172,A2201))),"")</f>
        <v/>
      </c>
      <c r="B2202" s="16" t="s">
        <v>2626</v>
      </c>
      <c r="C2202" s="16" t="s">
        <v>2627</v>
      </c>
      <c r="D2202" s="16" t="s">
        <v>34</v>
      </c>
      <c r="E2202" s="16" t="s">
        <v>49</v>
      </c>
      <c r="F2202" s="16" t="s">
        <v>35</v>
      </c>
      <c r="G2202" s="17">
        <v>2</v>
      </c>
      <c r="H2202" s="17">
        <v>99</v>
      </c>
      <c r="I2202" s="17" t="s">
        <v>4</v>
      </c>
      <c r="J2202" s="17" t="s">
        <v>4</v>
      </c>
      <c r="K2202" s="17">
        <v>198</v>
      </c>
    </row>
    <row r="2203" spans="1:15" ht="18" x14ac:dyDescent="0.2">
      <c r="A2203" s="1" t="str">
        <f>IFERROR(IF(B2203="","",IF(ISNUMBER(SEARCH("2019-08",B2202)),C2202,_xlfn.IFS(A2202=C2201,A2202,A2202=C2200,A2202,A2202=C2199,A2202,A2202=C2198,A2202,A2202=C2197,A2202,A2202=C2196,A2202,A2202=C2195,A2202,A2202=C2194,A2202,A2202=C2193,A2202,A2202=C2192,A2202,A2202=C2191,A2202,A2202=C2190,A2202,A2202=C2189,A2202,A2202=C2188,A2202,A2202=C2187,A2202,A2202=C2186,A2202,A2202=C2185,A2202,A2202=C2184,A2202,A2202=C2183,A2202,A2202=C2182,A2202,A2202=C2181,A2202,A2202=C2180,A2202,A2202=C2179,A2202,A2202=C2178,A2202,A2202=C2177,A2202,A2202=C2176,A2202,A2202=C2175,A2202,A2202=C2174,A2202,A2202=C2173,A2202))),"")</f>
        <v/>
      </c>
      <c r="B2203" s="16" t="s">
        <v>2822</v>
      </c>
      <c r="C2203" s="16" t="s">
        <v>2823</v>
      </c>
      <c r="D2203" s="16" t="s">
        <v>34</v>
      </c>
      <c r="E2203" s="16" t="s">
        <v>49</v>
      </c>
      <c r="F2203" s="16" t="s">
        <v>35</v>
      </c>
      <c r="G2203" s="17">
        <v>1</v>
      </c>
      <c r="H2203" s="17">
        <v>132</v>
      </c>
      <c r="I2203" s="17" t="s">
        <v>4</v>
      </c>
      <c r="J2203" s="17" t="s">
        <v>4</v>
      </c>
      <c r="K2203" s="17">
        <v>132</v>
      </c>
    </row>
    <row r="2204" spans="1:15" ht="18" x14ac:dyDescent="0.2">
      <c r="A2204" s="1" t="str">
        <f>IFERROR(IF(B2204="","",IF(ISNUMBER(SEARCH("2019-08",B2203)),C2203,_xlfn.IFS(A2203=C2202,A2203,A2203=C2201,A2203,A2203=C2200,A2203,A2203=C2199,A2203,A2203=C2198,A2203,A2203=C2197,A2203,A2203=C2196,A2203,A2203=C2195,A2203,A2203=C2194,A2203,A2203=C2193,A2203,A2203=C2192,A2203,A2203=C2191,A2203,A2203=C2190,A2203,A2203=C2189,A2203,A2203=C2188,A2203,A2203=C2187,A2203,A2203=C2186,A2203,A2203=C2185,A2203,A2203=C2184,A2203,A2203=C2183,A2203,A2203=C2182,A2203,A2203=C2181,A2203,A2203=C2180,A2203,A2203=C2179,A2203,A2203=C2178,A2203,A2203=C2177,A2203,A2203=C2176,A2203,A2203=C2175,A2203,A2203=C2174,A2203))),"")</f>
        <v/>
      </c>
      <c r="B2204" s="17" t="s">
        <v>4</v>
      </c>
      <c r="C2204" s="17" t="s">
        <v>4</v>
      </c>
      <c r="D2204" s="17" t="s">
        <v>4</v>
      </c>
      <c r="E2204" s="17" t="s">
        <v>4</v>
      </c>
      <c r="F2204" s="17" t="s">
        <v>4</v>
      </c>
      <c r="G2204" s="17">
        <v>3</v>
      </c>
      <c r="H2204" s="17" t="s">
        <v>4</v>
      </c>
      <c r="I2204" s="17" t="s">
        <v>4</v>
      </c>
      <c r="J2204" s="17" t="s">
        <v>4</v>
      </c>
      <c r="K2204" s="17">
        <v>330</v>
      </c>
    </row>
    <row r="2205" spans="1:15" ht="18" x14ac:dyDescent="0.2">
      <c r="A2205" s="1" t="str">
        <f>IFERROR(IF(B2205="","",IF(ISNUMBER(SEARCH("2019-08",B2204)),C2204,_xlfn.IFS(A2204=C2203,A2204,A2204=C2202,A2204,A2204=C2201,A2204,A2204=C2200,A2204,A2204=C2199,A2204,A2204=C2198,A2204,A2204=C2197,A2204,A2204=C2196,A2204,A2204=C2195,A2204,A2204=C2194,A2204,A2204=C2193,A2204,A2204=C2192,A2204,A2204=C2191,A2204,A2204=C2190,A2204,A2204=C2189,A2204,A2204=C2188,A2204,A2204=C2187,A2204,A2204=C2186,A2204,A2204=C2185,A2204,A2204=C2184,A2204,A2204=C2183,A2204,A2204=C2182,A2204,A2204=C2181,A2204,A2204=C2180,A2204,A2204=C2179,A2204,A2204=C2178,A2204,A2204=C2177,A2204,A2204=C2176,A2204,A2204=C2175,A2204))),"")</f>
        <v/>
      </c>
      <c r="B2205" s="16" t="s">
        <v>2341</v>
      </c>
      <c r="C2205" s="16" t="s">
        <v>2824</v>
      </c>
      <c r="D2205" s="16" t="s">
        <v>1264</v>
      </c>
      <c r="E2205" s="16" t="s">
        <v>4</v>
      </c>
      <c r="F2205" s="16" t="s">
        <v>4</v>
      </c>
      <c r="G2205" s="16" t="s">
        <v>213</v>
      </c>
      <c r="H2205" s="16" t="s">
        <v>214</v>
      </c>
      <c r="I2205" s="17">
        <v>455</v>
      </c>
      <c r="J2205" s="17" t="s">
        <v>4</v>
      </c>
      <c r="K2205" s="17">
        <v>455</v>
      </c>
      <c r="L2205" s="17" t="s">
        <v>4</v>
      </c>
      <c r="M2205" s="17" t="s">
        <v>4</v>
      </c>
      <c r="N2205" s="17">
        <v>455</v>
      </c>
      <c r="O2205" s="16" t="s">
        <v>161</v>
      </c>
    </row>
    <row r="2206" spans="1:15" ht="18" x14ac:dyDescent="0.2">
      <c r="A2206" s="1" t="str">
        <f>IFERROR(IF(B2206="","",IF(ISNUMBER(SEARCH("2019-08",B2205)),C2205,_xlfn.IFS(A2205=C2204,A2205,A2205=C2203,A2205,A2205=C2202,A2205,A2205=C2201,A2205,A2205=C2200,A2205,A2205=C2199,A2205,A2205=C2198,A2205,A2205=C2197,A2205,A2205=C2196,A2205,A2205=C2195,A2205,A2205=C2194,A2205,A2205=C2193,A2205,A2205=C2192,A2205,A2205=C2191,A2205,A2205=C2190,A2205,A2205=C2189,A2205,A2205=C2188,A2205,A2205=C2187,A2205,A2205=C2186,A2205,A2205=C2185,A2205,A2205=C2184,A2205,A2205=C2183,A2205,A2205=C2182,A2205,A2205=C2181,A2205,A2205=C2180,A2205,A2205=C2179,A2205,A2205=C2178,A2205,A2205=C2177,A2205,A2205=C2176,A2205))),"")</f>
        <v/>
      </c>
      <c r="B2206" s="16" t="s">
        <v>2825</v>
      </c>
      <c r="C2206" s="16" t="s">
        <v>2826</v>
      </c>
      <c r="D2206" s="16" t="s">
        <v>34</v>
      </c>
      <c r="E2206" s="16" t="s">
        <v>34</v>
      </c>
      <c r="F2206" s="16" t="s">
        <v>49</v>
      </c>
      <c r="G2206" s="17">
        <v>1</v>
      </c>
      <c r="H2206" s="17">
        <v>95</v>
      </c>
      <c r="I2206" s="17" t="s">
        <v>4</v>
      </c>
      <c r="J2206" s="17" t="s">
        <v>4</v>
      </c>
      <c r="K2206" s="17">
        <v>95</v>
      </c>
    </row>
    <row r="2207" spans="1:15" ht="18" x14ac:dyDescent="0.2">
      <c r="A2207" s="1" t="str">
        <f>IFERROR(IF(B2207="","",IF(ISNUMBER(SEARCH("2019-08",B2206)),C2206,_xlfn.IFS(A2206=C2205,A2206,A2206=C2204,A2206,A2206=C2203,A2206,A2206=C2202,A2206,A2206=C2201,A2206,A2206=C2200,A2206,A2206=C2199,A2206,A2206=C2198,A2206,A2206=C2197,A2206,A2206=C2196,A2206,A2206=C2195,A2206,A2206=C2194,A2206,A2206=C2193,A2206,A2206=C2192,A2206,A2206=C2191,A2206,A2206=C2190,A2206,A2206=C2189,A2206,A2206=C2188,A2206,A2206=C2187,A2206,A2206=C2186,A2206,A2206=C2185,A2206,A2206=C2184,A2206,A2206=C2183,A2206,A2206=C2182,A2206,A2206=C2181,A2206,A2206=C2180,A2206,A2206=C2179,A2206,A2206=C2178,A2206,A2206=C2177,A2206))),"")</f>
        <v/>
      </c>
      <c r="B2207" s="16" t="s">
        <v>2827</v>
      </c>
      <c r="C2207" s="16" t="s">
        <v>2828</v>
      </c>
      <c r="D2207" s="16" t="s">
        <v>34</v>
      </c>
      <c r="E2207" s="16" t="s">
        <v>35</v>
      </c>
      <c r="F2207" s="16" t="s">
        <v>127</v>
      </c>
      <c r="G2207" s="17">
        <v>4</v>
      </c>
      <c r="H2207" s="17">
        <v>90</v>
      </c>
      <c r="I2207" s="17" t="s">
        <v>4</v>
      </c>
      <c r="J2207" s="17" t="s">
        <v>4</v>
      </c>
      <c r="K2207" s="17">
        <v>360</v>
      </c>
    </row>
    <row r="2208" spans="1:15" ht="18" x14ac:dyDescent="0.2">
      <c r="A2208" s="1" t="str">
        <f>IFERROR(IF(B2208="","",IF(ISNUMBER(SEARCH("2019-08",B2207)),C2207,_xlfn.IFS(A2207=C2206,A2207,A2207=C2205,A2207,A2207=C2204,A2207,A2207=C2203,A2207,A2207=C2202,A2207,A2207=C2201,A2207,A2207=C2200,A2207,A2207=C2199,A2207,A2207=C2198,A2207,A2207=C2197,A2207,A2207=C2196,A2207,A2207=C2195,A2207,A2207=C2194,A2207,A2207=C2193,A2207,A2207=C2192,A2207,A2207=C2191,A2207,A2207=C2190,A2207,A2207=C2189,A2207,A2207=C2188,A2207,A2207=C2187,A2207,A2207=C2186,A2207,A2207=C2185,A2207,A2207=C2184,A2207,A2207=C2183,A2207,A2207=C2182,A2207,A2207=C2181,A2207,A2207=C2180,A2207,A2207=C2179,A2207,A2207=C2178,A2207))),"")</f>
        <v/>
      </c>
      <c r="B2208" s="17" t="s">
        <v>4</v>
      </c>
      <c r="C2208" s="17" t="s">
        <v>4</v>
      </c>
      <c r="D2208" s="17" t="s">
        <v>4</v>
      </c>
      <c r="E2208" s="17" t="s">
        <v>4</v>
      </c>
      <c r="F2208" s="17" t="s">
        <v>4</v>
      </c>
      <c r="G2208" s="17">
        <v>5</v>
      </c>
      <c r="H2208" s="17" t="s">
        <v>4</v>
      </c>
      <c r="I2208" s="17" t="s">
        <v>4</v>
      </c>
      <c r="J2208" s="17" t="s">
        <v>4</v>
      </c>
      <c r="K2208" s="17">
        <v>455</v>
      </c>
    </row>
    <row r="2209" spans="1:15" ht="18" x14ac:dyDescent="0.2">
      <c r="A2209" s="1" t="str">
        <f>IFERROR(IF(B2209="","",IF(ISNUMBER(SEARCH("2019-08",B2208)),C2208,_xlfn.IFS(A2208=C2207,A2208,A2208=C2206,A2208,A2208=C2205,A2208,A2208=C2204,A2208,A2208=C2203,A2208,A2208=C2202,A2208,A2208=C2201,A2208,A2208=C2200,A2208,A2208=C2199,A2208,A2208=C2198,A2208,A2208=C2197,A2208,A2208=C2196,A2208,A2208=C2195,A2208,A2208=C2194,A2208,A2208=C2193,A2208,A2208=C2192,A2208,A2208=C2191,A2208,A2208=C2190,A2208,A2208=C2189,A2208,A2208=C2188,A2208,A2208=C2187,A2208,A2208=C2186,A2208,A2208=C2185,A2208,A2208=C2184,A2208,A2208=C2183,A2208,A2208=C2182,A2208,A2208=C2181,A2208,A2208=C2180,A2208,A2208=C2179,A2208))),"")</f>
        <v/>
      </c>
      <c r="B2209" s="16" t="s">
        <v>2372</v>
      </c>
      <c r="C2209" s="16" t="s">
        <v>2829</v>
      </c>
      <c r="D2209" s="16" t="s">
        <v>324</v>
      </c>
      <c r="E2209" s="16" t="s">
        <v>4</v>
      </c>
      <c r="F2209" s="16" t="s">
        <v>4</v>
      </c>
      <c r="G2209" s="16" t="s">
        <v>213</v>
      </c>
      <c r="H2209" s="16" t="s">
        <v>214</v>
      </c>
      <c r="I2209" s="17">
        <v>2865</v>
      </c>
      <c r="J2209" s="17" t="s">
        <v>4</v>
      </c>
      <c r="K2209" s="17">
        <v>2865</v>
      </c>
      <c r="L2209" s="17" t="s">
        <v>4</v>
      </c>
      <c r="M2209" s="17" t="s">
        <v>4</v>
      </c>
      <c r="N2209" s="17">
        <v>2865</v>
      </c>
      <c r="O2209" s="16" t="s">
        <v>161</v>
      </c>
    </row>
    <row r="2210" spans="1:15" ht="18" x14ac:dyDescent="0.2">
      <c r="A2210" s="1" t="str">
        <f>IFERROR(IF(B2210="","",IF(ISNUMBER(SEARCH("2019-08",B2209)),C2209,_xlfn.IFS(A2209=C2208,A2209,A2209=C2207,A2209,A2209=C2206,A2209,A2209=C2205,A2209,A2209=C2204,A2209,A2209=C2203,A2209,A2209=C2202,A2209,A2209=C2201,A2209,A2209=C2200,A2209,A2209=C2199,A2209,A2209=C2198,A2209,A2209=C2197,A2209,A2209=C2196,A2209,A2209=C2195,A2209,A2209=C2194,A2209,A2209=C2193,A2209,A2209=C2192,A2209,A2209=C2191,A2209,A2209=C2190,A2209,A2209=C2189,A2209,A2209=C2188,A2209,A2209=C2187,A2209,A2209=C2186,A2209,A2209=C2185,A2209,A2209=C2184,A2209,A2209=C2183,A2209,A2209=C2182,A2209,A2209=C2181,A2209,A2209=C2180,A2209))),"")</f>
        <v/>
      </c>
      <c r="B2210" s="16" t="s">
        <v>2119</v>
      </c>
      <c r="C2210" s="16" t="s">
        <v>2120</v>
      </c>
      <c r="D2210" s="16" t="s">
        <v>34</v>
      </c>
      <c r="E2210" s="16" t="s">
        <v>35</v>
      </c>
      <c r="F2210" s="16" t="s">
        <v>50</v>
      </c>
      <c r="G2210" s="17">
        <v>1</v>
      </c>
      <c r="H2210" s="17">
        <v>900</v>
      </c>
      <c r="I2210" s="17" t="s">
        <v>4</v>
      </c>
      <c r="J2210" s="17" t="s">
        <v>4</v>
      </c>
      <c r="K2210" s="17">
        <v>900</v>
      </c>
    </row>
    <row r="2211" spans="1:15" ht="18" x14ac:dyDescent="0.2">
      <c r="A2211" s="1" t="str">
        <f>IFERROR(IF(B2211="","",IF(ISNUMBER(SEARCH("2019-08",B2210)),C2210,_xlfn.IFS(A2210=C2209,A2210,A2210=C2208,A2210,A2210=C2207,A2210,A2210=C2206,A2210,A2210=C2205,A2210,A2210=C2204,A2210,A2210=C2203,A2210,A2210=C2202,A2210,A2210=C2201,A2210,A2210=C2200,A2210,A2210=C2199,A2210,A2210=C2198,A2210,A2210=C2197,A2210,A2210=C2196,A2210,A2210=C2195,A2210,A2210=C2194,A2210,A2210=C2193,A2210,A2210=C2192,A2210,A2210=C2191,A2210,A2210=C2190,A2210,A2210=C2189,A2210,A2210=C2188,A2210,A2210=C2187,A2210,A2210=C2186,A2210,A2210=C2185,A2210,A2210=C2184,A2210,A2210=C2183,A2210,A2210=C2182,A2210,A2210=C2181,A2210))),"")</f>
        <v/>
      </c>
      <c r="B2211" s="16" t="s">
        <v>717</v>
      </c>
      <c r="C2211" s="16" t="s">
        <v>718</v>
      </c>
      <c r="D2211" s="16" t="s">
        <v>34</v>
      </c>
      <c r="E2211" s="16" t="s">
        <v>49</v>
      </c>
      <c r="F2211" s="16" t="s">
        <v>36</v>
      </c>
      <c r="G2211" s="17">
        <v>7</v>
      </c>
      <c r="H2211" s="17">
        <v>180</v>
      </c>
      <c r="I2211" s="17" t="s">
        <v>4</v>
      </c>
      <c r="J2211" s="17" t="s">
        <v>4</v>
      </c>
      <c r="K2211" s="17">
        <v>1260</v>
      </c>
    </row>
    <row r="2212" spans="1:15" ht="18" x14ac:dyDescent="0.2">
      <c r="A2212" s="1" t="str">
        <f>IFERROR(IF(B2212="","",IF(ISNUMBER(SEARCH("2019-08",B2211)),C2211,_xlfn.IFS(A2211=C2210,A2211,A2211=C2209,A2211,A2211=C2208,A2211,A2211=C2207,A2211,A2211=C2206,A2211,A2211=C2205,A2211,A2211=C2204,A2211,A2211=C2203,A2211,A2211=C2202,A2211,A2211=C2201,A2211,A2211=C2200,A2211,A2211=C2199,A2211,A2211=C2198,A2211,A2211=C2197,A2211,A2211=C2196,A2211,A2211=C2195,A2211,A2211=C2194,A2211,A2211=C2193,A2211,A2211=C2192,A2211,A2211=C2191,A2211,A2211=C2190,A2211,A2211=C2189,A2211,A2211=C2188,A2211,A2211=C2187,A2211,A2211=C2186,A2211,A2211=C2185,A2211,A2211=C2184,A2211,A2211=C2183,A2211,A2211=C2182,A2211))),"")</f>
        <v/>
      </c>
      <c r="B2212" s="16" t="s">
        <v>169</v>
      </c>
      <c r="C2212" s="16" t="s">
        <v>170</v>
      </c>
      <c r="D2212" s="16" t="s">
        <v>34</v>
      </c>
      <c r="E2212" s="16" t="s">
        <v>35</v>
      </c>
      <c r="F2212" s="16" t="s">
        <v>171</v>
      </c>
      <c r="G2212" s="17">
        <v>1</v>
      </c>
      <c r="H2212" s="17">
        <v>130</v>
      </c>
      <c r="I2212" s="17" t="s">
        <v>4</v>
      </c>
      <c r="J2212" s="17" t="s">
        <v>4</v>
      </c>
      <c r="K2212" s="17">
        <v>130</v>
      </c>
    </row>
    <row r="2213" spans="1:15" ht="18" x14ac:dyDescent="0.2">
      <c r="A2213" s="1" t="str">
        <f>IFERROR(IF(B2213="","",IF(ISNUMBER(SEARCH("2019-08",B2212)),C2212,_xlfn.IFS(A2212=C2211,A2212,A2212=C2210,A2212,A2212=C2209,A2212,A2212=C2208,A2212,A2212=C2207,A2212,A2212=C2206,A2212,A2212=C2205,A2212,A2212=C2204,A2212,A2212=C2203,A2212,A2212=C2202,A2212,A2212=C2201,A2212,A2212=C2200,A2212,A2212=C2199,A2212,A2212=C2198,A2212,A2212=C2197,A2212,A2212=C2196,A2212,A2212=C2195,A2212,A2212=C2194,A2212,A2212=C2193,A2212,A2212=C2192,A2212,A2212=C2191,A2212,A2212=C2190,A2212,A2212=C2189,A2212,A2212=C2188,A2212,A2212=C2187,A2212,A2212=C2186,A2212,A2212=C2185,A2212,A2212=C2184,A2212,A2212=C2183,A2212))),"")</f>
        <v/>
      </c>
      <c r="B2213" s="16" t="s">
        <v>522</v>
      </c>
      <c r="C2213" s="16" t="s">
        <v>523</v>
      </c>
      <c r="D2213" s="16" t="s">
        <v>34</v>
      </c>
      <c r="E2213" s="16" t="s">
        <v>34</v>
      </c>
      <c r="F2213" s="16" t="s">
        <v>49</v>
      </c>
      <c r="G2213" s="17">
        <v>16</v>
      </c>
      <c r="H2213" s="17">
        <v>7</v>
      </c>
      <c r="I2213" s="17" t="s">
        <v>4</v>
      </c>
      <c r="J2213" s="17" t="s">
        <v>4</v>
      </c>
      <c r="K2213" s="17">
        <v>112</v>
      </c>
    </row>
    <row r="2214" spans="1:15" ht="18" x14ac:dyDescent="0.2">
      <c r="A2214" s="1" t="str">
        <f>IFERROR(IF(B2214="","",IF(ISNUMBER(SEARCH("2019-08",B2213)),C2213,_xlfn.IFS(A2213=C2212,A2213,A2213=C2211,A2213,A2213=C2210,A2213,A2213=C2209,A2213,A2213=C2208,A2213,A2213=C2207,A2213,A2213=C2206,A2213,A2213=C2205,A2213,A2213=C2204,A2213,A2213=C2203,A2213,A2213=C2202,A2213,A2213=C2201,A2213,A2213=C2200,A2213,A2213=C2199,A2213,A2213=C2198,A2213,A2213=C2197,A2213,A2213=C2196,A2213,A2213=C2195,A2213,A2213=C2194,A2213,A2213=C2193,A2213,A2213=C2192,A2213,A2213=C2191,A2213,A2213=C2190,A2213,A2213=C2189,A2213,A2213=C2188,A2213,A2213=C2187,A2213,A2213=C2186,A2213,A2213=C2185,A2213,A2213=C2184,A2213))),"")</f>
        <v/>
      </c>
      <c r="B2214" s="16" t="s">
        <v>247</v>
      </c>
      <c r="C2214" s="16" t="s">
        <v>248</v>
      </c>
      <c r="D2214" s="16" t="s">
        <v>34</v>
      </c>
      <c r="E2214" s="16" t="s">
        <v>35</v>
      </c>
      <c r="F2214" s="16" t="s">
        <v>130</v>
      </c>
      <c r="G2214" s="17">
        <v>2</v>
      </c>
      <c r="H2214" s="17">
        <v>20</v>
      </c>
      <c r="I2214" s="17" t="s">
        <v>4</v>
      </c>
      <c r="J2214" s="17" t="s">
        <v>4</v>
      </c>
      <c r="K2214" s="17">
        <v>40</v>
      </c>
    </row>
    <row r="2215" spans="1:15" ht="18" x14ac:dyDescent="0.2">
      <c r="A2215" s="1" t="str">
        <f>IFERROR(IF(B2215="","",IF(ISNUMBER(SEARCH("2019-08",B2214)),C2214,_xlfn.IFS(A2214=C2213,A2214,A2214=C2212,A2214,A2214=C2211,A2214,A2214=C2210,A2214,A2214=C2209,A2214,A2214=C2208,A2214,A2214=C2207,A2214,A2214=C2206,A2214,A2214=C2205,A2214,A2214=C2204,A2214,A2214=C2203,A2214,A2214=C2202,A2214,A2214=C2201,A2214,A2214=C2200,A2214,A2214=C2199,A2214,A2214=C2198,A2214,A2214=C2197,A2214,A2214=C2196,A2214,A2214=C2195,A2214,A2214=C2194,A2214,A2214=C2193,A2214,A2214=C2192,A2214,A2214=C2191,A2214,A2214=C2190,A2214,A2214=C2189,A2214,A2214=C2188,A2214,A2214=C2187,A2214,A2214=C2186,A2214,A2214=C2185,A2214))),"")</f>
        <v/>
      </c>
      <c r="B2215" s="16" t="s">
        <v>1009</v>
      </c>
      <c r="C2215" s="16" t="s">
        <v>1010</v>
      </c>
      <c r="D2215" s="16" t="s">
        <v>34</v>
      </c>
      <c r="E2215" s="16" t="s">
        <v>35</v>
      </c>
      <c r="F2215" s="16" t="s">
        <v>54</v>
      </c>
      <c r="G2215" s="17">
        <v>4</v>
      </c>
      <c r="H2215" s="17">
        <v>25</v>
      </c>
      <c r="I2215" s="17" t="s">
        <v>4</v>
      </c>
      <c r="J2215" s="17" t="s">
        <v>4</v>
      </c>
      <c r="K2215" s="17">
        <v>100</v>
      </c>
    </row>
    <row r="2216" spans="1:15" ht="18" x14ac:dyDescent="0.2">
      <c r="A2216" s="1" t="str">
        <f>IFERROR(IF(B2216="","",IF(ISNUMBER(SEARCH("2019-08",B2215)),C2215,_xlfn.IFS(A2215=C2214,A2215,A2215=C2213,A2215,A2215=C2212,A2215,A2215=C2211,A2215,A2215=C2210,A2215,A2215=C2209,A2215,A2215=C2208,A2215,A2215=C2207,A2215,A2215=C2206,A2215,A2215=C2205,A2215,A2215=C2204,A2215,A2215=C2203,A2215,A2215=C2202,A2215,A2215=C2201,A2215,A2215=C2200,A2215,A2215=C2199,A2215,A2215=C2198,A2215,A2215=C2197,A2215,A2215=C2196,A2215,A2215=C2195,A2215,A2215=C2194,A2215,A2215=C2193,A2215,A2215=C2192,A2215,A2215=C2191,A2215,A2215=C2190,A2215,A2215=C2189,A2215,A2215=C2188,A2215,A2215=C2187,A2215,A2215=C2186,A2215))),"")</f>
        <v/>
      </c>
      <c r="B2216" s="16" t="s">
        <v>1397</v>
      </c>
      <c r="C2216" s="16" t="s">
        <v>1398</v>
      </c>
      <c r="D2216" s="16" t="s">
        <v>34</v>
      </c>
      <c r="E2216" s="16" t="s">
        <v>35</v>
      </c>
      <c r="F2216" s="16" t="s">
        <v>127</v>
      </c>
      <c r="G2216" s="17">
        <v>4</v>
      </c>
      <c r="H2216" s="17">
        <v>25</v>
      </c>
      <c r="I2216" s="17" t="s">
        <v>4</v>
      </c>
      <c r="J2216" s="17" t="s">
        <v>4</v>
      </c>
      <c r="K2216" s="17">
        <v>100</v>
      </c>
    </row>
    <row r="2217" spans="1:15" ht="18" x14ac:dyDescent="0.2">
      <c r="A2217" s="1" t="str">
        <f>IFERROR(IF(B2217="","",IF(ISNUMBER(SEARCH("2019-08",B2216)),C2216,_xlfn.IFS(A2216=C2215,A2216,A2216=C2214,A2216,A2216=C2213,A2216,A2216=C2212,A2216,A2216=C2211,A2216,A2216=C2210,A2216,A2216=C2209,A2216,A2216=C2208,A2216,A2216=C2207,A2216,A2216=C2206,A2216,A2216=C2205,A2216,A2216=C2204,A2216,A2216=C2203,A2216,A2216=C2202,A2216,A2216=C2201,A2216,A2216=C2200,A2216,A2216=C2199,A2216,A2216=C2198,A2216,A2216=C2197,A2216,A2216=C2196,A2216,A2216=C2195,A2216,A2216=C2194,A2216,A2216=C2193,A2216,A2216=C2192,A2216,A2216=C2191,A2216,A2216=C2190,A2216,A2216=C2189,A2216,A2216=C2188,A2216,A2216=C2187,A2216))),"")</f>
        <v/>
      </c>
      <c r="B2217" s="16" t="s">
        <v>519</v>
      </c>
      <c r="C2217" s="16" t="s">
        <v>520</v>
      </c>
      <c r="D2217" s="16" t="s">
        <v>34</v>
      </c>
      <c r="E2217" s="16" t="s">
        <v>35</v>
      </c>
      <c r="F2217" s="16" t="s">
        <v>115</v>
      </c>
      <c r="G2217" s="17">
        <v>1</v>
      </c>
      <c r="H2217" s="17">
        <v>38</v>
      </c>
      <c r="I2217" s="17" t="s">
        <v>4</v>
      </c>
      <c r="J2217" s="17" t="s">
        <v>4</v>
      </c>
      <c r="K2217" s="17">
        <v>38</v>
      </c>
    </row>
    <row r="2218" spans="1:15" ht="18" x14ac:dyDescent="0.2">
      <c r="A2218" s="1" t="str">
        <f>IFERROR(IF(B2218="","",IF(ISNUMBER(SEARCH("2019-08",B2217)),C2217,_xlfn.IFS(A2217=C2216,A2217,A2217=C2215,A2217,A2217=C2214,A2217,A2217=C2213,A2217,A2217=C2212,A2217,A2217=C2211,A2217,A2217=C2210,A2217,A2217=C2209,A2217,A2217=C2208,A2217,A2217=C2207,A2217,A2217=C2206,A2217,A2217=C2205,A2217,A2217=C2204,A2217,A2217=C2203,A2217,A2217=C2202,A2217,A2217=C2201,A2217,A2217=C2200,A2217,A2217=C2199,A2217,A2217=C2198,A2217,A2217=C2197,A2217,A2217=C2196,A2217,A2217=C2195,A2217,A2217=C2194,A2217,A2217=C2193,A2217,A2217=C2192,A2217,A2217=C2191,A2217,A2217=C2190,A2217,A2217=C2189,A2217,A2217=C2188,A2217))),"")</f>
        <v/>
      </c>
      <c r="B2218" s="16" t="s">
        <v>2830</v>
      </c>
      <c r="C2218" s="16" t="s">
        <v>2831</v>
      </c>
      <c r="D2218" s="16" t="s">
        <v>34</v>
      </c>
      <c r="E2218" s="16" t="s">
        <v>35</v>
      </c>
      <c r="F2218" s="16" t="s">
        <v>100</v>
      </c>
      <c r="G2218" s="17">
        <v>1</v>
      </c>
      <c r="H2218" s="17">
        <v>100</v>
      </c>
      <c r="I2218" s="17" t="s">
        <v>4</v>
      </c>
      <c r="J2218" s="17" t="s">
        <v>4</v>
      </c>
      <c r="K2218" s="17">
        <v>100</v>
      </c>
    </row>
    <row r="2219" spans="1:15" ht="18" x14ac:dyDescent="0.2">
      <c r="A2219" s="1" t="str">
        <f>IFERROR(IF(B2219="","",IF(ISNUMBER(SEARCH("2019-08",B2218)),C2218,_xlfn.IFS(A2218=C2217,A2218,A2218=C2216,A2218,A2218=C2215,A2218,A2218=C2214,A2218,A2218=C2213,A2218,A2218=C2212,A2218,A2218=C2211,A2218,A2218=C2210,A2218,A2218=C2209,A2218,A2218=C2208,A2218,A2218=C2207,A2218,A2218=C2206,A2218,A2218=C2205,A2218,A2218=C2204,A2218,A2218=C2203,A2218,A2218=C2202,A2218,A2218=C2201,A2218,A2218=C2200,A2218,A2218=C2199,A2218,A2218=C2198,A2218,A2218=C2197,A2218,A2218=C2196,A2218,A2218=C2195,A2218,A2218=C2194,A2218,A2218=C2193,A2218,A2218=C2192,A2218,A2218=C2191,A2218,A2218=C2190,A2218,A2218=C2189,A2218))),"")</f>
        <v/>
      </c>
      <c r="B2219" s="16" t="s">
        <v>2832</v>
      </c>
      <c r="C2219" s="16" t="s">
        <v>2833</v>
      </c>
      <c r="D2219" s="16" t="s">
        <v>34</v>
      </c>
      <c r="E2219" s="16" t="s">
        <v>35</v>
      </c>
      <c r="F2219" s="16" t="s">
        <v>42</v>
      </c>
      <c r="G2219" s="17">
        <v>1</v>
      </c>
      <c r="H2219" s="17">
        <v>85</v>
      </c>
      <c r="I2219" s="17" t="s">
        <v>4</v>
      </c>
      <c r="J2219" s="17" t="s">
        <v>4</v>
      </c>
      <c r="K2219" s="17">
        <v>85</v>
      </c>
    </row>
    <row r="2220" spans="1:15" ht="18" x14ac:dyDescent="0.2">
      <c r="A2220" s="1" t="str">
        <f>IFERROR(IF(B2220="","",IF(ISNUMBER(SEARCH("2019-08",B2219)),C2219,_xlfn.IFS(A2219=C2218,A2219,A2219=C2217,A2219,A2219=C2216,A2219,A2219=C2215,A2219,A2219=C2214,A2219,A2219=C2213,A2219,A2219=C2212,A2219,A2219=C2211,A2219,A2219=C2210,A2219,A2219=C2209,A2219,A2219=C2208,A2219,A2219=C2207,A2219,A2219=C2206,A2219,A2219=C2205,A2219,A2219=C2204,A2219,A2219=C2203,A2219,A2219=C2202,A2219,A2219=C2201,A2219,A2219=C2200,A2219,A2219=C2199,A2219,A2219=C2198,A2219,A2219=C2197,A2219,A2219=C2196,A2219,A2219=C2195,A2219,A2219=C2194,A2219,A2219=C2193,A2219,A2219=C2192,A2219,A2219=C2191,A2219,A2219=C2190,A2219))),"")</f>
        <v/>
      </c>
      <c r="B2220" s="17" t="s">
        <v>4</v>
      </c>
      <c r="C2220" s="17" t="s">
        <v>4</v>
      </c>
      <c r="D2220" s="17" t="s">
        <v>4</v>
      </c>
      <c r="E2220" s="17" t="s">
        <v>4</v>
      </c>
      <c r="F2220" s="17" t="s">
        <v>4</v>
      </c>
      <c r="G2220" s="17">
        <v>38</v>
      </c>
      <c r="H2220" s="17" t="s">
        <v>4</v>
      </c>
      <c r="I2220" s="17" t="s">
        <v>4</v>
      </c>
      <c r="J2220" s="17" t="s">
        <v>4</v>
      </c>
      <c r="K2220" s="17">
        <v>2865</v>
      </c>
    </row>
    <row r="2221" spans="1:15" ht="18" x14ac:dyDescent="0.2">
      <c r="A2221" s="1" t="str">
        <f>IFERROR(IF(B2221="","",IF(ISNUMBER(SEARCH("2019-08",B2220)),C2220,_xlfn.IFS(A2220=C2219,A2220,A2220=C2218,A2220,A2220=C2217,A2220,A2220=C2216,A2220,A2220=C2215,A2220,A2220=C2214,A2220,A2220=C2213,A2220,A2220=C2212,A2220,A2220=C2211,A2220,A2220=C2210,A2220,A2220=C2209,A2220,A2220=C2208,A2220,A2220=C2207,A2220,A2220=C2206,A2220,A2220=C2205,A2220,A2220=C2204,A2220,A2220=C2203,A2220,A2220=C2202,A2220,A2220=C2201,A2220,A2220=C2200,A2220,A2220=C2199,A2220,A2220=C2198,A2220,A2220=C2197,A2220,A2220=C2196,A2220,A2220=C2195,A2220,A2220=C2194,A2220,A2220=C2193,A2220,A2220=C2192,A2220,A2220=C2191,A2220))),"")</f>
        <v/>
      </c>
      <c r="B2221" s="16" t="s">
        <v>2372</v>
      </c>
      <c r="C2221" s="16" t="s">
        <v>2834</v>
      </c>
      <c r="D2221" s="16" t="s">
        <v>1141</v>
      </c>
      <c r="E2221" s="16" t="s">
        <v>4</v>
      </c>
      <c r="F2221" s="16" t="s">
        <v>4</v>
      </c>
      <c r="G2221" s="16" t="s">
        <v>213</v>
      </c>
      <c r="H2221" s="16" t="s">
        <v>214</v>
      </c>
      <c r="I2221" s="17">
        <v>700</v>
      </c>
      <c r="J2221" s="17" t="s">
        <v>4</v>
      </c>
      <c r="K2221" s="17">
        <v>700</v>
      </c>
      <c r="L2221" s="17" t="s">
        <v>4</v>
      </c>
      <c r="M2221" s="17" t="s">
        <v>4</v>
      </c>
      <c r="N2221" s="17">
        <v>700</v>
      </c>
      <c r="O2221" s="16" t="s">
        <v>31</v>
      </c>
    </row>
    <row r="2222" spans="1:15" ht="18" x14ac:dyDescent="0.2">
      <c r="A2222" s="1" t="str">
        <f>IFERROR(IF(B2222="","",IF(ISNUMBER(SEARCH("2019-08",B2221)),C2221,_xlfn.IFS(A2221=C2220,A2221,A2221=C2219,A2221,A2221=C2218,A2221,A2221=C2217,A2221,A2221=C2216,A2221,A2221=C2215,A2221,A2221=C2214,A2221,A2221=C2213,A2221,A2221=C2212,A2221,A2221=C2211,A2221,A2221=C2210,A2221,A2221=C2209,A2221,A2221=C2208,A2221,A2221=C2207,A2221,A2221=C2206,A2221,A2221=C2205,A2221,A2221=C2204,A2221,A2221=C2203,A2221,A2221=C2202,A2221,A2221=C2201,A2221,A2221=C2200,A2221,A2221=C2199,A2221,A2221=C2198,A2221,A2221=C2197,A2221,A2221=C2196,A2221,A2221=C2195,A2221,A2221=C2194,A2221,A2221=C2193,A2221,A2221=C2192,A2221))),"")</f>
        <v/>
      </c>
      <c r="B2222" s="16" t="s">
        <v>103</v>
      </c>
      <c r="C2222" s="16" t="s">
        <v>104</v>
      </c>
      <c r="D2222" s="16" t="s">
        <v>34</v>
      </c>
      <c r="E2222" s="16" t="s">
        <v>49</v>
      </c>
      <c r="F2222" s="16" t="s">
        <v>36</v>
      </c>
      <c r="G2222" s="17">
        <v>4</v>
      </c>
      <c r="H2222" s="17">
        <v>175</v>
      </c>
      <c r="I2222" s="17" t="s">
        <v>4</v>
      </c>
      <c r="J2222" s="17" t="s">
        <v>4</v>
      </c>
      <c r="K2222" s="17">
        <v>700</v>
      </c>
    </row>
    <row r="2223" spans="1:15" ht="18" x14ac:dyDescent="0.2">
      <c r="A2223" s="1" t="str">
        <f>IFERROR(IF(B2223="","",IF(ISNUMBER(SEARCH("2019-08",B2222)),C2222,_xlfn.IFS(A2222=C2221,A2222,A2222=C2220,A2222,A2222=C2219,A2222,A2222=C2218,A2222,A2222=C2217,A2222,A2222=C2216,A2222,A2222=C2215,A2222,A2222=C2214,A2222,A2222=C2213,A2222,A2222=C2212,A2222,A2222=C2211,A2222,A2222=C2210,A2222,A2222=C2209,A2222,A2222=C2208,A2222,A2222=C2207,A2222,A2222=C2206,A2222,A2222=C2205,A2222,A2222=C2204,A2222,A2222=C2203,A2222,A2222=C2202,A2222,A2222=C2201,A2222,A2222=C2200,A2222,A2222=C2199,A2222,A2222=C2198,A2222,A2222=C2197,A2222,A2222=C2196,A2222,A2222=C2195,A2222,A2222=C2194,A2222,A2222=C2193,A2222))),"")</f>
        <v/>
      </c>
      <c r="B2223" s="17" t="s">
        <v>4</v>
      </c>
      <c r="C2223" s="17" t="s">
        <v>4</v>
      </c>
      <c r="D2223" s="17" t="s">
        <v>4</v>
      </c>
      <c r="E2223" s="17" t="s">
        <v>4</v>
      </c>
      <c r="F2223" s="17" t="s">
        <v>4</v>
      </c>
      <c r="G2223" s="17">
        <v>4</v>
      </c>
      <c r="H2223" s="17" t="s">
        <v>4</v>
      </c>
      <c r="I2223" s="17" t="s">
        <v>4</v>
      </c>
      <c r="J2223" s="17" t="s">
        <v>4</v>
      </c>
      <c r="K2223" s="17">
        <v>700</v>
      </c>
    </row>
    <row r="2224" spans="1:15" ht="18" x14ac:dyDescent="0.2">
      <c r="A2224" s="1" t="str">
        <f>IFERROR(IF(B2224="","",IF(ISNUMBER(SEARCH("2019-08",B2223)),C2223,_xlfn.IFS(A2223=C2222,A2223,A2223=C2221,A2223,A2223=C2220,A2223,A2223=C2219,A2223,A2223=C2218,A2223,A2223=C2217,A2223,A2223=C2216,A2223,A2223=C2215,A2223,A2223=C2214,A2223,A2223=C2213,A2223,A2223=C2212,A2223,A2223=C2211,A2223,A2223=C2210,A2223,A2223=C2209,A2223,A2223=C2208,A2223,A2223=C2207,A2223,A2223=C2206,A2223,A2223=C2205,A2223,A2223=C2204,A2223,A2223=C2203,A2223,A2223=C2202,A2223,A2223=C2201,A2223,A2223=C2200,A2223,A2223=C2199,A2223,A2223=C2198,A2223,A2223=C2197,A2223,A2223=C2196,A2223,A2223=C2195,A2223,A2223=C2194,A2223))),"")</f>
        <v/>
      </c>
      <c r="B2224" s="16" t="s">
        <v>2372</v>
      </c>
      <c r="C2224" s="16" t="s">
        <v>2835</v>
      </c>
      <c r="D2224" s="16" t="s">
        <v>668</v>
      </c>
      <c r="E2224" s="16" t="s">
        <v>4</v>
      </c>
      <c r="F2224" s="16" t="s">
        <v>4</v>
      </c>
      <c r="G2224" s="16" t="s">
        <v>213</v>
      </c>
      <c r="H2224" s="16" t="s">
        <v>214</v>
      </c>
      <c r="I2224" s="17">
        <v>60</v>
      </c>
      <c r="J2224" s="17" t="s">
        <v>4</v>
      </c>
      <c r="K2224" s="17">
        <v>60</v>
      </c>
      <c r="L2224" s="17" t="s">
        <v>4</v>
      </c>
      <c r="M2224" s="17" t="s">
        <v>4</v>
      </c>
      <c r="N2224" s="17">
        <v>60</v>
      </c>
      <c r="O2224" s="16" t="s">
        <v>31</v>
      </c>
    </row>
    <row r="2225" spans="1:15" ht="18" x14ac:dyDescent="0.2">
      <c r="A2225" s="1" t="str">
        <f>IFERROR(IF(B2225="","",IF(ISNUMBER(SEARCH("2019-08",B2224)),C2224,_xlfn.IFS(A2224=C2223,A2224,A2224=C2222,A2224,A2224=C2221,A2224,A2224=C2220,A2224,A2224=C2219,A2224,A2224=C2218,A2224,A2224=C2217,A2224,A2224=C2216,A2224,A2224=C2215,A2224,A2224=C2214,A2224,A2224=C2213,A2224,A2224=C2212,A2224,A2224=C2211,A2224,A2224=C2210,A2224,A2224=C2209,A2224,A2224=C2208,A2224,A2224=C2207,A2224,A2224=C2206,A2224,A2224=C2205,A2224,A2224=C2204,A2224,A2224=C2203,A2224,A2224=C2202,A2224,A2224=C2201,A2224,A2224=C2200,A2224,A2224=C2199,A2224,A2224=C2198,A2224,A2224=C2197,A2224,A2224=C2196,A2224,A2224=C2195,A2224))),"")</f>
        <v/>
      </c>
      <c r="B2225" s="16" t="s">
        <v>1348</v>
      </c>
      <c r="C2225" s="16" t="s">
        <v>1349</v>
      </c>
      <c r="D2225" s="16" t="s">
        <v>34</v>
      </c>
      <c r="E2225" s="16" t="s">
        <v>34</v>
      </c>
      <c r="F2225" s="16" t="s">
        <v>127</v>
      </c>
      <c r="G2225" s="17">
        <v>1</v>
      </c>
      <c r="H2225" s="17">
        <v>15</v>
      </c>
      <c r="I2225" s="17" t="s">
        <v>4</v>
      </c>
      <c r="J2225" s="17" t="s">
        <v>4</v>
      </c>
      <c r="K2225" s="17">
        <v>15</v>
      </c>
    </row>
    <row r="2226" spans="1:15" ht="18" x14ac:dyDescent="0.2">
      <c r="A2226" s="1" t="str">
        <f>IFERROR(IF(B2226="","",IF(ISNUMBER(SEARCH("2019-08",B2225)),C2225,_xlfn.IFS(A2225=C2224,A2225,A2225=C2223,A2225,A2225=C2222,A2225,A2225=C2221,A2225,A2225=C2220,A2225,A2225=C2219,A2225,A2225=C2218,A2225,A2225=C2217,A2225,A2225=C2216,A2225,A2225=C2215,A2225,A2225=C2214,A2225,A2225=C2213,A2225,A2225=C2212,A2225,A2225=C2211,A2225,A2225=C2210,A2225,A2225=C2209,A2225,A2225=C2208,A2225,A2225=C2207,A2225,A2225=C2206,A2225,A2225=C2205,A2225,A2225=C2204,A2225,A2225=C2203,A2225,A2225=C2202,A2225,A2225=C2201,A2225,A2225=C2200,A2225,A2225=C2199,A2225,A2225=C2198,A2225,A2225=C2197,A2225,A2225=C2196,A2225))),"")</f>
        <v/>
      </c>
      <c r="B2226" s="16" t="s">
        <v>949</v>
      </c>
      <c r="C2226" s="16" t="s">
        <v>950</v>
      </c>
      <c r="D2226" s="16" t="s">
        <v>34</v>
      </c>
      <c r="E2226" s="16" t="s">
        <v>35</v>
      </c>
      <c r="F2226" s="16" t="s">
        <v>35</v>
      </c>
      <c r="G2226" s="17">
        <v>1</v>
      </c>
      <c r="H2226" s="17">
        <v>45</v>
      </c>
      <c r="I2226" s="17" t="s">
        <v>4</v>
      </c>
      <c r="J2226" s="17" t="s">
        <v>4</v>
      </c>
      <c r="K2226" s="17">
        <v>45</v>
      </c>
    </row>
    <row r="2227" spans="1:15" ht="18" x14ac:dyDescent="0.2">
      <c r="A2227" s="1" t="str">
        <f>IFERROR(IF(B2227="","",IF(ISNUMBER(SEARCH("2019-08",B2226)),C2226,_xlfn.IFS(A2226=C2225,A2226,A2226=C2224,A2226,A2226=C2223,A2226,A2226=C2222,A2226,A2226=C2221,A2226,A2226=C2220,A2226,A2226=C2219,A2226,A2226=C2218,A2226,A2226=C2217,A2226,A2226=C2216,A2226,A2226=C2215,A2226,A2226=C2214,A2226,A2226=C2213,A2226,A2226=C2212,A2226,A2226=C2211,A2226,A2226=C2210,A2226,A2226=C2209,A2226,A2226=C2208,A2226,A2226=C2207,A2226,A2226=C2206,A2226,A2226=C2205,A2226,A2226=C2204,A2226,A2226=C2203,A2226,A2226=C2202,A2226,A2226=C2201,A2226,A2226=C2200,A2226,A2226=C2199,A2226,A2226=C2198,A2226,A2226=C2197,A2226))),"")</f>
        <v/>
      </c>
      <c r="B2227" s="17" t="s">
        <v>4</v>
      </c>
      <c r="C2227" s="17" t="s">
        <v>4</v>
      </c>
      <c r="D2227" s="17" t="s">
        <v>4</v>
      </c>
      <c r="E2227" s="17" t="s">
        <v>4</v>
      </c>
      <c r="F2227" s="17" t="s">
        <v>4</v>
      </c>
      <c r="G2227" s="17">
        <v>2</v>
      </c>
      <c r="H2227" s="17" t="s">
        <v>4</v>
      </c>
      <c r="I2227" s="17" t="s">
        <v>4</v>
      </c>
      <c r="J2227" s="17" t="s">
        <v>4</v>
      </c>
      <c r="K2227" s="17">
        <v>60</v>
      </c>
    </row>
    <row r="2228" spans="1:15" ht="18" x14ac:dyDescent="0.2">
      <c r="A2228" s="1" t="str">
        <f>IFERROR(IF(B2228="","",IF(ISNUMBER(SEARCH("2019-08",B2227)),C2227,_xlfn.IFS(A2227=C2226,A2227,A2227=C2225,A2227,A2227=C2224,A2227,A2227=C2223,A2227,A2227=C2222,A2227,A2227=C2221,A2227,A2227=C2220,A2227,A2227=C2219,A2227,A2227=C2218,A2227,A2227=C2217,A2227,A2227=C2216,A2227,A2227=C2215,A2227,A2227=C2214,A2227,A2227=C2213,A2227,A2227=C2212,A2227,A2227=C2211,A2227,A2227=C2210,A2227,A2227=C2209,A2227,A2227=C2208,A2227,A2227=C2207,A2227,A2227=C2206,A2227,A2227=C2205,A2227,A2227=C2204,A2227,A2227=C2203,A2227,A2227=C2202,A2227,A2227=C2201,A2227,A2227=C2200,A2227,A2227=C2199,A2227,A2227=C2198,A2227))),"")</f>
        <v/>
      </c>
      <c r="B2228" s="16" t="s">
        <v>2372</v>
      </c>
      <c r="C2228" s="16" t="s">
        <v>2836</v>
      </c>
      <c r="D2228" s="16" t="s">
        <v>1734</v>
      </c>
      <c r="E2228" s="16" t="s">
        <v>4</v>
      </c>
      <c r="F2228" s="16" t="s">
        <v>2372</v>
      </c>
      <c r="G2228" s="16" t="s">
        <v>213</v>
      </c>
      <c r="H2228" s="16" t="s">
        <v>214</v>
      </c>
      <c r="I2228" s="17">
        <v>160</v>
      </c>
      <c r="J2228" s="17" t="s">
        <v>4</v>
      </c>
      <c r="K2228" s="17">
        <v>160</v>
      </c>
      <c r="L2228" s="17" t="s">
        <v>4</v>
      </c>
      <c r="M2228" s="17" t="s">
        <v>4</v>
      </c>
      <c r="N2228" s="17">
        <v>160</v>
      </c>
      <c r="O2228" s="16" t="s">
        <v>476</v>
      </c>
    </row>
    <row r="2229" spans="1:15" ht="18" x14ac:dyDescent="0.2">
      <c r="A2229" s="1" t="str">
        <f>IFERROR(IF(B2229="","",IF(ISNUMBER(SEARCH("2019-08",B2228)),C2228,_xlfn.IFS(A2228=C2227,A2228,A2228=C2226,A2228,A2228=C2225,A2228,A2228=C2224,A2228,A2228=C2223,A2228,A2228=C2222,A2228,A2228=C2221,A2228,A2228=C2220,A2228,A2228=C2219,A2228,A2228=C2218,A2228,A2228=C2217,A2228,A2228=C2216,A2228,A2228=C2215,A2228,A2228=C2214,A2228,A2228=C2213,A2228,A2228=C2212,A2228,A2228=C2211,A2228,A2228=C2210,A2228,A2228=C2209,A2228,A2228=C2208,A2228,A2228=C2207,A2228,A2228=C2206,A2228,A2228=C2205,A2228,A2228=C2204,A2228,A2228=C2203,A2228,A2228=C2202,A2228,A2228=C2201,A2228,A2228=C2200,A2228,A2228=C2199,A2228))),"")</f>
        <v/>
      </c>
      <c r="B2229" s="16" t="s">
        <v>1280</v>
      </c>
      <c r="C2229" s="16" t="s">
        <v>1281</v>
      </c>
      <c r="D2229" s="16" t="s">
        <v>34</v>
      </c>
      <c r="E2229" s="16" t="s">
        <v>35</v>
      </c>
      <c r="F2229" s="16" t="s">
        <v>83</v>
      </c>
      <c r="G2229" s="17">
        <v>2</v>
      </c>
      <c r="H2229" s="17">
        <v>50</v>
      </c>
      <c r="I2229" s="17" t="s">
        <v>4</v>
      </c>
      <c r="J2229" s="17" t="s">
        <v>4</v>
      </c>
      <c r="K2229" s="17">
        <v>100</v>
      </c>
    </row>
    <row r="2230" spans="1:15" ht="18" x14ac:dyDescent="0.2">
      <c r="A2230" s="1" t="str">
        <f>IFERROR(IF(B2230="","",IF(ISNUMBER(SEARCH("2019-08",B2229)),C2229,_xlfn.IFS(A2229=C2228,A2229,A2229=C2227,A2229,A2229=C2226,A2229,A2229=C2225,A2229,A2229=C2224,A2229,A2229=C2223,A2229,A2229=C2222,A2229,A2229=C2221,A2229,A2229=C2220,A2229,A2229=C2219,A2229,A2229=C2218,A2229,A2229=C2217,A2229,A2229=C2216,A2229,A2229=C2215,A2229,A2229=C2214,A2229,A2229=C2213,A2229,A2229=C2212,A2229,A2229=C2211,A2229,A2229=C2210,A2229,A2229=C2209,A2229,A2229=C2208,A2229,A2229=C2207,A2229,A2229=C2206,A2229,A2229=C2205,A2229,A2229=C2204,A2229,A2229=C2203,A2229,A2229=C2202,A2229,A2229=C2201,A2229,A2229=C2200,A2229))),"")</f>
        <v/>
      </c>
      <c r="B2230" s="16" t="s">
        <v>258</v>
      </c>
      <c r="C2230" s="16" t="s">
        <v>259</v>
      </c>
      <c r="D2230" s="16" t="s">
        <v>34</v>
      </c>
      <c r="E2230" s="16" t="s">
        <v>35</v>
      </c>
      <c r="F2230" s="16" t="s">
        <v>50</v>
      </c>
      <c r="G2230" s="17">
        <v>1</v>
      </c>
      <c r="H2230" s="17">
        <v>60</v>
      </c>
      <c r="I2230" s="17" t="s">
        <v>4</v>
      </c>
      <c r="J2230" s="17" t="s">
        <v>4</v>
      </c>
      <c r="K2230" s="17">
        <v>60</v>
      </c>
    </row>
    <row r="2231" spans="1:15" ht="18" x14ac:dyDescent="0.2">
      <c r="A2231" s="1" t="str">
        <f>IFERROR(IF(B2231="","",IF(ISNUMBER(SEARCH("2019-08",B2230)),C2230,_xlfn.IFS(A2230=C2229,A2230,A2230=C2228,A2230,A2230=C2227,A2230,A2230=C2226,A2230,A2230=C2225,A2230,A2230=C2224,A2230,A2230=C2223,A2230,A2230=C2222,A2230,A2230=C2221,A2230,A2230=C2220,A2230,A2230=C2219,A2230,A2230=C2218,A2230,A2230=C2217,A2230,A2230=C2216,A2230,A2230=C2215,A2230,A2230=C2214,A2230,A2230=C2213,A2230,A2230=C2212,A2230,A2230=C2211,A2230,A2230=C2210,A2230,A2230=C2209,A2230,A2230=C2208,A2230,A2230=C2207,A2230,A2230=C2206,A2230,A2230=C2205,A2230,A2230=C2204,A2230,A2230=C2203,A2230,A2230=C2202,A2230,A2230=C2201,A2230))),"")</f>
        <v/>
      </c>
      <c r="B2231" s="17" t="s">
        <v>4</v>
      </c>
      <c r="C2231" s="17" t="s">
        <v>4</v>
      </c>
      <c r="D2231" s="17" t="s">
        <v>4</v>
      </c>
      <c r="E2231" s="17" t="s">
        <v>4</v>
      </c>
      <c r="F2231" s="17" t="s">
        <v>4</v>
      </c>
      <c r="G2231" s="17">
        <v>3</v>
      </c>
      <c r="H2231" s="17" t="s">
        <v>4</v>
      </c>
      <c r="I2231" s="17" t="s">
        <v>4</v>
      </c>
      <c r="J2231" s="17" t="s">
        <v>4</v>
      </c>
      <c r="K2231" s="17">
        <v>160</v>
      </c>
    </row>
    <row r="2232" spans="1:15" ht="18" x14ac:dyDescent="0.2">
      <c r="A2232" s="1" t="str">
        <f>IFERROR(IF(B2232="","",IF(ISNUMBER(SEARCH("2019-08",B2231)),C2231,_xlfn.IFS(A2231=C2230,A2231,A2231=C2229,A2231,A2231=C2228,A2231,A2231=C2227,A2231,A2231=C2226,A2231,A2231=C2225,A2231,A2231=C2224,A2231,A2231=C2223,A2231,A2231=C2222,A2231,A2231=C2221,A2231,A2231=C2220,A2231,A2231=C2219,A2231,A2231=C2218,A2231,A2231=C2217,A2231,A2231=C2216,A2231,A2231=C2215,A2231,A2231=C2214,A2231,A2231=C2213,A2231,A2231=C2212,A2231,A2231=C2211,A2231,A2231=C2210,A2231,A2231=C2209,A2231,A2231=C2208,A2231,A2231=C2207,A2231,A2231=C2206,A2231,A2231=C2205,A2231,A2231=C2204,A2231,A2231=C2203,A2231,A2231=C2202,A2231))),"")</f>
        <v/>
      </c>
      <c r="B2232" s="16" t="s">
        <v>2372</v>
      </c>
      <c r="C2232" s="16" t="s">
        <v>2837</v>
      </c>
      <c r="D2232" s="16" t="s">
        <v>1229</v>
      </c>
      <c r="E2232" s="16" t="s">
        <v>4</v>
      </c>
      <c r="F2232" s="16" t="s">
        <v>4</v>
      </c>
      <c r="G2232" s="16" t="s">
        <v>213</v>
      </c>
      <c r="H2232" s="16" t="s">
        <v>214</v>
      </c>
      <c r="I2232" s="17">
        <v>620</v>
      </c>
      <c r="J2232" s="17" t="s">
        <v>4</v>
      </c>
      <c r="K2232" s="17">
        <v>620</v>
      </c>
      <c r="L2232" s="17" t="s">
        <v>4</v>
      </c>
      <c r="M2232" s="17" t="s">
        <v>4</v>
      </c>
      <c r="N2232" s="17">
        <v>620</v>
      </c>
      <c r="O2232" s="16" t="s">
        <v>31</v>
      </c>
    </row>
    <row r="2233" spans="1:15" ht="18" x14ac:dyDescent="0.2">
      <c r="A2233" s="1" t="str">
        <f>IFERROR(IF(B2233="","",IF(ISNUMBER(SEARCH("2019-08",B2232)),C2232,_xlfn.IFS(A2232=C2231,A2232,A2232=C2230,A2232,A2232=C2229,A2232,A2232=C2228,A2232,A2232=C2227,A2232,A2232=C2226,A2232,A2232=C2225,A2232,A2232=C2224,A2232,A2232=C2223,A2232,A2232=C2222,A2232,A2232=C2221,A2232,A2232=C2220,A2232,A2232=C2219,A2232,A2232=C2218,A2232,A2232=C2217,A2232,A2232=C2216,A2232,A2232=C2215,A2232,A2232=C2214,A2232,A2232=C2213,A2232,A2232=C2212,A2232,A2232=C2211,A2232,A2232=C2210,A2232,A2232=C2209,A2232,A2232=C2208,A2232,A2232=C2207,A2232,A2232=C2206,A2232,A2232=C2205,A2232,A2232=C2204,A2232,A2232=C2203,A2232))),"")</f>
        <v/>
      </c>
      <c r="B2233" s="16" t="s">
        <v>910</v>
      </c>
      <c r="C2233" s="16" t="s">
        <v>911</v>
      </c>
      <c r="D2233" s="16" t="s">
        <v>34</v>
      </c>
      <c r="E2233" s="16" t="s">
        <v>35</v>
      </c>
      <c r="F2233" s="16" t="s">
        <v>35</v>
      </c>
      <c r="G2233" s="17">
        <v>1</v>
      </c>
      <c r="H2233" s="17">
        <v>620</v>
      </c>
      <c r="I2233" s="17" t="s">
        <v>4</v>
      </c>
      <c r="J2233" s="17" t="s">
        <v>4</v>
      </c>
      <c r="K2233" s="17">
        <v>620</v>
      </c>
    </row>
    <row r="2234" spans="1:15" ht="18" x14ac:dyDescent="0.2">
      <c r="A2234" s="1" t="str">
        <f>IFERROR(IF(B2234="","",IF(ISNUMBER(SEARCH("2019-08",B2233)),C2233,_xlfn.IFS(A2233=C2232,A2233,A2233=C2231,A2233,A2233=C2230,A2233,A2233=C2229,A2233,A2233=C2228,A2233,A2233=C2227,A2233,A2233=C2226,A2233,A2233=C2225,A2233,A2233=C2224,A2233,A2233=C2223,A2233,A2233=C2222,A2233,A2233=C2221,A2233,A2233=C2220,A2233,A2233=C2219,A2233,A2233=C2218,A2233,A2233=C2217,A2233,A2233=C2216,A2233,A2233=C2215,A2233,A2233=C2214,A2233,A2233=C2213,A2233,A2233=C2212,A2233,A2233=C2211,A2233,A2233=C2210,A2233,A2233=C2209,A2233,A2233=C2208,A2233,A2233=C2207,A2233,A2233=C2206,A2233,A2233=C2205,A2233,A2233=C2204,A2233))),"")</f>
        <v/>
      </c>
      <c r="B2234" s="17" t="s">
        <v>4</v>
      </c>
      <c r="C2234" s="17" t="s">
        <v>4</v>
      </c>
      <c r="D2234" s="17" t="s">
        <v>4</v>
      </c>
      <c r="E2234" s="17" t="s">
        <v>4</v>
      </c>
      <c r="F2234" s="17" t="s">
        <v>4</v>
      </c>
      <c r="G2234" s="17">
        <v>1</v>
      </c>
      <c r="H2234" s="17" t="s">
        <v>4</v>
      </c>
      <c r="I2234" s="17" t="s">
        <v>4</v>
      </c>
      <c r="J2234" s="17" t="s">
        <v>4</v>
      </c>
      <c r="K2234" s="17">
        <v>620</v>
      </c>
    </row>
    <row r="2235" spans="1:15" ht="18" x14ac:dyDescent="0.2">
      <c r="A2235" s="1" t="str">
        <f>IFERROR(IF(B2235="","",IF(ISNUMBER(SEARCH("2019-08",B2234)),C2234,_xlfn.IFS(A2234=C2233,A2234,A2234=C2232,A2234,A2234=C2231,A2234,A2234=C2230,A2234,A2234=C2229,A2234,A2234=C2228,A2234,A2234=C2227,A2234,A2234=C2226,A2234,A2234=C2225,A2234,A2234=C2224,A2234,A2234=C2223,A2234,A2234=C2222,A2234,A2234=C2221,A2234,A2234=C2220,A2234,A2234=C2219,A2234,A2234=C2218,A2234,A2234=C2217,A2234,A2234=C2216,A2234,A2234=C2215,A2234,A2234=C2214,A2234,A2234=C2213,A2234,A2234=C2212,A2234,A2234=C2211,A2234,A2234=C2210,A2234,A2234=C2209,A2234,A2234=C2208,A2234,A2234=C2207,A2234,A2234=C2206,A2234,A2234=C2205,A2234))),"")</f>
        <v/>
      </c>
      <c r="B2235" s="16" t="s">
        <v>2372</v>
      </c>
      <c r="C2235" s="16" t="s">
        <v>2838</v>
      </c>
      <c r="D2235" s="16" t="s">
        <v>92</v>
      </c>
      <c r="E2235" s="16" t="s">
        <v>4</v>
      </c>
      <c r="F2235" s="16" t="s">
        <v>4</v>
      </c>
      <c r="G2235" s="16" t="s">
        <v>213</v>
      </c>
      <c r="H2235" s="16" t="s">
        <v>214</v>
      </c>
      <c r="I2235" s="17">
        <v>2585</v>
      </c>
      <c r="J2235" s="17">
        <v>50</v>
      </c>
      <c r="K2235" s="17">
        <v>2535</v>
      </c>
      <c r="L2235" s="17" t="s">
        <v>4</v>
      </c>
      <c r="M2235" s="17" t="s">
        <v>4</v>
      </c>
      <c r="N2235" s="17">
        <v>2535</v>
      </c>
      <c r="O2235" s="16" t="s">
        <v>161</v>
      </c>
    </row>
    <row r="2236" spans="1:15" ht="18" x14ac:dyDescent="0.2">
      <c r="A2236" s="1" t="str">
        <f>IFERROR(IF(B2236="","",IF(ISNUMBER(SEARCH("2019-08",B2235)),C2235,_xlfn.IFS(A2235=C2234,A2235,A2235=C2233,A2235,A2235=C2232,A2235,A2235=C2231,A2235,A2235=C2230,A2235,A2235=C2229,A2235,A2235=C2228,A2235,A2235=C2227,A2235,A2235=C2226,A2235,A2235=C2225,A2235,A2235=C2224,A2235,A2235=C2223,A2235,A2235=C2222,A2235,A2235=C2221,A2235,A2235=C2220,A2235,A2235=C2219,A2235,A2235=C2218,A2235,A2235=C2217,A2235,A2235=C2216,A2235,A2235=C2215,A2235,A2235=C2214,A2235,A2235=C2213,A2235,A2235=C2212,A2235,A2235=C2211,A2235,A2235=C2210,A2235,A2235=C2209,A2235,A2235=C2208,A2235,A2235=C2207,A2235,A2235=C2206,A2235))),"")</f>
        <v/>
      </c>
      <c r="B2236" s="16" t="s">
        <v>655</v>
      </c>
      <c r="C2236" s="16" t="s">
        <v>656</v>
      </c>
      <c r="D2236" s="16" t="s">
        <v>34</v>
      </c>
      <c r="E2236" s="16" t="s">
        <v>35</v>
      </c>
      <c r="F2236" s="16" t="s">
        <v>49</v>
      </c>
      <c r="G2236" s="17">
        <v>200</v>
      </c>
      <c r="H2236" s="17">
        <v>1.5</v>
      </c>
      <c r="I2236" s="17" t="s">
        <v>4</v>
      </c>
      <c r="J2236" s="17" t="s">
        <v>4</v>
      </c>
      <c r="K2236" s="17">
        <v>300</v>
      </c>
    </row>
    <row r="2237" spans="1:15" ht="18" x14ac:dyDescent="0.2">
      <c r="A2237" s="1" t="str">
        <f>IFERROR(IF(B2237="","",IF(ISNUMBER(SEARCH("2019-08",B2236)),C2236,_xlfn.IFS(A2236=C2235,A2236,A2236=C2234,A2236,A2236=C2233,A2236,A2236=C2232,A2236,A2236=C2231,A2236,A2236=C2230,A2236,A2236=C2229,A2236,A2236=C2228,A2236,A2236=C2227,A2236,A2236=C2226,A2236,A2236=C2225,A2236,A2236=C2224,A2236,A2236=C2223,A2236,A2236=C2222,A2236,A2236=C2221,A2236,A2236=C2220,A2236,A2236=C2219,A2236,A2236=C2218,A2236,A2236=C2217,A2236,A2236=C2216,A2236,A2236=C2215,A2236,A2236=C2214,A2236,A2236=C2213,A2236,A2236=C2212,A2236,A2236=C2211,A2236,A2236=C2210,A2236,A2236=C2209,A2236,A2236=C2208,A2236,A2236=C2207,A2236))),"")</f>
        <v/>
      </c>
      <c r="B2237" s="16" t="s">
        <v>1364</v>
      </c>
      <c r="C2237" s="16" t="s">
        <v>1365</v>
      </c>
      <c r="D2237" s="16" t="s">
        <v>34</v>
      </c>
      <c r="E2237" s="16" t="s">
        <v>35</v>
      </c>
      <c r="F2237" s="16" t="s">
        <v>83</v>
      </c>
      <c r="G2237" s="17">
        <v>1</v>
      </c>
      <c r="H2237" s="17">
        <v>70</v>
      </c>
      <c r="I2237" s="17" t="s">
        <v>4</v>
      </c>
      <c r="J2237" s="17" t="s">
        <v>4</v>
      </c>
      <c r="K2237" s="17">
        <v>70</v>
      </c>
    </row>
    <row r="2238" spans="1:15" ht="18" x14ac:dyDescent="0.2">
      <c r="A2238" s="1" t="str">
        <f>IFERROR(IF(B2238="","",IF(ISNUMBER(SEARCH("2019-08",B2237)),C2237,_xlfn.IFS(A2237=C2236,A2237,A2237=C2235,A2237,A2237=C2234,A2237,A2237=C2233,A2237,A2237=C2232,A2237,A2237=C2231,A2237,A2237=C2230,A2237,A2237=C2229,A2237,A2237=C2228,A2237,A2237=C2227,A2237,A2237=C2226,A2237,A2237=C2225,A2237,A2237=C2224,A2237,A2237=C2223,A2237,A2237=C2222,A2237,A2237=C2221,A2237,A2237=C2220,A2237,A2237=C2219,A2237,A2237=C2218,A2237,A2237=C2217,A2237,A2237=C2216,A2237,A2237=C2215,A2237,A2237=C2214,A2237,A2237=C2213,A2237,A2237=C2212,A2237,A2237=C2211,A2237,A2237=C2210,A2237,A2237=C2209,A2237,A2237=C2208,A2237))),"")</f>
        <v/>
      </c>
      <c r="B2238" s="16" t="s">
        <v>405</v>
      </c>
      <c r="C2238" s="16" t="s">
        <v>406</v>
      </c>
      <c r="D2238" s="16" t="s">
        <v>34</v>
      </c>
      <c r="E2238" s="16" t="s">
        <v>35</v>
      </c>
      <c r="F2238" s="16" t="s">
        <v>42</v>
      </c>
      <c r="G2238" s="17">
        <v>2</v>
      </c>
      <c r="H2238" s="17">
        <v>15</v>
      </c>
      <c r="I2238" s="17" t="s">
        <v>4</v>
      </c>
      <c r="J2238" s="17" t="s">
        <v>4</v>
      </c>
      <c r="K2238" s="17">
        <v>30</v>
      </c>
    </row>
    <row r="2239" spans="1:15" ht="18" x14ac:dyDescent="0.2">
      <c r="A2239" s="1" t="str">
        <f>IFERROR(IF(B2239="","",IF(ISNUMBER(SEARCH("2019-08",B2238)),C2238,_xlfn.IFS(A2238=C2237,A2238,A2238=C2236,A2238,A2238=C2235,A2238,A2238=C2234,A2238,A2238=C2233,A2238,A2238=C2232,A2238,A2238=C2231,A2238,A2238=C2230,A2238,A2238=C2229,A2238,A2238=C2228,A2238,A2238=C2227,A2238,A2238=C2226,A2238,A2238=C2225,A2238,A2238=C2224,A2238,A2238=C2223,A2238,A2238=C2222,A2238,A2238=C2221,A2238,A2238=C2220,A2238,A2238=C2219,A2238,A2238=C2218,A2238,A2238=C2217,A2238,A2238=C2216,A2238,A2238=C2215,A2238,A2238=C2214,A2238,A2238=C2213,A2238,A2238=C2212,A2238,A2238=C2211,A2238,A2238=C2210,A2238,A2238=C2209,A2238))),"")</f>
        <v/>
      </c>
      <c r="B2239" s="16" t="s">
        <v>136</v>
      </c>
      <c r="C2239" s="16" t="s">
        <v>137</v>
      </c>
      <c r="D2239" s="16" t="s">
        <v>34</v>
      </c>
      <c r="E2239" s="16" t="s">
        <v>35</v>
      </c>
      <c r="F2239" s="16" t="s">
        <v>42</v>
      </c>
      <c r="G2239" s="17">
        <v>2</v>
      </c>
      <c r="H2239" s="17">
        <v>85</v>
      </c>
      <c r="I2239" s="17" t="s">
        <v>4</v>
      </c>
      <c r="J2239" s="17" t="s">
        <v>4</v>
      </c>
      <c r="K2239" s="17">
        <v>170</v>
      </c>
    </row>
    <row r="2240" spans="1:15" ht="18" x14ac:dyDescent="0.2">
      <c r="A2240" s="1" t="str">
        <f>IFERROR(IF(B2240="","",IF(ISNUMBER(SEARCH("2019-08",B2239)),C2239,_xlfn.IFS(A2239=C2238,A2239,A2239=C2237,A2239,A2239=C2236,A2239,A2239=C2235,A2239,A2239=C2234,A2239,A2239=C2233,A2239,A2239=C2232,A2239,A2239=C2231,A2239,A2239=C2230,A2239,A2239=C2229,A2239,A2239=C2228,A2239,A2239=C2227,A2239,A2239=C2226,A2239,A2239=C2225,A2239,A2239=C2224,A2239,A2239=C2223,A2239,A2239=C2222,A2239,A2239=C2221,A2239,A2239=C2220,A2239,A2239=C2219,A2239,A2239=C2218,A2239,A2239=C2217,A2239,A2239=C2216,A2239,A2239=C2215,A2239,A2239=C2214,A2239,A2239=C2213,A2239,A2239=C2212,A2239,A2239=C2211,A2239,A2239=C2210,A2239))),"")</f>
        <v/>
      </c>
      <c r="B2240" s="16" t="s">
        <v>596</v>
      </c>
      <c r="C2240" s="16" t="s">
        <v>597</v>
      </c>
      <c r="D2240" s="16" t="s">
        <v>34</v>
      </c>
      <c r="E2240" s="16" t="s">
        <v>49</v>
      </c>
      <c r="F2240" s="16" t="s">
        <v>36</v>
      </c>
      <c r="G2240" s="17">
        <v>15</v>
      </c>
      <c r="H2240" s="17">
        <v>45</v>
      </c>
      <c r="I2240" s="17" t="s">
        <v>4</v>
      </c>
      <c r="J2240" s="17" t="s">
        <v>4</v>
      </c>
      <c r="K2240" s="17">
        <v>675</v>
      </c>
    </row>
    <row r="2241" spans="1:15" ht="18" x14ac:dyDescent="0.2">
      <c r="A2241" s="1" t="str">
        <f>IFERROR(IF(B2241="","",IF(ISNUMBER(SEARCH("2019-08",B2240)),C2240,_xlfn.IFS(A2240=C2239,A2240,A2240=C2238,A2240,A2240=C2237,A2240,A2240=C2236,A2240,A2240=C2235,A2240,A2240=C2234,A2240,A2240=C2233,A2240,A2240=C2232,A2240,A2240=C2231,A2240,A2240=C2230,A2240,A2240=C2229,A2240,A2240=C2228,A2240,A2240=C2227,A2240,A2240=C2226,A2240,A2240=C2225,A2240,A2240=C2224,A2240,A2240=C2223,A2240,A2240=C2222,A2240,A2240=C2221,A2240,A2240=C2220,A2240,A2240=C2219,A2240,A2240=C2218,A2240,A2240=C2217,A2240,A2240=C2216,A2240,A2240=C2215,A2240,A2240=C2214,A2240,A2240=C2213,A2240,A2240=C2212,A2240,A2240=C2211,A2240))),"")</f>
        <v/>
      </c>
      <c r="B2241" s="16" t="s">
        <v>580</v>
      </c>
      <c r="C2241" s="16" t="s">
        <v>581</v>
      </c>
      <c r="D2241" s="16" t="s">
        <v>34</v>
      </c>
      <c r="E2241" s="16" t="s">
        <v>35</v>
      </c>
      <c r="F2241" s="16" t="s">
        <v>36</v>
      </c>
      <c r="G2241" s="17">
        <v>40</v>
      </c>
      <c r="H2241" s="17">
        <v>30</v>
      </c>
      <c r="I2241" s="17" t="s">
        <v>4</v>
      </c>
      <c r="J2241" s="17" t="s">
        <v>4</v>
      </c>
      <c r="K2241" s="17">
        <v>1200</v>
      </c>
    </row>
    <row r="2242" spans="1:15" ht="18" x14ac:dyDescent="0.2">
      <c r="A2242" s="1" t="str">
        <f>IFERROR(IF(B2242="","",IF(ISNUMBER(SEARCH("2019-08",B2241)),C2241,_xlfn.IFS(A2241=C2240,A2241,A2241=C2239,A2241,A2241=C2238,A2241,A2241=C2237,A2241,A2241=C2236,A2241,A2241=C2235,A2241,A2241=C2234,A2241,A2241=C2233,A2241,A2241=C2232,A2241,A2241=C2231,A2241,A2241=C2230,A2241,A2241=C2229,A2241,A2241=C2228,A2241,A2241=C2227,A2241,A2241=C2226,A2241,A2241=C2225,A2241,A2241=C2224,A2241,A2241=C2223,A2241,A2241=C2222,A2241,A2241=C2221,A2241,A2241=C2220,A2241,A2241=C2219,A2241,A2241=C2218,A2241,A2241=C2217,A2241,A2241=C2216,A2241,A2241=C2215,A2241,A2241=C2214,A2241,A2241=C2213,A2241,A2241=C2212,A2241))),"")</f>
        <v/>
      </c>
      <c r="B2242" s="16" t="s">
        <v>2839</v>
      </c>
      <c r="C2242" s="16" t="s">
        <v>2840</v>
      </c>
      <c r="D2242" s="16" t="s">
        <v>34</v>
      </c>
      <c r="E2242" s="16" t="s">
        <v>35</v>
      </c>
      <c r="F2242" s="16" t="s">
        <v>127</v>
      </c>
      <c r="G2242" s="17">
        <v>1</v>
      </c>
      <c r="H2242" s="17">
        <v>50</v>
      </c>
      <c r="I2242" s="17" t="s">
        <v>4</v>
      </c>
      <c r="J2242" s="17" t="s">
        <v>4</v>
      </c>
      <c r="K2242" s="17">
        <v>50</v>
      </c>
    </row>
    <row r="2243" spans="1:15" ht="18" x14ac:dyDescent="0.2">
      <c r="A2243" s="1" t="str">
        <f>IFERROR(IF(B2243="","",IF(ISNUMBER(SEARCH("2019-08",B2242)),C2242,_xlfn.IFS(A2242=C2241,A2242,A2242=C2240,A2242,A2242=C2239,A2242,A2242=C2238,A2242,A2242=C2237,A2242,A2242=C2236,A2242,A2242=C2235,A2242,A2242=C2234,A2242,A2242=C2233,A2242,A2242=C2232,A2242,A2242=C2231,A2242,A2242=C2230,A2242,A2242=C2229,A2242,A2242=C2228,A2242,A2242=C2227,A2242,A2242=C2226,A2242,A2242=C2225,A2242,A2242=C2224,A2242,A2242=C2223,A2242,A2242=C2222,A2242,A2242=C2221,A2242,A2242=C2220,A2242,A2242=C2219,A2242,A2242=C2218,A2242,A2242=C2217,A2242,A2242=C2216,A2242,A2242=C2215,A2242,A2242=C2214,A2242,A2242=C2213,A2242))),"")</f>
        <v/>
      </c>
      <c r="B2243" s="16" t="s">
        <v>674</v>
      </c>
      <c r="C2243" s="16" t="s">
        <v>675</v>
      </c>
      <c r="D2243" s="16" t="s">
        <v>34</v>
      </c>
      <c r="E2243" s="16" t="s">
        <v>35</v>
      </c>
      <c r="F2243" s="16" t="s">
        <v>50</v>
      </c>
      <c r="G2243" s="17">
        <v>6</v>
      </c>
      <c r="H2243" s="17">
        <v>15</v>
      </c>
      <c r="I2243" s="17" t="s">
        <v>4</v>
      </c>
      <c r="J2243" s="17" t="s">
        <v>4</v>
      </c>
      <c r="K2243" s="17">
        <v>90</v>
      </c>
    </row>
    <row r="2244" spans="1:15" ht="18" x14ac:dyDescent="0.2">
      <c r="A2244" s="1" t="str">
        <f>IFERROR(IF(B2244="","",IF(ISNUMBER(SEARCH("2019-08",B2243)),C2243,_xlfn.IFS(A2243=C2242,A2243,A2243=C2241,A2243,A2243=C2240,A2243,A2243=C2239,A2243,A2243=C2238,A2243,A2243=C2237,A2243,A2243=C2236,A2243,A2243=C2235,A2243,A2243=C2234,A2243,A2243=C2233,A2243,A2243=C2232,A2243,A2243=C2231,A2243,A2243=C2230,A2243,A2243=C2229,A2243,A2243=C2228,A2243,A2243=C2227,A2243,A2243=C2226,A2243,A2243=C2225,A2243,A2243=C2224,A2243,A2243=C2223,A2243,A2243=C2222,A2243,A2243=C2221,A2243,A2243=C2220,A2243,A2243=C2219,A2243,A2243=C2218,A2243,A2243=C2217,A2243,A2243=C2216,A2243,A2243=C2215,A2243,A2243=C2214,A2243))),"")</f>
        <v/>
      </c>
      <c r="B2244" s="17" t="s">
        <v>4</v>
      </c>
      <c r="C2244" s="17" t="s">
        <v>4</v>
      </c>
      <c r="D2244" s="17" t="s">
        <v>4</v>
      </c>
      <c r="E2244" s="17" t="s">
        <v>4</v>
      </c>
      <c r="F2244" s="17" t="s">
        <v>4</v>
      </c>
      <c r="G2244" s="17">
        <v>267</v>
      </c>
      <c r="H2244" s="17" t="s">
        <v>4</v>
      </c>
      <c r="I2244" s="17" t="s">
        <v>4</v>
      </c>
      <c r="J2244" s="17" t="s">
        <v>4</v>
      </c>
      <c r="K2244" s="17">
        <v>2585</v>
      </c>
    </row>
    <row r="2245" spans="1:15" ht="18" x14ac:dyDescent="0.2">
      <c r="A2245" s="1" t="str">
        <f>IFERROR(IF(B2245="","",IF(ISNUMBER(SEARCH("2019-08",B2244)),C2244,_xlfn.IFS(A2244=C2243,A2244,A2244=C2242,A2244,A2244=C2241,A2244,A2244=C2240,A2244,A2244=C2239,A2244,A2244=C2238,A2244,A2244=C2237,A2244,A2244=C2236,A2244,A2244=C2235,A2244,A2244=C2234,A2244,A2244=C2233,A2244,A2244=C2232,A2244,A2244=C2231,A2244,A2244=C2230,A2244,A2244=C2229,A2244,A2244=C2228,A2244,A2244=C2227,A2244,A2244=C2226,A2244,A2244=C2225,A2244,A2244=C2224,A2244,A2244=C2223,A2244,A2244=C2222,A2244,A2244=C2221,A2244,A2244=C2220,A2244,A2244=C2219,A2244,A2244=C2218,A2244,A2244=C2217,A2244,A2244=C2216,A2244,A2244=C2215,A2244))),"")</f>
        <v/>
      </c>
      <c r="B2245" s="16" t="s">
        <v>2372</v>
      </c>
      <c r="C2245" s="16" t="s">
        <v>2841</v>
      </c>
      <c r="D2245" s="16" t="s">
        <v>355</v>
      </c>
      <c r="E2245" s="16" t="s">
        <v>4</v>
      </c>
      <c r="F2245" s="16" t="s">
        <v>2372</v>
      </c>
      <c r="G2245" s="16" t="s">
        <v>213</v>
      </c>
      <c r="H2245" s="16" t="s">
        <v>214</v>
      </c>
      <c r="I2245" s="17">
        <v>225</v>
      </c>
      <c r="J2245" s="17" t="s">
        <v>4</v>
      </c>
      <c r="K2245" s="17">
        <v>225</v>
      </c>
      <c r="L2245" s="17" t="s">
        <v>4</v>
      </c>
      <c r="M2245" s="17" t="s">
        <v>4</v>
      </c>
      <c r="N2245" s="17">
        <v>225</v>
      </c>
      <c r="O2245" s="16" t="s">
        <v>31</v>
      </c>
    </row>
    <row r="2246" spans="1:15" ht="18" x14ac:dyDescent="0.2">
      <c r="A2246" s="1" t="str">
        <f>IFERROR(IF(B2246="","",IF(ISNUMBER(SEARCH("2019-08",B2245)),C2245,_xlfn.IFS(A2245=C2244,A2245,A2245=C2243,A2245,A2245=C2242,A2245,A2245=C2241,A2245,A2245=C2240,A2245,A2245=C2239,A2245,A2245=C2238,A2245,A2245=C2237,A2245,A2245=C2236,A2245,A2245=C2235,A2245,A2245=C2234,A2245,A2245=C2233,A2245,A2245=C2232,A2245,A2245=C2231,A2245,A2245=C2230,A2245,A2245=C2229,A2245,A2245=C2228,A2245,A2245=C2227,A2245,A2245=C2226,A2245,A2245=C2225,A2245,A2245=C2224,A2245,A2245=C2223,A2245,A2245=C2222,A2245,A2245=C2221,A2245,A2245=C2220,A2245,A2245=C2219,A2245,A2245=C2218,A2245,A2245=C2217,A2245,A2245=C2216,A2245))),"")</f>
        <v/>
      </c>
      <c r="B2246" s="16" t="s">
        <v>2842</v>
      </c>
      <c r="C2246" s="16" t="s">
        <v>2843</v>
      </c>
      <c r="D2246" s="16" t="s">
        <v>34</v>
      </c>
      <c r="E2246" s="16" t="s">
        <v>49</v>
      </c>
      <c r="F2246" s="16" t="s">
        <v>36</v>
      </c>
      <c r="G2246" s="17">
        <v>1</v>
      </c>
      <c r="H2246" s="17">
        <v>225</v>
      </c>
      <c r="I2246" s="17" t="s">
        <v>4</v>
      </c>
      <c r="J2246" s="17" t="s">
        <v>4</v>
      </c>
      <c r="K2246" s="17">
        <v>225</v>
      </c>
    </row>
    <row r="2247" spans="1:15" ht="18" x14ac:dyDescent="0.2">
      <c r="A2247" s="1" t="str">
        <f>IFERROR(IF(B2247="","",IF(ISNUMBER(SEARCH("2019-08",B2246)),C2246,_xlfn.IFS(A2246=C2245,A2246,A2246=C2244,A2246,A2246=C2243,A2246,A2246=C2242,A2246,A2246=C2241,A2246,A2246=C2240,A2246,A2246=C2239,A2246,A2246=C2238,A2246,A2246=C2237,A2246,A2246=C2236,A2246,A2246=C2235,A2246,A2246=C2234,A2246,A2246=C2233,A2246,A2246=C2232,A2246,A2246=C2231,A2246,A2246=C2230,A2246,A2246=C2229,A2246,A2246=C2228,A2246,A2246=C2227,A2246,A2246=C2226,A2246,A2246=C2225,A2246,A2246=C2224,A2246,A2246=C2223,A2246,A2246=C2222,A2246,A2246=C2221,A2246,A2246=C2220,A2246,A2246=C2219,A2246,A2246=C2218,A2246,A2246=C2217,A2246))),"")</f>
        <v/>
      </c>
      <c r="B2247" s="17" t="s">
        <v>4</v>
      </c>
      <c r="C2247" s="17" t="s">
        <v>4</v>
      </c>
      <c r="D2247" s="17" t="s">
        <v>4</v>
      </c>
      <c r="E2247" s="17" t="s">
        <v>4</v>
      </c>
      <c r="F2247" s="17" t="s">
        <v>4</v>
      </c>
      <c r="G2247" s="17">
        <v>1</v>
      </c>
      <c r="H2247" s="17" t="s">
        <v>4</v>
      </c>
      <c r="I2247" s="17" t="s">
        <v>4</v>
      </c>
      <c r="J2247" s="17" t="s">
        <v>4</v>
      </c>
      <c r="K2247" s="17">
        <v>225</v>
      </c>
    </row>
    <row r="2248" spans="1:15" ht="18" x14ac:dyDescent="0.2">
      <c r="A2248" s="1" t="str">
        <f>IFERROR(IF(B2248="","",IF(ISNUMBER(SEARCH("2019-08",B2247)),C2247,_xlfn.IFS(A2247=C2246,A2247,A2247=C2245,A2247,A2247=C2244,A2247,A2247=C2243,A2247,A2247=C2242,A2247,A2247=C2241,A2247,A2247=C2240,A2247,A2247=C2239,A2247,A2247=C2238,A2247,A2247=C2237,A2247,A2247=C2236,A2247,A2247=C2235,A2247,A2247=C2234,A2247,A2247=C2233,A2247,A2247=C2232,A2247,A2247=C2231,A2247,A2247=C2230,A2247,A2247=C2229,A2247,A2247=C2228,A2247,A2247=C2227,A2247,A2247=C2226,A2247,A2247=C2225,A2247,A2247=C2224,A2247,A2247=C2223,A2247,A2247=C2222,A2247,A2247=C2221,A2247,A2247=C2220,A2247,A2247=C2219,A2247,A2247=C2218,A2247))),"")</f>
        <v/>
      </c>
      <c r="B2248" s="16" t="s">
        <v>2372</v>
      </c>
      <c r="C2248" s="16" t="s">
        <v>2844</v>
      </c>
      <c r="D2248" s="16" t="s">
        <v>492</v>
      </c>
      <c r="E2248" s="16" t="s">
        <v>4</v>
      </c>
      <c r="F2248" s="16" t="s">
        <v>4</v>
      </c>
      <c r="G2248" s="16" t="s">
        <v>213</v>
      </c>
      <c r="H2248" s="16" t="s">
        <v>214</v>
      </c>
      <c r="I2248" s="17">
        <v>1825</v>
      </c>
      <c r="J2248" s="17" t="s">
        <v>4</v>
      </c>
      <c r="K2248" s="17">
        <v>1825</v>
      </c>
      <c r="L2248" s="17" t="s">
        <v>4</v>
      </c>
      <c r="M2248" s="17" t="s">
        <v>4</v>
      </c>
      <c r="N2248" s="17">
        <v>1825</v>
      </c>
      <c r="O2248" s="16" t="s">
        <v>161</v>
      </c>
    </row>
    <row r="2249" spans="1:15" ht="18" x14ac:dyDescent="0.2">
      <c r="A2249" s="1" t="str">
        <f>IFERROR(IF(B2249="","",IF(ISNUMBER(SEARCH("2019-08",B2248)),C2248,_xlfn.IFS(A2248=C2247,A2248,A2248=C2246,A2248,A2248=C2245,A2248,A2248=C2244,A2248,A2248=C2243,A2248,A2248=C2242,A2248,A2248=C2241,A2248,A2248=C2240,A2248,A2248=C2239,A2248,A2248=C2238,A2248,A2248=C2237,A2248,A2248=C2236,A2248,A2248=C2235,A2248,A2248=C2234,A2248,A2248=C2233,A2248,A2248=C2232,A2248,A2248=C2231,A2248,A2248=C2230,A2248,A2248=C2229,A2248,A2248=C2228,A2248,A2248=C2227,A2248,A2248=C2226,A2248,A2248=C2225,A2248,A2248=C2224,A2248,A2248=C2223,A2248,A2248=C2222,A2248,A2248=C2221,A2248,A2248=C2220,A2248,A2248=C2219,A2248))),"")</f>
        <v/>
      </c>
      <c r="B2249" s="16" t="s">
        <v>606</v>
      </c>
      <c r="C2249" s="16" t="s">
        <v>607</v>
      </c>
      <c r="D2249" s="16" t="s">
        <v>34</v>
      </c>
      <c r="E2249" s="16" t="s">
        <v>49</v>
      </c>
      <c r="F2249" s="16" t="s">
        <v>36</v>
      </c>
      <c r="G2249" s="17">
        <v>5</v>
      </c>
      <c r="H2249" s="17">
        <v>115</v>
      </c>
      <c r="I2249" s="17" t="s">
        <v>4</v>
      </c>
      <c r="J2249" s="17" t="s">
        <v>4</v>
      </c>
      <c r="K2249" s="17">
        <v>575</v>
      </c>
    </row>
    <row r="2250" spans="1:15" ht="18" x14ac:dyDescent="0.2">
      <c r="A2250" s="1" t="str">
        <f>IFERROR(IF(B2250="","",IF(ISNUMBER(SEARCH("2019-08",B2249)),C2249,_xlfn.IFS(A2249=C2248,A2249,A2249=C2247,A2249,A2249=C2246,A2249,A2249=C2245,A2249,A2249=C2244,A2249,A2249=C2243,A2249,A2249=C2242,A2249,A2249=C2241,A2249,A2249=C2240,A2249,A2249=C2239,A2249,A2249=C2238,A2249,A2249=C2237,A2249,A2249=C2236,A2249,A2249=C2235,A2249,A2249=C2234,A2249,A2249=C2233,A2249,A2249=C2232,A2249,A2249=C2231,A2249,A2249=C2230,A2249,A2249=C2229,A2249,A2249=C2228,A2249,A2249=C2227,A2249,A2249=C2226,A2249,A2249=C2225,A2249,A2249=C2224,A2249,A2249=C2223,A2249,A2249=C2222,A2249,A2249=C2221,A2249,A2249=C2220,A2249))),"")</f>
        <v/>
      </c>
      <c r="B2250" s="16" t="s">
        <v>1713</v>
      </c>
      <c r="C2250" s="16" t="s">
        <v>1714</v>
      </c>
      <c r="D2250" s="16" t="s">
        <v>34</v>
      </c>
      <c r="E2250" s="16" t="s">
        <v>42</v>
      </c>
      <c r="F2250" s="16" t="s">
        <v>50</v>
      </c>
      <c r="G2250" s="17">
        <v>1</v>
      </c>
      <c r="H2250" s="17">
        <v>1250</v>
      </c>
      <c r="I2250" s="17" t="s">
        <v>4</v>
      </c>
      <c r="J2250" s="17" t="s">
        <v>4</v>
      </c>
      <c r="K2250" s="17">
        <v>1250</v>
      </c>
    </row>
    <row r="2251" spans="1:15" ht="18" x14ac:dyDescent="0.2">
      <c r="A2251" s="1" t="str">
        <f>IFERROR(IF(B2251="","",IF(ISNUMBER(SEARCH("2019-08",B2250)),C2250,_xlfn.IFS(A2250=C2249,A2250,A2250=C2248,A2250,A2250=C2247,A2250,A2250=C2246,A2250,A2250=C2245,A2250,A2250=C2244,A2250,A2250=C2243,A2250,A2250=C2242,A2250,A2250=C2241,A2250,A2250=C2240,A2250,A2250=C2239,A2250,A2250=C2238,A2250,A2250=C2237,A2250,A2250=C2236,A2250,A2250=C2235,A2250,A2250=C2234,A2250,A2250=C2233,A2250,A2250=C2232,A2250,A2250=C2231,A2250,A2250=C2230,A2250,A2250=C2229,A2250,A2250=C2228,A2250,A2250=C2227,A2250,A2250=C2226,A2250,A2250=C2225,A2250,A2250=C2224,A2250,A2250=C2223,A2250,A2250=C2222,A2250,A2250=C2221,A2250))),"")</f>
        <v/>
      </c>
      <c r="B2251" s="17" t="s">
        <v>4</v>
      </c>
      <c r="C2251" s="17" t="s">
        <v>4</v>
      </c>
      <c r="D2251" s="17" t="s">
        <v>4</v>
      </c>
      <c r="E2251" s="17" t="s">
        <v>4</v>
      </c>
      <c r="F2251" s="17" t="s">
        <v>4</v>
      </c>
      <c r="G2251" s="17">
        <v>6</v>
      </c>
      <c r="H2251" s="17" t="s">
        <v>4</v>
      </c>
      <c r="I2251" s="17" t="s">
        <v>4</v>
      </c>
      <c r="J2251" s="17" t="s">
        <v>4</v>
      </c>
      <c r="K2251" s="17">
        <v>1825</v>
      </c>
    </row>
    <row r="2252" spans="1:15" ht="18" x14ac:dyDescent="0.2">
      <c r="A2252" s="1" t="str">
        <f>IFERROR(IF(B2252="","",IF(ISNUMBER(SEARCH("2019-08",B2251)),C2251,_xlfn.IFS(A2251=C2250,A2251,A2251=C2249,A2251,A2251=C2248,A2251,A2251=C2247,A2251,A2251=C2246,A2251,A2251=C2245,A2251,A2251=C2244,A2251,A2251=C2243,A2251,A2251=C2242,A2251,A2251=C2241,A2251,A2251=C2240,A2251,A2251=C2239,A2251,A2251=C2238,A2251,A2251=C2237,A2251,A2251=C2236,A2251,A2251=C2235,A2251,A2251=C2234,A2251,A2251=C2233,A2251,A2251=C2232,A2251,A2251=C2231,A2251,A2251=C2230,A2251,A2251=C2229,A2251,A2251=C2228,A2251,A2251=C2227,A2251,A2251=C2226,A2251,A2251=C2225,A2251,A2251=C2224,A2251,A2251=C2223,A2251,A2251=C2222,A2251))),"")</f>
        <v/>
      </c>
      <c r="B2252" s="16" t="s">
        <v>2372</v>
      </c>
      <c r="C2252" s="16" t="s">
        <v>2845</v>
      </c>
      <c r="D2252" s="16" t="s">
        <v>2671</v>
      </c>
      <c r="E2252" s="16" t="s">
        <v>4</v>
      </c>
      <c r="F2252" s="16" t="s">
        <v>4</v>
      </c>
      <c r="G2252" s="16" t="s">
        <v>1453</v>
      </c>
      <c r="H2252" s="16" t="s">
        <v>294</v>
      </c>
      <c r="I2252" s="17">
        <v>1065</v>
      </c>
      <c r="J2252" s="17" t="s">
        <v>4</v>
      </c>
      <c r="K2252" s="17">
        <v>1065</v>
      </c>
      <c r="L2252" s="17" t="s">
        <v>4</v>
      </c>
      <c r="M2252" s="17" t="s">
        <v>4</v>
      </c>
      <c r="N2252" s="17">
        <v>1065</v>
      </c>
      <c r="O2252" s="16" t="s">
        <v>31</v>
      </c>
    </row>
    <row r="2253" spans="1:15" ht="18" x14ac:dyDescent="0.2">
      <c r="A2253" s="1" t="str">
        <f>IFERROR(IF(B2253="","",IF(ISNUMBER(SEARCH("2019-08",B2252)),C2252,_xlfn.IFS(A2252=C2251,A2252,A2252=C2250,A2252,A2252=C2249,A2252,A2252=C2248,A2252,A2252=C2247,A2252,A2252=C2246,A2252,A2252=C2245,A2252,A2252=C2244,A2252,A2252=C2243,A2252,A2252=C2242,A2252,A2252=C2241,A2252,A2252=C2240,A2252,A2252=C2239,A2252,A2252=C2238,A2252,A2252=C2237,A2252,A2252=C2236,A2252,A2252=C2235,A2252,A2252=C2234,A2252,A2252=C2233,A2252,A2252=C2232,A2252,A2252=C2231,A2252,A2252=C2230,A2252,A2252=C2229,A2252,A2252=C2228,A2252,A2252=C2227,A2252,A2252=C2226,A2252,A2252=C2225,A2252,A2252=C2224,A2252,A2252=C2223,A2252))),"")</f>
        <v/>
      </c>
      <c r="B2253" s="16" t="s">
        <v>1787</v>
      </c>
      <c r="C2253" s="16" t="s">
        <v>1788</v>
      </c>
      <c r="D2253" s="16" t="s">
        <v>34</v>
      </c>
      <c r="E2253" s="16" t="s">
        <v>49</v>
      </c>
      <c r="F2253" s="16" t="s">
        <v>35</v>
      </c>
      <c r="G2253" s="17">
        <v>3</v>
      </c>
      <c r="H2253" s="17">
        <v>355</v>
      </c>
      <c r="I2253" s="17" t="s">
        <v>4</v>
      </c>
      <c r="J2253" s="17" t="s">
        <v>4</v>
      </c>
      <c r="K2253" s="17">
        <v>1065</v>
      </c>
    </row>
    <row r="2254" spans="1:15" ht="18" x14ac:dyDescent="0.2">
      <c r="A2254" s="1" t="str">
        <f>IFERROR(IF(B2254="","",IF(ISNUMBER(SEARCH("2019-08",B2253)),C2253,_xlfn.IFS(A2253=C2252,A2253,A2253=C2251,A2253,A2253=C2250,A2253,A2253=C2249,A2253,A2253=C2248,A2253,A2253=C2247,A2253,A2253=C2246,A2253,A2253=C2245,A2253,A2253=C2244,A2253,A2253=C2243,A2253,A2253=C2242,A2253,A2253=C2241,A2253,A2253=C2240,A2253,A2253=C2239,A2253,A2253=C2238,A2253,A2253=C2237,A2253,A2253=C2236,A2253,A2253=C2235,A2253,A2253=C2234,A2253,A2253=C2233,A2253,A2253=C2232,A2253,A2253=C2231,A2253,A2253=C2230,A2253,A2253=C2229,A2253,A2253=C2228,A2253,A2253=C2227,A2253,A2253=C2226,A2253,A2253=C2225,A2253,A2253=C2224,A2253))),"")</f>
        <v/>
      </c>
      <c r="B2254" s="17" t="s">
        <v>4</v>
      </c>
      <c r="C2254" s="17" t="s">
        <v>4</v>
      </c>
      <c r="D2254" s="17" t="s">
        <v>4</v>
      </c>
      <c r="E2254" s="17" t="s">
        <v>4</v>
      </c>
      <c r="F2254" s="17" t="s">
        <v>4</v>
      </c>
      <c r="G2254" s="17">
        <v>3</v>
      </c>
      <c r="H2254" s="17" t="s">
        <v>4</v>
      </c>
      <c r="I2254" s="17" t="s">
        <v>4</v>
      </c>
      <c r="J2254" s="17" t="s">
        <v>4</v>
      </c>
      <c r="K2254" s="17">
        <v>1065</v>
      </c>
    </row>
    <row r="2255" spans="1:15" ht="18" x14ac:dyDescent="0.2">
      <c r="A2255" s="1" t="str">
        <f>IFERROR(IF(B2255="","",IF(ISNUMBER(SEARCH("2019-08",B2254)),C2254,_xlfn.IFS(A2254=C2253,A2254,A2254=C2252,A2254,A2254=C2251,A2254,A2254=C2250,A2254,A2254=C2249,A2254,A2254=C2248,A2254,A2254=C2247,A2254,A2254=C2246,A2254,A2254=C2245,A2254,A2254=C2244,A2254,A2254=C2243,A2254,A2254=C2242,A2254,A2254=C2241,A2254,A2254=C2240,A2254,A2254=C2239,A2254,A2254=C2238,A2254,A2254=C2237,A2254,A2254=C2236,A2254,A2254=C2235,A2254,A2254=C2234,A2254,A2254=C2233,A2254,A2254=C2232,A2254,A2254=C2231,A2254,A2254=C2230,A2254,A2254=C2229,A2254,A2254=C2228,A2254,A2254=C2227,A2254,A2254=C2226,A2254,A2254=C2225,A2254))),"")</f>
        <v/>
      </c>
      <c r="B2255" s="16" t="s">
        <v>2419</v>
      </c>
      <c r="C2255" s="16" t="s">
        <v>2846</v>
      </c>
      <c r="D2255" s="16" t="s">
        <v>1071</v>
      </c>
      <c r="E2255" s="16" t="s">
        <v>4</v>
      </c>
      <c r="F2255" s="16" t="s">
        <v>4</v>
      </c>
      <c r="G2255" s="16" t="s">
        <v>213</v>
      </c>
      <c r="H2255" s="16" t="s">
        <v>214</v>
      </c>
      <c r="I2255" s="17">
        <v>50</v>
      </c>
      <c r="J2255" s="17" t="s">
        <v>4</v>
      </c>
      <c r="K2255" s="17">
        <v>50</v>
      </c>
      <c r="L2255" s="17" t="s">
        <v>4</v>
      </c>
      <c r="M2255" s="17" t="s">
        <v>4</v>
      </c>
      <c r="N2255" s="17">
        <v>50</v>
      </c>
      <c r="O2255" s="16" t="s">
        <v>31</v>
      </c>
    </row>
    <row r="2256" spans="1:15" ht="18" x14ac:dyDescent="0.2">
      <c r="A2256" s="1" t="str">
        <f>IFERROR(IF(B2256="","",IF(ISNUMBER(SEARCH("2019-08",B2255)),C2255,_xlfn.IFS(A2255=C2254,A2255,A2255=C2253,A2255,A2255=C2252,A2255,A2255=C2251,A2255,A2255=C2250,A2255,A2255=C2249,A2255,A2255=C2248,A2255,A2255=C2247,A2255,A2255=C2246,A2255,A2255=C2245,A2255,A2255=C2244,A2255,A2255=C2243,A2255,A2255=C2242,A2255,A2255=C2241,A2255,A2255=C2240,A2255,A2255=C2239,A2255,A2255=C2238,A2255,A2255=C2237,A2255,A2255=C2236,A2255,A2255=C2235,A2255,A2255=C2234,A2255,A2255=C2233,A2255,A2255=C2232,A2255,A2255=C2231,A2255,A2255=C2230,A2255,A2255=C2229,A2255,A2255=C2228,A2255,A2255=C2227,A2255,A2255=C2226,A2255))),"")</f>
        <v/>
      </c>
      <c r="B2256" s="16" t="s">
        <v>1821</v>
      </c>
      <c r="C2256" s="16" t="s">
        <v>1822</v>
      </c>
      <c r="D2256" s="16" t="s">
        <v>34</v>
      </c>
      <c r="E2256" s="16" t="s">
        <v>35</v>
      </c>
      <c r="F2256" s="16" t="s">
        <v>49</v>
      </c>
      <c r="G2256" s="17">
        <v>2</v>
      </c>
      <c r="H2256" s="17">
        <v>25</v>
      </c>
      <c r="I2256" s="17" t="s">
        <v>4</v>
      </c>
      <c r="J2256" s="17" t="s">
        <v>4</v>
      </c>
      <c r="K2256" s="17">
        <v>50</v>
      </c>
    </row>
    <row r="2257" spans="1:15" ht="18" x14ac:dyDescent="0.2">
      <c r="A2257" s="1" t="str">
        <f>IFERROR(IF(B2257="","",IF(ISNUMBER(SEARCH("2019-08",B2256)),C2256,_xlfn.IFS(A2256=C2255,A2256,A2256=C2254,A2256,A2256=C2253,A2256,A2256=C2252,A2256,A2256=C2251,A2256,A2256=C2250,A2256,A2256=C2249,A2256,A2256=C2248,A2256,A2256=C2247,A2256,A2256=C2246,A2256,A2256=C2245,A2256,A2256=C2244,A2256,A2256=C2243,A2256,A2256=C2242,A2256,A2256=C2241,A2256,A2256=C2240,A2256,A2256=C2239,A2256,A2256=C2238,A2256,A2256=C2237,A2256,A2256=C2236,A2256,A2256=C2235,A2256,A2256=C2234,A2256,A2256=C2233,A2256,A2256=C2232,A2256,A2256=C2231,A2256,A2256=C2230,A2256,A2256=C2229,A2256,A2256=C2228,A2256,A2256=C2227,A2256))),"")</f>
        <v/>
      </c>
      <c r="B2257" s="17" t="s">
        <v>4</v>
      </c>
      <c r="C2257" s="17" t="s">
        <v>4</v>
      </c>
      <c r="D2257" s="17" t="s">
        <v>4</v>
      </c>
      <c r="E2257" s="17" t="s">
        <v>4</v>
      </c>
      <c r="F2257" s="17" t="s">
        <v>4</v>
      </c>
      <c r="G2257" s="17">
        <v>2</v>
      </c>
      <c r="H2257" s="17" t="s">
        <v>4</v>
      </c>
      <c r="I2257" s="17" t="s">
        <v>4</v>
      </c>
      <c r="J2257" s="17" t="s">
        <v>4</v>
      </c>
      <c r="K2257" s="17">
        <v>50</v>
      </c>
    </row>
    <row r="2258" spans="1:15" ht="18" x14ac:dyDescent="0.2">
      <c r="A2258" s="1" t="str">
        <f>IFERROR(IF(B2258="","",IF(ISNUMBER(SEARCH("2019-08",B2257)),C2257,_xlfn.IFS(A2257=C2256,A2257,A2257=C2255,A2257,A2257=C2254,A2257,A2257=C2253,A2257,A2257=C2252,A2257,A2257=C2251,A2257,A2257=C2250,A2257,A2257=C2249,A2257,A2257=C2248,A2257,A2257=C2247,A2257,A2257=C2246,A2257,A2257=C2245,A2257,A2257=C2244,A2257,A2257=C2243,A2257,A2257=C2242,A2257,A2257=C2241,A2257,A2257=C2240,A2257,A2257=C2239,A2257,A2257=C2238,A2257,A2257=C2237,A2257,A2257=C2236,A2257,A2257=C2235,A2257,A2257=C2234,A2257,A2257=C2233,A2257,A2257=C2232,A2257,A2257=C2231,A2257,A2257=C2230,A2257,A2257=C2229,A2257,A2257=C2228,A2257))),"")</f>
        <v/>
      </c>
      <c r="B2258" s="16" t="s">
        <v>2419</v>
      </c>
      <c r="C2258" s="16" t="s">
        <v>2847</v>
      </c>
      <c r="D2258" s="16" t="s">
        <v>2600</v>
      </c>
      <c r="E2258" s="16" t="s">
        <v>4</v>
      </c>
      <c r="F2258" s="16" t="s">
        <v>4</v>
      </c>
      <c r="G2258" s="16" t="s">
        <v>213</v>
      </c>
      <c r="H2258" s="16" t="s">
        <v>214</v>
      </c>
      <c r="I2258" s="17">
        <v>5100</v>
      </c>
      <c r="J2258" s="17" t="s">
        <v>4</v>
      </c>
      <c r="K2258" s="17">
        <v>5100</v>
      </c>
      <c r="L2258" s="17" t="s">
        <v>4</v>
      </c>
      <c r="M2258" s="17" t="s">
        <v>4</v>
      </c>
      <c r="N2258" s="17">
        <v>5100</v>
      </c>
      <c r="O2258" s="16" t="s">
        <v>161</v>
      </c>
    </row>
    <row r="2259" spans="1:15" ht="18" x14ac:dyDescent="0.2">
      <c r="A2259" s="1" t="str">
        <f>IFERROR(IF(B2259="","",IF(ISNUMBER(SEARCH("2019-08",B2258)),C2258,_xlfn.IFS(A2258=C2257,A2258,A2258=C2256,A2258,A2258=C2255,A2258,A2258=C2254,A2258,A2258=C2253,A2258,A2258=C2252,A2258,A2258=C2251,A2258,A2258=C2250,A2258,A2258=C2249,A2258,A2258=C2248,A2258,A2258=C2247,A2258,A2258=C2246,A2258,A2258=C2245,A2258,A2258=C2244,A2258,A2258=C2243,A2258,A2258=C2242,A2258,A2258=C2241,A2258,A2258=C2240,A2258,A2258=C2239,A2258,A2258=C2238,A2258,A2258=C2237,A2258,A2258=C2236,A2258,A2258=C2235,A2258,A2258=C2234,A2258,A2258=C2233,A2258,A2258=C2232,A2258,A2258=C2231,A2258,A2258=C2230,A2258,A2258=C2229,A2258))),"")</f>
        <v/>
      </c>
      <c r="B2259" s="16" t="s">
        <v>1885</v>
      </c>
      <c r="C2259" s="16" t="s">
        <v>1886</v>
      </c>
      <c r="D2259" s="16" t="s">
        <v>34</v>
      </c>
      <c r="E2259" s="16" t="s">
        <v>42</v>
      </c>
      <c r="F2259" s="16" t="s">
        <v>50</v>
      </c>
      <c r="G2259" s="17">
        <v>2</v>
      </c>
      <c r="H2259" s="17">
        <v>2550</v>
      </c>
      <c r="I2259" s="17" t="s">
        <v>4</v>
      </c>
      <c r="J2259" s="17" t="s">
        <v>4</v>
      </c>
      <c r="K2259" s="17">
        <v>5100</v>
      </c>
    </row>
    <row r="2260" spans="1:15" ht="18" x14ac:dyDescent="0.2">
      <c r="A2260" s="1" t="str">
        <f>IFERROR(IF(B2260="","",IF(ISNUMBER(SEARCH("2019-08",B2259)),C2259,_xlfn.IFS(A2259=C2258,A2259,A2259=C2257,A2259,A2259=C2256,A2259,A2259=C2255,A2259,A2259=C2254,A2259,A2259=C2253,A2259,A2259=C2252,A2259,A2259=C2251,A2259,A2259=C2250,A2259,A2259=C2249,A2259,A2259=C2248,A2259,A2259=C2247,A2259,A2259=C2246,A2259,A2259=C2245,A2259,A2259=C2244,A2259,A2259=C2243,A2259,A2259=C2242,A2259,A2259=C2241,A2259,A2259=C2240,A2259,A2259=C2239,A2259,A2259=C2238,A2259,A2259=C2237,A2259,A2259=C2236,A2259,A2259=C2235,A2259,A2259=C2234,A2259,A2259=C2233,A2259,A2259=C2232,A2259,A2259=C2231,A2259,A2259=C2230,A2259))),"")</f>
        <v/>
      </c>
      <c r="B2260" s="17" t="s">
        <v>4</v>
      </c>
      <c r="C2260" s="17" t="s">
        <v>4</v>
      </c>
      <c r="D2260" s="17" t="s">
        <v>4</v>
      </c>
      <c r="E2260" s="17" t="s">
        <v>4</v>
      </c>
      <c r="F2260" s="17" t="s">
        <v>4</v>
      </c>
      <c r="G2260" s="17">
        <v>2</v>
      </c>
      <c r="H2260" s="17" t="s">
        <v>4</v>
      </c>
      <c r="I2260" s="17" t="s">
        <v>4</v>
      </c>
      <c r="J2260" s="17" t="s">
        <v>4</v>
      </c>
      <c r="K2260" s="17">
        <v>5100</v>
      </c>
    </row>
    <row r="2261" spans="1:15" ht="18" x14ac:dyDescent="0.2">
      <c r="A2261" s="1" t="str">
        <f>IFERROR(IF(B2261="","",IF(ISNUMBER(SEARCH("2019-08",B2260)),C2260,_xlfn.IFS(A2260=C2259,A2260,A2260=C2258,A2260,A2260=C2257,A2260,A2260=C2256,A2260,A2260=C2255,A2260,A2260=C2254,A2260,A2260=C2253,A2260,A2260=C2252,A2260,A2260=C2251,A2260,A2260=C2250,A2260,A2260=C2249,A2260,A2260=C2248,A2260,A2260=C2247,A2260,A2260=C2246,A2260,A2260=C2245,A2260,A2260=C2244,A2260,A2260=C2243,A2260,A2260=C2242,A2260,A2260=C2241,A2260,A2260=C2240,A2260,A2260=C2239,A2260,A2260=C2238,A2260,A2260=C2237,A2260,A2260=C2236,A2260,A2260=C2235,A2260,A2260=C2234,A2260,A2260=C2233,A2260,A2260=C2232,A2260,A2260=C2231,A2260))),"")</f>
        <v/>
      </c>
      <c r="B2261" s="16" t="s">
        <v>2419</v>
      </c>
      <c r="C2261" s="16" t="s">
        <v>2848</v>
      </c>
      <c r="D2261" s="16" t="s">
        <v>1226</v>
      </c>
      <c r="E2261" s="16" t="s">
        <v>4</v>
      </c>
      <c r="F2261" s="16" t="s">
        <v>4</v>
      </c>
      <c r="G2261" s="16" t="s">
        <v>1019</v>
      </c>
      <c r="H2261" s="16" t="s">
        <v>1020</v>
      </c>
      <c r="I2261" s="17">
        <v>1000</v>
      </c>
      <c r="J2261" s="17" t="s">
        <v>4</v>
      </c>
      <c r="K2261" s="17">
        <v>1000</v>
      </c>
      <c r="L2261" s="17" t="s">
        <v>4</v>
      </c>
      <c r="M2261" s="17" t="s">
        <v>4</v>
      </c>
      <c r="N2261" s="17">
        <v>1000</v>
      </c>
      <c r="O2261" s="16" t="s">
        <v>31</v>
      </c>
    </row>
    <row r="2262" spans="1:15" ht="18" x14ac:dyDescent="0.2">
      <c r="A2262" s="1" t="str">
        <f>IFERROR(IF(B2262="","",IF(ISNUMBER(SEARCH("2019-08",B2261)),C2261,_xlfn.IFS(A2261=C2260,A2261,A2261=C2259,A2261,A2261=C2258,A2261,A2261=C2257,A2261,A2261=C2256,A2261,A2261=C2255,A2261,A2261=C2254,A2261,A2261=C2253,A2261,A2261=C2252,A2261,A2261=C2251,A2261,A2261=C2250,A2261,A2261=C2249,A2261,A2261=C2248,A2261,A2261=C2247,A2261,A2261=C2246,A2261,A2261=C2245,A2261,A2261=C2244,A2261,A2261=C2243,A2261,A2261=C2242,A2261,A2261=C2241,A2261,A2261=C2240,A2261,A2261=C2239,A2261,A2261=C2238,A2261,A2261=C2237,A2261,A2261=C2236,A2261,A2261=C2235,A2261,A2261=C2234,A2261,A2261=C2233,A2261,A2261=C2232,A2261))),"")</f>
        <v/>
      </c>
      <c r="B2262" s="16" t="s">
        <v>2849</v>
      </c>
      <c r="C2262" s="16" t="s">
        <v>2850</v>
      </c>
      <c r="D2262" s="16" t="s">
        <v>34</v>
      </c>
      <c r="E2262" s="16" t="s">
        <v>35</v>
      </c>
      <c r="F2262" s="16" t="s">
        <v>118</v>
      </c>
      <c r="G2262" s="17">
        <v>1</v>
      </c>
      <c r="H2262" s="17">
        <v>350</v>
      </c>
      <c r="I2262" s="17" t="s">
        <v>4</v>
      </c>
      <c r="J2262" s="17" t="s">
        <v>4</v>
      </c>
      <c r="K2262" s="17">
        <v>350</v>
      </c>
    </row>
    <row r="2263" spans="1:15" ht="18" x14ac:dyDescent="0.2">
      <c r="A2263" s="1" t="str">
        <f>IFERROR(IF(B2263="","",IF(ISNUMBER(SEARCH("2019-08",B2262)),C2262,_xlfn.IFS(A2262=C2261,A2262,A2262=C2260,A2262,A2262=C2259,A2262,A2262=C2258,A2262,A2262=C2257,A2262,A2262=C2256,A2262,A2262=C2255,A2262,A2262=C2254,A2262,A2262=C2253,A2262,A2262=C2252,A2262,A2262=C2251,A2262,A2262=C2250,A2262,A2262=C2249,A2262,A2262=C2248,A2262,A2262=C2247,A2262,A2262=C2246,A2262,A2262=C2245,A2262,A2262=C2244,A2262,A2262=C2243,A2262,A2262=C2242,A2262,A2262=C2241,A2262,A2262=C2240,A2262,A2262=C2239,A2262,A2262=C2238,A2262,A2262=C2237,A2262,A2262=C2236,A2262,A2262=C2235,A2262,A2262=C2234,A2262,A2262=C2233,A2262))),"")</f>
        <v/>
      </c>
      <c r="B2263" s="16" t="s">
        <v>249</v>
      </c>
      <c r="C2263" s="16" t="s">
        <v>250</v>
      </c>
      <c r="D2263" s="16" t="s">
        <v>34</v>
      </c>
      <c r="E2263" s="16" t="s">
        <v>35</v>
      </c>
      <c r="F2263" s="16" t="s">
        <v>171</v>
      </c>
      <c r="G2263" s="17">
        <v>2</v>
      </c>
      <c r="H2263" s="17">
        <v>150</v>
      </c>
      <c r="I2263" s="17" t="s">
        <v>4</v>
      </c>
      <c r="J2263" s="17" t="s">
        <v>4</v>
      </c>
      <c r="K2263" s="17">
        <v>300</v>
      </c>
    </row>
    <row r="2264" spans="1:15" ht="18" x14ac:dyDescent="0.2">
      <c r="A2264" s="1" t="str">
        <f>IFERROR(IF(B2264="","",IF(ISNUMBER(SEARCH("2019-08",B2263)),C2263,_xlfn.IFS(A2263=C2262,A2263,A2263=C2261,A2263,A2263=C2260,A2263,A2263=C2259,A2263,A2263=C2258,A2263,A2263=C2257,A2263,A2263=C2256,A2263,A2263=C2255,A2263,A2263=C2254,A2263,A2263=C2253,A2263,A2263=C2252,A2263,A2263=C2251,A2263,A2263=C2250,A2263,A2263=C2249,A2263,A2263=C2248,A2263,A2263=C2247,A2263,A2263=C2246,A2263,A2263=C2245,A2263,A2263=C2244,A2263,A2263=C2243,A2263,A2263=C2242,A2263,A2263=C2241,A2263,A2263=C2240,A2263,A2263=C2239,A2263,A2263=C2238,A2263,A2263=C2237,A2263,A2263=C2236,A2263,A2263=C2235,A2263,A2263=C2234,A2263))),"")</f>
        <v/>
      </c>
      <c r="B2264" s="16" t="s">
        <v>2851</v>
      </c>
      <c r="C2264" s="16" t="s">
        <v>2852</v>
      </c>
      <c r="D2264" s="16" t="s">
        <v>34</v>
      </c>
      <c r="E2264" s="16" t="s">
        <v>35</v>
      </c>
      <c r="F2264" s="16" t="s">
        <v>587</v>
      </c>
      <c r="G2264" s="17">
        <v>1</v>
      </c>
      <c r="H2264" s="17">
        <v>300</v>
      </c>
      <c r="I2264" s="17" t="s">
        <v>4</v>
      </c>
      <c r="J2264" s="17" t="s">
        <v>4</v>
      </c>
      <c r="K2264" s="17">
        <v>300</v>
      </c>
    </row>
    <row r="2265" spans="1:15" ht="18" x14ac:dyDescent="0.2">
      <c r="A2265" s="1" t="str">
        <f>IFERROR(IF(B2265="","",IF(ISNUMBER(SEARCH("2019-08",B2264)),C2264,_xlfn.IFS(A2264=C2263,A2264,A2264=C2262,A2264,A2264=C2261,A2264,A2264=C2260,A2264,A2264=C2259,A2264,A2264=C2258,A2264,A2264=C2257,A2264,A2264=C2256,A2264,A2264=C2255,A2264,A2264=C2254,A2264,A2264=C2253,A2264,A2264=C2252,A2264,A2264=C2251,A2264,A2264=C2250,A2264,A2264=C2249,A2264,A2264=C2248,A2264,A2264=C2247,A2264,A2264=C2246,A2264,A2264=C2245,A2264,A2264=C2244,A2264,A2264=C2243,A2264,A2264=C2242,A2264,A2264=C2241,A2264,A2264=C2240,A2264,A2264=C2239,A2264,A2264=C2238,A2264,A2264=C2237,A2264,A2264=C2236,A2264,A2264=C2235,A2264))),"")</f>
        <v/>
      </c>
      <c r="B2265" s="16" t="s">
        <v>128</v>
      </c>
      <c r="C2265" s="16" t="s">
        <v>129</v>
      </c>
      <c r="D2265" s="16" t="s">
        <v>34</v>
      </c>
      <c r="E2265" s="16" t="s">
        <v>35</v>
      </c>
      <c r="F2265" s="16" t="s">
        <v>130</v>
      </c>
      <c r="G2265" s="17">
        <v>2</v>
      </c>
      <c r="H2265" s="17">
        <v>25</v>
      </c>
      <c r="I2265" s="17" t="s">
        <v>4</v>
      </c>
      <c r="J2265" s="17" t="s">
        <v>4</v>
      </c>
      <c r="K2265" s="17">
        <v>50</v>
      </c>
    </row>
    <row r="2266" spans="1:15" ht="18" x14ac:dyDescent="0.2">
      <c r="A2266" s="1" t="str">
        <f>IFERROR(IF(B2266="","",IF(ISNUMBER(SEARCH("2019-08",B2265)),C2265,_xlfn.IFS(A2265=C2264,A2265,A2265=C2263,A2265,A2265=C2262,A2265,A2265=C2261,A2265,A2265=C2260,A2265,A2265=C2259,A2265,A2265=C2258,A2265,A2265=C2257,A2265,A2265=C2256,A2265,A2265=C2255,A2265,A2265=C2254,A2265,A2265=C2253,A2265,A2265=C2252,A2265,A2265=C2251,A2265,A2265=C2250,A2265,A2265=C2249,A2265,A2265=C2248,A2265,A2265=C2247,A2265,A2265=C2246,A2265,A2265=C2245,A2265,A2265=C2244,A2265,A2265=C2243,A2265,A2265=C2242,A2265,A2265=C2241,A2265,A2265=C2240,A2265,A2265=C2239,A2265,A2265=C2238,A2265,A2265=C2237,A2265,A2265=C2236,A2265))),"")</f>
        <v/>
      </c>
      <c r="B2266" s="17" t="s">
        <v>4</v>
      </c>
      <c r="C2266" s="17" t="s">
        <v>4</v>
      </c>
      <c r="D2266" s="17" t="s">
        <v>4</v>
      </c>
      <c r="E2266" s="17" t="s">
        <v>4</v>
      </c>
      <c r="F2266" s="17" t="s">
        <v>4</v>
      </c>
      <c r="G2266" s="17">
        <v>6</v>
      </c>
      <c r="H2266" s="17" t="s">
        <v>4</v>
      </c>
      <c r="I2266" s="17" t="s">
        <v>4</v>
      </c>
      <c r="J2266" s="17" t="s">
        <v>4</v>
      </c>
      <c r="K2266" s="17">
        <v>1000</v>
      </c>
    </row>
    <row r="2267" spans="1:15" ht="18" x14ac:dyDescent="0.2">
      <c r="A2267" s="1" t="str">
        <f>IFERROR(IF(B2267="","",IF(ISNUMBER(SEARCH("2019-08",B2266)),C2266,_xlfn.IFS(A2266=C2265,A2266,A2266=C2264,A2266,A2266=C2263,A2266,A2266=C2262,A2266,A2266=C2261,A2266,A2266=C2260,A2266,A2266=C2259,A2266,A2266=C2258,A2266,A2266=C2257,A2266,A2266=C2256,A2266,A2266=C2255,A2266,A2266=C2254,A2266,A2266=C2253,A2266,A2266=C2252,A2266,A2266=C2251,A2266,A2266=C2250,A2266,A2266=C2249,A2266,A2266=C2248,A2266,A2266=C2247,A2266,A2266=C2246,A2266,A2266=C2245,A2266,A2266=C2244,A2266,A2266=C2243,A2266,A2266=C2242,A2266,A2266=C2241,A2266,A2266=C2240,A2266,A2266=C2239,A2266,A2266=C2238,A2266,A2266=C2237,A2266))),"")</f>
        <v/>
      </c>
      <c r="B2267" s="16" t="s">
        <v>2419</v>
      </c>
      <c r="C2267" s="16" t="s">
        <v>2853</v>
      </c>
      <c r="D2267" s="16" t="s">
        <v>363</v>
      </c>
      <c r="E2267" s="16" t="s">
        <v>4</v>
      </c>
      <c r="F2267" s="16" t="s">
        <v>4</v>
      </c>
      <c r="G2267" s="16" t="s">
        <v>213</v>
      </c>
      <c r="H2267" s="16" t="s">
        <v>214</v>
      </c>
      <c r="I2267" s="17">
        <v>714</v>
      </c>
      <c r="J2267" s="17" t="s">
        <v>4</v>
      </c>
      <c r="K2267" s="17">
        <v>714</v>
      </c>
      <c r="L2267" s="17" t="s">
        <v>4</v>
      </c>
      <c r="M2267" s="17" t="s">
        <v>4</v>
      </c>
      <c r="N2267" s="17">
        <v>714</v>
      </c>
      <c r="O2267" s="16" t="s">
        <v>161</v>
      </c>
    </row>
    <row r="2268" spans="1:15" ht="18" x14ac:dyDescent="0.2">
      <c r="A2268" s="1" t="str">
        <f>IFERROR(IF(B2268="","",IF(ISNUMBER(SEARCH("2019-08",B2267)),C2267,_xlfn.IFS(A2267=C2266,A2267,A2267=C2265,A2267,A2267=C2264,A2267,A2267=C2263,A2267,A2267=C2262,A2267,A2267=C2261,A2267,A2267=C2260,A2267,A2267=C2259,A2267,A2267=C2258,A2267,A2267=C2257,A2267,A2267=C2256,A2267,A2267=C2255,A2267,A2267=C2254,A2267,A2267=C2253,A2267,A2267=C2252,A2267,A2267=C2251,A2267,A2267=C2250,A2267,A2267=C2249,A2267,A2267=C2248,A2267,A2267=C2247,A2267,A2267=C2246,A2267,A2267=C2245,A2267,A2267=C2244,A2267,A2267=C2243,A2267,A2267=C2242,A2267,A2267=C2241,A2267,A2267=C2240,A2267,A2267=C2239,A2267,A2267=C2238,A2267))),"")</f>
        <v/>
      </c>
      <c r="B2268" s="16" t="s">
        <v>2854</v>
      </c>
      <c r="C2268" s="16" t="s">
        <v>2855</v>
      </c>
      <c r="D2268" s="16" t="s">
        <v>34</v>
      </c>
      <c r="E2268" s="16" t="s">
        <v>35</v>
      </c>
      <c r="F2268" s="16" t="s">
        <v>49</v>
      </c>
      <c r="G2268" s="17">
        <v>4</v>
      </c>
      <c r="H2268" s="17">
        <v>150</v>
      </c>
      <c r="I2268" s="17" t="s">
        <v>4</v>
      </c>
      <c r="J2268" s="17" t="s">
        <v>4</v>
      </c>
      <c r="K2268" s="17">
        <v>600</v>
      </c>
    </row>
    <row r="2269" spans="1:15" ht="18" x14ac:dyDescent="0.2">
      <c r="A2269" s="1" t="str">
        <f>IFERROR(IF(B2269="","",IF(ISNUMBER(SEARCH("2019-08",B2268)),C2268,_xlfn.IFS(A2268=C2267,A2268,A2268=C2266,A2268,A2268=C2265,A2268,A2268=C2264,A2268,A2268=C2263,A2268,A2268=C2262,A2268,A2268=C2261,A2268,A2268=C2260,A2268,A2268=C2259,A2268,A2268=C2258,A2268,A2268=C2257,A2268,A2268=C2256,A2268,A2268=C2255,A2268,A2268=C2254,A2268,A2268=C2253,A2268,A2268=C2252,A2268,A2268=C2251,A2268,A2268=C2250,A2268,A2268=C2249,A2268,A2268=C2248,A2268,A2268=C2247,A2268,A2268=C2246,A2268,A2268=C2245,A2268,A2268=C2244,A2268,A2268=C2243,A2268,A2268=C2242,A2268,A2268=C2241,A2268,A2268=C2240,A2268,A2268=C2239,A2268))),"")</f>
        <v/>
      </c>
      <c r="B2269" s="16" t="s">
        <v>2786</v>
      </c>
      <c r="C2269" s="16" t="s">
        <v>2787</v>
      </c>
      <c r="D2269" s="16" t="s">
        <v>34</v>
      </c>
      <c r="E2269" s="16" t="s">
        <v>35</v>
      </c>
      <c r="F2269" s="16" t="s">
        <v>100</v>
      </c>
      <c r="G2269" s="17">
        <v>2</v>
      </c>
      <c r="H2269" s="17">
        <v>45</v>
      </c>
      <c r="I2269" s="17" t="s">
        <v>4</v>
      </c>
      <c r="J2269" s="17" t="s">
        <v>4</v>
      </c>
      <c r="K2269" s="17">
        <v>90</v>
      </c>
    </row>
    <row r="2270" spans="1:15" ht="18" x14ac:dyDescent="0.2">
      <c r="A2270" s="1" t="str">
        <f>IFERROR(IF(B2270="","",IF(ISNUMBER(SEARCH("2019-08",B2269)),C2269,_xlfn.IFS(A2269=C2268,A2269,A2269=C2267,A2269,A2269=C2266,A2269,A2269=C2265,A2269,A2269=C2264,A2269,A2269=C2263,A2269,A2269=C2262,A2269,A2269=C2261,A2269,A2269=C2260,A2269,A2269=C2259,A2269,A2269=C2258,A2269,A2269=C2257,A2269,A2269=C2256,A2269,A2269=C2255,A2269,A2269=C2254,A2269,A2269=C2253,A2269,A2269=C2252,A2269,A2269=C2251,A2269,A2269=C2250,A2269,A2269=C2249,A2269,A2269=C2248,A2269,A2269=C2247,A2269,A2269=C2246,A2269,A2269=C2245,A2269,A2269=C2244,A2269,A2269=C2243,A2269,A2269=C2242,A2269,A2269=C2241,A2269,A2269=C2240,A2269))),"")</f>
        <v/>
      </c>
      <c r="B2270" s="16" t="s">
        <v>2856</v>
      </c>
      <c r="C2270" s="16" t="s">
        <v>2857</v>
      </c>
      <c r="D2270" s="16" t="s">
        <v>34</v>
      </c>
      <c r="E2270" s="16" t="s">
        <v>35</v>
      </c>
      <c r="F2270" s="16" t="s">
        <v>49</v>
      </c>
      <c r="G2270" s="17">
        <v>4</v>
      </c>
      <c r="H2270" s="17">
        <v>6</v>
      </c>
      <c r="I2270" s="17" t="s">
        <v>4</v>
      </c>
      <c r="J2270" s="17" t="s">
        <v>4</v>
      </c>
      <c r="K2270" s="17">
        <v>24</v>
      </c>
    </row>
    <row r="2271" spans="1:15" ht="18" x14ac:dyDescent="0.2">
      <c r="A2271" s="1" t="str">
        <f>IFERROR(IF(B2271="","",IF(ISNUMBER(SEARCH("2019-08",B2270)),C2270,_xlfn.IFS(A2270=C2269,A2270,A2270=C2268,A2270,A2270=C2267,A2270,A2270=C2266,A2270,A2270=C2265,A2270,A2270=C2264,A2270,A2270=C2263,A2270,A2270=C2262,A2270,A2270=C2261,A2270,A2270=C2260,A2270,A2270=C2259,A2270,A2270=C2258,A2270,A2270=C2257,A2270,A2270=C2256,A2270,A2270=C2255,A2270,A2270=C2254,A2270,A2270=C2253,A2270,A2270=C2252,A2270,A2270=C2251,A2270,A2270=C2250,A2270,A2270=C2249,A2270,A2270=C2248,A2270,A2270=C2247,A2270,A2270=C2246,A2270,A2270=C2245,A2270,A2270=C2244,A2270,A2270=C2243,A2270,A2270=C2242,A2270,A2270=C2241,A2270))),"")</f>
        <v/>
      </c>
      <c r="B2271" s="17" t="s">
        <v>4</v>
      </c>
      <c r="C2271" s="17" t="s">
        <v>4</v>
      </c>
      <c r="D2271" s="17" t="s">
        <v>4</v>
      </c>
      <c r="E2271" s="17" t="s">
        <v>4</v>
      </c>
      <c r="F2271" s="17" t="s">
        <v>4</v>
      </c>
      <c r="G2271" s="17">
        <v>10</v>
      </c>
      <c r="H2271" s="17" t="s">
        <v>4</v>
      </c>
      <c r="I2271" s="17" t="s">
        <v>4</v>
      </c>
      <c r="J2271" s="17" t="s">
        <v>4</v>
      </c>
      <c r="K2271" s="17">
        <v>714</v>
      </c>
    </row>
    <row r="2272" spans="1:15" ht="18" x14ac:dyDescent="0.2">
      <c r="A2272" s="1" t="str">
        <f>IFERROR(IF(B2272="","",IF(ISNUMBER(SEARCH("2019-08",B2271)),C2271,_xlfn.IFS(A2271=C2270,A2271,A2271=C2269,A2271,A2271=C2268,A2271,A2271=C2267,A2271,A2271=C2266,A2271,A2271=C2265,A2271,A2271=C2264,A2271,A2271=C2263,A2271,A2271=C2262,A2271,A2271=C2261,A2271,A2271=C2260,A2271,A2271=C2259,A2271,A2271=C2258,A2271,A2271=C2257,A2271,A2271=C2256,A2271,A2271=C2255,A2271,A2271=C2254,A2271,A2271=C2253,A2271,A2271=C2252,A2271,A2271=C2251,A2271,A2271=C2250,A2271,A2271=C2249,A2271,A2271=C2248,A2271,A2271=C2247,A2271,A2271=C2246,A2271,A2271=C2245,A2271,A2271=C2244,A2271,A2271=C2243,A2271,A2271=C2242,A2271))),"")</f>
        <v/>
      </c>
      <c r="B2272" s="16" t="s">
        <v>2419</v>
      </c>
      <c r="C2272" s="16" t="s">
        <v>2858</v>
      </c>
      <c r="D2272" s="16" t="s">
        <v>524</v>
      </c>
      <c r="E2272" s="16" t="s">
        <v>4</v>
      </c>
      <c r="F2272" s="16" t="s">
        <v>4</v>
      </c>
      <c r="G2272" s="16" t="s">
        <v>213</v>
      </c>
      <c r="H2272" s="16" t="s">
        <v>214</v>
      </c>
      <c r="I2272" s="17">
        <v>258</v>
      </c>
      <c r="J2272" s="17" t="s">
        <v>4</v>
      </c>
      <c r="K2272" s="17">
        <v>258</v>
      </c>
      <c r="L2272" s="17" t="s">
        <v>4</v>
      </c>
      <c r="M2272" s="17" t="s">
        <v>4</v>
      </c>
      <c r="N2272" s="17">
        <v>258</v>
      </c>
      <c r="O2272" s="16" t="s">
        <v>31</v>
      </c>
    </row>
    <row r="2273" spans="1:15" ht="18" x14ac:dyDescent="0.2">
      <c r="A2273" s="1" t="str">
        <f>IFERROR(IF(B2273="","",IF(ISNUMBER(SEARCH("2019-08",B2272)),C2272,_xlfn.IFS(A2272=C2271,A2272,A2272=C2270,A2272,A2272=C2269,A2272,A2272=C2268,A2272,A2272=C2267,A2272,A2272=C2266,A2272,A2272=C2265,A2272,A2272=C2264,A2272,A2272=C2263,A2272,A2272=C2262,A2272,A2272=C2261,A2272,A2272=C2260,A2272,A2272=C2259,A2272,A2272=C2258,A2272,A2272=C2257,A2272,A2272=C2256,A2272,A2272=C2255,A2272,A2272=C2254,A2272,A2272=C2253,A2272,A2272=C2252,A2272,A2272=C2251,A2272,A2272=C2250,A2272,A2272=C2249,A2272,A2272=C2248,A2272,A2272=C2247,A2272,A2272=C2246,A2272,A2272=C2245,A2272,A2272=C2244,A2272,A2272=C2243,A2272))),"")</f>
        <v/>
      </c>
      <c r="B2273" s="16" t="s">
        <v>519</v>
      </c>
      <c r="C2273" s="16" t="s">
        <v>520</v>
      </c>
      <c r="D2273" s="16" t="s">
        <v>34</v>
      </c>
      <c r="E2273" s="16" t="s">
        <v>35</v>
      </c>
      <c r="F2273" s="16" t="s">
        <v>115</v>
      </c>
      <c r="G2273" s="17">
        <v>1</v>
      </c>
      <c r="H2273" s="17">
        <v>38</v>
      </c>
      <c r="I2273" s="17" t="s">
        <v>4</v>
      </c>
      <c r="J2273" s="17" t="s">
        <v>4</v>
      </c>
      <c r="K2273" s="17">
        <v>38</v>
      </c>
    </row>
    <row r="2274" spans="1:15" ht="18" x14ac:dyDescent="0.2">
      <c r="A2274" s="1" t="str">
        <f>IFERROR(IF(B2274="","",IF(ISNUMBER(SEARCH("2019-08",B2273)),C2273,_xlfn.IFS(A2273=C2272,A2273,A2273=C2271,A2273,A2273=C2270,A2273,A2273=C2269,A2273,A2273=C2268,A2273,A2273=C2267,A2273,A2273=C2266,A2273,A2273=C2265,A2273,A2273=C2264,A2273,A2273=C2263,A2273,A2273=C2262,A2273,A2273=C2261,A2273,A2273=C2260,A2273,A2273=C2259,A2273,A2273=C2258,A2273,A2273=C2257,A2273,A2273=C2256,A2273,A2273=C2255,A2273,A2273=C2254,A2273,A2273=C2253,A2273,A2273=C2252,A2273,A2273=C2251,A2273,A2273=C2250,A2273,A2273=C2249,A2273,A2273=C2248,A2273,A2273=C2247,A2273,A2273=C2246,A2273,A2273=C2245,A2273,A2273=C2244,A2273))),"")</f>
        <v/>
      </c>
      <c r="B2274" s="16" t="s">
        <v>113</v>
      </c>
      <c r="C2274" s="16" t="s">
        <v>114</v>
      </c>
      <c r="D2274" s="16" t="s">
        <v>34</v>
      </c>
      <c r="E2274" s="16" t="s">
        <v>35</v>
      </c>
      <c r="F2274" s="16" t="s">
        <v>115</v>
      </c>
      <c r="G2274" s="17">
        <v>1</v>
      </c>
      <c r="H2274" s="17">
        <v>45</v>
      </c>
      <c r="I2274" s="17" t="s">
        <v>4</v>
      </c>
      <c r="J2274" s="17" t="s">
        <v>4</v>
      </c>
      <c r="K2274" s="17">
        <v>45</v>
      </c>
    </row>
    <row r="2275" spans="1:15" ht="18" x14ac:dyDescent="0.2">
      <c r="A2275" s="1" t="str">
        <f>IFERROR(IF(B2275="","",IF(ISNUMBER(SEARCH("2019-08",B2274)),C2274,_xlfn.IFS(A2274=C2273,A2274,A2274=C2272,A2274,A2274=C2271,A2274,A2274=C2270,A2274,A2274=C2269,A2274,A2274=C2268,A2274,A2274=C2267,A2274,A2274=C2266,A2274,A2274=C2265,A2274,A2274=C2264,A2274,A2274=C2263,A2274,A2274=C2262,A2274,A2274=C2261,A2274,A2274=C2260,A2274,A2274=C2259,A2274,A2274=C2258,A2274,A2274=C2257,A2274,A2274=C2256,A2274,A2274=C2255,A2274,A2274=C2254,A2274,A2274=C2253,A2274,A2274=C2252,A2274,A2274=C2251,A2274,A2274=C2250,A2274,A2274=C2249,A2274,A2274=C2248,A2274,A2274=C2247,A2274,A2274=C2246,A2274,A2274=C2245,A2274))),"")</f>
        <v/>
      </c>
      <c r="B2275" s="16" t="s">
        <v>2859</v>
      </c>
      <c r="C2275" s="16" t="s">
        <v>2860</v>
      </c>
      <c r="D2275" s="16" t="s">
        <v>34</v>
      </c>
      <c r="E2275" s="16" t="s">
        <v>34</v>
      </c>
      <c r="F2275" s="16" t="s">
        <v>42</v>
      </c>
      <c r="G2275" s="17">
        <v>1</v>
      </c>
      <c r="H2275" s="17">
        <v>75</v>
      </c>
      <c r="I2275" s="17" t="s">
        <v>4</v>
      </c>
      <c r="J2275" s="17" t="s">
        <v>4</v>
      </c>
      <c r="K2275" s="17">
        <v>75</v>
      </c>
    </row>
    <row r="2276" spans="1:15" ht="18" x14ac:dyDescent="0.2">
      <c r="A2276" s="1" t="str">
        <f>IFERROR(IF(B2276="","",IF(ISNUMBER(SEARCH("2019-08",B2275)),C2275,_xlfn.IFS(A2275=C2274,A2275,A2275=C2273,A2275,A2275=C2272,A2275,A2275=C2271,A2275,A2275=C2270,A2275,A2275=C2269,A2275,A2275=C2268,A2275,A2275=C2267,A2275,A2275=C2266,A2275,A2275=C2265,A2275,A2275=C2264,A2275,A2275=C2263,A2275,A2275=C2262,A2275,A2275=C2261,A2275,A2275=C2260,A2275,A2275=C2259,A2275,A2275=C2258,A2275,A2275=C2257,A2275,A2275=C2256,A2275,A2275=C2255,A2275,A2275=C2254,A2275,A2275=C2253,A2275,A2275=C2252,A2275,A2275=C2251,A2275,A2275=C2250,A2275,A2275=C2249,A2275,A2275=C2248,A2275,A2275=C2247,A2275,A2275=C2246,A2275))),"")</f>
        <v/>
      </c>
      <c r="B2276" s="16" t="s">
        <v>1984</v>
      </c>
      <c r="C2276" s="16" t="s">
        <v>1985</v>
      </c>
      <c r="D2276" s="16" t="s">
        <v>34</v>
      </c>
      <c r="E2276" s="16" t="s">
        <v>35</v>
      </c>
      <c r="F2276" s="16" t="s">
        <v>100</v>
      </c>
      <c r="G2276" s="17">
        <v>1</v>
      </c>
      <c r="H2276" s="17">
        <v>100</v>
      </c>
      <c r="I2276" s="17" t="s">
        <v>4</v>
      </c>
      <c r="J2276" s="17" t="s">
        <v>4</v>
      </c>
      <c r="K2276" s="17">
        <v>100</v>
      </c>
    </row>
    <row r="2277" spans="1:15" ht="18" x14ac:dyDescent="0.2">
      <c r="A2277" s="1" t="str">
        <f>IFERROR(IF(B2277="","",IF(ISNUMBER(SEARCH("2019-08",B2276)),C2276,_xlfn.IFS(A2276=C2275,A2276,A2276=C2274,A2276,A2276=C2273,A2276,A2276=C2272,A2276,A2276=C2271,A2276,A2276=C2270,A2276,A2276=C2269,A2276,A2276=C2268,A2276,A2276=C2267,A2276,A2276=C2266,A2276,A2276=C2265,A2276,A2276=C2264,A2276,A2276=C2263,A2276,A2276=C2262,A2276,A2276=C2261,A2276,A2276=C2260,A2276,A2276=C2259,A2276,A2276=C2258,A2276,A2276=C2257,A2276,A2276=C2256,A2276,A2276=C2255,A2276,A2276=C2254,A2276,A2276=C2253,A2276,A2276=C2252,A2276,A2276=C2251,A2276,A2276=C2250,A2276,A2276=C2249,A2276,A2276=C2248,A2276,A2276=C2247,A2276))),"")</f>
        <v/>
      </c>
      <c r="B2277" s="17" t="s">
        <v>4</v>
      </c>
      <c r="C2277" s="17" t="s">
        <v>4</v>
      </c>
      <c r="D2277" s="17" t="s">
        <v>4</v>
      </c>
      <c r="E2277" s="17" t="s">
        <v>4</v>
      </c>
      <c r="F2277" s="17" t="s">
        <v>4</v>
      </c>
      <c r="G2277" s="17">
        <v>4</v>
      </c>
      <c r="H2277" s="17" t="s">
        <v>4</v>
      </c>
      <c r="I2277" s="17" t="s">
        <v>4</v>
      </c>
      <c r="J2277" s="17" t="s">
        <v>4</v>
      </c>
      <c r="K2277" s="17">
        <v>258</v>
      </c>
    </row>
    <row r="2278" spans="1:15" ht="18" x14ac:dyDescent="0.2">
      <c r="A2278" s="1" t="str">
        <f>IFERROR(IF(B2278="","",IF(ISNUMBER(SEARCH("2019-08",B2277)),C2277,_xlfn.IFS(A2277=C2276,A2277,A2277=C2275,A2277,A2277=C2274,A2277,A2277=C2273,A2277,A2277=C2272,A2277,A2277=C2271,A2277,A2277=C2270,A2277,A2277=C2269,A2277,A2277=C2268,A2277,A2277=C2267,A2277,A2277=C2266,A2277,A2277=C2265,A2277,A2277=C2264,A2277,A2277=C2263,A2277,A2277=C2262,A2277,A2277=C2261,A2277,A2277=C2260,A2277,A2277=C2259,A2277,A2277=C2258,A2277,A2277=C2257,A2277,A2277=C2256,A2277,A2277=C2255,A2277,A2277=C2254,A2277,A2277=C2253,A2277,A2277=C2252,A2277,A2277=C2251,A2277,A2277=C2250,A2277,A2277=C2249,A2277,A2277=C2248,A2277))),"")</f>
        <v/>
      </c>
      <c r="B2278" s="16" t="s">
        <v>2419</v>
      </c>
      <c r="C2278" s="16" t="s">
        <v>2861</v>
      </c>
      <c r="D2278" s="16" t="s">
        <v>809</v>
      </c>
      <c r="E2278" s="16" t="s">
        <v>4</v>
      </c>
      <c r="F2278" s="16" t="s">
        <v>4</v>
      </c>
      <c r="G2278" s="16" t="s">
        <v>213</v>
      </c>
      <c r="H2278" s="16" t="s">
        <v>214</v>
      </c>
      <c r="I2278" s="17">
        <v>860</v>
      </c>
      <c r="J2278" s="17" t="s">
        <v>4</v>
      </c>
      <c r="K2278" s="17">
        <v>860</v>
      </c>
      <c r="L2278" s="17" t="s">
        <v>4</v>
      </c>
      <c r="M2278" s="17" t="s">
        <v>4</v>
      </c>
      <c r="N2278" s="17">
        <v>860</v>
      </c>
      <c r="O2278" s="16" t="s">
        <v>31</v>
      </c>
    </row>
    <row r="2279" spans="1:15" ht="18" x14ac:dyDescent="0.2">
      <c r="A2279" s="1" t="str">
        <f>IFERROR(IF(B2279="","",IF(ISNUMBER(SEARCH("2019-08",B2278)),C2278,_xlfn.IFS(A2278=C2277,A2278,A2278=C2276,A2278,A2278=C2275,A2278,A2278=C2274,A2278,A2278=C2273,A2278,A2278=C2272,A2278,A2278=C2271,A2278,A2278=C2270,A2278,A2278=C2269,A2278,A2278=C2268,A2278,A2278=C2267,A2278,A2278=C2266,A2278,A2278=C2265,A2278,A2278=C2264,A2278,A2278=C2263,A2278,A2278=C2262,A2278,A2278=C2261,A2278,A2278=C2260,A2278,A2278=C2259,A2278,A2278=C2258,A2278,A2278=C2257,A2278,A2278=C2256,A2278,A2278=C2255,A2278,A2278=C2254,A2278,A2278=C2253,A2278,A2278=C2252,A2278,A2278=C2251,A2278,A2278=C2250,A2278,A2278=C2249,A2278))),"")</f>
        <v/>
      </c>
      <c r="B2279" s="16" t="s">
        <v>994</v>
      </c>
      <c r="C2279" s="16" t="s">
        <v>995</v>
      </c>
      <c r="D2279" s="16" t="s">
        <v>34</v>
      </c>
      <c r="E2279" s="16" t="s">
        <v>35</v>
      </c>
      <c r="F2279" s="16" t="s">
        <v>36</v>
      </c>
      <c r="G2279" s="17">
        <v>2</v>
      </c>
      <c r="H2279" s="17">
        <v>430</v>
      </c>
      <c r="I2279" s="17" t="s">
        <v>4</v>
      </c>
      <c r="J2279" s="17" t="s">
        <v>4</v>
      </c>
      <c r="K2279" s="17">
        <v>860</v>
      </c>
    </row>
    <row r="2280" spans="1:15" ht="18" x14ac:dyDescent="0.2">
      <c r="A2280" s="1" t="str">
        <f>IFERROR(IF(B2280="","",IF(ISNUMBER(SEARCH("2019-08",B2279)),C2279,_xlfn.IFS(A2279=C2278,A2279,A2279=C2277,A2279,A2279=C2276,A2279,A2279=C2275,A2279,A2279=C2274,A2279,A2279=C2273,A2279,A2279=C2272,A2279,A2279=C2271,A2279,A2279=C2270,A2279,A2279=C2269,A2279,A2279=C2268,A2279,A2279=C2267,A2279,A2279=C2266,A2279,A2279=C2265,A2279,A2279=C2264,A2279,A2279=C2263,A2279,A2279=C2262,A2279,A2279=C2261,A2279,A2279=C2260,A2279,A2279=C2259,A2279,A2279=C2258,A2279,A2279=C2257,A2279,A2279=C2256,A2279,A2279=C2255,A2279,A2279=C2254,A2279,A2279=C2253,A2279,A2279=C2252,A2279,A2279=C2251,A2279,A2279=C2250,A2279))),"")</f>
        <v/>
      </c>
      <c r="B2280" s="17" t="s">
        <v>4</v>
      </c>
      <c r="C2280" s="17" t="s">
        <v>4</v>
      </c>
      <c r="D2280" s="17" t="s">
        <v>4</v>
      </c>
      <c r="E2280" s="17" t="s">
        <v>4</v>
      </c>
      <c r="F2280" s="17" t="s">
        <v>4</v>
      </c>
      <c r="G2280" s="17">
        <v>2</v>
      </c>
      <c r="H2280" s="17" t="s">
        <v>4</v>
      </c>
      <c r="I2280" s="17" t="s">
        <v>4</v>
      </c>
      <c r="J2280" s="17" t="s">
        <v>4</v>
      </c>
      <c r="K2280" s="17">
        <v>860</v>
      </c>
    </row>
    <row r="2281" spans="1:15" ht="18" x14ac:dyDescent="0.2">
      <c r="A2281" s="1" t="str">
        <f>IFERROR(IF(B2281="","",IF(ISNUMBER(SEARCH("2019-08",B2280)),C2280,_xlfn.IFS(A2280=C2279,A2280,A2280=C2278,A2280,A2280=C2277,A2280,A2280=C2276,A2280,A2280=C2275,A2280,A2280=C2274,A2280,A2280=C2273,A2280,A2280=C2272,A2280,A2280=C2271,A2280,A2280=C2270,A2280,A2280=C2269,A2280,A2280=C2268,A2280,A2280=C2267,A2280,A2280=C2266,A2280,A2280=C2265,A2280,A2280=C2264,A2280,A2280=C2263,A2280,A2280=C2262,A2280,A2280=C2261,A2280,A2280=C2260,A2280,A2280=C2259,A2280,A2280=C2258,A2280,A2280=C2257,A2280,A2280=C2256,A2280,A2280=C2255,A2280,A2280=C2254,A2280,A2280=C2253,A2280,A2280=C2252,A2280,A2280=C2251,A2280))),"")</f>
        <v/>
      </c>
      <c r="B2281" s="16" t="s">
        <v>2419</v>
      </c>
      <c r="C2281" s="16" t="s">
        <v>2862</v>
      </c>
      <c r="D2281" s="16" t="s">
        <v>1808</v>
      </c>
      <c r="E2281" s="16" t="s">
        <v>4</v>
      </c>
      <c r="F2281" s="16" t="s">
        <v>2419</v>
      </c>
      <c r="G2281" s="16" t="s">
        <v>213</v>
      </c>
      <c r="H2281" s="16" t="s">
        <v>214</v>
      </c>
      <c r="I2281" s="17">
        <v>220</v>
      </c>
      <c r="J2281" s="17" t="s">
        <v>4</v>
      </c>
      <c r="K2281" s="17">
        <v>220</v>
      </c>
      <c r="L2281" s="17" t="s">
        <v>4</v>
      </c>
      <c r="M2281" s="17" t="s">
        <v>4</v>
      </c>
      <c r="N2281" s="17">
        <v>220</v>
      </c>
      <c r="O2281" s="16" t="s">
        <v>31</v>
      </c>
    </row>
    <row r="2282" spans="1:15" ht="18" x14ac:dyDescent="0.2">
      <c r="A2282" s="1" t="str">
        <f>IFERROR(IF(B2282="","",IF(ISNUMBER(SEARCH("2019-08",B2281)),C2281,_xlfn.IFS(A2281=C2280,A2281,A2281=C2279,A2281,A2281=C2278,A2281,A2281=C2277,A2281,A2281=C2276,A2281,A2281=C2275,A2281,A2281=C2274,A2281,A2281=C2273,A2281,A2281=C2272,A2281,A2281=C2271,A2281,A2281=C2270,A2281,A2281=C2269,A2281,A2281=C2268,A2281,A2281=C2267,A2281,A2281=C2266,A2281,A2281=C2265,A2281,A2281=C2264,A2281,A2281=C2263,A2281,A2281=C2262,A2281,A2281=C2261,A2281,A2281=C2260,A2281,A2281=C2259,A2281,A2281=C2258,A2281,A2281=C2257,A2281,A2281=C2256,A2281,A2281=C2255,A2281,A2281=C2254,A2281,A2281=C2253,A2281,A2281=C2252,A2281))),"")</f>
        <v/>
      </c>
      <c r="B2282" s="16" t="s">
        <v>2863</v>
      </c>
      <c r="C2282" s="16" t="s">
        <v>2864</v>
      </c>
      <c r="D2282" s="16" t="s">
        <v>34</v>
      </c>
      <c r="E2282" s="16" t="s">
        <v>35</v>
      </c>
      <c r="F2282" s="16" t="s">
        <v>127</v>
      </c>
      <c r="G2282" s="17">
        <v>1</v>
      </c>
      <c r="H2282" s="17">
        <v>220</v>
      </c>
      <c r="I2282" s="17" t="s">
        <v>4</v>
      </c>
      <c r="J2282" s="17" t="s">
        <v>4</v>
      </c>
      <c r="K2282" s="17">
        <v>220</v>
      </c>
    </row>
    <row r="2283" spans="1:15" ht="18" x14ac:dyDescent="0.2">
      <c r="A2283" s="1" t="str">
        <f>IFERROR(IF(B2283="","",IF(ISNUMBER(SEARCH("2019-08",B2282)),C2282,_xlfn.IFS(A2282=C2281,A2282,A2282=C2280,A2282,A2282=C2279,A2282,A2282=C2278,A2282,A2282=C2277,A2282,A2282=C2276,A2282,A2282=C2275,A2282,A2282=C2274,A2282,A2282=C2273,A2282,A2282=C2272,A2282,A2282=C2271,A2282,A2282=C2270,A2282,A2282=C2269,A2282,A2282=C2268,A2282,A2282=C2267,A2282,A2282=C2266,A2282,A2282=C2265,A2282,A2282=C2264,A2282,A2282=C2263,A2282,A2282=C2262,A2282,A2282=C2261,A2282,A2282=C2260,A2282,A2282=C2259,A2282,A2282=C2258,A2282,A2282=C2257,A2282,A2282=C2256,A2282,A2282=C2255,A2282,A2282=C2254,A2282,A2282=C2253,A2282))),"")</f>
        <v/>
      </c>
      <c r="B2283" s="17" t="s">
        <v>4</v>
      </c>
      <c r="C2283" s="17" t="s">
        <v>4</v>
      </c>
      <c r="D2283" s="17" t="s">
        <v>4</v>
      </c>
      <c r="E2283" s="17" t="s">
        <v>4</v>
      </c>
      <c r="F2283" s="17" t="s">
        <v>4</v>
      </c>
      <c r="G2283" s="17">
        <v>1</v>
      </c>
      <c r="H2283" s="17" t="s">
        <v>4</v>
      </c>
      <c r="I2283" s="17" t="s">
        <v>4</v>
      </c>
      <c r="J2283" s="17" t="s">
        <v>4</v>
      </c>
      <c r="K2283" s="17">
        <v>220</v>
      </c>
    </row>
    <row r="2284" spans="1:15" ht="18" x14ac:dyDescent="0.2">
      <c r="A2284" s="1" t="str">
        <f>IFERROR(IF(B2284="","",IF(ISNUMBER(SEARCH("2019-08",B2283)),C2283,_xlfn.IFS(A2283=C2282,A2283,A2283=C2281,A2283,A2283=C2280,A2283,A2283=C2279,A2283,A2283=C2278,A2283,A2283=C2277,A2283,A2283=C2276,A2283,A2283=C2275,A2283,A2283=C2274,A2283,A2283=C2273,A2283,A2283=C2272,A2283,A2283=C2271,A2283,A2283=C2270,A2283,A2283=C2269,A2283,A2283=C2268,A2283,A2283=C2267,A2283,A2283=C2266,A2283,A2283=C2265,A2283,A2283=C2264,A2283,A2283=C2263,A2283,A2283=C2262,A2283,A2283=C2261,A2283,A2283=C2260,A2283,A2283=C2259,A2283,A2283=C2258,A2283,A2283=C2257,A2283,A2283=C2256,A2283,A2283=C2255,A2283,A2283=C2254,A2283))),"")</f>
        <v/>
      </c>
      <c r="B2284" s="16" t="s">
        <v>2419</v>
      </c>
      <c r="C2284" s="16" t="s">
        <v>2865</v>
      </c>
      <c r="D2284" s="16" t="s">
        <v>486</v>
      </c>
      <c r="E2284" s="16" t="s">
        <v>4</v>
      </c>
      <c r="F2284" s="16" t="s">
        <v>4</v>
      </c>
      <c r="G2284" s="16" t="s">
        <v>265</v>
      </c>
      <c r="H2284" s="16" t="s">
        <v>266</v>
      </c>
      <c r="I2284" s="17">
        <v>720</v>
      </c>
      <c r="J2284" s="17" t="s">
        <v>4</v>
      </c>
      <c r="K2284" s="17">
        <v>720</v>
      </c>
      <c r="L2284" s="17" t="s">
        <v>4</v>
      </c>
      <c r="M2284" s="17" t="s">
        <v>4</v>
      </c>
      <c r="N2284" s="17">
        <v>720</v>
      </c>
      <c r="O2284" s="16" t="s">
        <v>93</v>
      </c>
    </row>
    <row r="2285" spans="1:15" ht="18" x14ac:dyDescent="0.2">
      <c r="A2285" s="1" t="str">
        <f>IFERROR(IF(B2285="","",IF(ISNUMBER(SEARCH("2019-08",B2284)),C2284,_xlfn.IFS(A2284=C2283,A2284,A2284=C2282,A2284,A2284=C2281,A2284,A2284=C2280,A2284,A2284=C2279,A2284,A2284=C2278,A2284,A2284=C2277,A2284,A2284=C2276,A2284,A2284=C2275,A2284,A2284=C2274,A2284,A2284=C2273,A2284,A2284=C2272,A2284,A2284=C2271,A2284,A2284=C2270,A2284,A2284=C2269,A2284,A2284=C2268,A2284,A2284=C2267,A2284,A2284=C2266,A2284,A2284=C2265,A2284,A2284=C2264,A2284,A2284=C2263,A2284,A2284=C2262,A2284,A2284=C2261,A2284,A2284=C2260,A2284,A2284=C2259,A2284,A2284=C2258,A2284,A2284=C2257,A2284,A2284=C2256,A2284,A2284=C2255,A2284))),"")</f>
        <v/>
      </c>
      <c r="B2285" s="16" t="s">
        <v>2866</v>
      </c>
      <c r="C2285" s="16" t="s">
        <v>2867</v>
      </c>
      <c r="D2285" s="16" t="s">
        <v>34</v>
      </c>
      <c r="E2285" s="16" t="s">
        <v>34</v>
      </c>
      <c r="F2285" s="16" t="s">
        <v>527</v>
      </c>
      <c r="G2285" s="17">
        <v>12</v>
      </c>
      <c r="H2285" s="17">
        <v>60</v>
      </c>
      <c r="I2285" s="17" t="s">
        <v>4</v>
      </c>
      <c r="J2285" s="17" t="s">
        <v>4</v>
      </c>
      <c r="K2285" s="17">
        <v>720</v>
      </c>
    </row>
    <row r="2286" spans="1:15" ht="18" x14ac:dyDescent="0.2">
      <c r="A2286" s="1" t="str">
        <f>IFERROR(IF(B2286="","",IF(ISNUMBER(SEARCH("2019-08",B2285)),C2285,_xlfn.IFS(A2285=C2284,A2285,A2285=C2283,A2285,A2285=C2282,A2285,A2285=C2281,A2285,A2285=C2280,A2285,A2285=C2279,A2285,A2285=C2278,A2285,A2285=C2277,A2285,A2285=C2276,A2285,A2285=C2275,A2285,A2285=C2274,A2285,A2285=C2273,A2285,A2285=C2272,A2285,A2285=C2271,A2285,A2285=C2270,A2285,A2285=C2269,A2285,A2285=C2268,A2285,A2285=C2267,A2285,A2285=C2266,A2285,A2285=C2265,A2285,A2285=C2264,A2285,A2285=C2263,A2285,A2285=C2262,A2285,A2285=C2261,A2285,A2285=C2260,A2285,A2285=C2259,A2285,A2285=C2258,A2285,A2285=C2257,A2285,A2285=C2256,A2285))),"")</f>
        <v/>
      </c>
      <c r="B2286" s="17" t="s">
        <v>4</v>
      </c>
      <c r="C2286" s="17" t="s">
        <v>4</v>
      </c>
      <c r="D2286" s="17" t="s">
        <v>4</v>
      </c>
      <c r="E2286" s="17" t="s">
        <v>4</v>
      </c>
      <c r="F2286" s="17" t="s">
        <v>4</v>
      </c>
      <c r="G2286" s="17">
        <v>12</v>
      </c>
      <c r="H2286" s="17" t="s">
        <v>4</v>
      </c>
      <c r="I2286" s="17" t="s">
        <v>4</v>
      </c>
      <c r="J2286" s="17" t="s">
        <v>4</v>
      </c>
      <c r="K2286" s="17">
        <v>720</v>
      </c>
    </row>
    <row r="2287" spans="1:15" ht="18" x14ac:dyDescent="0.2">
      <c r="A2287" s="1" t="str">
        <f>IFERROR(IF(B2287="","",IF(ISNUMBER(SEARCH("2019-08",B2286)),C2286,_xlfn.IFS(A2286=C2285,A2286,A2286=C2284,A2286,A2286=C2283,A2286,A2286=C2282,A2286,A2286=C2281,A2286,A2286=C2280,A2286,A2286=C2279,A2286,A2286=C2278,A2286,A2286=C2277,A2286,A2286=C2276,A2286,A2286=C2275,A2286,A2286=C2274,A2286,A2286=C2273,A2286,A2286=C2272,A2286,A2286=C2271,A2286,A2286=C2270,A2286,A2286=C2269,A2286,A2286=C2268,A2286,A2286=C2267,A2286,A2286=C2266,A2286,A2286=C2265,A2286,A2286=C2264,A2286,A2286=C2263,A2286,A2286=C2262,A2286,A2286=C2261,A2286,A2286=C2260,A2286,A2286=C2259,A2286,A2286=C2258,A2286,A2286=C2257,A2286))),"")</f>
        <v/>
      </c>
      <c r="B2287" s="16" t="s">
        <v>2419</v>
      </c>
      <c r="C2287" s="16" t="s">
        <v>2868</v>
      </c>
      <c r="D2287" s="16" t="s">
        <v>568</v>
      </c>
      <c r="E2287" s="16" t="s">
        <v>4</v>
      </c>
      <c r="F2287" s="16" t="s">
        <v>4</v>
      </c>
      <c r="G2287" s="16" t="s">
        <v>213</v>
      </c>
      <c r="H2287" s="16" t="s">
        <v>214</v>
      </c>
      <c r="I2287" s="17">
        <v>4278</v>
      </c>
      <c r="J2287" s="17" t="s">
        <v>4</v>
      </c>
      <c r="K2287" s="17">
        <v>4278</v>
      </c>
      <c r="L2287" s="17" t="s">
        <v>4</v>
      </c>
      <c r="M2287" s="17" t="s">
        <v>4</v>
      </c>
      <c r="N2287" s="17">
        <v>4278</v>
      </c>
      <c r="O2287" s="16" t="s">
        <v>161</v>
      </c>
    </row>
    <row r="2288" spans="1:15" ht="18" x14ac:dyDescent="0.2">
      <c r="A2288" s="1" t="str">
        <f>IFERROR(IF(B2288="","",IF(ISNUMBER(SEARCH("2019-08",B2287)),C2287,_xlfn.IFS(A2287=C2286,A2287,A2287=C2285,A2287,A2287=C2284,A2287,A2287=C2283,A2287,A2287=C2282,A2287,A2287=C2281,A2287,A2287=C2280,A2287,A2287=C2279,A2287,A2287=C2278,A2287,A2287=C2277,A2287,A2287=C2276,A2287,A2287=C2275,A2287,A2287=C2274,A2287,A2287=C2273,A2287,A2287=C2272,A2287,A2287=C2271,A2287,A2287=C2270,A2287,A2287=C2269,A2287,A2287=C2268,A2287,A2287=C2267,A2287,A2287=C2266,A2287,A2287=C2265,A2287,A2287=C2264,A2287,A2287=C2263,A2287,A2287=C2262,A2287,A2287=C2261,A2287,A2287=C2260,A2287,A2287=C2259,A2287,A2287=C2258,A2287))),"")</f>
        <v/>
      </c>
      <c r="B2288" s="16" t="s">
        <v>448</v>
      </c>
      <c r="C2288" s="16" t="s">
        <v>449</v>
      </c>
      <c r="D2288" s="16" t="s">
        <v>34</v>
      </c>
      <c r="E2288" s="16" t="s">
        <v>49</v>
      </c>
      <c r="F2288" s="16" t="s">
        <v>450</v>
      </c>
      <c r="G2288" s="17">
        <v>1</v>
      </c>
      <c r="H2288" s="17">
        <v>500</v>
      </c>
      <c r="I2288" s="17" t="s">
        <v>4</v>
      </c>
      <c r="J2288" s="17" t="s">
        <v>4</v>
      </c>
      <c r="K2288" s="17">
        <v>500</v>
      </c>
    </row>
    <row r="2289" spans="1:15" ht="18" x14ac:dyDescent="0.2">
      <c r="A2289" s="1" t="str">
        <f>IFERROR(IF(B2289="","",IF(ISNUMBER(SEARCH("2019-08",B2288)),C2288,_xlfn.IFS(A2288=C2287,A2288,A2288=C2286,A2288,A2288=C2285,A2288,A2288=C2284,A2288,A2288=C2283,A2288,A2288=C2282,A2288,A2288=C2281,A2288,A2288=C2280,A2288,A2288=C2279,A2288,A2288=C2278,A2288,A2288=C2277,A2288,A2288=C2276,A2288,A2288=C2275,A2288,A2288=C2274,A2288,A2288=C2273,A2288,A2288=C2272,A2288,A2288=C2271,A2288,A2288=C2270,A2288,A2288=C2269,A2288,A2288=C2268,A2288,A2288=C2267,A2288,A2288=C2266,A2288,A2288=C2265,A2288,A2288=C2264,A2288,A2288=C2263,A2288,A2288=C2262,A2288,A2288=C2261,A2288,A2288=C2260,A2288,A2288=C2259,A2288))),"")</f>
        <v/>
      </c>
      <c r="B2289" s="16" t="s">
        <v>717</v>
      </c>
      <c r="C2289" s="16" t="s">
        <v>718</v>
      </c>
      <c r="D2289" s="16" t="s">
        <v>34</v>
      </c>
      <c r="E2289" s="16" t="s">
        <v>49</v>
      </c>
      <c r="F2289" s="16" t="s">
        <v>36</v>
      </c>
      <c r="G2289" s="17">
        <v>8</v>
      </c>
      <c r="H2289" s="17">
        <v>175</v>
      </c>
      <c r="I2289" s="17" t="s">
        <v>4</v>
      </c>
      <c r="J2289" s="17" t="s">
        <v>4</v>
      </c>
      <c r="K2289" s="17">
        <v>1400</v>
      </c>
    </row>
    <row r="2290" spans="1:15" ht="18" x14ac:dyDescent="0.2">
      <c r="A2290" s="1" t="str">
        <f>IFERROR(IF(B2290="","",IF(ISNUMBER(SEARCH("2019-08",B2289)),C2289,_xlfn.IFS(A2289=C2288,A2289,A2289=C2287,A2289,A2289=C2286,A2289,A2289=C2285,A2289,A2289=C2284,A2289,A2289=C2283,A2289,A2289=C2282,A2289,A2289=C2281,A2289,A2289=C2280,A2289,A2289=C2279,A2289,A2289=C2278,A2289,A2289=C2277,A2289,A2289=C2276,A2289,A2289=C2275,A2289,A2289=C2274,A2289,A2289=C2273,A2289,A2289=C2272,A2289,A2289=C2271,A2289,A2289=C2270,A2289,A2289=C2269,A2289,A2289=C2268,A2289,A2289=C2267,A2289,A2289=C2266,A2289,A2289=C2265,A2289,A2289=C2264,A2289,A2289=C2263,A2289,A2289=C2262,A2289,A2289=C2261,A2289,A2289=C2260,A2289))),"")</f>
        <v/>
      </c>
      <c r="B2290" s="16" t="s">
        <v>103</v>
      </c>
      <c r="C2290" s="16" t="s">
        <v>104</v>
      </c>
      <c r="D2290" s="16" t="s">
        <v>34</v>
      </c>
      <c r="E2290" s="16" t="s">
        <v>49</v>
      </c>
      <c r="F2290" s="16" t="s">
        <v>36</v>
      </c>
      <c r="G2290" s="17">
        <v>4</v>
      </c>
      <c r="H2290" s="17">
        <v>162</v>
      </c>
      <c r="I2290" s="17" t="s">
        <v>4</v>
      </c>
      <c r="J2290" s="17" t="s">
        <v>4</v>
      </c>
      <c r="K2290" s="17">
        <v>648</v>
      </c>
    </row>
    <row r="2291" spans="1:15" ht="18" x14ac:dyDescent="0.2">
      <c r="A2291" s="1" t="str">
        <f>IFERROR(IF(B2291="","",IF(ISNUMBER(SEARCH("2019-08",B2290)),C2290,_xlfn.IFS(A2290=C2289,A2290,A2290=C2288,A2290,A2290=C2287,A2290,A2290=C2286,A2290,A2290=C2285,A2290,A2290=C2284,A2290,A2290=C2283,A2290,A2290=C2282,A2290,A2290=C2281,A2290,A2290=C2280,A2290,A2290=C2279,A2290,A2290=C2278,A2290,A2290=C2277,A2290,A2290=C2276,A2290,A2290=C2275,A2290,A2290=C2274,A2290,A2290=C2273,A2290,A2290=C2272,A2290,A2290=C2271,A2290,A2290=C2270,A2290,A2290=C2269,A2290,A2290=C2268,A2290,A2290=C2267,A2290,A2290=C2266,A2290,A2290=C2265,A2290,A2290=C2264,A2290,A2290=C2263,A2290,A2290=C2262,A2290,A2290=C2261,A2290))),"")</f>
        <v/>
      </c>
      <c r="B2291" s="16" t="s">
        <v>116</v>
      </c>
      <c r="C2291" s="16" t="s">
        <v>117</v>
      </c>
      <c r="D2291" s="16" t="s">
        <v>34</v>
      </c>
      <c r="E2291" s="16" t="s">
        <v>35</v>
      </c>
      <c r="F2291" s="16" t="s">
        <v>118</v>
      </c>
      <c r="G2291" s="17">
        <v>1</v>
      </c>
      <c r="H2291" s="17">
        <v>115</v>
      </c>
      <c r="I2291" s="17" t="s">
        <v>4</v>
      </c>
      <c r="J2291" s="17" t="s">
        <v>4</v>
      </c>
      <c r="K2291" s="17">
        <v>115</v>
      </c>
    </row>
    <row r="2292" spans="1:15" ht="18" x14ac:dyDescent="0.2">
      <c r="A2292" s="1" t="str">
        <f>IFERROR(IF(B2292="","",IF(ISNUMBER(SEARCH("2019-08",B2291)),C2291,_xlfn.IFS(A2291=C2290,A2291,A2291=C2289,A2291,A2291=C2288,A2291,A2291=C2287,A2291,A2291=C2286,A2291,A2291=C2285,A2291,A2291=C2284,A2291,A2291=C2283,A2291,A2291=C2282,A2291,A2291=C2281,A2291,A2291=C2280,A2291,A2291=C2279,A2291,A2291=C2278,A2291,A2291=C2277,A2291,A2291=C2276,A2291,A2291=C2275,A2291,A2291=C2274,A2291,A2291=C2273,A2291,A2291=C2272,A2291,A2291=C2271,A2291,A2291=C2270,A2291,A2291=C2269,A2291,A2291=C2268,A2291,A2291=C2267,A2291,A2291=C2266,A2291,A2291=C2265,A2291,A2291=C2264,A2291,A2291=C2263,A2291,A2291=C2262,A2291))),"")</f>
        <v/>
      </c>
      <c r="B2292" s="16" t="s">
        <v>606</v>
      </c>
      <c r="C2292" s="16" t="s">
        <v>607</v>
      </c>
      <c r="D2292" s="16" t="s">
        <v>34</v>
      </c>
      <c r="E2292" s="16" t="s">
        <v>49</v>
      </c>
      <c r="F2292" s="16" t="s">
        <v>36</v>
      </c>
      <c r="G2292" s="17">
        <v>3</v>
      </c>
      <c r="H2292" s="17">
        <v>115</v>
      </c>
      <c r="I2292" s="17" t="s">
        <v>4</v>
      </c>
      <c r="J2292" s="17" t="s">
        <v>4</v>
      </c>
      <c r="K2292" s="17">
        <v>345</v>
      </c>
    </row>
    <row r="2293" spans="1:15" ht="18" x14ac:dyDescent="0.2">
      <c r="A2293" s="1" t="str">
        <f>IFERROR(IF(B2293="","",IF(ISNUMBER(SEARCH("2019-08",B2292)),C2292,_xlfn.IFS(A2292=C2291,A2292,A2292=C2290,A2292,A2292=C2289,A2292,A2292=C2288,A2292,A2292=C2287,A2292,A2292=C2286,A2292,A2292=C2285,A2292,A2292=C2284,A2292,A2292=C2283,A2292,A2292=C2282,A2292,A2292=C2281,A2292,A2292=C2280,A2292,A2292=C2279,A2292,A2292=C2278,A2292,A2292=C2277,A2292,A2292=C2276,A2292,A2292=C2275,A2292,A2292=C2274,A2292,A2292=C2273,A2292,A2292=C2272,A2292,A2292=C2271,A2292,A2292=C2270,A2292,A2292=C2269,A2292,A2292=C2268,A2292,A2292=C2267,A2292,A2292=C2266,A2292,A2292=C2265,A2292,A2292=C2264,A2292,A2292=C2263,A2292))),"")</f>
        <v/>
      </c>
      <c r="B2293" s="16" t="s">
        <v>43</v>
      </c>
      <c r="C2293" s="16" t="s">
        <v>44</v>
      </c>
      <c r="D2293" s="16" t="s">
        <v>34</v>
      </c>
      <c r="E2293" s="16" t="s">
        <v>49</v>
      </c>
      <c r="F2293" s="16" t="s">
        <v>36</v>
      </c>
      <c r="G2293" s="17">
        <v>1</v>
      </c>
      <c r="H2293" s="17">
        <v>110</v>
      </c>
      <c r="I2293" s="17" t="s">
        <v>4</v>
      </c>
      <c r="J2293" s="17" t="s">
        <v>4</v>
      </c>
      <c r="K2293" s="17">
        <v>110</v>
      </c>
    </row>
    <row r="2294" spans="1:15" ht="18" x14ac:dyDescent="0.2">
      <c r="A2294" s="1" t="str">
        <f>IFERROR(IF(B2294="","",IF(ISNUMBER(SEARCH("2019-08",B2293)),C2293,_xlfn.IFS(A2293=C2292,A2293,A2293=C2291,A2293,A2293=C2290,A2293,A2293=C2289,A2293,A2293=C2288,A2293,A2293=C2287,A2293,A2293=C2286,A2293,A2293=C2285,A2293,A2293=C2284,A2293,A2293=C2283,A2293,A2293=C2282,A2293,A2293=C2281,A2293,A2293=C2280,A2293,A2293=C2279,A2293,A2293=C2278,A2293,A2293=C2277,A2293,A2293=C2276,A2293,A2293=C2275,A2293,A2293=C2274,A2293,A2293=C2273,A2293,A2293=C2272,A2293,A2293=C2271,A2293,A2293=C2270,A2293,A2293=C2269,A2293,A2293=C2268,A2293,A2293=C2267,A2293,A2293=C2266,A2293,A2293=C2265,A2293,A2293=C2264,A2293))),"")</f>
        <v/>
      </c>
      <c r="B2294" s="16" t="s">
        <v>1764</v>
      </c>
      <c r="C2294" s="16" t="s">
        <v>1765</v>
      </c>
      <c r="D2294" s="16" t="s">
        <v>34</v>
      </c>
      <c r="E2294" s="16" t="s">
        <v>35</v>
      </c>
      <c r="F2294" s="16" t="s">
        <v>35</v>
      </c>
      <c r="G2294" s="17">
        <v>4</v>
      </c>
      <c r="H2294" s="17">
        <v>45</v>
      </c>
      <c r="I2294" s="17" t="s">
        <v>4</v>
      </c>
      <c r="J2294" s="17" t="s">
        <v>4</v>
      </c>
      <c r="K2294" s="17">
        <v>180</v>
      </c>
    </row>
    <row r="2295" spans="1:15" ht="18" x14ac:dyDescent="0.2">
      <c r="A2295" s="1" t="str">
        <f>IFERROR(IF(B2295="","",IF(ISNUMBER(SEARCH("2019-08",B2294)),C2294,_xlfn.IFS(A2294=C2293,A2294,A2294=C2292,A2294,A2294=C2291,A2294,A2294=C2290,A2294,A2294=C2289,A2294,A2294=C2288,A2294,A2294=C2287,A2294,A2294=C2286,A2294,A2294=C2285,A2294,A2294=C2284,A2294,A2294=C2283,A2294,A2294=C2282,A2294,A2294=C2281,A2294,A2294=C2280,A2294,A2294=C2279,A2294,A2294=C2278,A2294,A2294=C2277,A2294,A2294=C2276,A2294,A2294=C2275,A2294,A2294=C2274,A2294,A2294=C2273,A2294,A2294=C2272,A2294,A2294=C2271,A2294,A2294=C2270,A2294,A2294=C2269,A2294,A2294=C2268,A2294,A2294=C2267,A2294,A2294=C2266,A2294,A2294=C2265,A2294))),"")</f>
        <v/>
      </c>
      <c r="B2295" s="16" t="s">
        <v>617</v>
      </c>
      <c r="C2295" s="16" t="s">
        <v>618</v>
      </c>
      <c r="D2295" s="16" t="s">
        <v>34</v>
      </c>
      <c r="E2295" s="16" t="s">
        <v>49</v>
      </c>
      <c r="F2295" s="16" t="s">
        <v>36</v>
      </c>
      <c r="G2295" s="17">
        <v>2</v>
      </c>
      <c r="H2295" s="17">
        <v>490</v>
      </c>
      <c r="I2295" s="17" t="s">
        <v>4</v>
      </c>
      <c r="J2295" s="17" t="s">
        <v>4</v>
      </c>
      <c r="K2295" s="17">
        <v>980</v>
      </c>
    </row>
    <row r="2296" spans="1:15" ht="18" x14ac:dyDescent="0.2">
      <c r="A2296" s="1" t="str">
        <f>IFERROR(IF(B2296="","",IF(ISNUMBER(SEARCH("2019-08",B2295)),C2295,_xlfn.IFS(A2295=C2294,A2295,A2295=C2293,A2295,A2295=C2292,A2295,A2295=C2291,A2295,A2295=C2290,A2295,A2295=C2289,A2295,A2295=C2288,A2295,A2295=C2287,A2295,A2295=C2286,A2295,A2295=C2285,A2295,A2295=C2284,A2295,A2295=C2283,A2295,A2295=C2282,A2295,A2295=C2281,A2295,A2295=C2280,A2295,A2295=C2279,A2295,A2295=C2278,A2295,A2295=C2277,A2295,A2295=C2276,A2295,A2295=C2275,A2295,A2295=C2274,A2295,A2295=C2273,A2295,A2295=C2272,A2295,A2295=C2271,A2295,A2295=C2270,A2295,A2295=C2269,A2295,A2295=C2268,A2295,A2295=C2267,A2295,A2295=C2266,A2295))),"")</f>
        <v/>
      </c>
      <c r="B2296" s="17" t="s">
        <v>4</v>
      </c>
      <c r="C2296" s="17" t="s">
        <v>4</v>
      </c>
      <c r="D2296" s="17" t="s">
        <v>4</v>
      </c>
      <c r="E2296" s="17" t="s">
        <v>4</v>
      </c>
      <c r="F2296" s="17" t="s">
        <v>4</v>
      </c>
      <c r="G2296" s="17">
        <v>24</v>
      </c>
      <c r="H2296" s="17" t="s">
        <v>4</v>
      </c>
      <c r="I2296" s="17" t="s">
        <v>4</v>
      </c>
      <c r="J2296" s="17" t="s">
        <v>4</v>
      </c>
      <c r="K2296" s="17">
        <v>4278</v>
      </c>
    </row>
    <row r="2297" spans="1:15" ht="18" x14ac:dyDescent="0.2">
      <c r="A2297" s="1" t="str">
        <f>IFERROR(IF(B2297="","",IF(ISNUMBER(SEARCH("2019-08",B2296)),C2296,_xlfn.IFS(A2296=C2295,A2296,A2296=C2294,A2296,A2296=C2293,A2296,A2296=C2292,A2296,A2296=C2291,A2296,A2296=C2290,A2296,A2296=C2289,A2296,A2296=C2288,A2296,A2296=C2287,A2296,A2296=C2286,A2296,A2296=C2285,A2296,A2296=C2284,A2296,A2296=C2283,A2296,A2296=C2282,A2296,A2296=C2281,A2296,A2296=C2280,A2296,A2296=C2279,A2296,A2296=C2278,A2296,A2296=C2277,A2296,A2296=C2276,A2296,A2296=C2275,A2296,A2296=C2274,A2296,A2296=C2273,A2296,A2296=C2272,A2296,A2296=C2271,A2296,A2296=C2270,A2296,A2296=C2269,A2296,A2296=C2268,A2296,A2296=C2267,A2296))),"")</f>
        <v/>
      </c>
      <c r="B2297" s="16" t="s">
        <v>2419</v>
      </c>
      <c r="C2297" s="16" t="s">
        <v>2869</v>
      </c>
      <c r="D2297" s="16" t="s">
        <v>2870</v>
      </c>
      <c r="E2297" s="16" t="s">
        <v>4</v>
      </c>
      <c r="F2297" s="16" t="s">
        <v>2419</v>
      </c>
      <c r="G2297" s="16" t="s">
        <v>265</v>
      </c>
      <c r="H2297" s="16" t="s">
        <v>266</v>
      </c>
      <c r="I2297" s="17">
        <v>435</v>
      </c>
      <c r="J2297" s="17" t="s">
        <v>4</v>
      </c>
      <c r="K2297" s="17">
        <v>435</v>
      </c>
      <c r="L2297" s="17" t="s">
        <v>4</v>
      </c>
      <c r="M2297" s="17" t="s">
        <v>4</v>
      </c>
      <c r="N2297" s="17">
        <v>435</v>
      </c>
      <c r="O2297" s="16" t="s">
        <v>67</v>
      </c>
    </row>
    <row r="2298" spans="1:15" ht="18" x14ac:dyDescent="0.2">
      <c r="A2298" s="1" t="str">
        <f>IFERROR(IF(B2298="","",IF(ISNUMBER(SEARCH("2019-08",B2297)),C2297,_xlfn.IFS(A2297=C2296,A2297,A2297=C2295,A2297,A2297=C2294,A2297,A2297=C2293,A2297,A2297=C2292,A2297,A2297=C2291,A2297,A2297=C2290,A2297,A2297=C2289,A2297,A2297=C2288,A2297,A2297=C2287,A2297,A2297=C2286,A2297,A2297=C2285,A2297,A2297=C2284,A2297,A2297=C2283,A2297,A2297=C2282,A2297,A2297=C2281,A2297,A2297=C2280,A2297,A2297=C2279,A2297,A2297=C2278,A2297,A2297=C2277,A2297,A2297=C2276,A2297,A2297=C2275,A2297,A2297=C2274,A2297,A2297=C2273,A2297,A2297=C2272,A2297,A2297=C2271,A2297,A2297=C2270,A2297,A2297=C2269,A2297,A2297=C2268,A2297))),"")</f>
        <v/>
      </c>
      <c r="B2298" s="16" t="s">
        <v>2330</v>
      </c>
      <c r="C2298" s="16" t="s">
        <v>2331</v>
      </c>
      <c r="D2298" s="16" t="s">
        <v>34</v>
      </c>
      <c r="E2298" s="16" t="s">
        <v>49</v>
      </c>
      <c r="F2298" s="16" t="s">
        <v>35</v>
      </c>
      <c r="G2298" s="17">
        <v>5</v>
      </c>
      <c r="H2298" s="17">
        <v>87</v>
      </c>
      <c r="I2298" s="17" t="s">
        <v>4</v>
      </c>
      <c r="J2298" s="17" t="s">
        <v>4</v>
      </c>
      <c r="K2298" s="17">
        <v>435</v>
      </c>
    </row>
    <row r="2299" spans="1:15" ht="18" x14ac:dyDescent="0.2">
      <c r="A2299" s="1" t="str">
        <f>IFERROR(IF(B2299="","",IF(ISNUMBER(SEARCH("2019-08",B2298)),C2298,_xlfn.IFS(A2298=C2297,A2298,A2298=C2296,A2298,A2298=C2295,A2298,A2298=C2294,A2298,A2298=C2293,A2298,A2298=C2292,A2298,A2298=C2291,A2298,A2298=C2290,A2298,A2298=C2289,A2298,A2298=C2288,A2298,A2298=C2287,A2298,A2298=C2286,A2298,A2298=C2285,A2298,A2298=C2284,A2298,A2298=C2283,A2298,A2298=C2282,A2298,A2298=C2281,A2298,A2298=C2280,A2298,A2298=C2279,A2298,A2298=C2278,A2298,A2298=C2277,A2298,A2298=C2276,A2298,A2298=C2275,A2298,A2298=C2274,A2298,A2298=C2273,A2298,A2298=C2272,A2298,A2298=C2271,A2298,A2298=C2270,A2298,A2298=C2269,A2298))),"")</f>
        <v/>
      </c>
      <c r="B2299" s="17" t="s">
        <v>4</v>
      </c>
      <c r="C2299" s="17" t="s">
        <v>4</v>
      </c>
      <c r="D2299" s="17" t="s">
        <v>4</v>
      </c>
      <c r="E2299" s="17" t="s">
        <v>4</v>
      </c>
      <c r="F2299" s="17" t="s">
        <v>4</v>
      </c>
      <c r="G2299" s="17">
        <v>5</v>
      </c>
      <c r="H2299" s="17" t="s">
        <v>4</v>
      </c>
      <c r="I2299" s="17" t="s">
        <v>4</v>
      </c>
      <c r="J2299" s="17" t="s">
        <v>4</v>
      </c>
      <c r="K2299" s="17">
        <v>435</v>
      </c>
    </row>
    <row r="2300" spans="1:15" ht="18" x14ac:dyDescent="0.2">
      <c r="A2300" s="1" t="str">
        <f>IFERROR(IF(B2300="","",IF(ISNUMBER(SEARCH("2019-08",B2299)),C2299,_xlfn.IFS(A2299=C2298,A2299,A2299=C2297,A2299,A2299=C2296,A2299,A2299=C2295,A2299,A2299=C2294,A2299,A2299=C2293,A2299,A2299=C2292,A2299,A2299=C2291,A2299,A2299=C2290,A2299,A2299=C2289,A2299,A2299=C2288,A2299,A2299=C2287,A2299,A2299=C2286,A2299,A2299=C2285,A2299,A2299=C2284,A2299,A2299=C2283,A2299,A2299=C2282,A2299,A2299=C2281,A2299,A2299=C2280,A2299,A2299=C2279,A2299,A2299=C2278,A2299,A2299=C2277,A2299,A2299=C2276,A2299,A2299=C2275,A2299,A2299=C2274,A2299,A2299=C2273,A2299,A2299=C2272,A2299,A2299=C2271,A2299,A2299=C2270,A2299))),"")</f>
        <v/>
      </c>
      <c r="B2300" s="16" t="s">
        <v>1451</v>
      </c>
      <c r="C2300" s="16" t="s">
        <v>2871</v>
      </c>
      <c r="D2300" s="16" t="s">
        <v>801</v>
      </c>
      <c r="E2300" s="16" t="s">
        <v>4</v>
      </c>
      <c r="F2300" s="16" t="s">
        <v>4</v>
      </c>
      <c r="G2300" s="16" t="s">
        <v>1453</v>
      </c>
      <c r="H2300" s="16" t="s">
        <v>294</v>
      </c>
      <c r="I2300" s="17">
        <v>11800</v>
      </c>
      <c r="J2300" s="17" t="s">
        <v>4</v>
      </c>
      <c r="K2300" s="17">
        <v>11800</v>
      </c>
      <c r="L2300" s="17" t="s">
        <v>4</v>
      </c>
      <c r="M2300" s="17" t="s">
        <v>4</v>
      </c>
      <c r="N2300" s="17">
        <v>11800</v>
      </c>
      <c r="O2300" s="16" t="s">
        <v>31</v>
      </c>
    </row>
    <row r="2301" spans="1:15" ht="18" x14ac:dyDescent="0.2">
      <c r="A2301" s="1" t="str">
        <f>IFERROR(IF(B2301="","",IF(ISNUMBER(SEARCH("2019-08",B2300)),C2300,_xlfn.IFS(A2300=C2299,A2300,A2300=C2298,A2300,A2300=C2297,A2300,A2300=C2296,A2300,A2300=C2295,A2300,A2300=C2294,A2300,A2300=C2293,A2300,A2300=C2292,A2300,A2300=C2291,A2300,A2300=C2290,A2300,A2300=C2289,A2300,A2300=C2288,A2300,A2300=C2287,A2300,A2300=C2286,A2300,A2300=C2285,A2300,A2300=C2284,A2300,A2300=C2283,A2300,A2300=C2282,A2300,A2300=C2281,A2300,A2300=C2280,A2300,A2300=C2279,A2300,A2300=C2278,A2300,A2300=C2277,A2300,A2300=C2276,A2300,A2300=C2275,A2300,A2300=C2274,A2300,A2300=C2273,A2300,A2300=C2272,A2300,A2300=C2271,A2300))),"")</f>
        <v/>
      </c>
      <c r="B2301" s="16" t="s">
        <v>1454</v>
      </c>
      <c r="C2301" s="16" t="s">
        <v>1455</v>
      </c>
      <c r="D2301" s="16" t="s">
        <v>34</v>
      </c>
      <c r="E2301" s="16" t="s">
        <v>35</v>
      </c>
      <c r="F2301" s="16" t="s">
        <v>54</v>
      </c>
      <c r="G2301" s="17">
        <v>1</v>
      </c>
      <c r="H2301" s="17" t="s">
        <v>4</v>
      </c>
      <c r="I2301" s="17" t="s">
        <v>4</v>
      </c>
      <c r="J2301" s="17" t="s">
        <v>4</v>
      </c>
      <c r="K2301" s="17" t="s">
        <v>4</v>
      </c>
    </row>
    <row r="2302" spans="1:15" ht="18" x14ac:dyDescent="0.2">
      <c r="A2302" s="1" t="str">
        <f>IFERROR(IF(B2302="","",IF(ISNUMBER(SEARCH("2019-08",B2301)),C2301,_xlfn.IFS(A2301=C2300,A2301,A2301=C2299,A2301,A2301=C2298,A2301,A2301=C2297,A2301,A2301=C2296,A2301,A2301=C2295,A2301,A2301=C2294,A2301,A2301=C2293,A2301,A2301=C2292,A2301,A2301=C2291,A2301,A2301=C2290,A2301,A2301=C2289,A2301,A2301=C2288,A2301,A2301=C2287,A2301,A2301=C2286,A2301,A2301=C2285,A2301,A2301=C2284,A2301,A2301=C2283,A2301,A2301=C2282,A2301,A2301=C2281,A2301,A2301=C2280,A2301,A2301=C2279,A2301,A2301=C2278,A2301,A2301=C2277,A2301,A2301=C2276,A2301,A2301=C2275,A2301,A2301=C2274,A2301,A2301=C2273,A2301,A2301=C2272,A2301))),"")</f>
        <v/>
      </c>
      <c r="B2302" s="16" t="s">
        <v>598</v>
      </c>
      <c r="C2302" s="16" t="s">
        <v>599</v>
      </c>
      <c r="D2302" s="16" t="s">
        <v>34</v>
      </c>
      <c r="E2302" s="16" t="s">
        <v>35</v>
      </c>
      <c r="F2302" s="16" t="s">
        <v>35</v>
      </c>
      <c r="G2302" s="17">
        <v>100</v>
      </c>
      <c r="H2302" s="17">
        <v>118</v>
      </c>
      <c r="I2302" s="17" t="s">
        <v>4</v>
      </c>
      <c r="J2302" s="17" t="s">
        <v>4</v>
      </c>
      <c r="K2302" s="17">
        <v>11800</v>
      </c>
    </row>
    <row r="2303" spans="1:15" ht="18" x14ac:dyDescent="0.2">
      <c r="A2303" s="1" t="str">
        <f>IFERROR(IF(B2303="","",IF(ISNUMBER(SEARCH("2019-08",B2302)),C2302,_xlfn.IFS(A2302=C2301,A2302,A2302=C2300,A2302,A2302=C2299,A2302,A2302=C2298,A2302,A2302=C2297,A2302,A2302=C2296,A2302,A2302=C2295,A2302,A2302=C2294,A2302,A2302=C2293,A2302,A2302=C2292,A2302,A2302=C2291,A2302,A2302=C2290,A2302,A2302=C2289,A2302,A2302=C2288,A2302,A2302=C2287,A2302,A2302=C2286,A2302,A2302=C2285,A2302,A2302=C2284,A2302,A2302=C2283,A2302,A2302=C2282,A2302,A2302=C2281,A2302,A2302=C2280,A2302,A2302=C2279,A2302,A2302=C2278,A2302,A2302=C2277,A2302,A2302=C2276,A2302,A2302=C2275,A2302,A2302=C2274,A2302,A2302=C2273,A2302))),"")</f>
        <v/>
      </c>
      <c r="B2303" s="17" t="s">
        <v>4</v>
      </c>
      <c r="C2303" s="17" t="s">
        <v>4</v>
      </c>
      <c r="D2303" s="17" t="s">
        <v>4</v>
      </c>
      <c r="E2303" s="17" t="s">
        <v>4</v>
      </c>
      <c r="F2303" s="17" t="s">
        <v>4</v>
      </c>
      <c r="G2303" s="17">
        <v>101</v>
      </c>
      <c r="H2303" s="17" t="s">
        <v>4</v>
      </c>
      <c r="I2303" s="17" t="s">
        <v>4</v>
      </c>
      <c r="J2303" s="17" t="s">
        <v>4</v>
      </c>
      <c r="K2303" s="17">
        <v>11800</v>
      </c>
    </row>
    <row r="2304" spans="1:15" ht="18" x14ac:dyDescent="0.2">
      <c r="A2304" s="1" t="str">
        <f>IFERROR(IF(B2304="","",IF(ISNUMBER(SEARCH("2019-08",B2303)),C2303,_xlfn.IFS(A2303=C2302,A2303,A2303=C2301,A2303,A2303=C2300,A2303,A2303=C2299,A2303,A2303=C2298,A2303,A2303=C2297,A2303,A2303=C2296,A2303,A2303=C2295,A2303,A2303=C2294,A2303,A2303=C2293,A2303,A2303=C2292,A2303,A2303=C2291,A2303,A2303=C2290,A2303,A2303=C2289,A2303,A2303=C2288,A2303,A2303=C2287,A2303,A2303=C2286,A2303,A2303=C2285,A2303,A2303=C2284,A2303,A2303=C2283,A2303,A2303=C2282,A2303,A2303=C2281,A2303,A2303=C2280,A2303,A2303=C2279,A2303,A2303=C2278,A2303,A2303=C2277,A2303,A2303=C2276,A2303,A2303=C2275,A2303,A2303=C2274,A2303))),"")</f>
        <v/>
      </c>
      <c r="B2304" s="16" t="s">
        <v>1537</v>
      </c>
      <c r="C2304" s="16" t="s">
        <v>2872</v>
      </c>
      <c r="D2304" s="16" t="s">
        <v>319</v>
      </c>
      <c r="E2304" s="16" t="s">
        <v>4</v>
      </c>
      <c r="F2304" s="16" t="s">
        <v>4</v>
      </c>
      <c r="G2304" s="16" t="s">
        <v>2734</v>
      </c>
      <c r="H2304" s="16" t="s">
        <v>2735</v>
      </c>
      <c r="I2304" s="17">
        <v>5865</v>
      </c>
      <c r="J2304" s="17" t="s">
        <v>4</v>
      </c>
      <c r="K2304" s="17">
        <v>5865</v>
      </c>
      <c r="L2304" s="17" t="s">
        <v>4</v>
      </c>
      <c r="M2304" s="17" t="s">
        <v>4</v>
      </c>
      <c r="N2304" s="17">
        <v>5865</v>
      </c>
      <c r="O2304" s="16" t="s">
        <v>161</v>
      </c>
    </row>
    <row r="2305" spans="1:15" ht="18" x14ac:dyDescent="0.2">
      <c r="A2305" s="1" t="str">
        <f>IFERROR(IF(B2305="","",IF(ISNUMBER(SEARCH("2019-08",B2304)),C2304,_xlfn.IFS(A2304=C2303,A2304,A2304=C2302,A2304,A2304=C2301,A2304,A2304=C2300,A2304,A2304=C2299,A2304,A2304=C2298,A2304,A2304=C2297,A2304,A2304=C2296,A2304,A2304=C2295,A2304,A2304=C2294,A2304,A2304=C2293,A2304,A2304=C2292,A2304,A2304=C2291,A2304,A2304=C2290,A2304,A2304=C2289,A2304,A2304=C2288,A2304,A2304=C2287,A2304,A2304=C2286,A2304,A2304=C2285,A2304,A2304=C2284,A2304,A2304=C2283,A2304,A2304=C2282,A2304,A2304=C2281,A2304,A2304=C2280,A2304,A2304=C2279,A2304,A2304=C2278,A2304,A2304=C2277,A2304,A2304=C2276,A2304,A2304=C2275,A2304))),"")</f>
        <v/>
      </c>
      <c r="B2305" s="16" t="s">
        <v>2873</v>
      </c>
      <c r="C2305" s="16" t="s">
        <v>2874</v>
      </c>
      <c r="D2305" s="16" t="s">
        <v>34</v>
      </c>
      <c r="E2305" s="16" t="s">
        <v>35</v>
      </c>
      <c r="F2305" s="16" t="s">
        <v>35</v>
      </c>
      <c r="G2305" s="17">
        <v>65</v>
      </c>
      <c r="H2305" s="17">
        <v>85</v>
      </c>
      <c r="I2305" s="17" t="s">
        <v>4</v>
      </c>
      <c r="J2305" s="17" t="s">
        <v>4</v>
      </c>
      <c r="K2305" s="17">
        <v>5525</v>
      </c>
    </row>
    <row r="2306" spans="1:15" ht="18" x14ac:dyDescent="0.2">
      <c r="A2306" s="1" t="str">
        <f>IFERROR(IF(B2306="","",IF(ISNUMBER(SEARCH("2019-08",B2305)),C2305,_xlfn.IFS(A2305=C2304,A2305,A2305=C2303,A2305,A2305=C2302,A2305,A2305=C2301,A2305,A2305=C2300,A2305,A2305=C2299,A2305,A2305=C2298,A2305,A2305=C2297,A2305,A2305=C2296,A2305,A2305=C2295,A2305,A2305=C2294,A2305,A2305=C2293,A2305,A2305=C2292,A2305,A2305=C2291,A2305,A2305=C2290,A2305,A2305=C2289,A2305,A2305=C2288,A2305,A2305=C2287,A2305,A2305=C2286,A2305,A2305=C2285,A2305,A2305=C2284,A2305,A2305=C2283,A2305,A2305=C2282,A2305,A2305=C2281,A2305,A2305=C2280,A2305,A2305=C2279,A2305,A2305=C2278,A2305,A2305=C2277,A2305,A2305=C2276,A2305))),"")</f>
        <v/>
      </c>
      <c r="B2306" s="16" t="s">
        <v>2875</v>
      </c>
      <c r="C2306" s="16" t="s">
        <v>2876</v>
      </c>
      <c r="D2306" s="16" t="s">
        <v>34</v>
      </c>
      <c r="E2306" s="16" t="s">
        <v>34</v>
      </c>
      <c r="F2306" s="16" t="s">
        <v>35</v>
      </c>
      <c r="G2306" s="17">
        <v>4</v>
      </c>
      <c r="H2306" s="17">
        <v>85</v>
      </c>
      <c r="I2306" s="17" t="s">
        <v>4</v>
      </c>
      <c r="J2306" s="17" t="s">
        <v>4</v>
      </c>
      <c r="K2306" s="17">
        <v>340</v>
      </c>
    </row>
    <row r="2307" spans="1:15" ht="18" x14ac:dyDescent="0.2">
      <c r="A2307" s="1" t="str">
        <f>IFERROR(IF(B2307="","",IF(ISNUMBER(SEARCH("2019-08",B2306)),C2306,_xlfn.IFS(A2306=C2305,A2306,A2306=C2304,A2306,A2306=C2303,A2306,A2306=C2302,A2306,A2306=C2301,A2306,A2306=C2300,A2306,A2306=C2299,A2306,A2306=C2298,A2306,A2306=C2297,A2306,A2306=C2296,A2306,A2306=C2295,A2306,A2306=C2294,A2306,A2306=C2293,A2306,A2306=C2292,A2306,A2306=C2291,A2306,A2306=C2290,A2306,A2306=C2289,A2306,A2306=C2288,A2306,A2306=C2287,A2306,A2306=C2286,A2306,A2306=C2285,A2306,A2306=C2284,A2306,A2306=C2283,A2306,A2306=C2282,A2306,A2306=C2281,A2306,A2306=C2280,A2306,A2306=C2279,A2306,A2306=C2278,A2306,A2306=C2277,A2306))),"")</f>
        <v/>
      </c>
      <c r="B2307" s="17" t="s">
        <v>4</v>
      </c>
      <c r="C2307" s="17" t="s">
        <v>4</v>
      </c>
      <c r="D2307" s="17" t="s">
        <v>4</v>
      </c>
      <c r="E2307" s="17" t="s">
        <v>4</v>
      </c>
      <c r="F2307" s="17" t="s">
        <v>4</v>
      </c>
      <c r="G2307" s="17">
        <v>69</v>
      </c>
      <c r="H2307" s="17" t="s">
        <v>4</v>
      </c>
      <c r="I2307" s="17" t="s">
        <v>4</v>
      </c>
      <c r="J2307" s="17" t="s">
        <v>4</v>
      </c>
      <c r="K2307" s="17">
        <v>5865</v>
      </c>
    </row>
    <row r="2308" spans="1:15" ht="18" x14ac:dyDescent="0.2">
      <c r="A2308" s="1" t="str">
        <f>IFERROR(IF(B2308="","",IF(ISNUMBER(SEARCH("2019-08",B2307)),C2307,_xlfn.IFS(A2307=C2306,A2307,A2307=C2305,A2307,A2307=C2304,A2307,A2307=C2303,A2307,A2307=C2302,A2307,A2307=C2301,A2307,A2307=C2300,A2307,A2307=C2299,A2307,A2307=C2298,A2307,A2307=C2297,A2307,A2307=C2296,A2307,A2307=C2295,A2307,A2307=C2294,A2307,A2307=C2293,A2307,A2307=C2292,A2307,A2307=C2291,A2307,A2307=C2290,A2307,A2307=C2289,A2307,A2307=C2288,A2307,A2307=C2287,A2307,A2307=C2286,A2307,A2307=C2285,A2307,A2307=C2284,A2307,A2307=C2283,A2307,A2307=C2282,A2307,A2307=C2281,A2307,A2307=C2280,A2307,A2307=C2279,A2307,A2307=C2278,A2307))),"")</f>
        <v/>
      </c>
      <c r="B2308" s="16" t="s">
        <v>1537</v>
      </c>
      <c r="C2308" s="16" t="s">
        <v>2877</v>
      </c>
      <c r="D2308" s="16" t="s">
        <v>1310</v>
      </c>
      <c r="E2308" s="16" t="s">
        <v>4</v>
      </c>
      <c r="F2308" s="16" t="s">
        <v>4</v>
      </c>
      <c r="G2308" s="16" t="s">
        <v>2515</v>
      </c>
      <c r="H2308" s="16" t="s">
        <v>2516</v>
      </c>
      <c r="I2308" s="17">
        <v>66640</v>
      </c>
      <c r="J2308" s="17">
        <v>800</v>
      </c>
      <c r="K2308" s="17">
        <v>65840</v>
      </c>
      <c r="L2308" s="17" t="s">
        <v>4</v>
      </c>
      <c r="M2308" s="17" t="s">
        <v>4</v>
      </c>
      <c r="N2308" s="17">
        <v>65840</v>
      </c>
      <c r="O2308" s="16" t="s">
        <v>161</v>
      </c>
    </row>
    <row r="2309" spans="1:15" ht="18" x14ac:dyDescent="0.2">
      <c r="A2309" s="1" t="str">
        <f>IFERROR(IF(B2309="","",IF(ISNUMBER(SEARCH("2019-08",B2308)),C2308,_xlfn.IFS(A2308=C2307,A2308,A2308=C2306,A2308,A2308=C2305,A2308,A2308=C2304,A2308,A2308=C2303,A2308,A2308=C2302,A2308,A2308=C2301,A2308,A2308=C2300,A2308,A2308=C2299,A2308,A2308=C2298,A2308,A2308=C2297,A2308,A2308=C2296,A2308,A2308=C2295,A2308,A2308=C2294,A2308,A2308=C2293,A2308,A2308=C2292,A2308,A2308=C2291,A2308,A2308=C2290,A2308,A2308=C2289,A2308,A2308=C2288,A2308,A2308=C2287,A2308,A2308=C2286,A2308,A2308=C2285,A2308,A2308=C2284,A2308,A2308=C2283,A2308,A2308=C2282,A2308,A2308=C2281,A2308,A2308=C2280,A2308,A2308=C2279,A2308))),"")</f>
        <v/>
      </c>
      <c r="B2309" s="16" t="s">
        <v>2332</v>
      </c>
      <c r="C2309" s="16" t="s">
        <v>2333</v>
      </c>
      <c r="D2309" s="16" t="s">
        <v>34</v>
      </c>
      <c r="E2309" s="16" t="s">
        <v>35</v>
      </c>
      <c r="F2309" s="16" t="s">
        <v>35</v>
      </c>
      <c r="G2309" s="17">
        <v>140</v>
      </c>
      <c r="H2309" s="17">
        <v>77</v>
      </c>
      <c r="I2309" s="17" t="s">
        <v>4</v>
      </c>
      <c r="J2309" s="17" t="s">
        <v>4</v>
      </c>
      <c r="K2309" s="17">
        <v>10780</v>
      </c>
    </row>
    <row r="2310" spans="1:15" ht="18" x14ac:dyDescent="0.2">
      <c r="A2310" s="1" t="str">
        <f>IFERROR(IF(B2310="","",IF(ISNUMBER(SEARCH("2019-08",B2309)),C2309,_xlfn.IFS(A2309=C2308,A2309,A2309=C2307,A2309,A2309=C2306,A2309,A2309=C2305,A2309,A2309=C2304,A2309,A2309=C2303,A2309,A2309=C2302,A2309,A2309=C2301,A2309,A2309=C2300,A2309,A2309=C2299,A2309,A2309=C2298,A2309,A2309=C2297,A2309,A2309=C2296,A2309,A2309=C2295,A2309,A2309=C2294,A2309,A2309=C2293,A2309,A2309=C2292,A2309,A2309=C2291,A2309,A2309=C2290,A2309,A2309=C2289,A2309,A2309=C2288,A2309,A2309=C2287,A2309,A2309=C2286,A2309,A2309=C2285,A2309,A2309=C2284,A2309,A2309=C2283,A2309,A2309=C2282,A2309,A2309=C2281,A2309,A2309=C2280,A2309))),"")</f>
        <v/>
      </c>
      <c r="B2310" s="16" t="s">
        <v>1837</v>
      </c>
      <c r="C2310" s="16" t="s">
        <v>1838</v>
      </c>
      <c r="D2310" s="16" t="s">
        <v>34</v>
      </c>
      <c r="E2310" s="16" t="s">
        <v>35</v>
      </c>
      <c r="F2310" s="16" t="s">
        <v>54</v>
      </c>
      <c r="G2310" s="17">
        <v>5</v>
      </c>
      <c r="H2310" s="17" t="s">
        <v>4</v>
      </c>
      <c r="I2310" s="17" t="s">
        <v>4</v>
      </c>
      <c r="J2310" s="17" t="s">
        <v>4</v>
      </c>
      <c r="K2310" s="17" t="s">
        <v>4</v>
      </c>
    </row>
    <row r="2311" spans="1:15" ht="18" x14ac:dyDescent="0.2">
      <c r="A2311" s="1" t="str">
        <f>IFERROR(IF(B2311="","",IF(ISNUMBER(SEARCH("2019-08",B2310)),C2310,_xlfn.IFS(A2310=C2309,A2310,A2310=C2308,A2310,A2310=C2307,A2310,A2310=C2306,A2310,A2310=C2305,A2310,A2310=C2304,A2310,A2310=C2303,A2310,A2310=C2302,A2310,A2310=C2301,A2310,A2310=C2300,A2310,A2310=C2299,A2310,A2310=C2298,A2310,A2310=C2297,A2310,A2310=C2296,A2310,A2310=C2295,A2310,A2310=C2294,A2310,A2310=C2293,A2310,A2310=C2292,A2310,A2310=C2291,A2310,A2310=C2290,A2310,A2310=C2289,A2310,A2310=C2288,A2310,A2310=C2287,A2310,A2310=C2286,A2310,A2310=C2285,A2310,A2310=C2284,A2310,A2310=C2283,A2310,A2310=C2282,A2310,A2310=C2281,A2310))),"")</f>
        <v/>
      </c>
      <c r="B2311" s="16" t="s">
        <v>2226</v>
      </c>
      <c r="C2311" s="16" t="s">
        <v>2227</v>
      </c>
      <c r="D2311" s="16" t="s">
        <v>34</v>
      </c>
      <c r="E2311" s="16" t="s">
        <v>35</v>
      </c>
      <c r="F2311" s="16" t="s">
        <v>50</v>
      </c>
      <c r="G2311" s="17">
        <v>60</v>
      </c>
      <c r="H2311" s="17">
        <v>272</v>
      </c>
      <c r="I2311" s="17" t="s">
        <v>4</v>
      </c>
      <c r="J2311" s="17" t="s">
        <v>4</v>
      </c>
      <c r="K2311" s="17">
        <v>16320</v>
      </c>
    </row>
    <row r="2312" spans="1:15" ht="18" x14ac:dyDescent="0.2">
      <c r="A2312" s="1" t="str">
        <f>IFERROR(IF(B2312="","",IF(ISNUMBER(SEARCH("2019-08",B2311)),C2311,_xlfn.IFS(A2311=C2310,A2311,A2311=C2309,A2311,A2311=C2308,A2311,A2311=C2307,A2311,A2311=C2306,A2311,A2311=C2305,A2311,A2311=C2304,A2311,A2311=C2303,A2311,A2311=C2302,A2311,A2311=C2301,A2311,A2311=C2300,A2311,A2311=C2299,A2311,A2311=C2298,A2311,A2311=C2297,A2311,A2311=C2296,A2311,A2311=C2295,A2311,A2311=C2294,A2311,A2311=C2293,A2311,A2311=C2292,A2311,A2311=C2291,A2311,A2311=C2290,A2311,A2311=C2289,A2311,A2311=C2288,A2311,A2311=C2287,A2311,A2311=C2286,A2311,A2311=C2285,A2311,A2311=C2284,A2311,A2311=C2283,A2311,A2311=C2282,A2311))),"")</f>
        <v/>
      </c>
      <c r="B2312" s="16" t="s">
        <v>2878</v>
      </c>
      <c r="C2312" s="16" t="s">
        <v>2879</v>
      </c>
      <c r="D2312" s="16" t="s">
        <v>34</v>
      </c>
      <c r="E2312" s="16" t="s">
        <v>49</v>
      </c>
      <c r="F2312" s="16" t="s">
        <v>35</v>
      </c>
      <c r="G2312" s="17">
        <v>10</v>
      </c>
      <c r="H2312" s="17">
        <v>189</v>
      </c>
      <c r="I2312" s="17" t="s">
        <v>4</v>
      </c>
      <c r="J2312" s="17" t="s">
        <v>4</v>
      </c>
      <c r="K2312" s="17">
        <v>1890</v>
      </c>
    </row>
    <row r="2313" spans="1:15" ht="18" x14ac:dyDescent="0.2">
      <c r="A2313" s="1" t="str">
        <f>IFERROR(IF(B2313="","",IF(ISNUMBER(SEARCH("2019-08",B2312)),C2312,_xlfn.IFS(A2312=C2311,A2312,A2312=C2310,A2312,A2312=C2309,A2312,A2312=C2308,A2312,A2312=C2307,A2312,A2312=C2306,A2312,A2312=C2305,A2312,A2312=C2304,A2312,A2312=C2303,A2312,A2312=C2302,A2312,A2312=C2301,A2312,A2312=C2300,A2312,A2312=C2299,A2312,A2312=C2298,A2312,A2312=C2297,A2312,A2312=C2296,A2312,A2312=C2295,A2312,A2312=C2294,A2312,A2312=C2293,A2312,A2312=C2292,A2312,A2312=C2291,A2312,A2312=C2290,A2312,A2312=C2289,A2312,A2312=C2288,A2312,A2312=C2287,A2312,A2312=C2286,A2312,A2312=C2285,A2312,A2312=C2284,A2312,A2312=C2283,A2312))),"")</f>
        <v/>
      </c>
      <c r="B2313" s="16" t="s">
        <v>76</v>
      </c>
      <c r="C2313" s="16" t="s">
        <v>77</v>
      </c>
      <c r="D2313" s="16" t="s">
        <v>34</v>
      </c>
      <c r="E2313" s="16" t="s">
        <v>35</v>
      </c>
      <c r="F2313" s="16" t="s">
        <v>35</v>
      </c>
      <c r="G2313" s="17">
        <v>175</v>
      </c>
      <c r="H2313" s="17">
        <v>66</v>
      </c>
      <c r="I2313" s="17" t="s">
        <v>4</v>
      </c>
      <c r="J2313" s="17" t="s">
        <v>4</v>
      </c>
      <c r="K2313" s="17">
        <v>11550</v>
      </c>
    </row>
    <row r="2314" spans="1:15" ht="18" x14ac:dyDescent="0.2">
      <c r="A2314" s="1" t="str">
        <f>IFERROR(IF(B2314="","",IF(ISNUMBER(SEARCH("2019-08",B2313)),C2313,_xlfn.IFS(A2313=C2312,A2313,A2313=C2311,A2313,A2313=C2310,A2313,A2313=C2309,A2313,A2313=C2308,A2313,A2313=C2307,A2313,A2313=C2306,A2313,A2313=C2305,A2313,A2313=C2304,A2313,A2313=C2303,A2313,A2313=C2302,A2313,A2313=C2301,A2313,A2313=C2300,A2313,A2313=C2299,A2313,A2313=C2298,A2313,A2313=C2297,A2313,A2313=C2296,A2313,A2313=C2295,A2313,A2313=C2294,A2313,A2313=C2293,A2313,A2313=C2292,A2313,A2313=C2291,A2313,A2313=C2290,A2313,A2313=C2289,A2313,A2313=C2288,A2313,A2313=C2287,A2313,A2313=C2286,A2313,A2313=C2285,A2313,A2313=C2284,A2313))),"")</f>
        <v/>
      </c>
      <c r="B2314" s="16" t="s">
        <v>60</v>
      </c>
      <c r="C2314" s="16" t="s">
        <v>61</v>
      </c>
      <c r="D2314" s="16" t="s">
        <v>34</v>
      </c>
      <c r="E2314" s="16" t="s">
        <v>35</v>
      </c>
      <c r="F2314" s="16" t="s">
        <v>35</v>
      </c>
      <c r="G2314" s="17">
        <v>290</v>
      </c>
      <c r="H2314" s="17">
        <v>90</v>
      </c>
      <c r="I2314" s="17" t="s">
        <v>4</v>
      </c>
      <c r="J2314" s="17" t="s">
        <v>4</v>
      </c>
      <c r="K2314" s="17">
        <v>26100</v>
      </c>
    </row>
    <row r="2315" spans="1:15" ht="18" x14ac:dyDescent="0.2">
      <c r="A2315" s="1" t="str">
        <f>IFERROR(IF(B2315="","",IF(ISNUMBER(SEARCH("2019-08",B2314)),C2314,_xlfn.IFS(A2314=C2313,A2314,A2314=C2312,A2314,A2314=C2311,A2314,A2314=C2310,A2314,A2314=C2309,A2314,A2314=C2308,A2314,A2314=C2307,A2314,A2314=C2306,A2314,A2314=C2305,A2314,A2314=C2304,A2314,A2314=C2303,A2314,A2314=C2302,A2314,A2314=C2301,A2314,A2314=C2300,A2314,A2314=C2299,A2314,A2314=C2298,A2314,A2314=C2297,A2314,A2314=C2296,A2314,A2314=C2295,A2314,A2314=C2294,A2314,A2314=C2293,A2314,A2314=C2292,A2314,A2314=C2291,A2314,A2314=C2290,A2314,A2314=C2289,A2314,A2314=C2288,A2314,A2314=C2287,A2314,A2314=C2286,A2314,A2314=C2285,A2314))),"")</f>
        <v/>
      </c>
      <c r="B2315" s="17" t="s">
        <v>4</v>
      </c>
      <c r="C2315" s="17" t="s">
        <v>4</v>
      </c>
      <c r="D2315" s="17" t="s">
        <v>4</v>
      </c>
      <c r="E2315" s="17" t="s">
        <v>4</v>
      </c>
      <c r="F2315" s="17" t="s">
        <v>4</v>
      </c>
      <c r="G2315" s="17">
        <v>680</v>
      </c>
      <c r="H2315" s="17" t="s">
        <v>4</v>
      </c>
      <c r="I2315" s="17" t="s">
        <v>4</v>
      </c>
      <c r="J2315" s="17" t="s">
        <v>4</v>
      </c>
      <c r="K2315" s="17">
        <v>66640</v>
      </c>
    </row>
    <row r="2316" spans="1:15" ht="18" x14ac:dyDescent="0.2">
      <c r="A2316" s="1" t="str">
        <f>IFERROR(IF(B2316="","",IF(ISNUMBER(SEARCH("2019-08",B2315)),C2315,_xlfn.IFS(A2315=C2314,A2315,A2315=C2313,A2315,A2315=C2312,A2315,A2315=C2311,A2315,A2315=C2310,A2315,A2315=C2309,A2315,A2315=C2308,A2315,A2315=C2307,A2315,A2315=C2306,A2315,A2315=C2305,A2315,A2315=C2304,A2315,A2315=C2303,A2315,A2315=C2302,A2315,A2315=C2301,A2315,A2315=C2300,A2315,A2315=C2299,A2315,A2315=C2298,A2315,A2315=C2297,A2315,A2315=C2296,A2315,A2315=C2295,A2315,A2315=C2294,A2315,A2315=C2293,A2315,A2315=C2292,A2315,A2315=C2291,A2315,A2315=C2290,A2315,A2315=C2289,A2315,A2315=C2288,A2315,A2315=C2287,A2315,A2315=C2286,A2315))),"")</f>
        <v/>
      </c>
      <c r="B2316" s="16" t="s">
        <v>1413</v>
      </c>
      <c r="C2316" s="16" t="s">
        <v>2880</v>
      </c>
      <c r="D2316" s="16" t="s">
        <v>671</v>
      </c>
      <c r="E2316" s="16" t="s">
        <v>4</v>
      </c>
      <c r="F2316" s="16" t="s">
        <v>4</v>
      </c>
      <c r="G2316" s="16" t="s">
        <v>487</v>
      </c>
      <c r="H2316" s="16" t="s">
        <v>488</v>
      </c>
      <c r="I2316" s="17">
        <v>62620</v>
      </c>
      <c r="J2316" s="17">
        <v>800</v>
      </c>
      <c r="K2316" s="17">
        <v>61820</v>
      </c>
      <c r="L2316" s="17" t="s">
        <v>4</v>
      </c>
      <c r="M2316" s="17" t="s">
        <v>4</v>
      </c>
      <c r="N2316" s="17">
        <v>61820</v>
      </c>
      <c r="O2316" s="16" t="s">
        <v>161</v>
      </c>
    </row>
    <row r="2317" spans="1:15" ht="18" x14ac:dyDescent="0.2">
      <c r="A2317" s="1" t="str">
        <f>IFERROR(IF(B2317="","",IF(ISNUMBER(SEARCH("2019-08",B2316)),C2316,_xlfn.IFS(A2316=C2315,A2316,A2316=C2314,A2316,A2316=C2313,A2316,A2316=C2312,A2316,A2316=C2311,A2316,A2316=C2310,A2316,A2316=C2309,A2316,A2316=C2308,A2316,A2316=C2307,A2316,A2316=C2306,A2316,A2316=C2305,A2316,A2316=C2304,A2316,A2316=C2303,A2316,A2316=C2302,A2316,A2316=C2301,A2316,A2316=C2300,A2316,A2316=C2299,A2316,A2316=C2298,A2316,A2316=C2297,A2316,A2316=C2296,A2316,A2316=C2295,A2316,A2316=C2294,A2316,A2316=C2293,A2316,A2316=C2292,A2316,A2316=C2291,A2316,A2316=C2290,A2316,A2316=C2289,A2316,A2316=C2288,A2316,A2316=C2287,A2316))),"")</f>
        <v/>
      </c>
      <c r="B2317" s="16" t="s">
        <v>598</v>
      </c>
      <c r="C2317" s="16" t="s">
        <v>599</v>
      </c>
      <c r="D2317" s="16" t="s">
        <v>34</v>
      </c>
      <c r="E2317" s="16" t="s">
        <v>35</v>
      </c>
      <c r="F2317" s="16" t="s">
        <v>35</v>
      </c>
      <c r="G2317" s="17">
        <v>200</v>
      </c>
      <c r="H2317" s="17">
        <v>117</v>
      </c>
      <c r="I2317" s="17" t="s">
        <v>4</v>
      </c>
      <c r="J2317" s="17" t="s">
        <v>4</v>
      </c>
      <c r="K2317" s="17">
        <v>23400</v>
      </c>
    </row>
    <row r="2318" spans="1:15" ht="18" x14ac:dyDescent="0.2">
      <c r="A2318" s="1" t="str">
        <f>IFERROR(IF(B2318="","",IF(ISNUMBER(SEARCH("2019-08",B2317)),C2317,_xlfn.IFS(A2317=C2316,A2317,A2317=C2315,A2317,A2317=C2314,A2317,A2317=C2313,A2317,A2317=C2312,A2317,A2317=C2311,A2317,A2317=C2310,A2317,A2317=C2309,A2317,A2317=C2308,A2317,A2317=C2307,A2317,A2317=C2306,A2317,A2317=C2305,A2317,A2317=C2304,A2317,A2317=C2303,A2317,A2317=C2302,A2317,A2317=C2301,A2317,A2317=C2300,A2317,A2317=C2299,A2317,A2317=C2298,A2317,A2317=C2297,A2317,A2317=C2296,A2317,A2317=C2295,A2317,A2317=C2294,A2317,A2317=C2293,A2317,A2317=C2292,A2317,A2317=C2291,A2317,A2317=C2290,A2317,A2317=C2289,A2317,A2317=C2288,A2317))),"")</f>
        <v/>
      </c>
      <c r="B2318" s="16" t="s">
        <v>2413</v>
      </c>
      <c r="C2318" s="16" t="s">
        <v>2414</v>
      </c>
      <c r="D2318" s="16" t="s">
        <v>34</v>
      </c>
      <c r="E2318" s="16" t="s">
        <v>35</v>
      </c>
      <c r="F2318" s="16" t="s">
        <v>35</v>
      </c>
      <c r="G2318" s="17">
        <v>175</v>
      </c>
      <c r="H2318" s="17">
        <v>80</v>
      </c>
      <c r="I2318" s="17" t="s">
        <v>4</v>
      </c>
      <c r="J2318" s="17" t="s">
        <v>4</v>
      </c>
      <c r="K2318" s="17">
        <v>14000</v>
      </c>
    </row>
    <row r="2319" spans="1:15" ht="18" x14ac:dyDescent="0.2">
      <c r="A2319" s="1" t="str">
        <f>IFERROR(IF(B2319="","",IF(ISNUMBER(SEARCH("2019-08",B2318)),C2318,_xlfn.IFS(A2318=C2317,A2318,A2318=C2316,A2318,A2318=C2315,A2318,A2318=C2314,A2318,A2318=C2313,A2318,A2318=C2312,A2318,A2318=C2311,A2318,A2318=C2310,A2318,A2318=C2309,A2318,A2318=C2308,A2318,A2318=C2307,A2318,A2318=C2306,A2318,A2318=C2305,A2318,A2318=C2304,A2318,A2318=C2303,A2318,A2318=C2302,A2318,A2318=C2301,A2318,A2318=C2300,A2318,A2318=C2299,A2318,A2318=C2298,A2318,A2318=C2297,A2318,A2318=C2296,A2318,A2318=C2295,A2318,A2318=C2294,A2318,A2318=C2293,A2318,A2318=C2292,A2318,A2318=C2291,A2318,A2318=C2290,A2318,A2318=C2289,A2318))),"")</f>
        <v/>
      </c>
      <c r="B2319" s="16" t="s">
        <v>1454</v>
      </c>
      <c r="C2319" s="16" t="s">
        <v>1455</v>
      </c>
      <c r="D2319" s="16" t="s">
        <v>34</v>
      </c>
      <c r="E2319" s="16" t="s">
        <v>35</v>
      </c>
      <c r="F2319" s="16" t="s">
        <v>54</v>
      </c>
      <c r="G2319" s="17">
        <v>6</v>
      </c>
      <c r="H2319" s="17" t="s">
        <v>4</v>
      </c>
      <c r="I2319" s="17" t="s">
        <v>4</v>
      </c>
      <c r="J2319" s="17" t="s">
        <v>4</v>
      </c>
      <c r="K2319" s="17" t="s">
        <v>4</v>
      </c>
    </row>
    <row r="2320" spans="1:15" ht="18" x14ac:dyDescent="0.2">
      <c r="A2320" s="1" t="str">
        <f>IFERROR(IF(B2320="","",IF(ISNUMBER(SEARCH("2019-08",B2319)),C2319,_xlfn.IFS(A2319=C2318,A2319,A2319=C2317,A2319,A2319=C2316,A2319,A2319=C2315,A2319,A2319=C2314,A2319,A2319=C2313,A2319,A2319=C2312,A2319,A2319=C2311,A2319,A2319=C2310,A2319,A2319=C2309,A2319,A2319=C2308,A2319,A2319=C2307,A2319,A2319=C2306,A2319,A2319=C2305,A2319,A2319=C2304,A2319,A2319=C2303,A2319,A2319=C2302,A2319,A2319=C2301,A2319,A2319=C2300,A2319,A2319=C2299,A2319,A2319=C2298,A2319,A2319=C2297,A2319,A2319=C2296,A2319,A2319=C2295,A2319,A2319=C2294,A2319,A2319=C2293,A2319,A2319=C2292,A2319,A2319=C2291,A2319,A2319=C2290,A2319))),"")</f>
        <v/>
      </c>
      <c r="B2320" s="16" t="s">
        <v>1047</v>
      </c>
      <c r="C2320" s="16" t="s">
        <v>1048</v>
      </c>
      <c r="D2320" s="16" t="s">
        <v>34</v>
      </c>
      <c r="E2320" s="16" t="s">
        <v>35</v>
      </c>
      <c r="F2320" s="16" t="s">
        <v>35</v>
      </c>
      <c r="G2320" s="17">
        <v>130</v>
      </c>
      <c r="H2320" s="17">
        <v>106</v>
      </c>
      <c r="I2320" s="17" t="s">
        <v>4</v>
      </c>
      <c r="J2320" s="17" t="s">
        <v>4</v>
      </c>
      <c r="K2320" s="17">
        <v>13780</v>
      </c>
    </row>
    <row r="2321" spans="1:15" ht="18" x14ac:dyDescent="0.2">
      <c r="A2321" s="1" t="str">
        <f>IFERROR(IF(B2321="","",IF(ISNUMBER(SEARCH("2019-08",B2320)),C2320,_xlfn.IFS(A2320=C2319,A2320,A2320=C2318,A2320,A2320=C2317,A2320,A2320=C2316,A2320,A2320=C2315,A2320,A2320=C2314,A2320,A2320=C2313,A2320,A2320=C2312,A2320,A2320=C2311,A2320,A2320=C2310,A2320,A2320=C2309,A2320,A2320=C2308,A2320,A2320=C2307,A2320,A2320=C2306,A2320,A2320=C2305,A2320,A2320=C2304,A2320,A2320=C2303,A2320,A2320=C2302,A2320,A2320=C2301,A2320,A2320=C2300,A2320,A2320=C2299,A2320,A2320=C2298,A2320,A2320=C2297,A2320,A2320=C2296,A2320,A2320=C2295,A2320,A2320=C2294,A2320,A2320=C2293,A2320,A2320=C2292,A2320,A2320=C2291,A2320))),"")</f>
        <v/>
      </c>
      <c r="B2321" s="16" t="s">
        <v>2881</v>
      </c>
      <c r="C2321" s="16" t="s">
        <v>2882</v>
      </c>
      <c r="D2321" s="16" t="s">
        <v>34</v>
      </c>
      <c r="E2321" s="16" t="s">
        <v>35</v>
      </c>
      <c r="F2321" s="16" t="s">
        <v>35</v>
      </c>
      <c r="G2321" s="17">
        <v>130</v>
      </c>
      <c r="H2321" s="17">
        <v>88</v>
      </c>
      <c r="I2321" s="17" t="s">
        <v>4</v>
      </c>
      <c r="J2321" s="17" t="s">
        <v>4</v>
      </c>
      <c r="K2321" s="17">
        <v>11440</v>
      </c>
    </row>
    <row r="2322" spans="1:15" ht="18" x14ac:dyDescent="0.2">
      <c r="A2322" s="1" t="str">
        <f>IFERROR(IF(B2322="","",IF(ISNUMBER(SEARCH("2019-08",B2321)),C2321,_xlfn.IFS(A2321=C2320,A2321,A2321=C2319,A2321,A2321=C2318,A2321,A2321=C2317,A2321,A2321=C2316,A2321,A2321=C2315,A2321,A2321=C2314,A2321,A2321=C2313,A2321,A2321=C2312,A2321,A2321=C2311,A2321,A2321=C2310,A2321,A2321=C2309,A2321,A2321=C2308,A2321,A2321=C2307,A2321,A2321=C2306,A2321,A2321=C2305,A2321,A2321=C2304,A2321,A2321=C2303,A2321,A2321=C2302,A2321,A2321=C2301,A2321,A2321=C2300,A2321,A2321=C2299,A2321,A2321=C2298,A2321,A2321=C2297,A2321,A2321=C2296,A2321,A2321=C2295,A2321,A2321=C2294,A2321,A2321=C2293,A2321,A2321=C2292,A2321))),"")</f>
        <v/>
      </c>
      <c r="B2322" s="17" t="s">
        <v>4</v>
      </c>
      <c r="C2322" s="17" t="s">
        <v>4</v>
      </c>
      <c r="D2322" s="17" t="s">
        <v>4</v>
      </c>
      <c r="E2322" s="17" t="s">
        <v>4</v>
      </c>
      <c r="F2322" s="17" t="s">
        <v>4</v>
      </c>
      <c r="G2322" s="17">
        <v>641</v>
      </c>
      <c r="H2322" s="17" t="s">
        <v>4</v>
      </c>
      <c r="I2322" s="17" t="s">
        <v>4</v>
      </c>
      <c r="J2322" s="17" t="s">
        <v>4</v>
      </c>
      <c r="K2322" s="17">
        <v>62620</v>
      </c>
    </row>
    <row r="2323" spans="1:15" ht="18" x14ac:dyDescent="0.2">
      <c r="A2323" s="1" t="str">
        <f>IFERROR(IF(B2323="","",IF(ISNUMBER(SEARCH("2019-08",B2322)),C2322,_xlfn.IFS(A2322=C2321,A2322,A2322=C2320,A2322,A2322=C2319,A2322,A2322=C2318,A2322,A2322=C2317,A2322,A2322=C2316,A2322,A2322=C2315,A2322,A2322=C2314,A2322,A2322=C2313,A2322,A2322=C2312,A2322,A2322=C2311,A2322,A2322=C2310,A2322,A2322=C2309,A2322,A2322=C2308,A2322,A2322=C2307,A2322,A2322=C2306,A2322,A2322=C2305,A2322,A2322=C2304,A2322,A2322=C2303,A2322,A2322=C2302,A2322,A2322=C2301,A2322,A2322=C2300,A2322,A2322=C2299,A2322,A2322=C2298,A2322,A2322=C2297,A2322,A2322=C2296,A2322,A2322=C2295,A2322,A2322=C2294,A2322,A2322=C2293,A2322))),"")</f>
        <v/>
      </c>
      <c r="B2323" s="16" t="s">
        <v>1769</v>
      </c>
      <c r="C2323" s="16" t="s">
        <v>2883</v>
      </c>
      <c r="D2323" s="16" t="s">
        <v>2569</v>
      </c>
      <c r="E2323" s="16" t="s">
        <v>4</v>
      </c>
      <c r="F2323" s="16" t="s">
        <v>4</v>
      </c>
      <c r="G2323" s="16" t="s">
        <v>1453</v>
      </c>
      <c r="H2323" s="16" t="s">
        <v>294</v>
      </c>
      <c r="I2323" s="17">
        <v>53090</v>
      </c>
      <c r="J2323" s="17">
        <v>800</v>
      </c>
      <c r="K2323" s="17">
        <v>52290</v>
      </c>
      <c r="L2323" s="17" t="s">
        <v>4</v>
      </c>
      <c r="M2323" s="17" t="s">
        <v>4</v>
      </c>
      <c r="N2323" s="17">
        <v>52290</v>
      </c>
      <c r="O2323" s="16" t="s">
        <v>31</v>
      </c>
    </row>
    <row r="2324" spans="1:15" ht="18" x14ac:dyDescent="0.2">
      <c r="A2324" s="1" t="str">
        <f>IFERROR(IF(B2324="","",IF(ISNUMBER(SEARCH("2019-08",B2323)),C2323,_xlfn.IFS(A2323=C2322,A2323,A2323=C2321,A2323,A2323=C2320,A2323,A2323=C2319,A2323,A2323=C2318,A2323,A2323=C2317,A2323,A2323=C2316,A2323,A2323=C2315,A2323,A2323=C2314,A2323,A2323=C2313,A2323,A2323=C2312,A2323,A2323=C2311,A2323,A2323=C2310,A2323,A2323=C2309,A2323,A2323=C2308,A2323,A2323=C2307,A2323,A2323=C2306,A2323,A2323=C2305,A2323,A2323=C2304,A2323,A2323=C2303,A2323,A2323=C2302,A2323,A2323=C2301,A2323,A2323=C2300,A2323,A2323=C2299,A2323,A2323=C2298,A2323,A2323=C2297,A2323,A2323=C2296,A2323,A2323=C2295,A2323,A2323=C2294,A2323))),"")</f>
        <v/>
      </c>
      <c r="B2324" s="16" t="s">
        <v>580</v>
      </c>
      <c r="C2324" s="16" t="s">
        <v>581</v>
      </c>
      <c r="D2324" s="16" t="s">
        <v>34</v>
      </c>
      <c r="E2324" s="16" t="s">
        <v>35</v>
      </c>
      <c r="F2324" s="16" t="s">
        <v>36</v>
      </c>
      <c r="G2324" s="17">
        <v>100</v>
      </c>
      <c r="H2324" s="17">
        <v>18</v>
      </c>
      <c r="I2324" s="17" t="s">
        <v>4</v>
      </c>
      <c r="J2324" s="17" t="s">
        <v>4</v>
      </c>
      <c r="K2324" s="17">
        <v>1800</v>
      </c>
    </row>
    <row r="2325" spans="1:15" ht="18" x14ac:dyDescent="0.2">
      <c r="A2325" s="1" t="str">
        <f>IFERROR(IF(B2325="","",IF(ISNUMBER(SEARCH("2019-08",B2324)),C2324,_xlfn.IFS(A2324=C2323,A2324,A2324=C2322,A2324,A2324=C2321,A2324,A2324=C2320,A2324,A2324=C2319,A2324,A2324=C2318,A2324,A2324=C2317,A2324,A2324=C2316,A2324,A2324=C2315,A2324,A2324=C2314,A2324,A2324=C2313,A2324,A2324=C2312,A2324,A2324=C2311,A2324,A2324=C2310,A2324,A2324=C2309,A2324,A2324=C2308,A2324,A2324=C2307,A2324,A2324=C2306,A2324,A2324=C2305,A2324,A2324=C2304,A2324,A2324=C2303,A2324,A2324=C2302,A2324,A2324=C2301,A2324,A2324=C2300,A2324,A2324=C2299,A2324,A2324=C2298,A2324,A2324=C2297,A2324,A2324=C2296,A2324,A2324=C2295,A2324))),"")</f>
        <v/>
      </c>
      <c r="B2325" s="16" t="s">
        <v>1837</v>
      </c>
      <c r="C2325" s="16" t="s">
        <v>1838</v>
      </c>
      <c r="D2325" s="16" t="s">
        <v>34</v>
      </c>
      <c r="E2325" s="16" t="s">
        <v>35</v>
      </c>
      <c r="F2325" s="16" t="s">
        <v>54</v>
      </c>
      <c r="G2325" s="17">
        <v>1</v>
      </c>
      <c r="H2325" s="17" t="s">
        <v>4</v>
      </c>
      <c r="I2325" s="17" t="s">
        <v>4</v>
      </c>
      <c r="J2325" s="17" t="s">
        <v>4</v>
      </c>
      <c r="K2325" s="17" t="s">
        <v>4</v>
      </c>
    </row>
    <row r="2326" spans="1:15" ht="18" x14ac:dyDescent="0.2">
      <c r="A2326" s="1" t="str">
        <f>IFERROR(IF(B2326="","",IF(ISNUMBER(SEARCH("2019-08",B2325)),C2325,_xlfn.IFS(A2325=C2324,A2325,A2325=C2323,A2325,A2325=C2322,A2325,A2325=C2321,A2325,A2325=C2320,A2325,A2325=C2319,A2325,A2325=C2318,A2325,A2325=C2317,A2325,A2325=C2316,A2325,A2325=C2315,A2325,A2325=C2314,A2325,A2325=C2313,A2325,A2325=C2312,A2325,A2325=C2311,A2325,A2325=C2310,A2325,A2325=C2309,A2325,A2325=C2308,A2325,A2325=C2307,A2325,A2325=C2306,A2325,A2325=C2305,A2325,A2325=C2304,A2325,A2325=C2303,A2325,A2325=C2302,A2325,A2325=C2301,A2325,A2325=C2300,A2325,A2325=C2299,A2325,A2325=C2298,A2325,A2325=C2297,A2325,A2325=C2296,A2325))),"")</f>
        <v/>
      </c>
      <c r="B2326" s="16" t="s">
        <v>1454</v>
      </c>
      <c r="C2326" s="16" t="s">
        <v>1455</v>
      </c>
      <c r="D2326" s="16" t="s">
        <v>34</v>
      </c>
      <c r="E2326" s="16" t="s">
        <v>35</v>
      </c>
      <c r="F2326" s="16" t="s">
        <v>54</v>
      </c>
      <c r="G2326" s="17">
        <v>4</v>
      </c>
      <c r="H2326" s="17" t="s">
        <v>4</v>
      </c>
      <c r="I2326" s="17" t="s">
        <v>4</v>
      </c>
      <c r="J2326" s="17" t="s">
        <v>4</v>
      </c>
      <c r="K2326" s="17" t="s">
        <v>4</v>
      </c>
    </row>
    <row r="2327" spans="1:15" ht="18" x14ac:dyDescent="0.2">
      <c r="A2327" s="1" t="str">
        <f>IFERROR(IF(B2327="","",IF(ISNUMBER(SEARCH("2019-08",B2326)),C2326,_xlfn.IFS(A2326=C2325,A2326,A2326=C2324,A2326,A2326=C2323,A2326,A2326=C2322,A2326,A2326=C2321,A2326,A2326=C2320,A2326,A2326=C2319,A2326,A2326=C2318,A2326,A2326=C2317,A2326,A2326=C2316,A2326,A2326=C2315,A2326,A2326=C2314,A2326,A2326=C2313,A2326,A2326=C2312,A2326,A2326=C2311,A2326,A2326=C2310,A2326,A2326=C2309,A2326,A2326=C2308,A2326,A2326=C2307,A2326,A2326=C2306,A2326,A2326=C2305,A2326,A2326=C2304,A2326,A2326=C2303,A2326,A2326=C2302,A2326,A2326=C2301,A2326,A2326=C2300,A2326,A2326=C2299,A2326,A2326=C2298,A2326,A2326=C2297,A2326))),"")</f>
        <v/>
      </c>
      <c r="B2327" s="16" t="s">
        <v>655</v>
      </c>
      <c r="C2327" s="16" t="s">
        <v>656</v>
      </c>
      <c r="D2327" s="16" t="s">
        <v>34</v>
      </c>
      <c r="E2327" s="16" t="s">
        <v>35</v>
      </c>
      <c r="F2327" s="16" t="s">
        <v>49</v>
      </c>
      <c r="G2327" s="17">
        <v>200</v>
      </c>
      <c r="H2327" s="17">
        <v>1.2</v>
      </c>
      <c r="I2327" s="17" t="s">
        <v>4</v>
      </c>
      <c r="J2327" s="17" t="s">
        <v>4</v>
      </c>
      <c r="K2327" s="17">
        <v>240</v>
      </c>
    </row>
    <row r="2328" spans="1:15" ht="18" x14ac:dyDescent="0.2">
      <c r="A2328" s="1" t="str">
        <f>IFERROR(IF(B2328="","",IF(ISNUMBER(SEARCH("2019-08",B2327)),C2327,_xlfn.IFS(A2327=C2326,A2327,A2327=C2325,A2327,A2327=C2324,A2327,A2327=C2323,A2327,A2327=C2322,A2327,A2327=C2321,A2327,A2327=C2320,A2327,A2327=C2319,A2327,A2327=C2318,A2327,A2327=C2317,A2327,A2327=C2316,A2327,A2327=C2315,A2327,A2327=C2314,A2327,A2327=C2313,A2327,A2327=C2312,A2327,A2327=C2311,A2327,A2327=C2310,A2327,A2327=C2309,A2327,A2327=C2308,A2327,A2327=C2307,A2327,A2327=C2306,A2327,A2327=C2305,A2327,A2327=C2304,A2327,A2327=C2303,A2327,A2327=C2302,A2327,A2327=C2301,A2327,A2327=C2300,A2327,A2327=C2299,A2327,A2327=C2298,A2327))),"")</f>
        <v/>
      </c>
      <c r="B2328" s="16" t="s">
        <v>208</v>
      </c>
      <c r="C2328" s="16" t="s">
        <v>209</v>
      </c>
      <c r="D2328" s="16" t="s">
        <v>34</v>
      </c>
      <c r="E2328" s="16" t="s">
        <v>35</v>
      </c>
      <c r="F2328" s="16" t="s">
        <v>35</v>
      </c>
      <c r="G2328" s="17">
        <v>145</v>
      </c>
      <c r="H2328" s="17">
        <v>60</v>
      </c>
      <c r="I2328" s="17" t="s">
        <v>4</v>
      </c>
      <c r="J2328" s="17" t="s">
        <v>4</v>
      </c>
      <c r="K2328" s="17">
        <v>8700</v>
      </c>
    </row>
    <row r="2329" spans="1:15" ht="18" x14ac:dyDescent="0.2">
      <c r="A2329" s="1" t="str">
        <f>IFERROR(IF(B2329="","",IF(ISNUMBER(SEARCH("2019-08",B2328)),C2328,_xlfn.IFS(A2328=C2327,A2328,A2328=C2326,A2328,A2328=C2325,A2328,A2328=C2324,A2328,A2328=C2323,A2328,A2328=C2322,A2328,A2328=C2321,A2328,A2328=C2320,A2328,A2328=C2319,A2328,A2328=C2318,A2328,A2328=C2317,A2328,A2328=C2316,A2328,A2328=C2315,A2328,A2328=C2314,A2328,A2328=C2313,A2328,A2328=C2312,A2328,A2328=C2311,A2328,A2328=C2310,A2328,A2328=C2309,A2328,A2328=C2308,A2328,A2328=C2307,A2328,A2328=C2306,A2328,A2328=C2305,A2328,A2328=C2304,A2328,A2328=C2303,A2328,A2328=C2302,A2328,A2328=C2301,A2328,A2328=C2300,A2328,A2328=C2299,A2328))),"")</f>
        <v/>
      </c>
      <c r="B2329" s="16" t="s">
        <v>2884</v>
      </c>
      <c r="C2329" s="16" t="s">
        <v>2885</v>
      </c>
      <c r="D2329" s="16" t="s">
        <v>34</v>
      </c>
      <c r="E2329" s="16" t="s">
        <v>35</v>
      </c>
      <c r="F2329" s="16" t="s">
        <v>35</v>
      </c>
      <c r="G2329" s="17">
        <v>540</v>
      </c>
      <c r="H2329" s="17">
        <v>22</v>
      </c>
      <c r="I2329" s="17" t="s">
        <v>4</v>
      </c>
      <c r="J2329" s="17" t="s">
        <v>4</v>
      </c>
      <c r="K2329" s="17">
        <v>11880</v>
      </c>
    </row>
    <row r="2330" spans="1:15" ht="18" x14ac:dyDescent="0.2">
      <c r="A2330" s="1" t="str">
        <f>IFERROR(IF(B2330="","",IF(ISNUMBER(SEARCH("2019-08",B2329)),C2329,_xlfn.IFS(A2329=C2328,A2329,A2329=C2327,A2329,A2329=C2326,A2329,A2329=C2325,A2329,A2329=C2324,A2329,A2329=C2323,A2329,A2329=C2322,A2329,A2329=C2321,A2329,A2329=C2320,A2329,A2329=C2319,A2329,A2329=C2318,A2329,A2329=C2317,A2329,A2329=C2316,A2329,A2329=C2315,A2329,A2329=C2314,A2329,A2329=C2313,A2329,A2329=C2312,A2329,A2329=C2311,A2329,A2329=C2310,A2329,A2329=C2309,A2329,A2329=C2308,A2329,A2329=C2307,A2329,A2329=C2306,A2329,A2329=C2305,A2329,A2329=C2304,A2329,A2329=C2303,A2329,A2329=C2302,A2329,A2329=C2301,A2329,A2329=C2300,A2329))),"")</f>
        <v/>
      </c>
      <c r="B2330" s="16" t="s">
        <v>662</v>
      </c>
      <c r="C2330" s="16" t="s">
        <v>663</v>
      </c>
      <c r="D2330" s="16" t="s">
        <v>34</v>
      </c>
      <c r="E2330" s="16" t="s">
        <v>35</v>
      </c>
      <c r="F2330" s="16" t="s">
        <v>35</v>
      </c>
      <c r="G2330" s="17">
        <v>330</v>
      </c>
      <c r="H2330" s="17">
        <v>43</v>
      </c>
      <c r="I2330" s="17" t="s">
        <v>4</v>
      </c>
      <c r="J2330" s="17" t="s">
        <v>4</v>
      </c>
      <c r="K2330" s="17">
        <v>14190</v>
      </c>
    </row>
    <row r="2331" spans="1:15" ht="18" x14ac:dyDescent="0.2">
      <c r="A2331" s="1" t="str">
        <f>IFERROR(IF(B2331="","",IF(ISNUMBER(SEARCH("2019-08",B2330)),C2330,_xlfn.IFS(A2330=C2329,A2330,A2330=C2328,A2330,A2330=C2327,A2330,A2330=C2326,A2330,A2330=C2325,A2330,A2330=C2324,A2330,A2330=C2323,A2330,A2330=C2322,A2330,A2330=C2321,A2330,A2330=C2320,A2330,A2330=C2319,A2330,A2330=C2318,A2330,A2330=C2317,A2330,A2330=C2316,A2330,A2330=C2315,A2330,A2330=C2314,A2330,A2330=C2313,A2330,A2330=C2312,A2330,A2330=C2311,A2330,A2330=C2310,A2330,A2330=C2309,A2330,A2330=C2308,A2330,A2330=C2307,A2330,A2330=C2306,A2330,A2330=C2305,A2330,A2330=C2304,A2330,A2330=C2303,A2330,A2330=C2302,A2330,A2330=C2301,A2330))),"")</f>
        <v/>
      </c>
      <c r="B2331" s="16" t="s">
        <v>2878</v>
      </c>
      <c r="C2331" s="16" t="s">
        <v>2879</v>
      </c>
      <c r="D2331" s="16" t="s">
        <v>34</v>
      </c>
      <c r="E2331" s="16" t="s">
        <v>35</v>
      </c>
      <c r="F2331" s="16" t="s">
        <v>35</v>
      </c>
      <c r="G2331" s="17">
        <v>88</v>
      </c>
      <c r="H2331" s="17">
        <v>185</v>
      </c>
      <c r="I2331" s="17" t="s">
        <v>4</v>
      </c>
      <c r="J2331" s="17" t="s">
        <v>4</v>
      </c>
      <c r="K2331" s="17">
        <v>16280</v>
      </c>
    </row>
    <row r="2332" spans="1:15" ht="18" x14ac:dyDescent="0.2">
      <c r="A2332" s="1" t="str">
        <f>IFERROR(IF(B2332="","",IF(ISNUMBER(SEARCH("2019-08",B2331)),C2331,_xlfn.IFS(A2331=C2330,A2331,A2331=C2329,A2331,A2331=C2328,A2331,A2331=C2327,A2331,A2331=C2326,A2331,A2331=C2325,A2331,A2331=C2324,A2331,A2331=C2323,A2331,A2331=C2322,A2331,A2331=C2321,A2331,A2331=C2320,A2331,A2331=C2319,A2331,A2331=C2318,A2331,A2331=C2317,A2331,A2331=C2316,A2331,A2331=C2315,A2331,A2331=C2314,A2331,A2331=C2313,A2331,A2331=C2312,A2331,A2331=C2311,A2331,A2331=C2310,A2331,A2331=C2309,A2331,A2331=C2308,A2331,A2331=C2307,A2331,A2331=C2306,A2331,A2331=C2305,A2331,A2331=C2304,A2331,A2331=C2303,A2331,A2331=C2302,A2331))),"")</f>
        <v/>
      </c>
      <c r="B2332" s="17" t="s">
        <v>4</v>
      </c>
      <c r="C2332" s="17" t="s">
        <v>4</v>
      </c>
      <c r="D2332" s="17" t="s">
        <v>4</v>
      </c>
      <c r="E2332" s="17" t="s">
        <v>4</v>
      </c>
      <c r="F2332" s="17" t="s">
        <v>4</v>
      </c>
      <c r="G2332" s="17">
        <v>1408</v>
      </c>
      <c r="H2332" s="17" t="s">
        <v>4</v>
      </c>
      <c r="I2332" s="17" t="s">
        <v>4</v>
      </c>
      <c r="J2332" s="17" t="s">
        <v>4</v>
      </c>
      <c r="K2332" s="17">
        <v>53090</v>
      </c>
    </row>
    <row r="2333" spans="1:15" ht="18" x14ac:dyDescent="0.2">
      <c r="A2333" s="1" t="str">
        <f>IFERROR(IF(B2333="","",IF(ISNUMBER(SEARCH("2019-08",B2332)),C2332,_xlfn.IFS(A2332=C2331,A2332,A2332=C2330,A2332,A2332=C2329,A2332,A2332=C2328,A2332,A2332=C2327,A2332,A2332=C2326,A2332,A2332=C2325,A2332,A2332=C2324,A2332,A2332=C2323,A2332,A2332=C2322,A2332,A2332=C2321,A2332,A2332=C2320,A2332,A2332=C2319,A2332,A2332=C2318,A2332,A2332=C2317,A2332,A2332=C2316,A2332,A2332=C2315,A2332,A2332=C2314,A2332,A2332=C2313,A2332,A2332=C2312,A2332,A2332=C2311,A2332,A2332=C2310,A2332,A2332=C2309,A2332,A2332=C2308,A2332,A2332=C2307,A2332,A2332=C2306,A2332,A2332=C2305,A2332,A2332=C2304,A2332,A2332=C2303,A2332))),"")</f>
        <v/>
      </c>
      <c r="B2333" s="16" t="s">
        <v>1769</v>
      </c>
      <c r="C2333" s="16" t="s">
        <v>2886</v>
      </c>
      <c r="D2333" s="16" t="s">
        <v>964</v>
      </c>
      <c r="E2333" s="16" t="s">
        <v>4</v>
      </c>
      <c r="F2333" s="16" t="s">
        <v>4</v>
      </c>
      <c r="G2333" s="16" t="s">
        <v>1453</v>
      </c>
      <c r="H2333" s="16" t="s">
        <v>294</v>
      </c>
      <c r="I2333" s="17">
        <v>760</v>
      </c>
      <c r="J2333" s="17" t="s">
        <v>4</v>
      </c>
      <c r="K2333" s="17">
        <v>760</v>
      </c>
      <c r="L2333" s="17" t="s">
        <v>4</v>
      </c>
      <c r="M2333" s="17" t="s">
        <v>4</v>
      </c>
      <c r="N2333" s="17">
        <v>760</v>
      </c>
      <c r="O2333" s="16" t="s">
        <v>31</v>
      </c>
    </row>
    <row r="2334" spans="1:15" ht="18" x14ac:dyDescent="0.2">
      <c r="A2334" s="1" t="str">
        <f>IFERROR(IF(B2334="","",IF(ISNUMBER(SEARCH("2019-08",B2333)),C2333,_xlfn.IFS(A2333=C2332,A2333,A2333=C2331,A2333,A2333=C2330,A2333,A2333=C2329,A2333,A2333=C2328,A2333,A2333=C2327,A2333,A2333=C2326,A2333,A2333=C2325,A2333,A2333=C2324,A2333,A2333=C2323,A2333,A2333=C2322,A2333,A2333=C2321,A2333,A2333=C2320,A2333,A2333=C2319,A2333,A2333=C2318,A2333,A2333=C2317,A2333,A2333=C2316,A2333,A2333=C2315,A2333,A2333=C2314,A2333,A2333=C2313,A2333,A2333=C2312,A2333,A2333=C2311,A2333,A2333=C2310,A2333,A2333=C2309,A2333,A2333=C2308,A2333,A2333=C2307,A2333,A2333=C2306,A2333,A2333=C2305,A2333,A2333=C2304,A2333))),"")</f>
        <v/>
      </c>
      <c r="B2334" s="16" t="s">
        <v>2791</v>
      </c>
      <c r="C2334" s="16" t="s">
        <v>2792</v>
      </c>
      <c r="D2334" s="16" t="s">
        <v>34</v>
      </c>
      <c r="E2334" s="16" t="s">
        <v>49</v>
      </c>
      <c r="F2334" s="16" t="s">
        <v>35</v>
      </c>
      <c r="G2334" s="17">
        <v>20</v>
      </c>
      <c r="H2334" s="17">
        <v>38</v>
      </c>
      <c r="I2334" s="17" t="s">
        <v>4</v>
      </c>
      <c r="J2334" s="17" t="s">
        <v>4</v>
      </c>
      <c r="K2334" s="17">
        <v>760</v>
      </c>
    </row>
    <row r="2335" spans="1:15" ht="18" x14ac:dyDescent="0.2">
      <c r="A2335" s="1" t="str">
        <f>IFERROR(IF(B2335="","",IF(ISNUMBER(SEARCH("2019-08",B2334)),C2334,_xlfn.IFS(A2334=C2333,A2334,A2334=C2332,A2334,A2334=C2331,A2334,A2334=C2330,A2334,A2334=C2329,A2334,A2334=C2328,A2334,A2334=C2327,A2334,A2334=C2326,A2334,A2334=C2325,A2334,A2334=C2324,A2334,A2334=C2323,A2334,A2334=C2322,A2334,A2334=C2321,A2334,A2334=C2320,A2334,A2334=C2319,A2334,A2334=C2318,A2334,A2334=C2317,A2334,A2334=C2316,A2334,A2334=C2315,A2334,A2334=C2314,A2334,A2334=C2313,A2334,A2334=C2312,A2334,A2334=C2311,A2334,A2334=C2310,A2334,A2334=C2309,A2334,A2334=C2308,A2334,A2334=C2307,A2334,A2334=C2306,A2334,A2334=C2305,A2334))),"")</f>
        <v/>
      </c>
      <c r="B2335" s="17" t="s">
        <v>4</v>
      </c>
      <c r="C2335" s="17" t="s">
        <v>4</v>
      </c>
      <c r="D2335" s="17" t="s">
        <v>4</v>
      </c>
      <c r="E2335" s="17" t="s">
        <v>4</v>
      </c>
      <c r="F2335" s="17" t="s">
        <v>4</v>
      </c>
      <c r="G2335" s="17">
        <v>20</v>
      </c>
      <c r="H2335" s="17" t="s">
        <v>4</v>
      </c>
      <c r="I2335" s="17" t="s">
        <v>4</v>
      </c>
      <c r="J2335" s="17" t="s">
        <v>4</v>
      </c>
      <c r="K2335" s="17">
        <v>760</v>
      </c>
    </row>
    <row r="2336" spans="1:15" ht="18" x14ac:dyDescent="0.2">
      <c r="A2336" s="1" t="str">
        <f>IFERROR(IF(B2336="","",IF(ISNUMBER(SEARCH("2019-08",B2335)),C2335,_xlfn.IFS(A2335=C2334,A2335,A2335=C2333,A2335,A2335=C2332,A2335,A2335=C2331,A2335,A2335=C2330,A2335,A2335=C2329,A2335,A2335=C2328,A2335,A2335=C2327,A2335,A2335=C2326,A2335,A2335=C2325,A2335,A2335=C2324,A2335,A2335=C2323,A2335,A2335=C2322,A2335,A2335=C2321,A2335,A2335=C2320,A2335,A2335=C2319,A2335,A2335=C2318,A2335,A2335=C2317,A2335,A2335=C2316,A2335,A2335=C2315,A2335,A2335=C2314,A2335,A2335=C2313,A2335,A2335=C2312,A2335,A2335=C2311,A2335,A2335=C2310,A2335,A2335=C2309,A2335,A2335=C2308,A2335,A2335=C2307,A2335,A2335=C2306,A2335))),"")</f>
        <v/>
      </c>
      <c r="B2336" s="16" t="s">
        <v>1851</v>
      </c>
      <c r="C2336" s="16" t="s">
        <v>2887</v>
      </c>
      <c r="D2336" s="16" t="s">
        <v>1146</v>
      </c>
      <c r="E2336" s="16" t="s">
        <v>4</v>
      </c>
      <c r="F2336" s="16" t="s">
        <v>4</v>
      </c>
      <c r="G2336" s="16" t="s">
        <v>758</v>
      </c>
      <c r="H2336" s="16" t="s">
        <v>759</v>
      </c>
      <c r="I2336" s="17">
        <v>37875</v>
      </c>
      <c r="J2336" s="17" t="s">
        <v>4</v>
      </c>
      <c r="K2336" s="17">
        <v>37875</v>
      </c>
      <c r="L2336" s="17" t="s">
        <v>4</v>
      </c>
      <c r="M2336" s="17" t="s">
        <v>4</v>
      </c>
      <c r="N2336" s="17">
        <v>37875</v>
      </c>
      <c r="O2336" s="16" t="s">
        <v>161</v>
      </c>
    </row>
    <row r="2337" spans="1:15" ht="18" x14ac:dyDescent="0.2">
      <c r="A2337" s="1" t="str">
        <f>IFERROR(IF(B2337="","",IF(ISNUMBER(SEARCH("2019-08",B2336)),C2336,_xlfn.IFS(A2336=C2335,A2336,A2336=C2334,A2336,A2336=C2333,A2336,A2336=C2332,A2336,A2336=C2331,A2336,A2336=C2330,A2336,A2336=C2329,A2336,A2336=C2328,A2336,A2336=C2327,A2336,A2336=C2326,A2336,A2336=C2325,A2336,A2336=C2324,A2336,A2336=C2323,A2336,A2336=C2322,A2336,A2336=C2321,A2336,A2336=C2320,A2336,A2336=C2319,A2336,A2336=C2318,A2336,A2336=C2317,A2336,A2336=C2316,A2336,A2336=C2315,A2336,A2336=C2314,A2336,A2336=C2313,A2336,A2336=C2312,A2336,A2336=C2311,A2336,A2336=C2310,A2336,A2336=C2309,A2336,A2336=C2308,A2336,A2336=C2307,A2336))),"")</f>
        <v/>
      </c>
      <c r="B2337" s="16" t="s">
        <v>1837</v>
      </c>
      <c r="C2337" s="16" t="s">
        <v>1838</v>
      </c>
      <c r="D2337" s="16" t="s">
        <v>34</v>
      </c>
      <c r="E2337" s="16" t="s">
        <v>35</v>
      </c>
      <c r="F2337" s="16" t="s">
        <v>54</v>
      </c>
      <c r="G2337" s="17">
        <v>1</v>
      </c>
      <c r="H2337" s="17" t="s">
        <v>4</v>
      </c>
      <c r="I2337" s="17" t="s">
        <v>4</v>
      </c>
      <c r="J2337" s="17" t="s">
        <v>4</v>
      </c>
      <c r="K2337" s="17" t="s">
        <v>4</v>
      </c>
    </row>
    <row r="2338" spans="1:15" ht="18" x14ac:dyDescent="0.2">
      <c r="A2338" s="1" t="str">
        <f>IFERROR(IF(B2338="","",IF(ISNUMBER(SEARCH("2019-08",B2337)),C2337,_xlfn.IFS(A2337=C2336,A2337,A2337=C2335,A2337,A2337=C2334,A2337,A2337=C2333,A2337,A2337=C2332,A2337,A2337=C2331,A2337,A2337=C2330,A2337,A2337=C2329,A2337,A2337=C2328,A2337,A2337=C2327,A2337,A2337=C2326,A2337,A2337=C2325,A2337,A2337=C2324,A2337,A2337=C2323,A2337,A2337=C2322,A2337,A2337=C2321,A2337,A2337=C2320,A2337,A2337=C2319,A2337,A2337=C2318,A2337,A2337=C2317,A2337,A2337=C2316,A2337,A2337=C2315,A2337,A2337=C2314,A2337,A2337=C2313,A2337,A2337=C2312,A2337,A2337=C2311,A2337,A2337=C2310,A2337,A2337=C2309,A2337,A2337=C2308,A2337))),"")</f>
        <v/>
      </c>
      <c r="B2338" s="16" t="s">
        <v>2888</v>
      </c>
      <c r="C2338" s="16" t="s">
        <v>2889</v>
      </c>
      <c r="D2338" s="16" t="s">
        <v>34</v>
      </c>
      <c r="E2338" s="16" t="s">
        <v>49</v>
      </c>
      <c r="F2338" s="16" t="s">
        <v>36</v>
      </c>
      <c r="G2338" s="17">
        <v>15</v>
      </c>
      <c r="H2338" s="17">
        <v>653</v>
      </c>
      <c r="I2338" s="17" t="s">
        <v>4</v>
      </c>
      <c r="J2338" s="17" t="s">
        <v>4</v>
      </c>
      <c r="K2338" s="17">
        <v>9795</v>
      </c>
    </row>
    <row r="2339" spans="1:15" ht="18" x14ac:dyDescent="0.2">
      <c r="A2339" s="1" t="str">
        <f>IFERROR(IF(B2339="","",IF(ISNUMBER(SEARCH("2019-08",B2338)),C2338,_xlfn.IFS(A2338=C2337,A2338,A2338=C2336,A2338,A2338=C2335,A2338,A2338=C2334,A2338,A2338=C2333,A2338,A2338=C2332,A2338,A2338=C2331,A2338,A2338=C2330,A2338,A2338=C2329,A2338,A2338=C2328,A2338,A2338=C2327,A2338,A2338=C2326,A2338,A2338=C2325,A2338,A2338=C2324,A2338,A2338=C2323,A2338,A2338=C2322,A2338,A2338=C2321,A2338,A2338=C2320,A2338,A2338=C2319,A2338,A2338=C2318,A2338,A2338=C2317,A2338,A2338=C2316,A2338,A2338=C2315,A2338,A2338=C2314,A2338,A2338=C2313,A2338,A2338=C2312,A2338,A2338=C2311,A2338,A2338=C2310,A2338,A2338=C2309,A2338))),"")</f>
        <v/>
      </c>
      <c r="B2339" s="16" t="s">
        <v>1875</v>
      </c>
      <c r="C2339" s="16" t="s">
        <v>1876</v>
      </c>
      <c r="D2339" s="16" t="s">
        <v>34</v>
      </c>
      <c r="E2339" s="16" t="s">
        <v>34</v>
      </c>
      <c r="F2339" s="16" t="s">
        <v>35</v>
      </c>
      <c r="G2339" s="17">
        <v>6</v>
      </c>
      <c r="H2339" s="17">
        <v>390</v>
      </c>
      <c r="I2339" s="17" t="s">
        <v>4</v>
      </c>
      <c r="J2339" s="17" t="s">
        <v>4</v>
      </c>
      <c r="K2339" s="17">
        <v>2340</v>
      </c>
    </row>
    <row r="2340" spans="1:15" ht="18" x14ac:dyDescent="0.2">
      <c r="A2340" s="1" t="str">
        <f>IFERROR(IF(B2340="","",IF(ISNUMBER(SEARCH("2019-08",B2339)),C2339,_xlfn.IFS(A2339=C2338,A2339,A2339=C2337,A2339,A2339=C2336,A2339,A2339=C2335,A2339,A2339=C2334,A2339,A2339=C2333,A2339,A2339=C2332,A2339,A2339=C2331,A2339,A2339=C2330,A2339,A2339=C2329,A2339,A2339=C2328,A2339,A2339=C2327,A2339,A2339=C2326,A2339,A2339=C2325,A2339,A2339=C2324,A2339,A2339=C2323,A2339,A2339=C2322,A2339,A2339=C2321,A2339,A2339=C2320,A2339,A2339=C2319,A2339,A2339=C2318,A2339,A2339=C2317,A2339,A2339=C2316,A2339,A2339=C2315,A2339,A2339=C2314,A2339,A2339=C2313,A2339,A2339=C2312,A2339,A2339=C2311,A2339,A2339=C2310,A2339))),"")</f>
        <v/>
      </c>
      <c r="B2340" s="16" t="s">
        <v>1875</v>
      </c>
      <c r="C2340" s="16" t="s">
        <v>1876</v>
      </c>
      <c r="D2340" s="16" t="s">
        <v>34</v>
      </c>
      <c r="E2340" s="16" t="s">
        <v>35</v>
      </c>
      <c r="F2340" s="16" t="s">
        <v>35</v>
      </c>
      <c r="G2340" s="17">
        <v>66</v>
      </c>
      <c r="H2340" s="17">
        <v>390</v>
      </c>
      <c r="I2340" s="17" t="s">
        <v>4</v>
      </c>
      <c r="J2340" s="17" t="s">
        <v>4</v>
      </c>
      <c r="K2340" s="17">
        <v>25740</v>
      </c>
    </row>
    <row r="2341" spans="1:15" ht="18" x14ac:dyDescent="0.2">
      <c r="A2341" s="1" t="str">
        <f>IFERROR(IF(B2341="","",IF(ISNUMBER(SEARCH("2019-08",B2340)),C2340,_xlfn.IFS(A2340=C2339,A2340,A2340=C2338,A2340,A2340=C2337,A2340,A2340=C2336,A2340,A2340=C2335,A2340,A2340=C2334,A2340,A2340=C2333,A2340,A2340=C2332,A2340,A2340=C2331,A2340,A2340=C2330,A2340,A2340=C2329,A2340,A2340=C2328,A2340,A2340=C2327,A2340,A2340=C2326,A2340,A2340=C2325,A2340,A2340=C2324,A2340,A2340=C2323,A2340,A2340=C2322,A2340,A2340=C2321,A2340,A2340=C2320,A2340,A2340=C2319,A2340,A2340=C2318,A2340,A2340=C2317,A2340,A2340=C2316,A2340,A2340=C2315,A2340,A2340=C2314,A2340,A2340=C2313,A2340,A2340=C2312,A2340,A2340=C2311,A2340))),"")</f>
        <v/>
      </c>
      <c r="B2341" s="17" t="s">
        <v>4</v>
      </c>
      <c r="C2341" s="17" t="s">
        <v>4</v>
      </c>
      <c r="D2341" s="17" t="s">
        <v>4</v>
      </c>
      <c r="E2341" s="17" t="s">
        <v>4</v>
      </c>
      <c r="F2341" s="17" t="s">
        <v>4</v>
      </c>
      <c r="G2341" s="17">
        <v>88</v>
      </c>
      <c r="H2341" s="17" t="s">
        <v>4</v>
      </c>
      <c r="I2341" s="17" t="s">
        <v>4</v>
      </c>
      <c r="J2341" s="17" t="s">
        <v>4</v>
      </c>
      <c r="K2341" s="17">
        <v>37875</v>
      </c>
    </row>
    <row r="2342" spans="1:15" ht="18" x14ac:dyDescent="0.2">
      <c r="A2342" s="1" t="str">
        <f>IFERROR(IF(B2342="","",IF(ISNUMBER(SEARCH("2019-08",B2341)),C2341,_xlfn.IFS(A2341=C2340,A2341,A2341=C2339,A2341,A2341=C2338,A2341,A2341=C2337,A2341,A2341=C2336,A2341,A2341=C2335,A2341,A2341=C2334,A2341,A2341=C2333,A2341,A2341=C2332,A2341,A2341=C2331,A2341,A2341=C2330,A2341,A2341=C2329,A2341,A2341=C2328,A2341,A2341=C2327,A2341,A2341=C2326,A2341,A2341=C2325,A2341,A2341=C2324,A2341,A2341=C2323,A2341,A2341=C2322,A2341,A2341=C2321,A2341,A2341=C2320,A2341,A2341=C2319,A2341,A2341=C2318,A2341,A2341=C2317,A2341,A2341=C2316,A2341,A2341=C2315,A2341,A2341=C2314,A2341,A2341=C2313,A2341,A2341=C2312,A2341))),"")</f>
        <v/>
      </c>
      <c r="B2342" s="16" t="s">
        <v>2060</v>
      </c>
      <c r="C2342" s="16" t="s">
        <v>2890</v>
      </c>
      <c r="D2342" s="16" t="s">
        <v>319</v>
      </c>
      <c r="E2342" s="16" t="s">
        <v>4</v>
      </c>
      <c r="F2342" s="16" t="s">
        <v>4</v>
      </c>
      <c r="G2342" s="16" t="s">
        <v>186</v>
      </c>
      <c r="H2342" s="16" t="s">
        <v>187</v>
      </c>
      <c r="I2342" s="17">
        <v>15370</v>
      </c>
      <c r="J2342" s="17" t="s">
        <v>4</v>
      </c>
      <c r="K2342" s="17">
        <v>15370</v>
      </c>
      <c r="L2342" s="17" t="s">
        <v>4</v>
      </c>
      <c r="M2342" s="17" t="s">
        <v>4</v>
      </c>
      <c r="N2342" s="17">
        <v>15370</v>
      </c>
      <c r="O2342" s="16" t="s">
        <v>161</v>
      </c>
    </row>
    <row r="2343" spans="1:15" ht="18" x14ac:dyDescent="0.2">
      <c r="A2343" s="1" t="str">
        <f>IFERROR(IF(B2343="","",IF(ISNUMBER(SEARCH("2019-08",B2342)),C2342,_xlfn.IFS(A2342=C2341,A2342,A2342=C2340,A2342,A2342=C2339,A2342,A2342=C2338,A2342,A2342=C2337,A2342,A2342=C2336,A2342,A2342=C2335,A2342,A2342=C2334,A2342,A2342=C2333,A2342,A2342=C2332,A2342,A2342=C2331,A2342,A2342=C2330,A2342,A2342=C2329,A2342,A2342=C2328,A2342,A2342=C2327,A2342,A2342=C2326,A2342,A2342=C2325,A2342,A2342=C2324,A2342,A2342=C2323,A2342,A2342=C2322,A2342,A2342=C2321,A2342,A2342=C2320,A2342,A2342=C2319,A2342,A2342=C2318,A2342,A2342=C2317,A2342,A2342=C2316,A2342,A2342=C2315,A2342,A2342=C2314,A2342,A2342=C2313,A2342))),"")</f>
        <v/>
      </c>
      <c r="B2343" s="16" t="s">
        <v>834</v>
      </c>
      <c r="C2343" s="16" t="s">
        <v>835</v>
      </c>
      <c r="D2343" s="16" t="s">
        <v>34</v>
      </c>
      <c r="E2343" s="16" t="s">
        <v>35</v>
      </c>
      <c r="F2343" s="16" t="s">
        <v>35</v>
      </c>
      <c r="G2343" s="17">
        <v>145</v>
      </c>
      <c r="H2343" s="17">
        <v>106</v>
      </c>
      <c r="I2343" s="17" t="s">
        <v>4</v>
      </c>
      <c r="J2343" s="17" t="s">
        <v>4</v>
      </c>
      <c r="K2343" s="17">
        <v>15370</v>
      </c>
    </row>
    <row r="2344" spans="1:15" ht="18" x14ac:dyDescent="0.2">
      <c r="A2344" s="1" t="str">
        <f>IFERROR(IF(B2344="","",IF(ISNUMBER(SEARCH("2019-08",B2343)),C2343,_xlfn.IFS(A2343=C2342,A2343,A2343=C2341,A2343,A2343=C2340,A2343,A2343=C2339,A2343,A2343=C2338,A2343,A2343=C2337,A2343,A2343=C2336,A2343,A2343=C2335,A2343,A2343=C2334,A2343,A2343=C2333,A2343,A2343=C2332,A2343,A2343=C2331,A2343,A2343=C2330,A2343,A2343=C2329,A2343,A2343=C2328,A2343,A2343=C2327,A2343,A2343=C2326,A2343,A2343=C2325,A2343,A2343=C2324,A2343,A2343=C2323,A2343,A2343=C2322,A2343,A2343=C2321,A2343,A2343=C2320,A2343,A2343=C2319,A2343,A2343=C2318,A2343,A2343=C2317,A2343,A2343=C2316,A2343,A2343=C2315,A2343,A2343=C2314,A2343))),"")</f>
        <v/>
      </c>
      <c r="B2344" s="16" t="s">
        <v>1837</v>
      </c>
      <c r="C2344" s="16" t="s">
        <v>1838</v>
      </c>
      <c r="D2344" s="16" t="s">
        <v>34</v>
      </c>
      <c r="E2344" s="16" t="s">
        <v>35</v>
      </c>
      <c r="F2344" s="16" t="s">
        <v>54</v>
      </c>
      <c r="G2344" s="17">
        <v>1</v>
      </c>
      <c r="H2344" s="17" t="s">
        <v>4</v>
      </c>
      <c r="I2344" s="17" t="s">
        <v>4</v>
      </c>
      <c r="J2344" s="17" t="s">
        <v>4</v>
      </c>
      <c r="K2344" s="17" t="s">
        <v>4</v>
      </c>
    </row>
    <row r="2345" spans="1:15" ht="18" x14ac:dyDescent="0.2">
      <c r="A2345" s="1" t="str">
        <f>IFERROR(IF(B2345="","",IF(ISNUMBER(SEARCH("2019-08",B2344)),C2344,_xlfn.IFS(A2344=C2343,A2344,A2344=C2342,A2344,A2344=C2341,A2344,A2344=C2340,A2344,A2344=C2339,A2344,A2344=C2338,A2344,A2344=C2337,A2344,A2344=C2336,A2344,A2344=C2335,A2344,A2344=C2334,A2344,A2344=C2333,A2344,A2344=C2332,A2344,A2344=C2331,A2344,A2344=C2330,A2344,A2344=C2329,A2344,A2344=C2328,A2344,A2344=C2327,A2344,A2344=C2326,A2344,A2344=C2325,A2344,A2344=C2324,A2344,A2344=C2323,A2344,A2344=C2322,A2344,A2344=C2321,A2344,A2344=C2320,A2344,A2344=C2319,A2344,A2344=C2318,A2344,A2344=C2317,A2344,A2344=C2316,A2344,A2344=C2315,A2344))),"")</f>
        <v/>
      </c>
      <c r="B2345" s="17" t="s">
        <v>4</v>
      </c>
      <c r="C2345" s="17" t="s">
        <v>4</v>
      </c>
      <c r="D2345" s="17" t="s">
        <v>4</v>
      </c>
      <c r="E2345" s="17" t="s">
        <v>4</v>
      </c>
      <c r="F2345" s="17" t="s">
        <v>4</v>
      </c>
      <c r="G2345" s="17">
        <v>146</v>
      </c>
      <c r="H2345" s="17" t="s">
        <v>4</v>
      </c>
      <c r="I2345" s="17" t="s">
        <v>4</v>
      </c>
      <c r="J2345" s="17" t="s">
        <v>4</v>
      </c>
      <c r="K2345" s="17">
        <v>15370</v>
      </c>
    </row>
    <row r="2346" spans="1:15" ht="18" x14ac:dyDescent="0.2">
      <c r="A2346" s="1" t="str">
        <f>IFERROR(IF(B2346="","",IF(ISNUMBER(SEARCH("2019-08",B2345)),C2345,_xlfn.IFS(A2345=C2344,A2345,A2345=C2343,A2345,A2345=C2342,A2345,A2345=C2341,A2345,A2345=C2340,A2345,A2345=C2339,A2345,A2345=C2338,A2345,A2345=C2337,A2345,A2345=C2336,A2345,A2345=C2335,A2345,A2345=C2334,A2345,A2345=C2333,A2345,A2345=C2332,A2345,A2345=C2331,A2345,A2345=C2330,A2345,A2345=C2329,A2345,A2345=C2328,A2345,A2345=C2327,A2345,A2345=C2326,A2345,A2345=C2325,A2345,A2345=C2324,A2345,A2345=C2323,A2345,A2345=C2322,A2345,A2345=C2321,A2345,A2345=C2320,A2345,A2345=C2319,A2345,A2345=C2318,A2345,A2345=C2317,A2345,A2345=C2316,A2345))),"")</f>
        <v/>
      </c>
      <c r="B2346" s="16" t="s">
        <v>2060</v>
      </c>
      <c r="C2346" s="16" t="s">
        <v>2891</v>
      </c>
      <c r="D2346" s="16" t="s">
        <v>1734</v>
      </c>
      <c r="E2346" s="16" t="s">
        <v>4</v>
      </c>
      <c r="F2346" s="16" t="s">
        <v>4</v>
      </c>
      <c r="G2346" s="16" t="s">
        <v>2553</v>
      </c>
      <c r="H2346" s="16" t="s">
        <v>2554</v>
      </c>
      <c r="I2346" s="17">
        <v>3780</v>
      </c>
      <c r="J2346" s="17" t="s">
        <v>4</v>
      </c>
      <c r="K2346" s="17">
        <v>3780</v>
      </c>
      <c r="L2346" s="17" t="s">
        <v>4</v>
      </c>
      <c r="M2346" s="17" t="s">
        <v>4</v>
      </c>
      <c r="N2346" s="17">
        <v>3780</v>
      </c>
      <c r="O2346" s="16" t="s">
        <v>31</v>
      </c>
    </row>
    <row r="2347" spans="1:15" ht="18" x14ac:dyDescent="0.2">
      <c r="A2347" s="1" t="str">
        <f>IFERROR(IF(B2347="","",IF(ISNUMBER(SEARCH("2019-08",B2346)),C2346,_xlfn.IFS(A2346=C2345,A2346,A2346=C2344,A2346,A2346=C2343,A2346,A2346=C2342,A2346,A2346=C2341,A2346,A2346=C2340,A2346,A2346=C2339,A2346,A2346=C2338,A2346,A2346=C2337,A2346,A2346=C2336,A2346,A2346=C2335,A2346,A2346=C2334,A2346,A2346=C2333,A2346,A2346=C2332,A2346,A2346=C2331,A2346,A2346=C2330,A2346,A2346=C2329,A2346,A2346=C2328,A2346,A2346=C2327,A2346,A2346=C2326,A2346,A2346=C2325,A2346,A2346=C2324,A2346,A2346=C2323,A2346,A2346=C2322,A2346,A2346=C2321,A2346,A2346=C2320,A2346,A2346=C2319,A2346,A2346=C2318,A2346,A2346=C2317,A2346))),"")</f>
        <v/>
      </c>
      <c r="B2347" s="16" t="s">
        <v>1064</v>
      </c>
      <c r="C2347" s="16" t="s">
        <v>1065</v>
      </c>
      <c r="D2347" s="16" t="s">
        <v>34</v>
      </c>
      <c r="E2347" s="16" t="s">
        <v>35</v>
      </c>
      <c r="F2347" s="16" t="s">
        <v>35</v>
      </c>
      <c r="G2347" s="17">
        <v>12</v>
      </c>
      <c r="H2347" s="17">
        <v>315</v>
      </c>
      <c r="I2347" s="17" t="s">
        <v>4</v>
      </c>
      <c r="J2347" s="17" t="s">
        <v>4</v>
      </c>
      <c r="K2347" s="17">
        <v>3780</v>
      </c>
    </row>
    <row r="2348" spans="1:15" ht="18" x14ac:dyDescent="0.2">
      <c r="A2348" s="1" t="str">
        <f>IFERROR(IF(B2348="","",IF(ISNUMBER(SEARCH("2019-08",B2347)),C2347,_xlfn.IFS(A2347=C2346,A2347,A2347=C2345,A2347,A2347=C2344,A2347,A2347=C2343,A2347,A2347=C2342,A2347,A2347=C2341,A2347,A2347=C2340,A2347,A2347=C2339,A2347,A2347=C2338,A2347,A2347=C2337,A2347,A2347=C2336,A2347,A2347=C2335,A2347,A2347=C2334,A2347,A2347=C2333,A2347,A2347=C2332,A2347,A2347=C2331,A2347,A2347=C2330,A2347,A2347=C2329,A2347,A2347=C2328,A2347,A2347=C2327,A2347,A2347=C2326,A2347,A2347=C2325,A2347,A2347=C2324,A2347,A2347=C2323,A2347,A2347=C2322,A2347,A2347=C2321,A2347,A2347=C2320,A2347,A2347=C2319,A2347,A2347=C2318,A2347))),"")</f>
        <v/>
      </c>
      <c r="B2348" s="17" t="s">
        <v>4</v>
      </c>
      <c r="C2348" s="17" t="s">
        <v>4</v>
      </c>
      <c r="D2348" s="17" t="s">
        <v>4</v>
      </c>
      <c r="E2348" s="17" t="s">
        <v>4</v>
      </c>
      <c r="F2348" s="17" t="s">
        <v>4</v>
      </c>
      <c r="G2348" s="17">
        <v>12</v>
      </c>
      <c r="H2348" s="17" t="s">
        <v>4</v>
      </c>
      <c r="I2348" s="17" t="s">
        <v>4</v>
      </c>
      <c r="J2348" s="17" t="s">
        <v>4</v>
      </c>
      <c r="K2348" s="17">
        <v>3780</v>
      </c>
    </row>
    <row r="2349" spans="1:15" ht="18" x14ac:dyDescent="0.2">
      <c r="A2349" s="1" t="str">
        <f>IFERROR(IF(B2349="","",IF(ISNUMBER(SEARCH("2019-08",B2348)),C2348,_xlfn.IFS(A2348=C2347,A2348,A2348=C2346,A2348,A2348=C2345,A2348,A2348=C2344,A2348,A2348=C2343,A2348,A2348=C2342,A2348,A2348=C2341,A2348,A2348=C2340,A2348,A2348=C2339,A2348,A2348=C2338,A2348,A2348=C2337,A2348,A2348=C2336,A2348,A2348=C2335,A2348,A2348=C2334,A2348,A2348=C2333,A2348,A2348=C2332,A2348,A2348=C2331,A2348,A2348=C2330,A2348,A2348=C2329,A2348,A2348=C2328,A2348,A2348=C2327,A2348,A2348=C2326,A2348,A2348=C2325,A2348,A2348=C2324,A2348,A2348=C2323,A2348,A2348=C2322,A2348,A2348=C2321,A2348,A2348=C2320,A2348,A2348=C2319,A2348))),"")</f>
        <v/>
      </c>
      <c r="B2349" s="16" t="s">
        <v>2060</v>
      </c>
      <c r="C2349" s="16" t="s">
        <v>2892</v>
      </c>
      <c r="D2349" s="16" t="s">
        <v>2221</v>
      </c>
      <c r="E2349" s="16" t="s">
        <v>4</v>
      </c>
      <c r="F2349" s="16" t="s">
        <v>4</v>
      </c>
      <c r="G2349" s="16" t="s">
        <v>1049</v>
      </c>
      <c r="H2349" s="16" t="s">
        <v>1050</v>
      </c>
      <c r="I2349" s="17">
        <v>24310</v>
      </c>
      <c r="J2349" s="17" t="s">
        <v>4</v>
      </c>
      <c r="K2349" s="17">
        <v>24310</v>
      </c>
      <c r="L2349" s="17" t="s">
        <v>4</v>
      </c>
      <c r="M2349" s="17" t="s">
        <v>4</v>
      </c>
      <c r="N2349" s="17">
        <v>24310</v>
      </c>
      <c r="O2349" s="16" t="s">
        <v>31</v>
      </c>
    </row>
    <row r="2350" spans="1:15" ht="18" x14ac:dyDescent="0.2">
      <c r="A2350" s="1" t="str">
        <f>IFERROR(IF(B2350="","",IF(ISNUMBER(SEARCH("2019-08",B2349)),C2349,_xlfn.IFS(A2349=C2348,A2349,A2349=C2347,A2349,A2349=C2346,A2349,A2349=C2345,A2349,A2349=C2344,A2349,A2349=C2343,A2349,A2349=C2342,A2349,A2349=C2341,A2349,A2349=C2340,A2349,A2349=C2339,A2349,A2349=C2338,A2349,A2349=C2337,A2349,A2349=C2336,A2349,A2349=C2335,A2349,A2349=C2334,A2349,A2349=C2333,A2349,A2349=C2332,A2349,A2349=C2331,A2349,A2349=C2330,A2349,A2349=C2329,A2349,A2349=C2328,A2349,A2349=C2327,A2349,A2349=C2326,A2349,A2349=C2325,A2349,A2349=C2324,A2349,A2349=C2323,A2349,A2349=C2322,A2349,A2349=C2321,A2349,A2349=C2320,A2349))),"")</f>
        <v/>
      </c>
      <c r="B2350" s="16" t="s">
        <v>1837</v>
      </c>
      <c r="C2350" s="16" t="s">
        <v>1838</v>
      </c>
      <c r="D2350" s="16" t="s">
        <v>34</v>
      </c>
      <c r="E2350" s="16" t="s">
        <v>35</v>
      </c>
      <c r="F2350" s="16" t="s">
        <v>54</v>
      </c>
      <c r="G2350" s="17">
        <v>2</v>
      </c>
      <c r="H2350" s="17" t="s">
        <v>4</v>
      </c>
      <c r="I2350" s="17" t="s">
        <v>4</v>
      </c>
      <c r="J2350" s="17" t="s">
        <v>4</v>
      </c>
      <c r="K2350" s="17" t="s">
        <v>4</v>
      </c>
    </row>
    <row r="2351" spans="1:15" ht="18" x14ac:dyDescent="0.2">
      <c r="A2351" s="1" t="str">
        <f>IFERROR(IF(B2351="","",IF(ISNUMBER(SEARCH("2019-08",B2350)),C2350,_xlfn.IFS(A2350=C2349,A2350,A2350=C2348,A2350,A2350=C2347,A2350,A2350=C2346,A2350,A2350=C2345,A2350,A2350=C2344,A2350,A2350=C2343,A2350,A2350=C2342,A2350,A2350=C2341,A2350,A2350=C2340,A2350,A2350=C2339,A2350,A2350=C2338,A2350,A2350=C2337,A2350,A2350=C2336,A2350,A2350=C2335,A2350,A2350=C2334,A2350,A2350=C2333,A2350,A2350=C2332,A2350,A2350=C2331,A2350,A2350=C2330,A2350,A2350=C2329,A2350,A2350=C2328,A2350,A2350=C2327,A2350,A2350=C2326,A2350,A2350=C2325,A2350,A2350=C2324,A2350,A2350=C2323,A2350,A2350=C2322,A2350,A2350=C2321,A2350))),"")</f>
        <v/>
      </c>
      <c r="B2351" s="16" t="s">
        <v>199</v>
      </c>
      <c r="C2351" s="16" t="s">
        <v>200</v>
      </c>
      <c r="D2351" s="16" t="s">
        <v>34</v>
      </c>
      <c r="E2351" s="16" t="s">
        <v>35</v>
      </c>
      <c r="F2351" s="16" t="s">
        <v>35</v>
      </c>
      <c r="G2351" s="17">
        <v>145</v>
      </c>
      <c r="H2351" s="17">
        <v>88</v>
      </c>
      <c r="I2351" s="17" t="s">
        <v>4</v>
      </c>
      <c r="J2351" s="17" t="s">
        <v>4</v>
      </c>
      <c r="K2351" s="17">
        <v>12760</v>
      </c>
    </row>
    <row r="2352" spans="1:15" ht="18" x14ac:dyDescent="0.2">
      <c r="A2352" s="1" t="str">
        <f>IFERROR(IF(B2352="","",IF(ISNUMBER(SEARCH("2019-08",B2351)),C2351,_xlfn.IFS(A2351=C2350,A2351,A2351=C2349,A2351,A2351=C2348,A2351,A2351=C2347,A2351,A2351=C2346,A2351,A2351=C2345,A2351,A2351=C2344,A2351,A2351=C2343,A2351,A2351=C2342,A2351,A2351=C2341,A2351,A2351=C2340,A2351,A2351=C2339,A2351,A2351=C2338,A2351,A2351=C2337,A2351,A2351=C2336,A2351,A2351=C2335,A2351,A2351=C2334,A2351,A2351=C2333,A2351,A2351=C2332,A2351,A2351=C2331,A2351,A2351=C2330,A2351,A2351=C2329,A2351,A2351=C2328,A2351,A2351=C2327,A2351,A2351=C2326,A2351,A2351=C2325,A2351,A2351=C2324,A2351,A2351=C2323,A2351,A2351=C2322,A2351))),"")</f>
        <v/>
      </c>
      <c r="B2352" s="16" t="s">
        <v>76</v>
      </c>
      <c r="C2352" s="16" t="s">
        <v>77</v>
      </c>
      <c r="D2352" s="16" t="s">
        <v>34</v>
      </c>
      <c r="E2352" s="16" t="s">
        <v>35</v>
      </c>
      <c r="F2352" s="16" t="s">
        <v>35</v>
      </c>
      <c r="G2352" s="17">
        <v>175</v>
      </c>
      <c r="H2352" s="17">
        <v>66</v>
      </c>
      <c r="I2352" s="17" t="s">
        <v>4</v>
      </c>
      <c r="J2352" s="17" t="s">
        <v>4</v>
      </c>
      <c r="K2352" s="17">
        <v>11550</v>
      </c>
    </row>
    <row r="2353" spans="1:15" ht="18" x14ac:dyDescent="0.2">
      <c r="A2353" s="1" t="str">
        <f>IFERROR(IF(B2353="","",IF(ISNUMBER(SEARCH("2019-08",B2352)),C2352,_xlfn.IFS(A2352=C2351,A2352,A2352=C2350,A2352,A2352=C2349,A2352,A2352=C2348,A2352,A2352=C2347,A2352,A2352=C2346,A2352,A2352=C2345,A2352,A2352=C2344,A2352,A2352=C2343,A2352,A2352=C2342,A2352,A2352=C2341,A2352,A2352=C2340,A2352,A2352=C2339,A2352,A2352=C2338,A2352,A2352=C2337,A2352,A2352=C2336,A2352,A2352=C2335,A2352,A2352=C2334,A2352,A2352=C2333,A2352,A2352=C2332,A2352,A2352=C2331,A2352,A2352=C2330,A2352,A2352=C2329,A2352,A2352=C2328,A2352,A2352=C2327,A2352,A2352=C2326,A2352,A2352=C2325,A2352,A2352=C2324,A2352,A2352=C2323,A2352))),"")</f>
        <v/>
      </c>
      <c r="B2353" s="17" t="s">
        <v>4</v>
      </c>
      <c r="C2353" s="17" t="s">
        <v>4</v>
      </c>
      <c r="D2353" s="17" t="s">
        <v>4</v>
      </c>
      <c r="E2353" s="17" t="s">
        <v>4</v>
      </c>
      <c r="F2353" s="17" t="s">
        <v>4</v>
      </c>
      <c r="G2353" s="17">
        <v>322</v>
      </c>
      <c r="H2353" s="17" t="s">
        <v>4</v>
      </c>
      <c r="I2353" s="17" t="s">
        <v>4</v>
      </c>
      <c r="J2353" s="17" t="s">
        <v>4</v>
      </c>
      <c r="K2353" s="17">
        <v>24310</v>
      </c>
    </row>
    <row r="2354" spans="1:15" ht="18" x14ac:dyDescent="0.2">
      <c r="A2354" s="1" t="str">
        <f>IFERROR(IF(B2354="","",IF(ISNUMBER(SEARCH("2019-08",B2353)),C2353,_xlfn.IFS(A2353=C2352,A2353,A2353=C2351,A2353,A2353=C2350,A2353,A2353=C2349,A2353,A2353=C2348,A2353,A2353=C2347,A2353,A2353=C2346,A2353,A2353=C2345,A2353,A2353=C2344,A2353,A2353=C2343,A2353,A2353=C2342,A2353,A2353=C2341,A2353,A2353=C2340,A2353,A2353=C2339,A2353,A2353=C2338,A2353,A2353=C2337,A2353,A2353=C2336,A2353,A2353=C2335,A2353,A2353=C2334,A2353,A2353=C2333,A2353,A2353=C2332,A2353,A2353=C2331,A2353,A2353=C2330,A2353,A2353=C2329,A2353,A2353=C2328,A2353,A2353=C2327,A2353,A2353=C2326,A2353,A2353=C2325,A2353,A2353=C2324,A2353))),"")</f>
        <v/>
      </c>
      <c r="B2354" s="16" t="s">
        <v>2060</v>
      </c>
      <c r="C2354" s="16" t="s">
        <v>2893</v>
      </c>
      <c r="D2354" s="16" t="s">
        <v>1171</v>
      </c>
      <c r="E2354" s="16" t="s">
        <v>4</v>
      </c>
      <c r="F2354" s="16" t="s">
        <v>4</v>
      </c>
      <c r="G2354" s="16" t="s">
        <v>29</v>
      </c>
      <c r="H2354" s="16" t="s">
        <v>30</v>
      </c>
      <c r="I2354" s="17">
        <v>49200</v>
      </c>
      <c r="J2354" s="17" t="s">
        <v>4</v>
      </c>
      <c r="K2354" s="17">
        <v>49200</v>
      </c>
      <c r="L2354" s="17" t="s">
        <v>4</v>
      </c>
      <c r="M2354" s="17" t="s">
        <v>4</v>
      </c>
      <c r="N2354" s="17">
        <v>49200</v>
      </c>
      <c r="O2354" s="16" t="s">
        <v>31</v>
      </c>
    </row>
    <row r="2355" spans="1:15" ht="18" x14ac:dyDescent="0.2">
      <c r="A2355" s="1" t="str">
        <f>IFERROR(IF(B2355="","",IF(ISNUMBER(SEARCH("2019-08",B2354)),C2354,_xlfn.IFS(A2354=C2353,A2354,A2354=C2352,A2354,A2354=C2351,A2354,A2354=C2350,A2354,A2354=C2349,A2354,A2354=C2348,A2354,A2354=C2347,A2354,A2354=C2346,A2354,A2354=C2345,A2354,A2354=C2344,A2354,A2354=C2343,A2354,A2354=C2342,A2354,A2354=C2341,A2354,A2354=C2340,A2354,A2354=C2339,A2354,A2354=C2338,A2354,A2354=C2337,A2354,A2354=C2336,A2354,A2354=C2335,A2354,A2354=C2334,A2354,A2354=C2333,A2354,A2354=C2332,A2354,A2354=C2331,A2354,A2354=C2330,A2354,A2354=C2329,A2354,A2354=C2328,A2354,A2354=C2327,A2354,A2354=C2326,A2354,A2354=C2325,A2354))),"")</f>
        <v/>
      </c>
      <c r="B2355" s="16" t="s">
        <v>2894</v>
      </c>
      <c r="C2355" s="16" t="s">
        <v>2895</v>
      </c>
      <c r="D2355" s="16" t="s">
        <v>34</v>
      </c>
      <c r="E2355" s="16" t="s">
        <v>35</v>
      </c>
      <c r="F2355" s="16" t="s">
        <v>35</v>
      </c>
      <c r="G2355" s="17">
        <v>240</v>
      </c>
      <c r="H2355" s="17">
        <v>75</v>
      </c>
      <c r="I2355" s="17" t="s">
        <v>4</v>
      </c>
      <c r="J2355" s="17" t="s">
        <v>4</v>
      </c>
      <c r="K2355" s="17">
        <v>18000</v>
      </c>
    </row>
    <row r="2356" spans="1:15" ht="18" x14ac:dyDescent="0.2">
      <c r="A2356" s="1" t="str">
        <f>IFERROR(IF(B2356="","",IF(ISNUMBER(SEARCH("2019-08",B2355)),C2355,_xlfn.IFS(A2355=C2354,A2355,A2355=C2353,A2355,A2355=C2352,A2355,A2355=C2351,A2355,A2355=C2350,A2355,A2355=C2349,A2355,A2355=C2348,A2355,A2355=C2347,A2355,A2355=C2346,A2355,A2355=C2345,A2355,A2355=C2344,A2355,A2355=C2343,A2355,A2355=C2342,A2355,A2355=C2341,A2355,A2355=C2340,A2355,A2355=C2339,A2355,A2355=C2338,A2355,A2355=C2337,A2355,A2355=C2336,A2355,A2355=C2335,A2355,A2355=C2334,A2355,A2355=C2333,A2355,A2355=C2332,A2355,A2355=C2331,A2355,A2355=C2330,A2355,A2355=C2329,A2355,A2355=C2328,A2355,A2355=C2327,A2355,A2355=C2326,A2355))),"")</f>
        <v/>
      </c>
      <c r="B2356" s="16" t="s">
        <v>2896</v>
      </c>
      <c r="C2356" s="16" t="s">
        <v>2897</v>
      </c>
      <c r="D2356" s="16" t="s">
        <v>34</v>
      </c>
      <c r="E2356" s="16" t="s">
        <v>35</v>
      </c>
      <c r="F2356" s="16" t="s">
        <v>35</v>
      </c>
      <c r="G2356" s="17">
        <v>520</v>
      </c>
      <c r="H2356" s="17">
        <v>60</v>
      </c>
      <c r="I2356" s="17" t="s">
        <v>4</v>
      </c>
      <c r="J2356" s="17" t="s">
        <v>4</v>
      </c>
      <c r="K2356" s="17">
        <v>31200</v>
      </c>
    </row>
    <row r="2357" spans="1:15" ht="18" x14ac:dyDescent="0.2">
      <c r="A2357" s="1" t="str">
        <f>IFERROR(IF(B2357="","",IF(ISNUMBER(SEARCH("2019-08",B2356)),C2356,_xlfn.IFS(A2356=C2355,A2356,A2356=C2354,A2356,A2356=C2353,A2356,A2356=C2352,A2356,A2356=C2351,A2356,A2356=C2350,A2356,A2356=C2349,A2356,A2356=C2348,A2356,A2356=C2347,A2356,A2356=C2346,A2356,A2356=C2345,A2356,A2356=C2344,A2356,A2356=C2343,A2356,A2356=C2342,A2356,A2356=C2341,A2356,A2356=C2340,A2356,A2356=C2339,A2356,A2356=C2338,A2356,A2356=C2337,A2356,A2356=C2336,A2356,A2356=C2335,A2356,A2356=C2334,A2356,A2356=C2333,A2356,A2356=C2332,A2356,A2356=C2331,A2356,A2356=C2330,A2356,A2356=C2329,A2356,A2356=C2328,A2356,A2356=C2327,A2356))),"")</f>
        <v/>
      </c>
      <c r="B2357" s="16" t="s">
        <v>1837</v>
      </c>
      <c r="C2357" s="16" t="s">
        <v>1838</v>
      </c>
      <c r="D2357" s="16" t="s">
        <v>34</v>
      </c>
      <c r="E2357" s="16" t="s">
        <v>35</v>
      </c>
      <c r="F2357" s="16" t="s">
        <v>54</v>
      </c>
      <c r="G2357" s="17">
        <v>4</v>
      </c>
      <c r="H2357" s="17" t="s">
        <v>4</v>
      </c>
      <c r="I2357" s="17" t="s">
        <v>4</v>
      </c>
      <c r="J2357" s="17" t="s">
        <v>4</v>
      </c>
      <c r="K2357" s="17" t="s">
        <v>4</v>
      </c>
    </row>
    <row r="2358" spans="1:15" ht="18" x14ac:dyDescent="0.2">
      <c r="A2358" s="1" t="str">
        <f>IFERROR(IF(B2358="","",IF(ISNUMBER(SEARCH("2019-08",B2357)),C2357,_xlfn.IFS(A2357=C2356,A2357,A2357=C2355,A2357,A2357=C2354,A2357,A2357=C2353,A2357,A2357=C2352,A2357,A2357=C2351,A2357,A2357=C2350,A2357,A2357=C2349,A2357,A2357=C2348,A2357,A2357=C2347,A2357,A2357=C2346,A2357,A2357=C2345,A2357,A2357=C2344,A2357,A2357=C2343,A2357,A2357=C2342,A2357,A2357=C2341,A2357,A2357=C2340,A2357,A2357=C2339,A2357,A2357=C2338,A2357,A2357=C2337,A2357,A2357=C2336,A2357,A2357=C2335,A2357,A2357=C2334,A2357,A2357=C2333,A2357,A2357=C2332,A2357,A2357=C2331,A2357,A2357=C2330,A2357,A2357=C2329,A2357,A2357=C2328,A2357))),"")</f>
        <v/>
      </c>
      <c r="B2358" s="17" t="s">
        <v>4</v>
      </c>
      <c r="C2358" s="17" t="s">
        <v>4</v>
      </c>
      <c r="D2358" s="17" t="s">
        <v>4</v>
      </c>
      <c r="E2358" s="17" t="s">
        <v>4</v>
      </c>
      <c r="F2358" s="17" t="s">
        <v>4</v>
      </c>
      <c r="G2358" s="17">
        <v>764</v>
      </c>
      <c r="H2358" s="17" t="s">
        <v>4</v>
      </c>
      <c r="I2358" s="17" t="s">
        <v>4</v>
      </c>
      <c r="J2358" s="17" t="s">
        <v>4</v>
      </c>
      <c r="K2358" s="17">
        <v>49200</v>
      </c>
    </row>
    <row r="2359" spans="1:15" ht="18" x14ac:dyDescent="0.2">
      <c r="A2359" s="1" t="str">
        <f>IFERROR(IF(B2359="","",IF(ISNUMBER(SEARCH("2019-08",B2358)),C2358,_xlfn.IFS(A2358=C2357,A2358,A2358=C2356,A2358,A2358=C2355,A2358,A2358=C2354,A2358,A2358=C2353,A2358,A2358=C2352,A2358,A2358=C2351,A2358,A2358=C2350,A2358,A2358=C2349,A2358,A2358=C2348,A2358,A2358=C2347,A2358,A2358=C2346,A2358,A2358=C2345,A2358,A2358=C2344,A2358,A2358=C2343,A2358,A2358=C2342,A2358,A2358=C2341,A2358,A2358=C2340,A2358,A2358=C2339,A2358,A2358=C2338,A2358,A2358=C2337,A2358,A2358=C2336,A2358,A2358=C2335,A2358,A2358=C2334,A2358,A2358=C2333,A2358,A2358=C2332,A2358,A2358=C2331,A2358,A2358=C2330,A2358,A2358=C2329,A2358))),"")</f>
        <v/>
      </c>
      <c r="B2359" s="16" t="s">
        <v>2060</v>
      </c>
      <c r="C2359" s="16" t="s">
        <v>2898</v>
      </c>
      <c r="D2359" s="16" t="s">
        <v>1308</v>
      </c>
      <c r="E2359" s="16" t="s">
        <v>4</v>
      </c>
      <c r="F2359" s="16" t="s">
        <v>4</v>
      </c>
      <c r="G2359" s="16" t="s">
        <v>1453</v>
      </c>
      <c r="H2359" s="16" t="s">
        <v>294</v>
      </c>
      <c r="I2359" s="17">
        <v>1728</v>
      </c>
      <c r="J2359" s="17" t="s">
        <v>4</v>
      </c>
      <c r="K2359" s="17">
        <v>1728</v>
      </c>
      <c r="L2359" s="17" t="s">
        <v>4</v>
      </c>
      <c r="M2359" s="17" t="s">
        <v>4</v>
      </c>
      <c r="N2359" s="17">
        <v>1728</v>
      </c>
      <c r="O2359" s="16" t="s">
        <v>161</v>
      </c>
    </row>
    <row r="2360" spans="1:15" ht="18" x14ac:dyDescent="0.2">
      <c r="A2360" s="1" t="str">
        <f>IFERROR(IF(B2360="","",IF(ISNUMBER(SEARCH("2019-08",B2359)),C2359,_xlfn.IFS(A2359=C2358,A2359,A2359=C2357,A2359,A2359=C2356,A2359,A2359=C2355,A2359,A2359=C2354,A2359,A2359=C2353,A2359,A2359=C2352,A2359,A2359=C2351,A2359,A2359=C2350,A2359,A2359=C2349,A2359,A2359=C2348,A2359,A2359=C2347,A2359,A2359=C2346,A2359,A2359=C2345,A2359,A2359=C2344,A2359,A2359=C2343,A2359,A2359=C2342,A2359,A2359=C2341,A2359,A2359=C2340,A2359,A2359=C2339,A2359,A2359=C2338,A2359,A2359=C2337,A2359,A2359=C2336,A2359,A2359=C2335,A2359,A2359=C2334,A2359,A2359=C2333,A2359,A2359=C2332,A2359,A2359=C2331,A2359,A2359=C2330,A2359))),"")</f>
        <v/>
      </c>
      <c r="B2360" s="16" t="s">
        <v>481</v>
      </c>
      <c r="C2360" s="16" t="s">
        <v>482</v>
      </c>
      <c r="D2360" s="16" t="s">
        <v>34</v>
      </c>
      <c r="E2360" s="16" t="s">
        <v>35</v>
      </c>
      <c r="F2360" s="16" t="s">
        <v>35</v>
      </c>
      <c r="G2360" s="17">
        <v>12</v>
      </c>
      <c r="H2360" s="17">
        <v>144</v>
      </c>
      <c r="I2360" s="17" t="s">
        <v>4</v>
      </c>
      <c r="J2360" s="17" t="s">
        <v>4</v>
      </c>
      <c r="K2360" s="17">
        <v>1728</v>
      </c>
    </row>
    <row r="2361" spans="1:15" ht="18" x14ac:dyDescent="0.2">
      <c r="A2361" s="1" t="str">
        <f>IFERROR(IF(B2361="","",IF(ISNUMBER(SEARCH("2019-08",B2360)),C2360,_xlfn.IFS(A2360=C2359,A2360,A2360=C2358,A2360,A2360=C2357,A2360,A2360=C2356,A2360,A2360=C2355,A2360,A2360=C2354,A2360,A2360=C2353,A2360,A2360=C2352,A2360,A2360=C2351,A2360,A2360=C2350,A2360,A2360=C2349,A2360,A2360=C2348,A2360,A2360=C2347,A2360,A2360=C2346,A2360,A2360=C2345,A2360,A2360=C2344,A2360,A2360=C2343,A2360,A2360=C2342,A2360,A2360=C2341,A2360,A2360=C2340,A2360,A2360=C2339,A2360,A2360=C2338,A2360,A2360=C2337,A2360,A2360=C2336,A2360,A2360=C2335,A2360,A2360=C2334,A2360,A2360=C2333,A2360,A2360=C2332,A2360,A2360=C2331,A2360))),"")</f>
        <v/>
      </c>
      <c r="B2361" s="17" t="s">
        <v>4</v>
      </c>
      <c r="C2361" s="17" t="s">
        <v>4</v>
      </c>
      <c r="D2361" s="17" t="s">
        <v>4</v>
      </c>
      <c r="E2361" s="17" t="s">
        <v>4</v>
      </c>
      <c r="F2361" s="17" t="s">
        <v>4</v>
      </c>
      <c r="G2361" s="17">
        <v>12</v>
      </c>
      <c r="H2361" s="17" t="s">
        <v>4</v>
      </c>
      <c r="I2361" s="17" t="s">
        <v>4</v>
      </c>
      <c r="J2361" s="17" t="s">
        <v>4</v>
      </c>
      <c r="K2361" s="17">
        <v>1728</v>
      </c>
    </row>
    <row r="2362" spans="1:15" ht="18" x14ac:dyDescent="0.2">
      <c r="A2362" s="1" t="str">
        <f>IFERROR(IF(B2362="","",IF(ISNUMBER(SEARCH("2019-08",B2361)),C2361,_xlfn.IFS(A2361=C2360,A2361,A2361=C2359,A2361,A2361=C2358,A2361,A2361=C2357,A2361,A2361=C2356,A2361,A2361=C2355,A2361,A2361=C2354,A2361,A2361=C2353,A2361,A2361=C2352,A2361,A2361=C2351,A2361,A2361=C2350,A2361,A2361=C2349,A2361,A2361=C2348,A2361,A2361=C2347,A2361,A2361=C2346,A2361,A2361=C2345,A2361,A2361=C2344,A2361,A2361=C2343,A2361,A2361=C2342,A2361,A2361=C2341,A2361,A2361=C2340,A2361,A2361=C2339,A2361,A2361=C2338,A2361,A2361=C2337,A2361,A2361=C2336,A2361,A2361=C2335,A2361,A2361=C2334,A2361,A2361=C2333,A2361,A2361=C2332,A2361))),"")</f>
        <v/>
      </c>
      <c r="B2362" s="16" t="s">
        <v>2172</v>
      </c>
      <c r="C2362" s="16" t="s">
        <v>2899</v>
      </c>
      <c r="D2362" s="16" t="s">
        <v>1227</v>
      </c>
      <c r="E2362" s="16" t="s">
        <v>4</v>
      </c>
      <c r="F2362" s="16" t="s">
        <v>4</v>
      </c>
      <c r="G2362" s="16" t="s">
        <v>1453</v>
      </c>
      <c r="H2362" s="16" t="s">
        <v>294</v>
      </c>
      <c r="I2362" s="17">
        <v>18690</v>
      </c>
      <c r="J2362" s="17" t="s">
        <v>4</v>
      </c>
      <c r="K2362" s="17">
        <v>18690</v>
      </c>
      <c r="L2362" s="17" t="s">
        <v>4</v>
      </c>
      <c r="M2362" s="17" t="s">
        <v>4</v>
      </c>
      <c r="N2362" s="17">
        <v>18690</v>
      </c>
      <c r="O2362" s="16" t="s">
        <v>31</v>
      </c>
    </row>
    <row r="2363" spans="1:15" ht="18" x14ac:dyDescent="0.2">
      <c r="A2363" s="1" t="str">
        <f>IFERROR(IF(B2363="","",IF(ISNUMBER(SEARCH("2019-08",B2362)),C2362,_xlfn.IFS(A2362=C2361,A2362,A2362=C2360,A2362,A2362=C2359,A2362,A2362=C2358,A2362,A2362=C2357,A2362,A2362=C2356,A2362,A2362=C2355,A2362,A2362=C2354,A2362,A2362=C2353,A2362,A2362=C2352,A2362,A2362=C2351,A2362,A2362=C2350,A2362,A2362=C2349,A2362,A2362=C2348,A2362,A2362=C2347,A2362,A2362=C2346,A2362,A2362=C2345,A2362,A2362=C2344,A2362,A2362=C2343,A2362,A2362=C2342,A2362,A2362=C2341,A2362,A2362=C2340,A2362,A2362=C2339,A2362,A2362=C2338,A2362,A2362=C2337,A2362,A2362=C2336,A2362,A2362=C2335,A2362,A2362=C2334,A2362,A2362=C2333,A2362))),"")</f>
        <v/>
      </c>
      <c r="B2363" s="16" t="s">
        <v>1795</v>
      </c>
      <c r="C2363" s="16" t="s">
        <v>1796</v>
      </c>
      <c r="D2363" s="16" t="s">
        <v>34</v>
      </c>
      <c r="E2363" s="16" t="s">
        <v>49</v>
      </c>
      <c r="F2363" s="16" t="s">
        <v>35</v>
      </c>
      <c r="G2363" s="17">
        <v>15</v>
      </c>
      <c r="H2363" s="17">
        <v>200</v>
      </c>
      <c r="I2363" s="17" t="s">
        <v>4</v>
      </c>
      <c r="J2363" s="17" t="s">
        <v>4</v>
      </c>
      <c r="K2363" s="17">
        <v>3000</v>
      </c>
    </row>
    <row r="2364" spans="1:15" ht="18" x14ac:dyDescent="0.2">
      <c r="A2364" s="1" t="str">
        <f>IFERROR(IF(B2364="","",IF(ISNUMBER(SEARCH("2019-08",B2363)),C2363,_xlfn.IFS(A2363=C2362,A2363,A2363=C2361,A2363,A2363=C2360,A2363,A2363=C2359,A2363,A2363=C2358,A2363,A2363=C2357,A2363,A2363=C2356,A2363,A2363=C2355,A2363,A2363=C2354,A2363,A2363=C2353,A2363,A2363=C2352,A2363,A2363=C2351,A2363,A2363=C2350,A2363,A2363=C2349,A2363,A2363=C2348,A2363,A2363=C2347,A2363,A2363=C2346,A2363,A2363=C2345,A2363,A2363=C2344,A2363,A2363=C2343,A2363,A2363=C2342,A2363,A2363=C2341,A2363,A2363=C2340,A2363,A2363=C2339,A2363,A2363=C2338,A2363,A2363=C2337,A2363,A2363=C2336,A2363,A2363=C2335,A2363,A2363=C2334,A2363))),"")</f>
        <v/>
      </c>
      <c r="B2364" s="16" t="s">
        <v>501</v>
      </c>
      <c r="C2364" s="16" t="s">
        <v>502</v>
      </c>
      <c r="D2364" s="16" t="s">
        <v>34</v>
      </c>
      <c r="E2364" s="16" t="s">
        <v>49</v>
      </c>
      <c r="F2364" s="16" t="s">
        <v>35</v>
      </c>
      <c r="G2364" s="17">
        <v>6</v>
      </c>
      <c r="H2364" s="17">
        <v>705</v>
      </c>
      <c r="I2364" s="17" t="s">
        <v>4</v>
      </c>
      <c r="J2364" s="17" t="s">
        <v>4</v>
      </c>
      <c r="K2364" s="17">
        <v>4230</v>
      </c>
    </row>
    <row r="2365" spans="1:15" ht="18" x14ac:dyDescent="0.2">
      <c r="A2365" s="1" t="str">
        <f>IFERROR(IF(B2365="","",IF(ISNUMBER(SEARCH("2019-08",B2364)),C2364,_xlfn.IFS(A2364=C2363,A2364,A2364=C2362,A2364,A2364=C2361,A2364,A2364=C2360,A2364,A2364=C2359,A2364,A2364=C2358,A2364,A2364=C2357,A2364,A2364=C2356,A2364,A2364=C2355,A2364,A2364=C2354,A2364,A2364=C2353,A2364,A2364=C2352,A2364,A2364=C2351,A2364,A2364=C2350,A2364,A2364=C2349,A2364,A2364=C2348,A2364,A2364=C2347,A2364,A2364=C2346,A2364,A2364=C2345,A2364,A2364=C2344,A2364,A2364=C2343,A2364,A2364=C2342,A2364,A2364=C2341,A2364,A2364=C2340,A2364,A2364=C2339,A2364,A2364=C2338,A2364,A2364=C2337,A2364,A2364=C2336,A2364,A2364=C2335,A2364))),"")</f>
        <v/>
      </c>
      <c r="B2365" s="16" t="s">
        <v>481</v>
      </c>
      <c r="C2365" s="16" t="s">
        <v>482</v>
      </c>
      <c r="D2365" s="16" t="s">
        <v>34</v>
      </c>
      <c r="E2365" s="16" t="s">
        <v>35</v>
      </c>
      <c r="F2365" s="16" t="s">
        <v>35</v>
      </c>
      <c r="G2365" s="17">
        <v>50</v>
      </c>
      <c r="H2365" s="17">
        <v>144</v>
      </c>
      <c r="I2365" s="17" t="s">
        <v>4</v>
      </c>
      <c r="J2365" s="17" t="s">
        <v>4</v>
      </c>
      <c r="K2365" s="17">
        <v>7200</v>
      </c>
    </row>
    <row r="2366" spans="1:15" ht="18" x14ac:dyDescent="0.2">
      <c r="A2366" s="1" t="str">
        <f>IFERROR(IF(B2366="","",IF(ISNUMBER(SEARCH("2019-08",B2365)),C2365,_xlfn.IFS(A2365=C2364,A2365,A2365=C2363,A2365,A2365=C2362,A2365,A2365=C2361,A2365,A2365=C2360,A2365,A2365=C2359,A2365,A2365=C2358,A2365,A2365=C2357,A2365,A2365=C2356,A2365,A2365=C2355,A2365,A2365=C2354,A2365,A2365=C2353,A2365,A2365=C2352,A2365,A2365=C2351,A2365,A2365=C2350,A2365,A2365=C2349,A2365,A2365=C2348,A2365,A2365=C2347,A2365,A2365=C2346,A2365,A2365=C2345,A2365,A2365=C2344,A2365,A2365=C2343,A2365,A2365=C2342,A2365,A2365=C2341,A2365,A2365=C2340,A2365,A2365=C2339,A2365,A2365=C2338,A2365,A2365=C2337,A2365,A2365=C2336,A2365))),"")</f>
        <v/>
      </c>
      <c r="B2366" s="16" t="s">
        <v>1787</v>
      </c>
      <c r="C2366" s="16" t="s">
        <v>1788</v>
      </c>
      <c r="D2366" s="16" t="s">
        <v>34</v>
      </c>
      <c r="E2366" s="16" t="s">
        <v>49</v>
      </c>
      <c r="F2366" s="16" t="s">
        <v>35</v>
      </c>
      <c r="G2366" s="17">
        <v>12</v>
      </c>
      <c r="H2366" s="17">
        <v>355</v>
      </c>
      <c r="I2366" s="17" t="s">
        <v>4</v>
      </c>
      <c r="J2366" s="17" t="s">
        <v>4</v>
      </c>
      <c r="K2366" s="17">
        <v>4260</v>
      </c>
    </row>
    <row r="2367" spans="1:15" ht="18" x14ac:dyDescent="0.2">
      <c r="A2367" s="1" t="str">
        <f>IFERROR(IF(B2367="","",IF(ISNUMBER(SEARCH("2019-08",B2366)),C2366,_xlfn.IFS(A2366=C2365,A2366,A2366=C2364,A2366,A2366=C2363,A2366,A2366=C2362,A2366,A2366=C2361,A2366,A2366=C2360,A2366,A2366=C2359,A2366,A2366=C2358,A2366,A2366=C2357,A2366,A2366=C2356,A2366,A2366=C2355,A2366,A2366=C2354,A2366,A2366=C2353,A2366,A2366=C2352,A2366,A2366=C2351,A2366,A2366=C2350,A2366,A2366=C2349,A2366,A2366=C2348,A2366,A2366=C2347,A2366,A2366=C2346,A2366,A2366=C2345,A2366,A2366=C2344,A2366,A2366=C2343,A2366,A2366=C2342,A2366,A2366=C2341,A2366,A2366=C2340,A2366,A2366=C2339,A2366,A2366=C2338,A2366,A2366=C2337,A2366))),"")</f>
        <v/>
      </c>
      <c r="B2367" s="17" t="s">
        <v>4</v>
      </c>
      <c r="C2367" s="17" t="s">
        <v>4</v>
      </c>
      <c r="D2367" s="17" t="s">
        <v>4</v>
      </c>
      <c r="E2367" s="17" t="s">
        <v>4</v>
      </c>
      <c r="F2367" s="17" t="s">
        <v>4</v>
      </c>
      <c r="G2367" s="17">
        <v>83</v>
      </c>
      <c r="H2367" s="17" t="s">
        <v>4</v>
      </c>
      <c r="I2367" s="17" t="s">
        <v>4</v>
      </c>
      <c r="J2367" s="17" t="s">
        <v>4</v>
      </c>
      <c r="K2367" s="17">
        <v>18690</v>
      </c>
    </row>
    <row r="2368" spans="1:15" ht="18" x14ac:dyDescent="0.2">
      <c r="A2368" s="1" t="str">
        <f>IFERROR(IF(B2368="","",IF(ISNUMBER(SEARCH("2019-08",B2367)),C2367,_xlfn.IFS(A2367=C2366,A2367,A2367=C2365,A2367,A2367=C2364,A2367,A2367=C2363,A2367,A2367=C2362,A2367,A2367=C2361,A2367,A2367=C2360,A2367,A2367=C2359,A2367,A2367=C2358,A2367,A2367=C2357,A2367,A2367=C2356,A2367,A2367=C2355,A2367,A2367=C2354,A2367,A2367=C2353,A2367,A2367=C2352,A2367,A2367=C2351,A2367,A2367=C2350,A2367,A2367=C2349,A2367,A2367=C2348,A2367,A2367=C2347,A2367,A2367=C2346,A2367,A2367=C2345,A2367,A2367=C2344,A2367,A2367=C2343,A2367,A2367=C2342,A2367,A2367=C2341,A2367,A2367=C2340,A2367,A2367=C2339,A2367,A2367=C2338,A2367))),"")</f>
        <v/>
      </c>
      <c r="B2368" s="16" t="s">
        <v>2243</v>
      </c>
      <c r="C2368" s="16" t="s">
        <v>2900</v>
      </c>
      <c r="D2368" s="16" t="s">
        <v>808</v>
      </c>
      <c r="E2368" s="16" t="s">
        <v>4</v>
      </c>
      <c r="F2368" s="16" t="s">
        <v>4</v>
      </c>
      <c r="G2368" s="16" t="s">
        <v>2715</v>
      </c>
      <c r="H2368" s="16" t="s">
        <v>2716</v>
      </c>
      <c r="I2368" s="17">
        <v>24000</v>
      </c>
      <c r="J2368" s="17" t="s">
        <v>4</v>
      </c>
      <c r="K2368" s="17">
        <v>24000</v>
      </c>
      <c r="L2368" s="17" t="s">
        <v>4</v>
      </c>
      <c r="M2368" s="17" t="s">
        <v>4</v>
      </c>
      <c r="N2368" s="17">
        <v>24000</v>
      </c>
      <c r="O2368" s="16" t="s">
        <v>161</v>
      </c>
    </row>
    <row r="2369" spans="1:15" ht="18" x14ac:dyDescent="0.2">
      <c r="A2369" s="1" t="str">
        <f>IFERROR(IF(B2369="","",IF(ISNUMBER(SEARCH("2019-08",B2368)),C2368,_xlfn.IFS(A2368=C2367,A2368,A2368=C2366,A2368,A2368=C2365,A2368,A2368=C2364,A2368,A2368=C2363,A2368,A2368=C2362,A2368,A2368=C2361,A2368,A2368=C2360,A2368,A2368=C2359,A2368,A2368=C2358,A2368,A2368=C2357,A2368,A2368=C2356,A2368,A2368=C2355,A2368,A2368=C2354,A2368,A2368=C2353,A2368,A2368=C2352,A2368,A2368=C2351,A2368,A2368=C2350,A2368,A2368=C2349,A2368,A2368=C2348,A2368,A2368=C2347,A2368,A2368=C2346,A2368,A2368=C2345,A2368,A2368=C2344,A2368,A2368=C2343,A2368,A2368=C2342,A2368,A2368=C2341,A2368,A2368=C2340,A2368,A2368=C2339,A2368))),"")</f>
        <v/>
      </c>
      <c r="B2369" s="16" t="s">
        <v>1725</v>
      </c>
      <c r="C2369" s="16" t="s">
        <v>1726</v>
      </c>
      <c r="D2369" s="16" t="s">
        <v>34</v>
      </c>
      <c r="E2369" s="16" t="s">
        <v>35</v>
      </c>
      <c r="F2369" s="16" t="s">
        <v>35</v>
      </c>
      <c r="G2369" s="17">
        <v>100</v>
      </c>
      <c r="H2369" s="17">
        <v>180</v>
      </c>
      <c r="I2369" s="17" t="s">
        <v>4</v>
      </c>
      <c r="J2369" s="17" t="s">
        <v>4</v>
      </c>
      <c r="K2369" s="17">
        <v>18000</v>
      </c>
    </row>
    <row r="2370" spans="1:15" ht="18" x14ac:dyDescent="0.2">
      <c r="A2370" s="1" t="str">
        <f>IFERROR(IF(B2370="","",IF(ISNUMBER(SEARCH("2019-08",B2369)),C2369,_xlfn.IFS(A2369=C2368,A2369,A2369=C2367,A2369,A2369=C2366,A2369,A2369=C2365,A2369,A2369=C2364,A2369,A2369=C2363,A2369,A2369=C2362,A2369,A2369=C2361,A2369,A2369=C2360,A2369,A2369=C2359,A2369,A2369=C2358,A2369,A2369=C2357,A2369,A2369=C2356,A2369,A2369=C2355,A2369,A2369=C2354,A2369,A2369=C2353,A2369,A2369=C2352,A2369,A2369=C2351,A2369,A2369=C2350,A2369,A2369=C2349,A2369,A2369=C2348,A2369,A2369=C2347,A2369,A2369=C2346,A2369,A2369=C2345,A2369,A2369=C2344,A2369,A2369=C2343,A2369,A2369=C2342,A2369,A2369=C2341,A2369,A2369=C2340,A2369))),"")</f>
        <v/>
      </c>
      <c r="B2370" s="16" t="s">
        <v>888</v>
      </c>
      <c r="C2370" s="16" t="s">
        <v>889</v>
      </c>
      <c r="D2370" s="16" t="s">
        <v>34</v>
      </c>
      <c r="E2370" s="16" t="s">
        <v>35</v>
      </c>
      <c r="F2370" s="16" t="s">
        <v>35</v>
      </c>
      <c r="G2370" s="17">
        <v>50</v>
      </c>
      <c r="H2370" s="17">
        <v>120</v>
      </c>
      <c r="I2370" s="17" t="s">
        <v>4</v>
      </c>
      <c r="J2370" s="17" t="s">
        <v>4</v>
      </c>
      <c r="K2370" s="17">
        <v>6000</v>
      </c>
    </row>
    <row r="2371" spans="1:15" ht="18" x14ac:dyDescent="0.2">
      <c r="A2371" s="1" t="str">
        <f>IFERROR(IF(B2371="","",IF(ISNUMBER(SEARCH("2019-08",B2370)),C2370,_xlfn.IFS(A2370=C2369,A2370,A2370=C2368,A2370,A2370=C2367,A2370,A2370=C2366,A2370,A2370=C2365,A2370,A2370=C2364,A2370,A2370=C2363,A2370,A2370=C2362,A2370,A2370=C2361,A2370,A2370=C2360,A2370,A2370=C2359,A2370,A2370=C2358,A2370,A2370=C2357,A2370,A2370=C2356,A2370,A2370=C2355,A2370,A2370=C2354,A2370,A2370=C2353,A2370,A2370=C2352,A2370,A2370=C2351,A2370,A2370=C2350,A2370,A2370=C2349,A2370,A2370=C2348,A2370,A2370=C2347,A2370,A2370=C2346,A2370,A2370=C2345,A2370,A2370=C2344,A2370,A2370=C2343,A2370,A2370=C2342,A2370,A2370=C2341,A2370))),"")</f>
        <v/>
      </c>
      <c r="B2371" s="17" t="s">
        <v>4</v>
      </c>
      <c r="C2371" s="17" t="s">
        <v>4</v>
      </c>
      <c r="D2371" s="17" t="s">
        <v>4</v>
      </c>
      <c r="E2371" s="17" t="s">
        <v>4</v>
      </c>
      <c r="F2371" s="17" t="s">
        <v>4</v>
      </c>
      <c r="G2371" s="17">
        <v>150</v>
      </c>
      <c r="H2371" s="17" t="s">
        <v>4</v>
      </c>
      <c r="I2371" s="17" t="s">
        <v>4</v>
      </c>
      <c r="J2371" s="17" t="s">
        <v>4</v>
      </c>
      <c r="K2371" s="17">
        <v>24000</v>
      </c>
    </row>
    <row r="2372" spans="1:15" ht="18" x14ac:dyDescent="0.2">
      <c r="A2372" s="1" t="str">
        <f>IFERROR(IF(B2372="","",IF(ISNUMBER(SEARCH("2019-08",B2371)),C2371,_xlfn.IFS(A2371=C2370,A2371,A2371=C2369,A2371,A2371=C2368,A2371,A2371=C2367,A2371,A2371=C2366,A2371,A2371=C2365,A2371,A2371=C2364,A2371,A2371=C2363,A2371,A2371=C2362,A2371,A2371=C2361,A2371,A2371=C2360,A2371,A2371=C2359,A2371,A2371=C2358,A2371,A2371=C2357,A2371,A2371=C2356,A2371,A2371=C2355,A2371,A2371=C2354,A2371,A2371=C2353,A2371,A2371=C2352,A2371,A2371=C2351,A2371,A2371=C2350,A2371,A2371=C2349,A2371,A2371=C2348,A2371,A2371=C2347,A2371,A2371=C2346,A2371,A2371=C2345,A2371,A2371=C2344,A2371,A2371=C2343,A2371,A2371=C2342,A2371))),"")</f>
        <v/>
      </c>
      <c r="B2372" s="16" t="s">
        <v>2243</v>
      </c>
      <c r="C2372" s="16" t="s">
        <v>2901</v>
      </c>
      <c r="D2372" s="16" t="s">
        <v>974</v>
      </c>
      <c r="E2372" s="16" t="s">
        <v>4</v>
      </c>
      <c r="F2372" s="16" t="s">
        <v>4</v>
      </c>
      <c r="G2372" s="16" t="s">
        <v>2515</v>
      </c>
      <c r="H2372" s="16" t="s">
        <v>2516</v>
      </c>
      <c r="I2372" s="17">
        <v>31300</v>
      </c>
      <c r="J2372" s="17" t="s">
        <v>4</v>
      </c>
      <c r="K2372" s="17">
        <v>31300</v>
      </c>
      <c r="L2372" s="17" t="s">
        <v>4</v>
      </c>
      <c r="M2372" s="17" t="s">
        <v>4</v>
      </c>
      <c r="N2372" s="17">
        <v>31300</v>
      </c>
      <c r="O2372" s="16" t="s">
        <v>161</v>
      </c>
    </row>
    <row r="2373" spans="1:15" ht="18" x14ac:dyDescent="0.2">
      <c r="A2373" s="1" t="str">
        <f>IFERROR(IF(B2373="","",IF(ISNUMBER(SEARCH("2019-08",B2372)),C2372,_xlfn.IFS(A2372=C2371,A2372,A2372=C2370,A2372,A2372=C2369,A2372,A2372=C2368,A2372,A2372=C2367,A2372,A2372=C2366,A2372,A2372=C2365,A2372,A2372=C2364,A2372,A2372=C2363,A2372,A2372=C2362,A2372,A2372=C2361,A2372,A2372=C2360,A2372,A2372=C2359,A2372,A2372=C2358,A2372,A2372=C2357,A2372,A2372=C2356,A2372,A2372=C2355,A2372,A2372=C2354,A2372,A2372=C2353,A2372,A2372=C2352,A2372,A2372=C2351,A2372,A2372=C2350,A2372,A2372=C2349,A2372,A2372=C2348,A2372,A2372=C2347,A2372,A2372=C2346,A2372,A2372=C2345,A2372,A2372=C2344,A2372,A2372=C2343,A2372))),"")</f>
        <v/>
      </c>
      <c r="B2373" s="16" t="s">
        <v>598</v>
      </c>
      <c r="C2373" s="16" t="s">
        <v>599</v>
      </c>
      <c r="D2373" s="16" t="s">
        <v>34</v>
      </c>
      <c r="E2373" s="16" t="s">
        <v>35</v>
      </c>
      <c r="F2373" s="16" t="s">
        <v>35</v>
      </c>
      <c r="G2373" s="17">
        <v>100</v>
      </c>
      <c r="H2373" s="17">
        <v>118</v>
      </c>
      <c r="I2373" s="17" t="s">
        <v>4</v>
      </c>
      <c r="J2373" s="17" t="s">
        <v>4</v>
      </c>
      <c r="K2373" s="17">
        <v>11800</v>
      </c>
    </row>
    <row r="2374" spans="1:15" ht="18" x14ac:dyDescent="0.2">
      <c r="A2374" s="1" t="str">
        <f>IFERROR(IF(B2374="","",IF(ISNUMBER(SEARCH("2019-08",B2373)),C2373,_xlfn.IFS(A2373=C2372,A2373,A2373=C2371,A2373,A2373=C2370,A2373,A2373=C2369,A2373,A2373=C2368,A2373,A2373=C2367,A2373,A2373=C2366,A2373,A2373=C2365,A2373,A2373=C2364,A2373,A2373=C2363,A2373,A2373=C2362,A2373,A2373=C2361,A2373,A2373=C2360,A2373,A2373=C2359,A2373,A2373=C2358,A2373,A2373=C2357,A2373,A2373=C2356,A2373,A2373=C2355,A2373,A2373=C2354,A2373,A2373=C2353,A2373,A2373=C2352,A2373,A2373=C2351,A2373,A2373=C2350,A2373,A2373=C2349,A2373,A2373=C2348,A2373,A2373=C2347,A2373,A2373=C2346,A2373,A2373=C2345,A2373,A2373=C2344,A2373))),"")</f>
        <v/>
      </c>
      <c r="B2374" s="16" t="s">
        <v>47</v>
      </c>
      <c r="C2374" s="16" t="s">
        <v>48</v>
      </c>
      <c r="D2374" s="16" t="s">
        <v>34</v>
      </c>
      <c r="E2374" s="16" t="s">
        <v>35</v>
      </c>
      <c r="F2374" s="16" t="s">
        <v>50</v>
      </c>
      <c r="G2374" s="17">
        <v>300</v>
      </c>
      <c r="H2374" s="17">
        <v>65</v>
      </c>
      <c r="I2374" s="17" t="s">
        <v>4</v>
      </c>
      <c r="J2374" s="17" t="s">
        <v>4</v>
      </c>
      <c r="K2374" s="17">
        <v>19500</v>
      </c>
    </row>
    <row r="2375" spans="1:15" ht="18" x14ac:dyDescent="0.2">
      <c r="A2375" s="1" t="str">
        <f>IFERROR(IF(B2375="","",IF(ISNUMBER(SEARCH("2019-08",B2374)),C2374,_xlfn.IFS(A2374=C2373,A2374,A2374=C2372,A2374,A2374=C2371,A2374,A2374=C2370,A2374,A2374=C2369,A2374,A2374=C2368,A2374,A2374=C2367,A2374,A2374=C2366,A2374,A2374=C2365,A2374,A2374=C2364,A2374,A2374=C2363,A2374,A2374=C2362,A2374,A2374=C2361,A2374,A2374=C2360,A2374,A2374=C2359,A2374,A2374=C2358,A2374,A2374=C2357,A2374,A2374=C2356,A2374,A2374=C2355,A2374,A2374=C2354,A2374,A2374=C2353,A2374,A2374=C2352,A2374,A2374=C2351,A2374,A2374=C2350,A2374,A2374=C2349,A2374,A2374=C2348,A2374,A2374=C2347,A2374,A2374=C2346,A2374,A2374=C2345,A2374))),"")</f>
        <v/>
      </c>
      <c r="B2375" s="16" t="s">
        <v>1837</v>
      </c>
      <c r="C2375" s="16" t="s">
        <v>1838</v>
      </c>
      <c r="D2375" s="16" t="s">
        <v>34</v>
      </c>
      <c r="E2375" s="16" t="s">
        <v>35</v>
      </c>
      <c r="F2375" s="16" t="s">
        <v>54</v>
      </c>
      <c r="G2375" s="17">
        <v>1</v>
      </c>
      <c r="H2375" s="17" t="s">
        <v>4</v>
      </c>
      <c r="I2375" s="17" t="s">
        <v>4</v>
      </c>
      <c r="J2375" s="17" t="s">
        <v>4</v>
      </c>
      <c r="K2375" s="17" t="s">
        <v>4</v>
      </c>
    </row>
    <row r="2376" spans="1:15" ht="18" x14ac:dyDescent="0.2">
      <c r="A2376" s="1" t="str">
        <f>IFERROR(IF(B2376="","",IF(ISNUMBER(SEARCH("2019-08",B2375)),C2375,_xlfn.IFS(A2375=C2374,A2375,A2375=C2373,A2375,A2375=C2372,A2375,A2375=C2371,A2375,A2375=C2370,A2375,A2375=C2369,A2375,A2375=C2368,A2375,A2375=C2367,A2375,A2375=C2366,A2375,A2375=C2365,A2375,A2375=C2364,A2375,A2375=C2363,A2375,A2375=C2362,A2375,A2375=C2361,A2375,A2375=C2360,A2375,A2375=C2359,A2375,A2375=C2358,A2375,A2375=C2357,A2375,A2375=C2356,A2375,A2375=C2355,A2375,A2375=C2354,A2375,A2375=C2353,A2375,A2375=C2352,A2375,A2375=C2351,A2375,A2375=C2350,A2375,A2375=C2349,A2375,A2375=C2348,A2375,A2375=C2347,A2375,A2375=C2346,A2375))),"")</f>
        <v/>
      </c>
      <c r="B2376" s="17" t="s">
        <v>4</v>
      </c>
      <c r="C2376" s="17" t="s">
        <v>4</v>
      </c>
      <c r="D2376" s="17" t="s">
        <v>4</v>
      </c>
      <c r="E2376" s="17" t="s">
        <v>4</v>
      </c>
      <c r="F2376" s="17" t="s">
        <v>4</v>
      </c>
      <c r="G2376" s="17">
        <v>401</v>
      </c>
      <c r="H2376" s="17" t="s">
        <v>4</v>
      </c>
      <c r="I2376" s="17" t="s">
        <v>4</v>
      </c>
      <c r="J2376" s="17" t="s">
        <v>4</v>
      </c>
      <c r="K2376" s="17">
        <v>31300</v>
      </c>
    </row>
    <row r="2377" spans="1:15" ht="18" x14ac:dyDescent="0.2">
      <c r="A2377" s="1" t="str">
        <f>IFERROR(IF(B2377="","",IF(ISNUMBER(SEARCH("2019-08",B2376)),C2376,_xlfn.IFS(A2376=C2375,A2376,A2376=C2374,A2376,A2376=C2373,A2376,A2376=C2372,A2376,A2376=C2371,A2376,A2376=C2370,A2376,A2376=C2369,A2376,A2376=C2368,A2376,A2376=C2367,A2376,A2376=C2366,A2376,A2376=C2365,A2376,A2376=C2364,A2376,A2376=C2363,A2376,A2376=C2362,A2376,A2376=C2361,A2376,A2376=C2360,A2376,A2376=C2359,A2376,A2376=C2358,A2376,A2376=C2357,A2376,A2376=C2356,A2376,A2376=C2355,A2376,A2376=C2354,A2376,A2376=C2353,A2376,A2376=C2352,A2376,A2376=C2351,A2376,A2376=C2350,A2376,A2376=C2349,A2376,A2376=C2348,A2376,A2376=C2347,A2376))),"")</f>
        <v/>
      </c>
      <c r="B2377" s="16" t="s">
        <v>2243</v>
      </c>
      <c r="C2377" s="16" t="s">
        <v>2902</v>
      </c>
      <c r="D2377" s="16" t="s">
        <v>2870</v>
      </c>
      <c r="E2377" s="16" t="s">
        <v>4</v>
      </c>
      <c r="F2377" s="16" t="s">
        <v>4</v>
      </c>
      <c r="G2377" s="16" t="s">
        <v>1453</v>
      </c>
      <c r="H2377" s="16" t="s">
        <v>294</v>
      </c>
      <c r="I2377" s="17">
        <v>11800</v>
      </c>
      <c r="J2377" s="17" t="s">
        <v>4</v>
      </c>
      <c r="K2377" s="17">
        <v>11800</v>
      </c>
      <c r="L2377" s="17" t="s">
        <v>4</v>
      </c>
      <c r="M2377" s="17" t="s">
        <v>4</v>
      </c>
      <c r="N2377" s="17">
        <v>11800</v>
      </c>
      <c r="O2377" s="16" t="s">
        <v>31</v>
      </c>
    </row>
    <row r="2378" spans="1:15" ht="18" x14ac:dyDescent="0.2">
      <c r="A2378" s="1" t="str">
        <f>IFERROR(IF(B2378="","",IF(ISNUMBER(SEARCH("2019-08",B2377)),C2377,_xlfn.IFS(A2377=C2376,A2377,A2377=C2375,A2377,A2377=C2374,A2377,A2377=C2373,A2377,A2377=C2372,A2377,A2377=C2371,A2377,A2377=C2370,A2377,A2377=C2369,A2377,A2377=C2368,A2377,A2377=C2367,A2377,A2377=C2366,A2377,A2377=C2365,A2377,A2377=C2364,A2377,A2377=C2363,A2377,A2377=C2362,A2377,A2377=C2361,A2377,A2377=C2360,A2377,A2377=C2359,A2377,A2377=C2358,A2377,A2377=C2357,A2377,A2377=C2356,A2377,A2377=C2355,A2377,A2377=C2354,A2377,A2377=C2353,A2377,A2377=C2352,A2377,A2377=C2351,A2377,A2377=C2350,A2377,A2377=C2349,A2377,A2377=C2348,A2377))),"")</f>
        <v/>
      </c>
      <c r="B2378" s="16" t="s">
        <v>1837</v>
      </c>
      <c r="C2378" s="16" t="s">
        <v>1838</v>
      </c>
      <c r="D2378" s="16" t="s">
        <v>34</v>
      </c>
      <c r="E2378" s="16" t="s">
        <v>35</v>
      </c>
      <c r="F2378" s="16" t="s">
        <v>54</v>
      </c>
      <c r="G2378" s="17">
        <v>1</v>
      </c>
      <c r="H2378" s="17" t="s">
        <v>4</v>
      </c>
      <c r="I2378" s="17" t="s">
        <v>4</v>
      </c>
      <c r="J2378" s="17" t="s">
        <v>4</v>
      </c>
      <c r="K2378" s="17" t="s">
        <v>4</v>
      </c>
    </row>
    <row r="2379" spans="1:15" ht="18" x14ac:dyDescent="0.2">
      <c r="A2379" s="1" t="str">
        <f>IFERROR(IF(B2379="","",IF(ISNUMBER(SEARCH("2019-08",B2378)),C2378,_xlfn.IFS(A2378=C2377,A2378,A2378=C2376,A2378,A2378=C2375,A2378,A2378=C2374,A2378,A2378=C2373,A2378,A2378=C2372,A2378,A2378=C2371,A2378,A2378=C2370,A2378,A2378=C2369,A2378,A2378=C2368,A2378,A2378=C2367,A2378,A2378=C2366,A2378,A2378=C2365,A2378,A2378=C2364,A2378,A2378=C2363,A2378,A2378=C2362,A2378,A2378=C2361,A2378,A2378=C2360,A2378,A2378=C2359,A2378,A2378=C2358,A2378,A2378=C2357,A2378,A2378=C2356,A2378,A2378=C2355,A2378,A2378=C2354,A2378,A2378=C2353,A2378,A2378=C2352,A2378,A2378=C2351,A2378,A2378=C2350,A2378,A2378=C2349,A2378))),"")</f>
        <v/>
      </c>
      <c r="B2379" s="16" t="s">
        <v>74</v>
      </c>
      <c r="C2379" s="16" t="s">
        <v>75</v>
      </c>
      <c r="D2379" s="16" t="s">
        <v>34</v>
      </c>
      <c r="E2379" s="16" t="s">
        <v>35</v>
      </c>
      <c r="F2379" s="16" t="s">
        <v>35</v>
      </c>
      <c r="G2379" s="17">
        <v>200</v>
      </c>
      <c r="H2379" s="17">
        <v>59</v>
      </c>
      <c r="I2379" s="17" t="s">
        <v>4</v>
      </c>
      <c r="J2379" s="17" t="s">
        <v>4</v>
      </c>
      <c r="K2379" s="17">
        <v>11800</v>
      </c>
    </row>
    <row r="2380" spans="1:15" ht="18" x14ac:dyDescent="0.2">
      <c r="A2380" s="1" t="str">
        <f>IFERROR(IF(B2380="","",IF(ISNUMBER(SEARCH("2019-08",B2379)),C2379,_xlfn.IFS(A2379=C2378,A2379,A2379=C2377,A2379,A2379=C2376,A2379,A2379=C2375,A2379,A2379=C2374,A2379,A2379=C2373,A2379,A2379=C2372,A2379,A2379=C2371,A2379,A2379=C2370,A2379,A2379=C2369,A2379,A2379=C2368,A2379,A2379=C2367,A2379,A2379=C2366,A2379,A2379=C2365,A2379,A2379=C2364,A2379,A2379=C2363,A2379,A2379=C2362,A2379,A2379=C2361,A2379,A2379=C2360,A2379,A2379=C2359,A2379,A2379=C2358,A2379,A2379=C2357,A2379,A2379=C2356,A2379,A2379=C2355,A2379,A2379=C2354,A2379,A2379=C2353,A2379,A2379=C2352,A2379,A2379=C2351,A2379,A2379=C2350,A2379))),"")</f>
        <v/>
      </c>
      <c r="B2380" s="17" t="s">
        <v>4</v>
      </c>
      <c r="C2380" s="17" t="s">
        <v>4</v>
      </c>
      <c r="D2380" s="17" t="s">
        <v>4</v>
      </c>
      <c r="E2380" s="17" t="s">
        <v>4</v>
      </c>
      <c r="F2380" s="17" t="s">
        <v>4</v>
      </c>
      <c r="G2380" s="17">
        <v>201</v>
      </c>
      <c r="H2380" s="17" t="s">
        <v>4</v>
      </c>
      <c r="I2380" s="17" t="s">
        <v>4</v>
      </c>
      <c r="J2380" s="17" t="s">
        <v>4</v>
      </c>
      <c r="K2380" s="17">
        <v>11800</v>
      </c>
    </row>
    <row r="2381" spans="1:15" ht="18" x14ac:dyDescent="0.2">
      <c r="A2381" s="1" t="str">
        <f>IFERROR(IF(B2381="","",IF(ISNUMBER(SEARCH("2019-08",B2380)),C2380,_xlfn.IFS(A2380=C2379,A2380,A2380=C2378,A2380,A2380=C2377,A2380,A2380=C2376,A2380,A2380=C2375,A2380,A2380=C2374,A2380,A2380=C2373,A2380,A2380=C2372,A2380,A2380=C2371,A2380,A2380=C2370,A2380,A2380=C2369,A2380,A2380=C2368,A2380,A2380=C2367,A2380,A2380=C2366,A2380,A2380=C2365,A2380,A2380=C2364,A2380,A2380=C2363,A2380,A2380=C2362,A2380,A2380=C2361,A2380,A2380=C2360,A2380,A2380=C2359,A2380,A2380=C2358,A2380,A2380=C2357,A2380,A2380=C2356,A2380,A2380=C2355,A2380,A2380=C2354,A2380,A2380=C2353,A2380,A2380=C2352,A2380,A2380=C2351,A2380))),"")</f>
        <v/>
      </c>
      <c r="B2381" s="16" t="s">
        <v>2341</v>
      </c>
      <c r="C2381" s="16" t="s">
        <v>2903</v>
      </c>
      <c r="D2381" s="16" t="s">
        <v>582</v>
      </c>
      <c r="E2381" s="16" t="s">
        <v>4</v>
      </c>
      <c r="F2381" s="16" t="s">
        <v>4</v>
      </c>
      <c r="G2381" s="16" t="s">
        <v>785</v>
      </c>
      <c r="H2381" s="16" t="s">
        <v>786</v>
      </c>
      <c r="I2381" s="17">
        <v>18860</v>
      </c>
      <c r="J2381" s="17" t="s">
        <v>4</v>
      </c>
      <c r="K2381" s="17">
        <v>18860</v>
      </c>
      <c r="L2381" s="17" t="s">
        <v>4</v>
      </c>
      <c r="M2381" s="17" t="s">
        <v>4</v>
      </c>
      <c r="N2381" s="17">
        <v>18860</v>
      </c>
      <c r="O2381" s="16" t="s">
        <v>161</v>
      </c>
    </row>
    <row r="2382" spans="1:15" ht="18" x14ac:dyDescent="0.2">
      <c r="A2382" s="1" t="str">
        <f>IFERROR(IF(B2382="","",IF(ISNUMBER(SEARCH("2019-08",B2381)),C2381,_xlfn.IFS(A2381=C2380,A2381,A2381=C2379,A2381,A2381=C2378,A2381,A2381=C2377,A2381,A2381=C2376,A2381,A2381=C2375,A2381,A2381=C2374,A2381,A2381=C2373,A2381,A2381=C2372,A2381,A2381=C2371,A2381,A2381=C2370,A2381,A2381=C2369,A2381,A2381=C2368,A2381,A2381=C2367,A2381,A2381=C2366,A2381,A2381=C2365,A2381,A2381=C2364,A2381,A2381=C2363,A2381,A2381=C2362,A2381,A2381=C2361,A2381,A2381=C2360,A2381,A2381=C2359,A2381,A2381=C2358,A2381,A2381=C2357,A2381,A2381=C2356,A2381,A2381=C2355,A2381,A2381=C2354,A2381,A2381=C2353,A2381,A2381=C2352,A2381))),"")</f>
        <v/>
      </c>
      <c r="B2382" s="16" t="s">
        <v>2904</v>
      </c>
      <c r="C2382" s="16" t="s">
        <v>2905</v>
      </c>
      <c r="D2382" s="16" t="s">
        <v>34</v>
      </c>
      <c r="E2382" s="16" t="s">
        <v>49</v>
      </c>
      <c r="F2382" s="16" t="s">
        <v>35</v>
      </c>
      <c r="G2382" s="17">
        <v>12</v>
      </c>
      <c r="H2382" s="17">
        <v>345</v>
      </c>
      <c r="I2382" s="17" t="s">
        <v>4</v>
      </c>
      <c r="J2382" s="17" t="s">
        <v>4</v>
      </c>
      <c r="K2382" s="17">
        <v>4140</v>
      </c>
    </row>
    <row r="2383" spans="1:15" ht="18" x14ac:dyDescent="0.2">
      <c r="A2383" s="1" t="str">
        <f>IFERROR(IF(B2383="","",IF(ISNUMBER(SEARCH("2019-08",B2382)),C2382,_xlfn.IFS(A2382=C2381,A2382,A2382=C2380,A2382,A2382=C2379,A2382,A2382=C2378,A2382,A2382=C2377,A2382,A2382=C2376,A2382,A2382=C2375,A2382,A2382=C2374,A2382,A2382=C2373,A2382,A2382=C2372,A2382,A2382=C2371,A2382,A2382=C2370,A2382,A2382=C2369,A2382,A2382=C2368,A2382,A2382=C2367,A2382,A2382=C2366,A2382,A2382=C2365,A2382,A2382=C2364,A2382,A2382=C2363,A2382,A2382=C2362,A2382,A2382=C2361,A2382,A2382=C2360,A2382,A2382=C2359,A2382,A2382=C2358,A2382,A2382=C2357,A2382,A2382=C2356,A2382,A2382=C2355,A2382,A2382=C2354,A2382,A2382=C2353,A2382))),"")</f>
        <v/>
      </c>
      <c r="B2383" s="16" t="s">
        <v>52</v>
      </c>
      <c r="C2383" s="16" t="s">
        <v>53</v>
      </c>
      <c r="D2383" s="16" t="s">
        <v>34</v>
      </c>
      <c r="E2383" s="16" t="s">
        <v>49</v>
      </c>
      <c r="F2383" s="16" t="s">
        <v>35</v>
      </c>
      <c r="G2383" s="17">
        <v>32</v>
      </c>
      <c r="H2383" s="17">
        <v>460</v>
      </c>
      <c r="I2383" s="17" t="s">
        <v>4</v>
      </c>
      <c r="J2383" s="17" t="s">
        <v>4</v>
      </c>
      <c r="K2383" s="17">
        <v>14720</v>
      </c>
    </row>
    <row r="2384" spans="1:15" ht="18" x14ac:dyDescent="0.2">
      <c r="A2384" s="1" t="str">
        <f>IFERROR(IF(B2384="","",IF(ISNUMBER(SEARCH("2019-08",B2383)),C2383,_xlfn.IFS(A2383=C2382,A2383,A2383=C2381,A2383,A2383=C2380,A2383,A2383=C2379,A2383,A2383=C2378,A2383,A2383=C2377,A2383,A2383=C2376,A2383,A2383=C2375,A2383,A2383=C2374,A2383,A2383=C2373,A2383,A2383=C2372,A2383,A2383=C2371,A2383,A2383=C2370,A2383,A2383=C2369,A2383,A2383=C2368,A2383,A2383=C2367,A2383,A2383=C2366,A2383,A2383=C2365,A2383,A2383=C2364,A2383,A2383=C2363,A2383,A2383=C2362,A2383,A2383=C2361,A2383,A2383=C2360,A2383,A2383=C2359,A2383,A2383=C2358,A2383,A2383=C2357,A2383,A2383=C2356,A2383,A2383=C2355,A2383,A2383=C2354,A2383))),"")</f>
        <v/>
      </c>
      <c r="B2384" s="17" t="s">
        <v>4</v>
      </c>
      <c r="C2384" s="17" t="s">
        <v>4</v>
      </c>
      <c r="D2384" s="17" t="s">
        <v>4</v>
      </c>
      <c r="E2384" s="17" t="s">
        <v>4</v>
      </c>
      <c r="F2384" s="17" t="s">
        <v>4</v>
      </c>
      <c r="G2384" s="17">
        <v>44</v>
      </c>
      <c r="H2384" s="17" t="s">
        <v>4</v>
      </c>
      <c r="I2384" s="17" t="s">
        <v>4</v>
      </c>
      <c r="J2384" s="17" t="s">
        <v>4</v>
      </c>
      <c r="K2384" s="17">
        <v>18860</v>
      </c>
    </row>
    <row r="2385" spans="1:15" ht="18" x14ac:dyDescent="0.2">
      <c r="A2385" s="1" t="str">
        <f>IFERROR(IF(B2385="","",IF(ISNUMBER(SEARCH("2019-08",B2384)),C2384,_xlfn.IFS(A2384=C2383,A2384,A2384=C2382,A2384,A2384=C2381,A2384,A2384=C2380,A2384,A2384=C2379,A2384,A2384=C2378,A2384,A2384=C2377,A2384,A2384=C2376,A2384,A2384=C2375,A2384,A2384=C2374,A2384,A2384=C2373,A2384,A2384=C2372,A2384,A2384=C2371,A2384,A2384=C2370,A2384,A2384=C2369,A2384,A2384=C2368,A2384,A2384=C2367,A2384,A2384=C2366,A2384,A2384=C2365,A2384,A2384=C2364,A2384,A2384=C2363,A2384,A2384=C2362,A2384,A2384=C2361,A2384,A2384=C2360,A2384,A2384=C2359,A2384,A2384=C2358,A2384,A2384=C2357,A2384,A2384=C2356,A2384,A2384=C2355,A2384))),"")</f>
        <v/>
      </c>
      <c r="B2385" s="16" t="s">
        <v>2419</v>
      </c>
      <c r="C2385" s="16" t="s">
        <v>2906</v>
      </c>
      <c r="D2385" s="16" t="s">
        <v>1458</v>
      </c>
      <c r="E2385" s="16" t="s">
        <v>4</v>
      </c>
      <c r="F2385" s="16" t="s">
        <v>4</v>
      </c>
      <c r="G2385" s="16" t="s">
        <v>2907</v>
      </c>
      <c r="H2385" s="16" t="s">
        <v>2908</v>
      </c>
      <c r="I2385" s="17">
        <v>4247</v>
      </c>
      <c r="J2385" s="17" t="s">
        <v>4</v>
      </c>
      <c r="K2385" s="17">
        <v>4247</v>
      </c>
      <c r="L2385" s="17" t="s">
        <v>4</v>
      </c>
      <c r="M2385" s="17" t="s">
        <v>4</v>
      </c>
      <c r="N2385" s="17">
        <v>4247</v>
      </c>
      <c r="O2385" s="16" t="s">
        <v>161</v>
      </c>
    </row>
    <row r="2386" spans="1:15" ht="18" x14ac:dyDescent="0.2">
      <c r="A2386" s="1" t="str">
        <f>IFERROR(IF(B2386="","",IF(ISNUMBER(SEARCH("2019-08",B2385)),C2385,_xlfn.IFS(A2385=C2384,A2385,A2385=C2383,A2385,A2385=C2382,A2385,A2385=C2381,A2385,A2385=C2380,A2385,A2385=C2379,A2385,A2385=C2378,A2385,A2385=C2377,A2385,A2385=C2376,A2385,A2385=C2375,A2385,A2385=C2374,A2385,A2385=C2373,A2385,A2385=C2372,A2385,A2385=C2371,A2385,A2385=C2370,A2385,A2385=C2369,A2385,A2385=C2368,A2385,A2385=C2367,A2385,A2385=C2366,A2385,A2385=C2365,A2385,A2385=C2364,A2385,A2385=C2363,A2385,A2385=C2362,A2385,A2385=C2361,A2385,A2385=C2360,A2385,A2385=C2359,A2385,A2385=C2358,A2385,A2385=C2357,A2385,A2385=C2356,A2385))),"")</f>
        <v/>
      </c>
      <c r="B2386" s="16" t="s">
        <v>2694</v>
      </c>
      <c r="C2386" s="16" t="s">
        <v>2695</v>
      </c>
      <c r="D2386" s="16" t="s">
        <v>34</v>
      </c>
      <c r="E2386" s="16" t="s">
        <v>35</v>
      </c>
      <c r="F2386" s="16" t="s">
        <v>35</v>
      </c>
      <c r="G2386" s="17">
        <v>134</v>
      </c>
      <c r="H2386" s="17">
        <v>31</v>
      </c>
      <c r="I2386" s="17" t="s">
        <v>4</v>
      </c>
      <c r="J2386" s="17" t="s">
        <v>4</v>
      </c>
      <c r="K2386" s="17">
        <v>4154</v>
      </c>
    </row>
    <row r="2387" spans="1:15" ht="18" x14ac:dyDescent="0.2">
      <c r="A2387" s="1" t="str">
        <f>IFERROR(IF(B2387="","",IF(ISNUMBER(SEARCH("2019-08",B2386)),C2386,_xlfn.IFS(A2386=C2385,A2386,A2386=C2384,A2386,A2386=C2383,A2386,A2386=C2382,A2386,A2386=C2381,A2386,A2386=C2380,A2386,A2386=C2379,A2386,A2386=C2378,A2386,A2386=C2377,A2386,A2386=C2376,A2386,A2386=C2375,A2386,A2386=C2374,A2386,A2386=C2373,A2386,A2386=C2372,A2386,A2386=C2371,A2386,A2386=C2370,A2386,A2386=C2369,A2386,A2386=C2368,A2386,A2386=C2367,A2386,A2386=C2366,A2386,A2386=C2365,A2386,A2386=C2364,A2386,A2386=C2363,A2386,A2386=C2362,A2386,A2386=C2361,A2386,A2386=C2360,A2386,A2386=C2359,A2386,A2386=C2358,A2386,A2386=C2357,A2386))),"")</f>
        <v/>
      </c>
      <c r="B2387" s="16" t="s">
        <v>2909</v>
      </c>
      <c r="C2387" s="16" t="s">
        <v>2910</v>
      </c>
      <c r="D2387" s="16" t="s">
        <v>34</v>
      </c>
      <c r="E2387" s="16" t="s">
        <v>35</v>
      </c>
      <c r="F2387" s="16" t="s">
        <v>35</v>
      </c>
      <c r="G2387" s="17">
        <v>3</v>
      </c>
      <c r="H2387" s="17">
        <v>31</v>
      </c>
      <c r="I2387" s="17" t="s">
        <v>4</v>
      </c>
      <c r="J2387" s="17" t="s">
        <v>4</v>
      </c>
      <c r="K2387" s="17">
        <v>93</v>
      </c>
    </row>
    <row r="2388" spans="1:15" ht="18" x14ac:dyDescent="0.2">
      <c r="A2388" s="1" t="str">
        <f>IFERROR(IF(B2388="","",IF(ISNUMBER(SEARCH("2019-08",B2387)),C2387,_xlfn.IFS(A2387=C2386,A2387,A2387=C2385,A2387,A2387=C2384,A2387,A2387=C2383,A2387,A2387=C2382,A2387,A2387=C2381,A2387,A2387=C2380,A2387,A2387=C2379,A2387,A2387=C2378,A2387,A2387=C2377,A2387,A2387=C2376,A2387,A2387=C2375,A2387,A2387=C2374,A2387,A2387=C2373,A2387,A2387=C2372,A2387,A2387=C2371,A2387,A2387=C2370,A2387,A2387=C2369,A2387,A2387=C2368,A2387,A2387=C2367,A2387,A2387=C2366,A2387,A2387=C2365,A2387,A2387=C2364,A2387,A2387=C2363,A2387,A2387=C2362,A2387,A2387=C2361,A2387,A2387=C2360,A2387,A2387=C2359,A2387,A2387=C2358,A2387))),"")</f>
        <v/>
      </c>
      <c r="B2388" s="17" t="s">
        <v>4</v>
      </c>
      <c r="C2388" s="17" t="s">
        <v>4</v>
      </c>
      <c r="D2388" s="17" t="s">
        <v>4</v>
      </c>
      <c r="E2388" s="17" t="s">
        <v>4</v>
      </c>
      <c r="F2388" s="17" t="s">
        <v>4</v>
      </c>
      <c r="G2388" s="17">
        <v>137</v>
      </c>
      <c r="H2388" s="17" t="s">
        <v>4</v>
      </c>
      <c r="I2388" s="17" t="s">
        <v>4</v>
      </c>
      <c r="J2388" s="17" t="s">
        <v>4</v>
      </c>
      <c r="K2388" s="17">
        <v>4247</v>
      </c>
    </row>
    <row r="2389" spans="1:15" ht="18" x14ac:dyDescent="0.2">
      <c r="A2389" s="1" t="str">
        <f>IFERROR(IF(B2389="","",IF(ISNUMBER(SEARCH("2019-08",B2388)),C2388,_xlfn.IFS(A2388=C2387,A2388,A2388=C2386,A2388,A2388=C2385,A2388,A2388=C2384,A2388,A2388=C2383,A2388,A2388=C2382,A2388,A2388=C2381,A2388,A2388=C2380,A2388,A2388=C2379,A2388,A2388=C2378,A2388,A2388=C2377,A2388,A2388=C2376,A2388,A2388=C2375,A2388,A2388=C2374,A2388,A2388=C2373,A2388,A2388=C2372,A2388,A2388=C2371,A2388,A2388=C2370,A2388,A2388=C2369,A2388,A2388=C2368,A2388,A2388=C2367,A2388,A2388=C2366,A2388,A2388=C2365,A2388,A2388=C2364,A2388,A2388=C2363,A2388,A2388=C2362,A2388,A2388=C2361,A2388,A2388=C2360,A2388,A2388=C2359,A2388))),"")</f>
        <v/>
      </c>
      <c r="B2389" s="16" t="s">
        <v>2419</v>
      </c>
      <c r="C2389" s="16" t="s">
        <v>2911</v>
      </c>
      <c r="D2389" s="16" t="s">
        <v>2671</v>
      </c>
      <c r="E2389" s="16" t="s">
        <v>4</v>
      </c>
      <c r="F2389" s="16" t="s">
        <v>4</v>
      </c>
      <c r="G2389" s="16" t="s">
        <v>2661</v>
      </c>
      <c r="H2389" s="16" t="s">
        <v>2662</v>
      </c>
      <c r="I2389" s="17">
        <v>50645</v>
      </c>
      <c r="J2389" s="17">
        <v>800</v>
      </c>
      <c r="K2389" s="17">
        <v>49845</v>
      </c>
      <c r="L2389" s="17" t="s">
        <v>4</v>
      </c>
      <c r="M2389" s="17" t="s">
        <v>4</v>
      </c>
      <c r="N2389" s="17">
        <v>49845</v>
      </c>
      <c r="O2389" s="16" t="s">
        <v>161</v>
      </c>
    </row>
    <row r="2390" spans="1:15" ht="18" x14ac:dyDescent="0.2">
      <c r="A2390" s="1" t="str">
        <f>IFERROR(IF(B2390="","",IF(ISNUMBER(SEARCH("2019-08",B2389)),C2389,_xlfn.IFS(A2389=C2388,A2389,A2389=C2387,A2389,A2389=C2386,A2389,A2389=C2385,A2389,A2389=C2384,A2389,A2389=C2383,A2389,A2389=C2382,A2389,A2389=C2381,A2389,A2389=C2380,A2389,A2389=C2379,A2389,A2389=C2378,A2389,A2389=C2377,A2389,A2389=C2376,A2389,A2389=C2375,A2389,A2389=C2374,A2389,A2389=C2373,A2389,A2389=C2372,A2389,A2389=C2371,A2389,A2389=C2370,A2389,A2389=C2369,A2389,A2389=C2368,A2389,A2389=C2367,A2389,A2389=C2366,A2389,A2389=C2365,A2389,A2389=C2364,A2389,A2389=C2363,A2389,A2389=C2362,A2389,A2389=C2361,A2389,A2389=C2360,A2389))),"")</f>
        <v/>
      </c>
      <c r="B2390" s="16" t="s">
        <v>290</v>
      </c>
      <c r="C2390" s="16" t="s">
        <v>291</v>
      </c>
      <c r="D2390" s="16" t="s">
        <v>34</v>
      </c>
      <c r="E2390" s="16" t="s">
        <v>49</v>
      </c>
      <c r="F2390" s="16" t="s">
        <v>35</v>
      </c>
      <c r="G2390" s="17">
        <v>50</v>
      </c>
      <c r="H2390" s="17">
        <v>106</v>
      </c>
      <c r="I2390" s="17" t="s">
        <v>4</v>
      </c>
      <c r="J2390" s="17" t="s">
        <v>4</v>
      </c>
      <c r="K2390" s="17">
        <v>5300</v>
      </c>
    </row>
    <row r="2391" spans="1:15" ht="18" x14ac:dyDescent="0.2">
      <c r="A2391" s="1" t="str">
        <f>IFERROR(IF(B2391="","",IF(ISNUMBER(SEARCH("2019-08",B2390)),C2390,_xlfn.IFS(A2390=C2389,A2390,A2390=C2388,A2390,A2390=C2387,A2390,A2390=C2386,A2390,A2390=C2385,A2390,A2390=C2384,A2390,A2390=C2383,A2390,A2390=C2382,A2390,A2390=C2381,A2390,A2390=C2380,A2390,A2390=C2379,A2390,A2390=C2378,A2390,A2390=C2377,A2390,A2390=C2376,A2390,A2390=C2375,A2390,A2390=C2374,A2390,A2390=C2373,A2390,A2390=C2372,A2390,A2390=C2371,A2390,A2390=C2370,A2390,A2390=C2369,A2390,A2390=C2368,A2390,A2390=C2367,A2390,A2390=C2366,A2390,A2390=C2365,A2390,A2390=C2364,A2390,A2390=C2363,A2390,A2390=C2362,A2390,A2390=C2361,A2390))),"")</f>
        <v/>
      </c>
      <c r="B2391" s="16" t="s">
        <v>290</v>
      </c>
      <c r="C2391" s="16" t="s">
        <v>291</v>
      </c>
      <c r="D2391" s="16" t="s">
        <v>34</v>
      </c>
      <c r="E2391" s="16" t="s">
        <v>35</v>
      </c>
      <c r="F2391" s="16" t="s">
        <v>35</v>
      </c>
      <c r="G2391" s="17">
        <v>145</v>
      </c>
      <c r="H2391" s="17">
        <v>106</v>
      </c>
      <c r="I2391" s="17" t="s">
        <v>4</v>
      </c>
      <c r="J2391" s="17" t="s">
        <v>4</v>
      </c>
      <c r="K2391" s="17">
        <v>15370</v>
      </c>
    </row>
    <row r="2392" spans="1:15" ht="18" x14ac:dyDescent="0.2">
      <c r="A2392" s="1" t="str">
        <f>IFERROR(IF(B2392="","",IF(ISNUMBER(SEARCH("2019-08",B2391)),C2391,_xlfn.IFS(A2391=C2390,A2391,A2391=C2389,A2391,A2391=C2388,A2391,A2391=C2387,A2391,A2391=C2386,A2391,A2391=C2385,A2391,A2391=C2384,A2391,A2391=C2383,A2391,A2391=C2382,A2391,A2391=C2381,A2391,A2391=C2380,A2391,A2391=C2379,A2391,A2391=C2378,A2391,A2391=C2377,A2391,A2391=C2376,A2391,A2391=C2375,A2391,A2391=C2374,A2391,A2391=C2373,A2391,A2391=C2372,A2391,A2391=C2371,A2391,A2391=C2370,A2391,A2391=C2369,A2391,A2391=C2368,A2391,A2391=C2367,A2391,A2391=C2366,A2391,A2391=C2365,A2391,A2391=C2364,A2391,A2391=C2363,A2391,A2391=C2362,A2391))),"")</f>
        <v/>
      </c>
      <c r="B2392" s="16" t="s">
        <v>1837</v>
      </c>
      <c r="C2392" s="16" t="s">
        <v>1838</v>
      </c>
      <c r="D2392" s="16" t="s">
        <v>34</v>
      </c>
      <c r="E2392" s="16" t="s">
        <v>35</v>
      </c>
      <c r="F2392" s="16" t="s">
        <v>54</v>
      </c>
      <c r="G2392" s="17">
        <v>5</v>
      </c>
      <c r="H2392" s="17" t="s">
        <v>4</v>
      </c>
      <c r="I2392" s="17" t="s">
        <v>4</v>
      </c>
      <c r="J2392" s="17" t="s">
        <v>4</v>
      </c>
      <c r="K2392" s="17" t="s">
        <v>4</v>
      </c>
    </row>
    <row r="2393" spans="1:15" ht="18" x14ac:dyDescent="0.2">
      <c r="A2393" s="1" t="str">
        <f>IFERROR(IF(B2393="","",IF(ISNUMBER(SEARCH("2019-08",B2392)),C2392,_xlfn.IFS(A2392=C2391,A2392,A2392=C2390,A2392,A2392=C2389,A2392,A2392=C2388,A2392,A2392=C2387,A2392,A2392=C2386,A2392,A2392=C2385,A2392,A2392=C2384,A2392,A2392=C2383,A2392,A2392=C2382,A2392,A2392=C2381,A2392,A2392=C2380,A2392,A2392=C2379,A2392,A2392=C2378,A2392,A2392=C2377,A2392,A2392=C2376,A2392,A2392=C2375,A2392,A2392=C2374,A2392,A2392=C2373,A2392,A2392=C2372,A2392,A2392=C2371,A2392,A2392=C2370,A2392,A2392=C2369,A2392,A2392=C2368,A2392,A2392=C2367,A2392,A2392=C2366,A2392,A2392=C2365,A2392,A2392=C2364,A2392,A2392=C2363,A2392))),"")</f>
        <v/>
      </c>
      <c r="B2393" s="16" t="s">
        <v>660</v>
      </c>
      <c r="C2393" s="16" t="s">
        <v>661</v>
      </c>
      <c r="D2393" s="16" t="s">
        <v>34</v>
      </c>
      <c r="E2393" s="16" t="s">
        <v>35</v>
      </c>
      <c r="F2393" s="16" t="s">
        <v>35</v>
      </c>
      <c r="G2393" s="17">
        <v>175</v>
      </c>
      <c r="H2393" s="17">
        <v>60</v>
      </c>
      <c r="I2393" s="17" t="s">
        <v>4</v>
      </c>
      <c r="J2393" s="17" t="s">
        <v>4</v>
      </c>
      <c r="K2393" s="17">
        <v>10500</v>
      </c>
    </row>
    <row r="2394" spans="1:15" ht="18" x14ac:dyDescent="0.2">
      <c r="A2394" s="1" t="str">
        <f>IFERROR(IF(B2394="","",IF(ISNUMBER(SEARCH("2019-08",B2393)),C2393,_xlfn.IFS(A2393=C2392,A2393,A2393=C2391,A2393,A2393=C2390,A2393,A2393=C2389,A2393,A2393=C2388,A2393,A2393=C2387,A2393,A2393=C2386,A2393,A2393=C2385,A2393,A2393=C2384,A2393,A2393=C2383,A2393,A2393=C2382,A2393,A2393=C2381,A2393,A2393=C2380,A2393,A2393=C2379,A2393,A2393=C2378,A2393,A2393=C2377,A2393,A2393=C2376,A2393,A2393=C2375,A2393,A2393=C2374,A2393,A2393=C2373,A2393,A2393=C2372,A2393,A2393=C2371,A2393,A2393=C2370,A2393,A2393=C2369,A2393,A2393=C2368,A2393,A2393=C2367,A2393,A2393=C2366,A2393,A2393=C2365,A2393,A2393=C2364,A2393))),"")</f>
        <v/>
      </c>
      <c r="B2394" s="16" t="s">
        <v>105</v>
      </c>
      <c r="C2394" s="16" t="s">
        <v>106</v>
      </c>
      <c r="D2394" s="16" t="s">
        <v>34</v>
      </c>
      <c r="E2394" s="16" t="s">
        <v>35</v>
      </c>
      <c r="F2394" s="16" t="s">
        <v>35</v>
      </c>
      <c r="G2394" s="17">
        <v>175</v>
      </c>
      <c r="H2394" s="17">
        <v>45</v>
      </c>
      <c r="I2394" s="17" t="s">
        <v>4</v>
      </c>
      <c r="J2394" s="17" t="s">
        <v>4</v>
      </c>
      <c r="K2394" s="17">
        <v>7875</v>
      </c>
    </row>
    <row r="2395" spans="1:15" ht="18" x14ac:dyDescent="0.2">
      <c r="A2395" s="1" t="str">
        <f>IFERROR(IF(B2395="","",IF(ISNUMBER(SEARCH("2019-08",B2394)),C2394,_xlfn.IFS(A2394=C2393,A2394,A2394=C2392,A2394,A2394=C2391,A2394,A2394=C2390,A2394,A2394=C2389,A2394,A2394=C2388,A2394,A2394=C2387,A2394,A2394=C2386,A2394,A2394=C2385,A2394,A2394=C2384,A2394,A2394=C2383,A2394,A2394=C2382,A2394,A2394=C2381,A2394,A2394=C2380,A2394,A2394=C2379,A2394,A2394=C2378,A2394,A2394=C2377,A2394,A2394=C2376,A2394,A2394=C2375,A2394,A2394=C2374,A2394,A2394=C2373,A2394,A2394=C2372,A2394,A2394=C2371,A2394,A2394=C2370,A2394,A2394=C2369,A2394,A2394=C2368,A2394,A2394=C2367,A2394,A2394=C2366,A2394,A2394=C2365,A2394))),"")</f>
        <v/>
      </c>
      <c r="B2395" s="16" t="s">
        <v>292</v>
      </c>
      <c r="C2395" s="16" t="s">
        <v>293</v>
      </c>
      <c r="D2395" s="16" t="s">
        <v>34</v>
      </c>
      <c r="E2395" s="16" t="s">
        <v>35</v>
      </c>
      <c r="F2395" s="16" t="s">
        <v>35</v>
      </c>
      <c r="G2395" s="17">
        <v>145</v>
      </c>
      <c r="H2395" s="17">
        <v>80</v>
      </c>
      <c r="I2395" s="17" t="s">
        <v>4</v>
      </c>
      <c r="J2395" s="17" t="s">
        <v>4</v>
      </c>
      <c r="K2395" s="17">
        <v>11600</v>
      </c>
    </row>
    <row r="2396" spans="1:15" ht="18" x14ac:dyDescent="0.2">
      <c r="A2396" s="1" t="str">
        <f>IFERROR(IF(B2396="","",IF(ISNUMBER(SEARCH("2019-08",B2395)),C2395,_xlfn.IFS(A2395=C2394,A2395,A2395=C2393,A2395,A2395=C2392,A2395,A2395=C2391,A2395,A2395=C2390,A2395,A2395=C2389,A2395,A2395=C2388,A2395,A2395=C2387,A2395,A2395=C2386,A2395,A2395=C2385,A2395,A2395=C2384,A2395,A2395=C2383,A2395,A2395=C2382,A2395,A2395=C2381,A2395,A2395=C2380,A2395,A2395=C2379,A2395,A2395=C2378,A2395,A2395=C2377,A2395,A2395=C2376,A2395,A2395=C2375,A2395,A2395=C2374,A2395,A2395=C2373,A2395,A2395=C2372,A2395,A2395=C2371,A2395,A2395=C2370,A2395,A2395=C2369,A2395,A2395=C2368,A2395,A2395=C2367,A2395,A2395=C2366,A2395))),"")</f>
        <v/>
      </c>
      <c r="B2396" s="17" t="s">
        <v>4</v>
      </c>
      <c r="C2396" s="17" t="s">
        <v>4</v>
      </c>
      <c r="D2396" s="17" t="s">
        <v>4</v>
      </c>
      <c r="E2396" s="17" t="s">
        <v>4</v>
      </c>
      <c r="F2396" s="17" t="s">
        <v>4</v>
      </c>
      <c r="G2396" s="17">
        <v>695</v>
      </c>
      <c r="H2396" s="17" t="s">
        <v>4</v>
      </c>
      <c r="I2396" s="17" t="s">
        <v>4</v>
      </c>
      <c r="J2396" s="17" t="s">
        <v>4</v>
      </c>
      <c r="K2396" s="17">
        <v>50645</v>
      </c>
    </row>
    <row r="2397" spans="1:15" ht="18" x14ac:dyDescent="0.2">
      <c r="A2397" s="1" t="str">
        <f>IFERROR(IF(B2397="","",IF(ISNUMBER(SEARCH("2019-08",B2396)),C2396,_xlfn.IFS(A2396=C2395,A2396,A2396=C2394,A2396,A2396=C2393,A2396,A2396=C2392,A2396,A2396=C2391,A2396,A2396=C2390,A2396,A2396=C2389,A2396,A2396=C2388,A2396,A2396=C2387,A2396,A2396=C2386,A2396,A2396=C2385,A2396,A2396=C2384,A2396,A2396=C2383,A2396,A2396=C2382,A2396,A2396=C2381,A2396,A2396=C2380,A2396,A2396=C2379,A2396,A2396=C2378,A2396,A2396=C2377,A2396,A2396=C2376,A2396,A2396=C2375,A2396,A2396=C2374,A2396,A2396=C2373,A2396,A2396=C2372,A2396,A2396=C2371,A2396,A2396=C2370,A2396,A2396=C2369,A2396,A2396=C2368,A2396,A2396=C2367,A2396))),"")</f>
        <v/>
      </c>
      <c r="B2397" s="16" t="s">
        <v>1416</v>
      </c>
      <c r="C2397" s="16" t="s">
        <v>2912</v>
      </c>
      <c r="D2397" s="16" t="s">
        <v>51</v>
      </c>
      <c r="E2397" s="16" t="s">
        <v>4</v>
      </c>
      <c r="F2397" s="16" t="s">
        <v>4</v>
      </c>
      <c r="G2397" s="16" t="s">
        <v>298</v>
      </c>
      <c r="H2397" s="16" t="s">
        <v>299</v>
      </c>
      <c r="I2397" s="17">
        <v>250</v>
      </c>
      <c r="J2397" s="17" t="s">
        <v>4</v>
      </c>
      <c r="K2397" s="17">
        <v>250</v>
      </c>
      <c r="L2397" s="17" t="s">
        <v>4</v>
      </c>
      <c r="M2397" s="17" t="s">
        <v>4</v>
      </c>
      <c r="N2397" s="17">
        <v>250</v>
      </c>
      <c r="O2397" s="16" t="s">
        <v>300</v>
      </c>
    </row>
    <row r="2398" spans="1:15" ht="18" x14ac:dyDescent="0.2">
      <c r="A2398" s="1" t="str">
        <f>IFERROR(IF(B2398="","",IF(ISNUMBER(SEARCH("2019-08",B2397)),C2397,_xlfn.IFS(A2397=C2396,A2397,A2397=C2395,A2397,A2397=C2394,A2397,A2397=C2393,A2397,A2397=C2392,A2397,A2397=C2391,A2397,A2397=C2390,A2397,A2397=C2389,A2397,A2397=C2388,A2397,A2397=C2387,A2397,A2397=C2386,A2397,A2397=C2385,A2397,A2397=C2384,A2397,A2397=C2383,A2397,A2397=C2382,A2397,A2397=C2381,A2397,A2397=C2380,A2397,A2397=C2379,A2397,A2397=C2378,A2397,A2397=C2377,A2397,A2397=C2376,A2397,A2397=C2375,A2397,A2397=C2374,A2397,A2397=C2373,A2397,A2397=C2372,A2397,A2397=C2371,A2397,A2397=C2370,A2397,A2397=C2369,A2397,A2397=C2368,A2397))),"")</f>
        <v/>
      </c>
      <c r="B2398" s="16" t="s">
        <v>2913</v>
      </c>
      <c r="C2398" s="16" t="s">
        <v>2914</v>
      </c>
      <c r="D2398" s="16" t="s">
        <v>34</v>
      </c>
      <c r="E2398" s="16" t="s">
        <v>34</v>
      </c>
      <c r="F2398" s="16" t="s">
        <v>49</v>
      </c>
      <c r="G2398" s="17">
        <v>1</v>
      </c>
      <c r="H2398" s="17">
        <v>250</v>
      </c>
      <c r="I2398" s="17" t="s">
        <v>4</v>
      </c>
      <c r="J2398" s="17" t="s">
        <v>4</v>
      </c>
      <c r="K2398" s="17">
        <v>250</v>
      </c>
    </row>
    <row r="2399" spans="1:15" ht="18" x14ac:dyDescent="0.2">
      <c r="A2399" s="1" t="str">
        <f>IFERROR(IF(B2399="","",IF(ISNUMBER(SEARCH("2019-08",B2398)),C2398,_xlfn.IFS(A2398=C2397,A2398,A2398=C2396,A2398,A2398=C2395,A2398,A2398=C2394,A2398,A2398=C2393,A2398,A2398=C2392,A2398,A2398=C2391,A2398,A2398=C2390,A2398,A2398=C2389,A2398,A2398=C2388,A2398,A2398=C2387,A2398,A2398=C2386,A2398,A2398=C2385,A2398,A2398=C2384,A2398,A2398=C2383,A2398,A2398=C2382,A2398,A2398=C2381,A2398,A2398=C2380,A2398,A2398=C2379,A2398,A2398=C2378,A2398,A2398=C2377,A2398,A2398=C2376,A2398,A2398=C2375,A2398,A2398=C2374,A2398,A2398=C2373,A2398,A2398=C2372,A2398,A2398=C2371,A2398,A2398=C2370,A2398,A2398=C2369,A2398))),"")</f>
        <v/>
      </c>
      <c r="B2399" s="17" t="s">
        <v>4</v>
      </c>
      <c r="C2399" s="17" t="s">
        <v>4</v>
      </c>
      <c r="D2399" s="17" t="s">
        <v>4</v>
      </c>
      <c r="E2399" s="17" t="s">
        <v>4</v>
      </c>
      <c r="F2399" s="17" t="s">
        <v>4</v>
      </c>
      <c r="G2399" s="17">
        <v>1</v>
      </c>
      <c r="H2399" s="17" t="s">
        <v>4</v>
      </c>
      <c r="I2399" s="17" t="s">
        <v>4</v>
      </c>
      <c r="J2399" s="17" t="s">
        <v>4</v>
      </c>
      <c r="K2399" s="17">
        <v>250</v>
      </c>
    </row>
    <row r="2400" spans="1:15" ht="18" x14ac:dyDescent="0.2">
      <c r="A2400" s="1" t="str">
        <f>IFERROR(IF(B2400="","",IF(ISNUMBER(SEARCH("2019-08",B2399)),C2399,_xlfn.IFS(A2399=C2398,A2399,A2399=C2397,A2399,A2399=C2396,A2399,A2399=C2395,A2399,A2399=C2394,A2399,A2399=C2393,A2399,A2399=C2392,A2399,A2399=C2391,A2399,A2399=C2390,A2399,A2399=C2389,A2399,A2399=C2388,A2399,A2399=C2387,A2399,A2399=C2386,A2399,A2399=C2385,A2399,A2399=C2384,A2399,A2399=C2383,A2399,A2399=C2382,A2399,A2399=C2381,A2399,A2399=C2380,A2399,A2399=C2379,A2399,A2399=C2378,A2399,A2399=C2377,A2399,A2399=C2376,A2399,A2399=C2375,A2399,A2399=C2374,A2399,A2399=C2373,A2399,A2399=C2372,A2399,A2399=C2371,A2399,A2399=C2370,A2399))),"")</f>
        <v/>
      </c>
      <c r="B2400" s="16" t="s">
        <v>1416</v>
      </c>
      <c r="C2400" s="16" t="s">
        <v>2915</v>
      </c>
      <c r="D2400" s="16" t="s">
        <v>64</v>
      </c>
      <c r="E2400" s="16" t="s">
        <v>4</v>
      </c>
      <c r="F2400" s="16" t="s">
        <v>4</v>
      </c>
      <c r="G2400" s="16" t="s">
        <v>298</v>
      </c>
      <c r="H2400" s="16" t="s">
        <v>299</v>
      </c>
      <c r="I2400" s="17">
        <v>400</v>
      </c>
      <c r="J2400" s="17" t="s">
        <v>4</v>
      </c>
      <c r="K2400" s="17">
        <v>400</v>
      </c>
      <c r="L2400" s="17" t="s">
        <v>4</v>
      </c>
      <c r="M2400" s="17" t="s">
        <v>4</v>
      </c>
      <c r="N2400" s="17">
        <v>400</v>
      </c>
      <c r="O2400" s="16" t="s">
        <v>300</v>
      </c>
    </row>
    <row r="2401" spans="1:15" ht="18" x14ac:dyDescent="0.2">
      <c r="A2401" s="1" t="str">
        <f>IFERROR(IF(B2401="","",IF(ISNUMBER(SEARCH("2019-08",B2400)),C2400,_xlfn.IFS(A2400=C2399,A2400,A2400=C2398,A2400,A2400=C2397,A2400,A2400=C2396,A2400,A2400=C2395,A2400,A2400=C2394,A2400,A2400=C2393,A2400,A2400=C2392,A2400,A2400=C2391,A2400,A2400=C2390,A2400,A2400=C2389,A2400,A2400=C2388,A2400,A2400=C2387,A2400,A2400=C2386,A2400,A2400=C2385,A2400,A2400=C2384,A2400,A2400=C2383,A2400,A2400=C2382,A2400,A2400=C2381,A2400,A2400=C2380,A2400,A2400=C2379,A2400,A2400=C2378,A2400,A2400=C2377,A2400,A2400=C2376,A2400,A2400=C2375,A2400,A2400=C2374,A2400,A2400=C2373,A2400,A2400=C2372,A2400,A2400=C2371,A2400))),"")</f>
        <v/>
      </c>
      <c r="B2401" s="16" t="s">
        <v>437</v>
      </c>
      <c r="C2401" s="16" t="s">
        <v>438</v>
      </c>
      <c r="D2401" s="16" t="s">
        <v>34</v>
      </c>
      <c r="E2401" s="16" t="s">
        <v>34</v>
      </c>
      <c r="F2401" s="16" t="s">
        <v>360</v>
      </c>
      <c r="G2401" s="17">
        <v>8</v>
      </c>
      <c r="H2401" s="17">
        <v>50</v>
      </c>
      <c r="I2401" s="17" t="s">
        <v>4</v>
      </c>
      <c r="J2401" s="17" t="s">
        <v>4</v>
      </c>
      <c r="K2401" s="17">
        <v>400</v>
      </c>
    </row>
    <row r="2402" spans="1:15" ht="18" x14ac:dyDescent="0.2">
      <c r="A2402" s="1" t="str">
        <f>IFERROR(IF(B2402="","",IF(ISNUMBER(SEARCH("2019-08",B2401)),C2401,_xlfn.IFS(A2401=C2400,A2401,A2401=C2399,A2401,A2401=C2398,A2401,A2401=C2397,A2401,A2401=C2396,A2401,A2401=C2395,A2401,A2401=C2394,A2401,A2401=C2393,A2401,A2401=C2392,A2401,A2401=C2391,A2401,A2401=C2390,A2401,A2401=C2389,A2401,A2401=C2388,A2401,A2401=C2387,A2401,A2401=C2386,A2401,A2401=C2385,A2401,A2401=C2384,A2401,A2401=C2383,A2401,A2401=C2382,A2401,A2401=C2381,A2401,A2401=C2380,A2401,A2401=C2379,A2401,A2401=C2378,A2401,A2401=C2377,A2401,A2401=C2376,A2401,A2401=C2375,A2401,A2401=C2374,A2401,A2401=C2373,A2401,A2401=C2372,A2401))),"")</f>
        <v/>
      </c>
      <c r="B2402" s="17" t="s">
        <v>4</v>
      </c>
      <c r="C2402" s="17" t="s">
        <v>4</v>
      </c>
      <c r="D2402" s="17" t="s">
        <v>4</v>
      </c>
      <c r="E2402" s="17" t="s">
        <v>4</v>
      </c>
      <c r="F2402" s="17" t="s">
        <v>4</v>
      </c>
      <c r="G2402" s="17">
        <v>8</v>
      </c>
      <c r="H2402" s="17" t="s">
        <v>4</v>
      </c>
      <c r="I2402" s="17" t="s">
        <v>4</v>
      </c>
      <c r="J2402" s="17" t="s">
        <v>4</v>
      </c>
      <c r="K2402" s="17">
        <v>400</v>
      </c>
    </row>
    <row r="2403" spans="1:15" ht="18" x14ac:dyDescent="0.2">
      <c r="A2403" s="1" t="str">
        <f>IFERROR(IF(B2403="","",IF(ISNUMBER(SEARCH("2019-08",B2402)),C2402,_xlfn.IFS(A2402=C2401,A2402,A2402=C2400,A2402,A2402=C2399,A2402,A2402=C2398,A2402,A2402=C2397,A2402,A2402=C2396,A2402,A2402=C2395,A2402,A2402=C2394,A2402,A2402=C2393,A2402,A2402=C2392,A2402,A2402=C2391,A2402,A2402=C2390,A2402,A2402=C2389,A2402,A2402=C2388,A2402,A2402=C2387,A2402,A2402=C2386,A2402,A2402=C2385,A2402,A2402=C2384,A2402,A2402=C2383,A2402,A2402=C2382,A2402,A2402=C2381,A2402,A2402=C2380,A2402,A2402=C2379,A2402,A2402=C2378,A2402,A2402=C2377,A2402,A2402=C2376,A2402,A2402=C2375,A2402,A2402=C2374,A2402,A2402=C2373,A2402))),"")</f>
        <v/>
      </c>
      <c r="B2403" s="16" t="s">
        <v>1416</v>
      </c>
      <c r="C2403" s="16" t="s">
        <v>2916</v>
      </c>
      <c r="D2403" s="16" t="s">
        <v>465</v>
      </c>
      <c r="E2403" s="16" t="s">
        <v>4</v>
      </c>
      <c r="F2403" s="16" t="s">
        <v>4</v>
      </c>
      <c r="G2403" s="16" t="s">
        <v>298</v>
      </c>
      <c r="H2403" s="16" t="s">
        <v>299</v>
      </c>
      <c r="I2403" s="17">
        <v>45</v>
      </c>
      <c r="J2403" s="17" t="s">
        <v>4</v>
      </c>
      <c r="K2403" s="17">
        <v>45</v>
      </c>
      <c r="L2403" s="17" t="s">
        <v>4</v>
      </c>
      <c r="M2403" s="17" t="s">
        <v>4</v>
      </c>
      <c r="N2403" s="17">
        <v>45</v>
      </c>
      <c r="O2403" s="16" t="s">
        <v>300</v>
      </c>
    </row>
    <row r="2404" spans="1:15" ht="18" x14ac:dyDescent="0.2">
      <c r="A2404" s="1" t="str">
        <f>IFERROR(IF(B2404="","",IF(ISNUMBER(SEARCH("2019-08",B2403)),C2403,_xlfn.IFS(A2403=C2402,A2403,A2403=C2401,A2403,A2403=C2400,A2403,A2403=C2399,A2403,A2403=C2398,A2403,A2403=C2397,A2403,A2403=C2396,A2403,A2403=C2395,A2403,A2403=C2394,A2403,A2403=C2393,A2403,A2403=C2392,A2403,A2403=C2391,A2403,A2403=C2390,A2403,A2403=C2389,A2403,A2403=C2388,A2403,A2403=C2387,A2403,A2403=C2386,A2403,A2403=C2385,A2403,A2403=C2384,A2403,A2403=C2383,A2403,A2403=C2382,A2403,A2403=C2381,A2403,A2403=C2380,A2403,A2403=C2379,A2403,A2403=C2378,A2403,A2403=C2377,A2403,A2403=C2376,A2403,A2403=C2375,A2403,A2403=C2374,A2403))),"")</f>
        <v/>
      </c>
      <c r="B2404" s="16" t="s">
        <v>674</v>
      </c>
      <c r="C2404" s="16" t="s">
        <v>675</v>
      </c>
      <c r="D2404" s="16" t="s">
        <v>34</v>
      </c>
      <c r="E2404" s="16" t="s">
        <v>34</v>
      </c>
      <c r="F2404" s="16" t="s">
        <v>2917</v>
      </c>
      <c r="G2404" s="17">
        <v>1</v>
      </c>
      <c r="H2404" s="17">
        <v>45</v>
      </c>
      <c r="I2404" s="17" t="s">
        <v>4</v>
      </c>
      <c r="J2404" s="17" t="s">
        <v>4</v>
      </c>
      <c r="K2404" s="17">
        <v>45</v>
      </c>
    </row>
    <row r="2405" spans="1:15" ht="18" x14ac:dyDescent="0.2">
      <c r="A2405" s="1" t="str">
        <f>IFERROR(IF(B2405="","",IF(ISNUMBER(SEARCH("2019-08",B2404)),C2404,_xlfn.IFS(A2404=C2403,A2404,A2404=C2402,A2404,A2404=C2401,A2404,A2404=C2400,A2404,A2404=C2399,A2404,A2404=C2398,A2404,A2404=C2397,A2404,A2404=C2396,A2404,A2404=C2395,A2404,A2404=C2394,A2404,A2404=C2393,A2404,A2404=C2392,A2404,A2404=C2391,A2404,A2404=C2390,A2404,A2404=C2389,A2404,A2404=C2388,A2404,A2404=C2387,A2404,A2404=C2386,A2404,A2404=C2385,A2404,A2404=C2384,A2404,A2404=C2383,A2404,A2404=C2382,A2404,A2404=C2381,A2404,A2404=C2380,A2404,A2404=C2379,A2404,A2404=C2378,A2404,A2404=C2377,A2404,A2404=C2376,A2404,A2404=C2375,A2404))),"")</f>
        <v/>
      </c>
      <c r="B2405" s="17" t="s">
        <v>4</v>
      </c>
      <c r="C2405" s="17" t="s">
        <v>4</v>
      </c>
      <c r="D2405" s="17" t="s">
        <v>4</v>
      </c>
      <c r="E2405" s="17" t="s">
        <v>4</v>
      </c>
      <c r="F2405" s="17" t="s">
        <v>4</v>
      </c>
      <c r="G2405" s="17">
        <v>1</v>
      </c>
      <c r="H2405" s="17" t="s">
        <v>4</v>
      </c>
      <c r="I2405" s="17" t="s">
        <v>4</v>
      </c>
      <c r="J2405" s="17" t="s">
        <v>4</v>
      </c>
      <c r="K2405" s="17">
        <v>45</v>
      </c>
    </row>
    <row r="2406" spans="1:15" ht="18" x14ac:dyDescent="0.2">
      <c r="A2406" s="1" t="str">
        <f>IFERROR(IF(B2406="","",IF(ISNUMBER(SEARCH("2019-08",B2405)),C2405,_xlfn.IFS(A2405=C2404,A2405,A2405=C2403,A2405,A2405=C2402,A2405,A2405=C2401,A2405,A2405=C2400,A2405,A2405=C2399,A2405,A2405=C2398,A2405,A2405=C2397,A2405,A2405=C2396,A2405,A2405=C2395,A2405,A2405=C2394,A2405,A2405=C2393,A2405,A2405=C2392,A2405,A2405=C2391,A2405,A2405=C2390,A2405,A2405=C2389,A2405,A2405=C2388,A2405,A2405=C2387,A2405,A2405=C2386,A2405,A2405=C2385,A2405,A2405=C2384,A2405,A2405=C2383,A2405,A2405=C2382,A2405,A2405=C2381,A2405,A2405=C2380,A2405,A2405=C2379,A2405,A2405=C2378,A2405,A2405=C2377,A2405,A2405=C2376,A2405))),"")</f>
        <v/>
      </c>
      <c r="B2406" s="16" t="s">
        <v>1416</v>
      </c>
      <c r="C2406" s="16" t="s">
        <v>2918</v>
      </c>
      <c r="D2406" s="16" t="s">
        <v>1313</v>
      </c>
      <c r="E2406" s="16" t="s">
        <v>4</v>
      </c>
      <c r="F2406" s="16" t="s">
        <v>4</v>
      </c>
      <c r="G2406" s="16" t="s">
        <v>298</v>
      </c>
      <c r="H2406" s="16" t="s">
        <v>299</v>
      </c>
      <c r="I2406" s="17">
        <v>20</v>
      </c>
      <c r="J2406" s="17" t="s">
        <v>4</v>
      </c>
      <c r="K2406" s="17">
        <v>20</v>
      </c>
      <c r="L2406" s="17" t="s">
        <v>4</v>
      </c>
      <c r="M2406" s="17" t="s">
        <v>4</v>
      </c>
      <c r="N2406" s="17">
        <v>20</v>
      </c>
      <c r="O2406" s="16" t="s">
        <v>300</v>
      </c>
    </row>
    <row r="2407" spans="1:15" ht="18" x14ac:dyDescent="0.2">
      <c r="A2407" s="1" t="str">
        <f>IFERROR(IF(B2407="","",IF(ISNUMBER(SEARCH("2019-08",B2406)),C2406,_xlfn.IFS(A2406=C2405,A2406,A2406=C2404,A2406,A2406=C2403,A2406,A2406=C2402,A2406,A2406=C2401,A2406,A2406=C2400,A2406,A2406=C2399,A2406,A2406=C2398,A2406,A2406=C2397,A2406,A2406=C2396,A2406,A2406=C2395,A2406,A2406=C2394,A2406,A2406=C2393,A2406,A2406=C2392,A2406,A2406=C2391,A2406,A2406=C2390,A2406,A2406=C2389,A2406,A2406=C2388,A2406,A2406=C2387,A2406,A2406=C2386,A2406,A2406=C2385,A2406,A2406=C2384,A2406,A2406=C2383,A2406,A2406=C2382,A2406,A2406=C2381,A2406,A2406=C2380,A2406,A2406=C2379,A2406,A2406=C2378,A2406,A2406=C2377,A2406))),"")</f>
        <v/>
      </c>
      <c r="B2407" s="16" t="s">
        <v>307</v>
      </c>
      <c r="C2407" s="16" t="s">
        <v>308</v>
      </c>
      <c r="D2407" s="16" t="s">
        <v>34</v>
      </c>
      <c r="E2407" s="16" t="s">
        <v>34</v>
      </c>
      <c r="F2407" s="16" t="s">
        <v>118</v>
      </c>
      <c r="G2407" s="17">
        <v>1</v>
      </c>
      <c r="H2407" s="17">
        <v>20</v>
      </c>
      <c r="I2407" s="17" t="s">
        <v>4</v>
      </c>
      <c r="J2407" s="17" t="s">
        <v>4</v>
      </c>
      <c r="K2407" s="17">
        <v>20</v>
      </c>
    </row>
    <row r="2408" spans="1:15" ht="18" x14ac:dyDescent="0.2">
      <c r="A2408" s="1" t="str">
        <f>IFERROR(IF(B2408="","",IF(ISNUMBER(SEARCH("2019-08",B2407)),C2407,_xlfn.IFS(A2407=C2406,A2407,A2407=C2405,A2407,A2407=C2404,A2407,A2407=C2403,A2407,A2407=C2402,A2407,A2407=C2401,A2407,A2407=C2400,A2407,A2407=C2399,A2407,A2407=C2398,A2407,A2407=C2397,A2407,A2407=C2396,A2407,A2407=C2395,A2407,A2407=C2394,A2407,A2407=C2393,A2407,A2407=C2392,A2407,A2407=C2391,A2407,A2407=C2390,A2407,A2407=C2389,A2407,A2407=C2388,A2407,A2407=C2387,A2407,A2407=C2386,A2407,A2407=C2385,A2407,A2407=C2384,A2407,A2407=C2383,A2407,A2407=C2382,A2407,A2407=C2381,A2407,A2407=C2380,A2407,A2407=C2379,A2407,A2407=C2378,A2407))),"")</f>
        <v/>
      </c>
      <c r="B2408" s="17" t="s">
        <v>4</v>
      </c>
      <c r="C2408" s="17" t="s">
        <v>4</v>
      </c>
      <c r="D2408" s="17" t="s">
        <v>4</v>
      </c>
      <c r="E2408" s="17" t="s">
        <v>4</v>
      </c>
      <c r="F2408" s="17" t="s">
        <v>4</v>
      </c>
      <c r="G2408" s="17">
        <v>1</v>
      </c>
      <c r="H2408" s="17" t="s">
        <v>4</v>
      </c>
      <c r="I2408" s="17" t="s">
        <v>4</v>
      </c>
      <c r="J2408" s="17" t="s">
        <v>4</v>
      </c>
      <c r="K2408" s="17">
        <v>20</v>
      </c>
    </row>
    <row r="2409" spans="1:15" ht="18" x14ac:dyDescent="0.2">
      <c r="A2409" s="1" t="str">
        <f>IFERROR(IF(B2409="","",IF(ISNUMBER(SEARCH("2019-08",B2408)),C2408,_xlfn.IFS(A2408=C2407,A2408,A2408=C2406,A2408,A2408=C2405,A2408,A2408=C2404,A2408,A2408=C2403,A2408,A2408=C2402,A2408,A2408=C2401,A2408,A2408=C2400,A2408,A2408=C2399,A2408,A2408=C2398,A2408,A2408=C2397,A2408,A2408=C2396,A2408,A2408=C2395,A2408,A2408=C2394,A2408,A2408=C2393,A2408,A2408=C2392,A2408,A2408=C2391,A2408,A2408=C2390,A2408,A2408=C2389,A2408,A2408=C2388,A2408,A2408=C2387,A2408,A2408=C2386,A2408,A2408=C2385,A2408,A2408=C2384,A2408,A2408=C2383,A2408,A2408=C2382,A2408,A2408=C2381,A2408,A2408=C2380,A2408,A2408=C2379,A2408))),"")</f>
        <v/>
      </c>
      <c r="B2409" s="16" t="s">
        <v>1416</v>
      </c>
      <c r="C2409" s="16" t="s">
        <v>2919</v>
      </c>
      <c r="D2409" s="16" t="s">
        <v>603</v>
      </c>
      <c r="E2409" s="16" t="s">
        <v>4</v>
      </c>
      <c r="F2409" s="16" t="s">
        <v>4</v>
      </c>
      <c r="G2409" s="16" t="s">
        <v>298</v>
      </c>
      <c r="H2409" s="16" t="s">
        <v>299</v>
      </c>
      <c r="I2409" s="17">
        <v>105</v>
      </c>
      <c r="J2409" s="17" t="s">
        <v>4</v>
      </c>
      <c r="K2409" s="17">
        <v>105</v>
      </c>
      <c r="L2409" s="17" t="s">
        <v>4</v>
      </c>
      <c r="M2409" s="17" t="s">
        <v>4</v>
      </c>
      <c r="N2409" s="17">
        <v>105</v>
      </c>
      <c r="O2409" s="16" t="s">
        <v>300</v>
      </c>
    </row>
    <row r="2410" spans="1:15" ht="18" x14ac:dyDescent="0.2">
      <c r="A2410" s="1" t="str">
        <f>IFERROR(IF(B2410="","",IF(ISNUMBER(SEARCH("2019-08",B2409)),C2409,_xlfn.IFS(A2409=C2408,A2409,A2409=C2407,A2409,A2409=C2406,A2409,A2409=C2405,A2409,A2409=C2404,A2409,A2409=C2403,A2409,A2409=C2402,A2409,A2409=C2401,A2409,A2409=C2400,A2409,A2409=C2399,A2409,A2409=C2398,A2409,A2409=C2397,A2409,A2409=C2396,A2409,A2409=C2395,A2409,A2409=C2394,A2409,A2409=C2393,A2409,A2409=C2392,A2409,A2409=C2391,A2409,A2409=C2390,A2409,A2409=C2389,A2409,A2409=C2388,A2409,A2409=C2387,A2409,A2409=C2386,A2409,A2409=C2385,A2409,A2409=C2384,A2409,A2409=C2383,A2409,A2409=C2382,A2409,A2409=C2381,A2409,A2409=C2380,A2409))),"")</f>
        <v/>
      </c>
      <c r="B2410" s="16" t="s">
        <v>1106</v>
      </c>
      <c r="C2410" s="16" t="s">
        <v>1107</v>
      </c>
      <c r="D2410" s="16" t="s">
        <v>34</v>
      </c>
      <c r="E2410" s="16" t="s">
        <v>34</v>
      </c>
      <c r="F2410" s="16" t="s">
        <v>118</v>
      </c>
      <c r="G2410" s="17">
        <v>3</v>
      </c>
      <c r="H2410" s="17">
        <v>35</v>
      </c>
      <c r="I2410" s="17" t="s">
        <v>4</v>
      </c>
      <c r="J2410" s="17" t="s">
        <v>4</v>
      </c>
      <c r="K2410" s="17">
        <v>105</v>
      </c>
    </row>
    <row r="2411" spans="1:15" ht="18" x14ac:dyDescent="0.2">
      <c r="A2411" s="1" t="str">
        <f>IFERROR(IF(B2411="","",IF(ISNUMBER(SEARCH("2019-08",B2410)),C2410,_xlfn.IFS(A2410=C2409,A2410,A2410=C2408,A2410,A2410=C2407,A2410,A2410=C2406,A2410,A2410=C2405,A2410,A2410=C2404,A2410,A2410=C2403,A2410,A2410=C2402,A2410,A2410=C2401,A2410,A2410=C2400,A2410,A2410=C2399,A2410,A2410=C2398,A2410,A2410=C2397,A2410,A2410=C2396,A2410,A2410=C2395,A2410,A2410=C2394,A2410,A2410=C2393,A2410,A2410=C2392,A2410,A2410=C2391,A2410,A2410=C2390,A2410,A2410=C2389,A2410,A2410=C2388,A2410,A2410=C2387,A2410,A2410=C2386,A2410,A2410=C2385,A2410,A2410=C2384,A2410,A2410=C2383,A2410,A2410=C2382,A2410,A2410=C2381,A2410))),"")</f>
        <v/>
      </c>
      <c r="B2411" s="17" t="s">
        <v>4</v>
      </c>
      <c r="C2411" s="17" t="s">
        <v>4</v>
      </c>
      <c r="D2411" s="17" t="s">
        <v>4</v>
      </c>
      <c r="E2411" s="17" t="s">
        <v>4</v>
      </c>
      <c r="F2411" s="17" t="s">
        <v>4</v>
      </c>
      <c r="G2411" s="17">
        <v>3</v>
      </c>
      <c r="H2411" s="17" t="s">
        <v>4</v>
      </c>
      <c r="I2411" s="17" t="s">
        <v>4</v>
      </c>
      <c r="J2411" s="17" t="s">
        <v>4</v>
      </c>
      <c r="K2411" s="17">
        <v>105</v>
      </c>
    </row>
    <row r="2412" spans="1:15" ht="18" x14ac:dyDescent="0.2">
      <c r="A2412" s="1" t="str">
        <f>IFERROR(IF(B2412="","",IF(ISNUMBER(SEARCH("2019-08",B2411)),C2411,_xlfn.IFS(A2411=C2410,A2411,A2411=C2409,A2411,A2411=C2408,A2411,A2411=C2407,A2411,A2411=C2406,A2411,A2411=C2405,A2411,A2411=C2404,A2411,A2411=C2403,A2411,A2411=C2402,A2411,A2411=C2401,A2411,A2411=C2400,A2411,A2411=C2399,A2411,A2411=C2398,A2411,A2411=C2397,A2411,A2411=C2396,A2411,A2411=C2395,A2411,A2411=C2394,A2411,A2411=C2393,A2411,A2411=C2392,A2411,A2411=C2391,A2411,A2411=C2390,A2411,A2411=C2389,A2411,A2411=C2388,A2411,A2411=C2387,A2411,A2411=C2386,A2411,A2411=C2385,A2411,A2411=C2384,A2411,A2411=C2383,A2411,A2411=C2382,A2411))),"")</f>
        <v/>
      </c>
      <c r="B2412" s="16" t="s">
        <v>1416</v>
      </c>
      <c r="C2412" s="16" t="s">
        <v>2920</v>
      </c>
      <c r="D2412" s="16" t="s">
        <v>1282</v>
      </c>
      <c r="E2412" s="16" t="s">
        <v>4</v>
      </c>
      <c r="F2412" s="16" t="s">
        <v>4</v>
      </c>
      <c r="G2412" s="16" t="s">
        <v>298</v>
      </c>
      <c r="H2412" s="16" t="s">
        <v>299</v>
      </c>
      <c r="I2412" s="17">
        <v>290</v>
      </c>
      <c r="J2412" s="17" t="s">
        <v>4</v>
      </c>
      <c r="K2412" s="17">
        <v>290</v>
      </c>
      <c r="L2412" s="17" t="s">
        <v>4</v>
      </c>
      <c r="M2412" s="17" t="s">
        <v>4</v>
      </c>
      <c r="N2412" s="17">
        <v>290</v>
      </c>
      <c r="O2412" s="16" t="s">
        <v>300</v>
      </c>
    </row>
    <row r="2413" spans="1:15" ht="18" x14ac:dyDescent="0.2">
      <c r="A2413" s="1" t="str">
        <f>IFERROR(IF(B2413="","",IF(ISNUMBER(SEARCH("2019-08",B2412)),C2412,_xlfn.IFS(A2412=C2411,A2412,A2412=C2410,A2412,A2412=C2409,A2412,A2412=C2408,A2412,A2412=C2407,A2412,A2412=C2406,A2412,A2412=C2405,A2412,A2412=C2404,A2412,A2412=C2403,A2412,A2412=C2402,A2412,A2412=C2401,A2412,A2412=C2400,A2412,A2412=C2399,A2412,A2412=C2398,A2412,A2412=C2397,A2412,A2412=C2396,A2412,A2412=C2395,A2412,A2412=C2394,A2412,A2412=C2393,A2412,A2412=C2392,A2412,A2412=C2391,A2412,A2412=C2390,A2412,A2412=C2389,A2412,A2412=C2388,A2412,A2412=C2387,A2412,A2412=C2386,A2412,A2412=C2385,A2412,A2412=C2384,A2412,A2412=C2383,A2412))),"")</f>
        <v/>
      </c>
      <c r="B2413" s="16" t="s">
        <v>2921</v>
      </c>
      <c r="C2413" s="16" t="s">
        <v>2922</v>
      </c>
      <c r="D2413" s="16" t="s">
        <v>34</v>
      </c>
      <c r="E2413" s="16" t="s">
        <v>34</v>
      </c>
      <c r="F2413" s="16" t="s">
        <v>127</v>
      </c>
      <c r="G2413" s="17">
        <v>1</v>
      </c>
      <c r="H2413" s="17">
        <v>230</v>
      </c>
      <c r="I2413" s="17" t="s">
        <v>4</v>
      </c>
      <c r="J2413" s="17" t="s">
        <v>4</v>
      </c>
      <c r="K2413" s="17">
        <v>230</v>
      </c>
    </row>
    <row r="2414" spans="1:15" ht="18" x14ac:dyDescent="0.2">
      <c r="A2414" s="1" t="str">
        <f>IFERROR(IF(B2414="","",IF(ISNUMBER(SEARCH("2019-08",B2413)),C2413,_xlfn.IFS(A2413=C2412,A2413,A2413=C2411,A2413,A2413=C2410,A2413,A2413=C2409,A2413,A2413=C2408,A2413,A2413=C2407,A2413,A2413=C2406,A2413,A2413=C2405,A2413,A2413=C2404,A2413,A2413=C2403,A2413,A2413=C2402,A2413,A2413=C2401,A2413,A2413=C2400,A2413,A2413=C2399,A2413,A2413=C2398,A2413,A2413=C2397,A2413,A2413=C2396,A2413,A2413=C2395,A2413,A2413=C2394,A2413,A2413=C2393,A2413,A2413=C2392,A2413,A2413=C2391,A2413,A2413=C2390,A2413,A2413=C2389,A2413,A2413=C2388,A2413,A2413=C2387,A2413,A2413=C2386,A2413,A2413=C2385,A2413,A2413=C2384,A2413))),"")</f>
        <v/>
      </c>
      <c r="B2414" s="16" t="s">
        <v>1373</v>
      </c>
      <c r="C2414" s="16" t="s">
        <v>1374</v>
      </c>
      <c r="D2414" s="16" t="s">
        <v>34</v>
      </c>
      <c r="E2414" s="16" t="s">
        <v>34</v>
      </c>
      <c r="F2414" s="16" t="s">
        <v>42</v>
      </c>
      <c r="G2414" s="17">
        <v>1</v>
      </c>
      <c r="H2414" s="17">
        <v>60</v>
      </c>
      <c r="I2414" s="17" t="s">
        <v>4</v>
      </c>
      <c r="J2414" s="17" t="s">
        <v>4</v>
      </c>
      <c r="K2414" s="17">
        <v>60</v>
      </c>
    </row>
    <row r="2415" spans="1:15" ht="18" x14ac:dyDescent="0.2">
      <c r="A2415" s="1" t="str">
        <f>IFERROR(IF(B2415="","",IF(ISNUMBER(SEARCH("2019-08",B2414)),C2414,_xlfn.IFS(A2414=C2413,A2414,A2414=C2412,A2414,A2414=C2411,A2414,A2414=C2410,A2414,A2414=C2409,A2414,A2414=C2408,A2414,A2414=C2407,A2414,A2414=C2406,A2414,A2414=C2405,A2414,A2414=C2404,A2414,A2414=C2403,A2414,A2414=C2402,A2414,A2414=C2401,A2414,A2414=C2400,A2414,A2414=C2399,A2414,A2414=C2398,A2414,A2414=C2397,A2414,A2414=C2396,A2414,A2414=C2395,A2414,A2414=C2394,A2414,A2414=C2393,A2414,A2414=C2392,A2414,A2414=C2391,A2414,A2414=C2390,A2414,A2414=C2389,A2414,A2414=C2388,A2414,A2414=C2387,A2414,A2414=C2386,A2414,A2414=C2385,A2414))),"")</f>
        <v/>
      </c>
      <c r="B2415" s="17" t="s">
        <v>4</v>
      </c>
      <c r="C2415" s="17" t="s">
        <v>4</v>
      </c>
      <c r="D2415" s="17" t="s">
        <v>4</v>
      </c>
      <c r="E2415" s="17" t="s">
        <v>4</v>
      </c>
      <c r="F2415" s="17" t="s">
        <v>4</v>
      </c>
      <c r="G2415" s="17">
        <v>2</v>
      </c>
      <c r="H2415" s="17" t="s">
        <v>4</v>
      </c>
      <c r="I2415" s="17" t="s">
        <v>4</v>
      </c>
      <c r="J2415" s="17" t="s">
        <v>4</v>
      </c>
      <c r="K2415" s="17">
        <v>290</v>
      </c>
    </row>
    <row r="2416" spans="1:15" ht="18" x14ac:dyDescent="0.2">
      <c r="A2416" s="1" t="str">
        <f>IFERROR(IF(B2416="","",IF(ISNUMBER(SEARCH("2019-08",B2415)),C2415,_xlfn.IFS(A2415=C2414,A2415,A2415=C2413,A2415,A2415=C2412,A2415,A2415=C2411,A2415,A2415=C2410,A2415,A2415=C2409,A2415,A2415=C2408,A2415,A2415=C2407,A2415,A2415=C2406,A2415,A2415=C2405,A2415,A2415=C2404,A2415,A2415=C2403,A2415,A2415=C2402,A2415,A2415=C2401,A2415,A2415=C2400,A2415,A2415=C2399,A2415,A2415=C2398,A2415,A2415=C2397,A2415,A2415=C2396,A2415,A2415=C2395,A2415,A2415=C2394,A2415,A2415=C2393,A2415,A2415=C2392,A2415,A2415=C2391,A2415,A2415=C2390,A2415,A2415=C2389,A2415,A2415=C2388,A2415,A2415=C2387,A2415,A2415=C2386,A2415))),"")</f>
        <v/>
      </c>
      <c r="B2416" s="16" t="s">
        <v>1416</v>
      </c>
      <c r="C2416" s="16" t="s">
        <v>2923</v>
      </c>
      <c r="D2416" s="16" t="s">
        <v>885</v>
      </c>
      <c r="E2416" s="16" t="s">
        <v>4</v>
      </c>
      <c r="F2416" s="16" t="s">
        <v>4</v>
      </c>
      <c r="G2416" s="16" t="s">
        <v>298</v>
      </c>
      <c r="H2416" s="16" t="s">
        <v>299</v>
      </c>
      <c r="I2416" s="17">
        <v>365</v>
      </c>
      <c r="J2416" s="17" t="s">
        <v>4</v>
      </c>
      <c r="K2416" s="17">
        <v>365</v>
      </c>
      <c r="L2416" s="17" t="s">
        <v>4</v>
      </c>
      <c r="M2416" s="17" t="s">
        <v>4</v>
      </c>
      <c r="N2416" s="17">
        <v>365</v>
      </c>
      <c r="O2416" s="16" t="s">
        <v>300</v>
      </c>
    </row>
    <row r="2417" spans="1:15" ht="18" x14ac:dyDescent="0.2">
      <c r="A2417" s="1" t="str">
        <f>IFERROR(IF(B2417="","",IF(ISNUMBER(SEARCH("2019-08",B2416)),C2416,_xlfn.IFS(A2416=C2415,A2416,A2416=C2414,A2416,A2416=C2413,A2416,A2416=C2412,A2416,A2416=C2411,A2416,A2416=C2410,A2416,A2416=C2409,A2416,A2416=C2408,A2416,A2416=C2407,A2416,A2416=C2406,A2416,A2416=C2405,A2416,A2416=C2404,A2416,A2416=C2403,A2416,A2416=C2402,A2416,A2416=C2401,A2416,A2416=C2400,A2416,A2416=C2399,A2416,A2416=C2398,A2416,A2416=C2397,A2416,A2416=C2396,A2416,A2416=C2395,A2416,A2416=C2394,A2416,A2416=C2393,A2416,A2416=C2392,A2416,A2416=C2391,A2416,A2416=C2390,A2416,A2416=C2389,A2416,A2416=C2388,A2416,A2416=C2387,A2416))),"")</f>
        <v/>
      </c>
      <c r="B2417" s="16" t="s">
        <v>2924</v>
      </c>
      <c r="C2417" s="16" t="s">
        <v>2925</v>
      </c>
      <c r="D2417" s="16" t="s">
        <v>34</v>
      </c>
      <c r="E2417" s="16" t="s">
        <v>34</v>
      </c>
      <c r="F2417" s="16" t="s">
        <v>118</v>
      </c>
      <c r="G2417" s="17">
        <v>1</v>
      </c>
      <c r="H2417" s="17">
        <v>15</v>
      </c>
      <c r="I2417" s="17" t="s">
        <v>4</v>
      </c>
      <c r="J2417" s="17" t="s">
        <v>4</v>
      </c>
      <c r="K2417" s="17">
        <v>15</v>
      </c>
    </row>
    <row r="2418" spans="1:15" ht="18" x14ac:dyDescent="0.2">
      <c r="A2418" s="1" t="str">
        <f>IFERROR(IF(B2418="","",IF(ISNUMBER(SEARCH("2019-08",B2417)),C2417,_xlfn.IFS(A2417=C2416,A2417,A2417=C2415,A2417,A2417=C2414,A2417,A2417=C2413,A2417,A2417=C2412,A2417,A2417=C2411,A2417,A2417=C2410,A2417,A2417=C2409,A2417,A2417=C2408,A2417,A2417=C2407,A2417,A2417=C2406,A2417,A2417=C2405,A2417,A2417=C2404,A2417,A2417=C2403,A2417,A2417=C2402,A2417,A2417=C2401,A2417,A2417=C2400,A2417,A2417=C2399,A2417,A2417=C2398,A2417,A2417=C2397,A2417,A2417=C2396,A2417,A2417=C2395,A2417,A2417=C2394,A2417,A2417=C2393,A2417,A2417=C2392,A2417,A2417=C2391,A2417,A2417=C2390,A2417,A2417=C2389,A2417,A2417=C2388,A2417))),"")</f>
        <v/>
      </c>
      <c r="B2418" s="16" t="s">
        <v>2926</v>
      </c>
      <c r="C2418" s="16" t="s">
        <v>2927</v>
      </c>
      <c r="D2418" s="16" t="s">
        <v>34</v>
      </c>
      <c r="E2418" s="16" t="s">
        <v>34</v>
      </c>
      <c r="F2418" s="16" t="s">
        <v>127</v>
      </c>
      <c r="G2418" s="17">
        <v>1</v>
      </c>
      <c r="H2418" s="17">
        <v>300</v>
      </c>
      <c r="I2418" s="17" t="s">
        <v>4</v>
      </c>
      <c r="J2418" s="17" t="s">
        <v>4</v>
      </c>
      <c r="K2418" s="17">
        <v>300</v>
      </c>
    </row>
    <row r="2419" spans="1:15" ht="18" x14ac:dyDescent="0.2">
      <c r="A2419" s="1" t="str">
        <f>IFERROR(IF(B2419="","",IF(ISNUMBER(SEARCH("2019-08",B2418)),C2418,_xlfn.IFS(A2418=C2417,A2418,A2418=C2416,A2418,A2418=C2415,A2418,A2418=C2414,A2418,A2418=C2413,A2418,A2418=C2412,A2418,A2418=C2411,A2418,A2418=C2410,A2418,A2418=C2409,A2418,A2418=C2408,A2418,A2418=C2407,A2418,A2418=C2406,A2418,A2418=C2405,A2418,A2418=C2404,A2418,A2418=C2403,A2418,A2418=C2402,A2418,A2418=C2401,A2418,A2418=C2400,A2418,A2418=C2399,A2418,A2418=C2398,A2418,A2418=C2397,A2418,A2418=C2396,A2418,A2418=C2395,A2418,A2418=C2394,A2418,A2418=C2393,A2418,A2418=C2392,A2418,A2418=C2391,A2418,A2418=C2390,A2418,A2418=C2389,A2418))),"")</f>
        <v/>
      </c>
      <c r="B2419" s="16" t="s">
        <v>2928</v>
      </c>
      <c r="C2419" s="16" t="s">
        <v>2929</v>
      </c>
      <c r="D2419" s="16" t="s">
        <v>34</v>
      </c>
      <c r="E2419" s="16" t="s">
        <v>34</v>
      </c>
      <c r="F2419" s="16" t="s">
        <v>36</v>
      </c>
      <c r="G2419" s="17">
        <v>1</v>
      </c>
      <c r="H2419" s="17">
        <v>50</v>
      </c>
      <c r="I2419" s="17" t="s">
        <v>4</v>
      </c>
      <c r="J2419" s="17" t="s">
        <v>4</v>
      </c>
      <c r="K2419" s="17">
        <v>50</v>
      </c>
    </row>
    <row r="2420" spans="1:15" ht="18" x14ac:dyDescent="0.2">
      <c r="A2420" s="1" t="str">
        <f>IFERROR(IF(B2420="","",IF(ISNUMBER(SEARCH("2019-08",B2419)),C2419,_xlfn.IFS(A2419=C2418,A2419,A2419=C2417,A2419,A2419=C2416,A2419,A2419=C2415,A2419,A2419=C2414,A2419,A2419=C2413,A2419,A2419=C2412,A2419,A2419=C2411,A2419,A2419=C2410,A2419,A2419=C2409,A2419,A2419=C2408,A2419,A2419=C2407,A2419,A2419=C2406,A2419,A2419=C2405,A2419,A2419=C2404,A2419,A2419=C2403,A2419,A2419=C2402,A2419,A2419=C2401,A2419,A2419=C2400,A2419,A2419=C2399,A2419,A2419=C2398,A2419,A2419=C2397,A2419,A2419=C2396,A2419,A2419=C2395,A2419,A2419=C2394,A2419,A2419=C2393,A2419,A2419=C2392,A2419,A2419=C2391,A2419,A2419=C2390,A2419))),"")</f>
        <v/>
      </c>
      <c r="B2420" s="17" t="s">
        <v>4</v>
      </c>
      <c r="C2420" s="17" t="s">
        <v>4</v>
      </c>
      <c r="D2420" s="17" t="s">
        <v>4</v>
      </c>
      <c r="E2420" s="17" t="s">
        <v>4</v>
      </c>
      <c r="F2420" s="17" t="s">
        <v>4</v>
      </c>
      <c r="G2420" s="17">
        <v>3</v>
      </c>
      <c r="H2420" s="17" t="s">
        <v>4</v>
      </c>
      <c r="I2420" s="17" t="s">
        <v>4</v>
      </c>
      <c r="J2420" s="17" t="s">
        <v>4</v>
      </c>
      <c r="K2420" s="17">
        <v>365</v>
      </c>
    </row>
    <row r="2421" spans="1:15" ht="18" x14ac:dyDescent="0.2">
      <c r="A2421" s="1" t="str">
        <f>IFERROR(IF(B2421="","",IF(ISNUMBER(SEARCH("2019-08",B2420)),C2420,_xlfn.IFS(A2420=C2419,A2420,A2420=C2418,A2420,A2420=C2417,A2420,A2420=C2416,A2420,A2420=C2415,A2420,A2420=C2414,A2420,A2420=C2413,A2420,A2420=C2412,A2420,A2420=C2411,A2420,A2420=C2410,A2420,A2420=C2409,A2420,A2420=C2408,A2420,A2420=C2407,A2420,A2420=C2406,A2420,A2420=C2405,A2420,A2420=C2404,A2420,A2420=C2403,A2420,A2420=C2402,A2420,A2420=C2401,A2420,A2420=C2400,A2420,A2420=C2399,A2420,A2420=C2398,A2420,A2420=C2397,A2420,A2420=C2396,A2420,A2420=C2395,A2420,A2420=C2394,A2420,A2420=C2393,A2420,A2420=C2392,A2420,A2420=C2391,A2420))),"")</f>
        <v/>
      </c>
      <c r="B2421" s="16" t="s">
        <v>1416</v>
      </c>
      <c r="C2421" s="16" t="s">
        <v>2930</v>
      </c>
      <c r="D2421" s="16" t="s">
        <v>372</v>
      </c>
      <c r="E2421" s="16" t="s">
        <v>4</v>
      </c>
      <c r="F2421" s="16" t="s">
        <v>4</v>
      </c>
      <c r="G2421" s="16" t="s">
        <v>298</v>
      </c>
      <c r="H2421" s="16" t="s">
        <v>299</v>
      </c>
      <c r="I2421" s="17">
        <v>630</v>
      </c>
      <c r="J2421" s="17" t="s">
        <v>4</v>
      </c>
      <c r="K2421" s="17">
        <v>630</v>
      </c>
      <c r="L2421" s="17" t="s">
        <v>4</v>
      </c>
      <c r="M2421" s="17" t="s">
        <v>4</v>
      </c>
      <c r="N2421" s="17">
        <v>630</v>
      </c>
      <c r="O2421" s="16" t="s">
        <v>300</v>
      </c>
    </row>
    <row r="2422" spans="1:15" ht="18" x14ac:dyDescent="0.2">
      <c r="A2422" s="1" t="str">
        <f>IFERROR(IF(B2422="","",IF(ISNUMBER(SEARCH("2019-08",B2421)),C2421,_xlfn.IFS(A2421=C2420,A2421,A2421=C2419,A2421,A2421=C2418,A2421,A2421=C2417,A2421,A2421=C2416,A2421,A2421=C2415,A2421,A2421=C2414,A2421,A2421=C2413,A2421,A2421=C2412,A2421,A2421=C2411,A2421,A2421=C2410,A2421,A2421=C2409,A2421,A2421=C2408,A2421,A2421=C2407,A2421,A2421=C2406,A2421,A2421=C2405,A2421,A2421=C2404,A2421,A2421=C2403,A2421,A2421=C2402,A2421,A2421=C2401,A2421,A2421=C2400,A2421,A2421=C2399,A2421,A2421=C2398,A2421,A2421=C2397,A2421,A2421=C2396,A2421,A2421=C2395,A2421,A2421=C2394,A2421,A2421=C2393,A2421,A2421=C2392,A2421))),"")</f>
        <v/>
      </c>
      <c r="B2422" s="16" t="s">
        <v>375</v>
      </c>
      <c r="C2422" s="16" t="s">
        <v>376</v>
      </c>
      <c r="D2422" s="16" t="s">
        <v>34</v>
      </c>
      <c r="E2422" s="16" t="s">
        <v>34</v>
      </c>
      <c r="F2422" s="16" t="s">
        <v>118</v>
      </c>
      <c r="G2422" s="17">
        <v>1</v>
      </c>
      <c r="H2422" s="17">
        <v>630</v>
      </c>
      <c r="I2422" s="17" t="s">
        <v>4</v>
      </c>
      <c r="J2422" s="17" t="s">
        <v>4</v>
      </c>
      <c r="K2422" s="17">
        <v>630</v>
      </c>
    </row>
    <row r="2423" spans="1:15" ht="18" x14ac:dyDescent="0.2">
      <c r="A2423" s="1" t="str">
        <f>IFERROR(IF(B2423="","",IF(ISNUMBER(SEARCH("2019-08",B2422)),C2422,_xlfn.IFS(A2422=C2421,A2422,A2422=C2420,A2422,A2422=C2419,A2422,A2422=C2418,A2422,A2422=C2417,A2422,A2422=C2416,A2422,A2422=C2415,A2422,A2422=C2414,A2422,A2422=C2413,A2422,A2422=C2412,A2422,A2422=C2411,A2422,A2422=C2410,A2422,A2422=C2409,A2422,A2422=C2408,A2422,A2422=C2407,A2422,A2422=C2406,A2422,A2422=C2405,A2422,A2422=C2404,A2422,A2422=C2403,A2422,A2422=C2402,A2422,A2422=C2401,A2422,A2422=C2400,A2422,A2422=C2399,A2422,A2422=C2398,A2422,A2422=C2397,A2422,A2422=C2396,A2422,A2422=C2395,A2422,A2422=C2394,A2422,A2422=C2393,A2422))),"")</f>
        <v/>
      </c>
      <c r="B2423" s="17" t="s">
        <v>4</v>
      </c>
      <c r="C2423" s="17" t="s">
        <v>4</v>
      </c>
      <c r="D2423" s="17" t="s">
        <v>4</v>
      </c>
      <c r="E2423" s="17" t="s">
        <v>4</v>
      </c>
      <c r="F2423" s="17" t="s">
        <v>4</v>
      </c>
      <c r="G2423" s="17">
        <v>1</v>
      </c>
      <c r="H2423" s="17" t="s">
        <v>4</v>
      </c>
      <c r="I2423" s="17" t="s">
        <v>4</v>
      </c>
      <c r="J2423" s="17" t="s">
        <v>4</v>
      </c>
      <c r="K2423" s="17">
        <v>630</v>
      </c>
    </row>
    <row r="2424" spans="1:15" ht="18" x14ac:dyDescent="0.2">
      <c r="A2424" s="1" t="str">
        <f>IFERROR(IF(B2424="","",IF(ISNUMBER(SEARCH("2019-08",B2423)),C2423,_xlfn.IFS(A2423=C2422,A2423,A2423=C2421,A2423,A2423=C2420,A2423,A2423=C2419,A2423,A2423=C2418,A2423,A2423=C2417,A2423,A2423=C2416,A2423,A2423=C2415,A2423,A2423=C2414,A2423,A2423=C2413,A2423,A2423=C2412,A2423,A2423=C2411,A2423,A2423=C2410,A2423,A2423=C2409,A2423,A2423=C2408,A2423,A2423=C2407,A2423,A2423=C2406,A2423,A2423=C2405,A2423,A2423=C2404,A2423,A2423=C2403,A2423,A2423=C2402,A2423,A2423=C2401,A2423,A2423=C2400,A2423,A2423=C2399,A2423,A2423=C2398,A2423,A2423=C2397,A2423,A2423=C2396,A2423,A2423=C2395,A2423,A2423=C2394,A2423))),"")</f>
        <v/>
      </c>
      <c r="B2424" s="16" t="s">
        <v>1416</v>
      </c>
      <c r="C2424" s="16" t="s">
        <v>2931</v>
      </c>
      <c r="D2424" s="16" t="s">
        <v>383</v>
      </c>
      <c r="E2424" s="16" t="s">
        <v>4</v>
      </c>
      <c r="F2424" s="16" t="s">
        <v>4</v>
      </c>
      <c r="G2424" s="16" t="s">
        <v>298</v>
      </c>
      <c r="H2424" s="16" t="s">
        <v>299</v>
      </c>
      <c r="I2424" s="17">
        <v>20</v>
      </c>
      <c r="J2424" s="17" t="s">
        <v>4</v>
      </c>
      <c r="K2424" s="17">
        <v>20</v>
      </c>
      <c r="L2424" s="17" t="s">
        <v>4</v>
      </c>
      <c r="M2424" s="17" t="s">
        <v>4</v>
      </c>
      <c r="N2424" s="17">
        <v>20</v>
      </c>
      <c r="O2424" s="16" t="s">
        <v>300</v>
      </c>
    </row>
    <row r="2425" spans="1:15" ht="18" x14ac:dyDescent="0.2">
      <c r="A2425" s="1" t="str">
        <f>IFERROR(IF(B2425="","",IF(ISNUMBER(SEARCH("2019-08",B2424)),C2424,_xlfn.IFS(A2424=C2423,A2424,A2424=C2422,A2424,A2424=C2421,A2424,A2424=C2420,A2424,A2424=C2419,A2424,A2424=C2418,A2424,A2424=C2417,A2424,A2424=C2416,A2424,A2424=C2415,A2424,A2424=C2414,A2424,A2424=C2413,A2424,A2424=C2412,A2424,A2424=C2411,A2424,A2424=C2410,A2424,A2424=C2409,A2424,A2424=C2408,A2424,A2424=C2407,A2424,A2424=C2406,A2424,A2424=C2405,A2424,A2424=C2404,A2424,A2424=C2403,A2424,A2424=C2402,A2424,A2424=C2401,A2424,A2424=C2400,A2424,A2424=C2399,A2424,A2424=C2398,A2424,A2424=C2397,A2424,A2424=C2396,A2424,A2424=C2395,A2424))),"")</f>
        <v/>
      </c>
      <c r="B2425" s="16" t="s">
        <v>2932</v>
      </c>
      <c r="C2425" s="16" t="s">
        <v>2933</v>
      </c>
      <c r="D2425" s="16" t="s">
        <v>34</v>
      </c>
      <c r="E2425" s="16" t="s">
        <v>34</v>
      </c>
      <c r="F2425" s="16" t="s">
        <v>42</v>
      </c>
      <c r="G2425" s="17">
        <v>4</v>
      </c>
      <c r="H2425" s="17">
        <v>5</v>
      </c>
      <c r="I2425" s="17" t="s">
        <v>4</v>
      </c>
      <c r="J2425" s="17" t="s">
        <v>4</v>
      </c>
      <c r="K2425" s="17">
        <v>20</v>
      </c>
    </row>
    <row r="2426" spans="1:15" ht="18" x14ac:dyDescent="0.2">
      <c r="A2426" s="1" t="str">
        <f>IFERROR(IF(B2426="","",IF(ISNUMBER(SEARCH("2019-08",B2425)),C2425,_xlfn.IFS(A2425=C2424,A2425,A2425=C2423,A2425,A2425=C2422,A2425,A2425=C2421,A2425,A2425=C2420,A2425,A2425=C2419,A2425,A2425=C2418,A2425,A2425=C2417,A2425,A2425=C2416,A2425,A2425=C2415,A2425,A2425=C2414,A2425,A2425=C2413,A2425,A2425=C2412,A2425,A2425=C2411,A2425,A2425=C2410,A2425,A2425=C2409,A2425,A2425=C2408,A2425,A2425=C2407,A2425,A2425=C2406,A2425,A2425=C2405,A2425,A2425=C2404,A2425,A2425=C2403,A2425,A2425=C2402,A2425,A2425=C2401,A2425,A2425=C2400,A2425,A2425=C2399,A2425,A2425=C2398,A2425,A2425=C2397,A2425,A2425=C2396,A2425))),"")</f>
        <v/>
      </c>
      <c r="B2426" s="17" t="s">
        <v>4</v>
      </c>
      <c r="C2426" s="17" t="s">
        <v>4</v>
      </c>
      <c r="D2426" s="17" t="s">
        <v>4</v>
      </c>
      <c r="E2426" s="17" t="s">
        <v>4</v>
      </c>
      <c r="F2426" s="17" t="s">
        <v>4</v>
      </c>
      <c r="G2426" s="17">
        <v>4</v>
      </c>
      <c r="H2426" s="17" t="s">
        <v>4</v>
      </c>
      <c r="I2426" s="17" t="s">
        <v>4</v>
      </c>
      <c r="J2426" s="17" t="s">
        <v>4</v>
      </c>
      <c r="K2426" s="17">
        <v>20</v>
      </c>
    </row>
    <row r="2427" spans="1:15" ht="18" x14ac:dyDescent="0.2">
      <c r="A2427" s="1" t="str">
        <f>IFERROR(IF(B2427="","",IF(ISNUMBER(SEARCH("2019-08",B2426)),C2426,_xlfn.IFS(A2426=C2425,A2426,A2426=C2424,A2426,A2426=C2423,A2426,A2426=C2422,A2426,A2426=C2421,A2426,A2426=C2420,A2426,A2426=C2419,A2426,A2426=C2418,A2426,A2426=C2417,A2426,A2426=C2416,A2426,A2426=C2415,A2426,A2426=C2414,A2426,A2426=C2413,A2426,A2426=C2412,A2426,A2426=C2411,A2426,A2426=C2410,A2426,A2426=C2409,A2426,A2426=C2408,A2426,A2426=C2407,A2426,A2426=C2406,A2426,A2426=C2405,A2426,A2426=C2404,A2426,A2426=C2403,A2426,A2426=C2402,A2426,A2426=C2401,A2426,A2426=C2400,A2426,A2426=C2399,A2426,A2426=C2398,A2426,A2426=C2397,A2426))),"")</f>
        <v/>
      </c>
      <c r="B2427" s="16" t="s">
        <v>1416</v>
      </c>
      <c r="C2427" s="16" t="s">
        <v>2934</v>
      </c>
      <c r="D2427" s="16" t="s">
        <v>1594</v>
      </c>
      <c r="E2427" s="16" t="s">
        <v>4</v>
      </c>
      <c r="F2427" s="16" t="s">
        <v>4</v>
      </c>
      <c r="G2427" s="16" t="s">
        <v>298</v>
      </c>
      <c r="H2427" s="16" t="s">
        <v>299</v>
      </c>
      <c r="I2427" s="17">
        <v>10</v>
      </c>
      <c r="J2427" s="17" t="s">
        <v>4</v>
      </c>
      <c r="K2427" s="17">
        <v>10</v>
      </c>
      <c r="L2427" s="17" t="s">
        <v>4</v>
      </c>
      <c r="M2427" s="17" t="s">
        <v>4</v>
      </c>
      <c r="N2427" s="17">
        <v>10</v>
      </c>
      <c r="O2427" s="16" t="s">
        <v>300</v>
      </c>
    </row>
    <row r="2428" spans="1:15" ht="18" x14ac:dyDescent="0.2">
      <c r="A2428" s="1" t="str">
        <f>IFERROR(IF(B2428="","",IF(ISNUMBER(SEARCH("2019-08",B2427)),C2427,_xlfn.IFS(A2427=C2426,A2427,A2427=C2425,A2427,A2427=C2424,A2427,A2427=C2423,A2427,A2427=C2422,A2427,A2427=C2421,A2427,A2427=C2420,A2427,A2427=C2419,A2427,A2427=C2418,A2427,A2427=C2417,A2427,A2427=C2416,A2427,A2427=C2415,A2427,A2427=C2414,A2427,A2427=C2413,A2427,A2427=C2412,A2427,A2427=C2411,A2427,A2427=C2410,A2427,A2427=C2409,A2427,A2427=C2408,A2427,A2427=C2407,A2427,A2427=C2406,A2427,A2427=C2405,A2427,A2427=C2404,A2427,A2427=C2403,A2427,A2427=C2402,A2427,A2427=C2401,A2427,A2427=C2400,A2427,A2427=C2399,A2427,A2427=C2398,A2427))),"")</f>
        <v/>
      </c>
      <c r="B2428" s="16" t="s">
        <v>793</v>
      </c>
      <c r="C2428" s="16" t="s">
        <v>794</v>
      </c>
      <c r="D2428" s="16" t="s">
        <v>34</v>
      </c>
      <c r="E2428" s="16" t="s">
        <v>34</v>
      </c>
      <c r="F2428" s="16" t="s">
        <v>49</v>
      </c>
      <c r="G2428" s="17">
        <v>1</v>
      </c>
      <c r="H2428" s="17">
        <v>10</v>
      </c>
      <c r="I2428" s="17" t="s">
        <v>4</v>
      </c>
      <c r="J2428" s="17" t="s">
        <v>4</v>
      </c>
      <c r="K2428" s="17">
        <v>10</v>
      </c>
    </row>
    <row r="2429" spans="1:15" ht="18" x14ac:dyDescent="0.2">
      <c r="A2429" s="1" t="str">
        <f>IFERROR(IF(B2429="","",IF(ISNUMBER(SEARCH("2019-08",B2428)),C2428,_xlfn.IFS(A2428=C2427,A2428,A2428=C2426,A2428,A2428=C2425,A2428,A2428=C2424,A2428,A2428=C2423,A2428,A2428=C2422,A2428,A2428=C2421,A2428,A2428=C2420,A2428,A2428=C2419,A2428,A2428=C2418,A2428,A2428=C2417,A2428,A2428=C2416,A2428,A2428=C2415,A2428,A2428=C2414,A2428,A2428=C2413,A2428,A2428=C2412,A2428,A2428=C2411,A2428,A2428=C2410,A2428,A2428=C2409,A2428,A2428=C2408,A2428,A2428=C2407,A2428,A2428=C2406,A2428,A2428=C2405,A2428,A2428=C2404,A2428,A2428=C2403,A2428,A2428=C2402,A2428,A2428=C2401,A2428,A2428=C2400,A2428,A2428=C2399,A2428))),"")</f>
        <v/>
      </c>
      <c r="B2429" s="17" t="s">
        <v>4</v>
      </c>
      <c r="C2429" s="17" t="s">
        <v>4</v>
      </c>
      <c r="D2429" s="17" t="s">
        <v>4</v>
      </c>
      <c r="E2429" s="17" t="s">
        <v>4</v>
      </c>
      <c r="F2429" s="17" t="s">
        <v>4</v>
      </c>
      <c r="G2429" s="17">
        <v>1</v>
      </c>
      <c r="H2429" s="17" t="s">
        <v>4</v>
      </c>
      <c r="I2429" s="17" t="s">
        <v>4</v>
      </c>
      <c r="J2429" s="17" t="s">
        <v>4</v>
      </c>
      <c r="K2429" s="17">
        <v>10</v>
      </c>
    </row>
    <row r="2430" spans="1:15" ht="18" x14ac:dyDescent="0.2">
      <c r="A2430" s="1" t="str">
        <f>IFERROR(IF(B2430="","",IF(ISNUMBER(SEARCH("2019-08",B2429)),C2429,_xlfn.IFS(A2429=C2428,A2429,A2429=C2427,A2429,A2429=C2426,A2429,A2429=C2425,A2429,A2429=C2424,A2429,A2429=C2423,A2429,A2429=C2422,A2429,A2429=C2421,A2429,A2429=C2420,A2429,A2429=C2419,A2429,A2429=C2418,A2429,A2429=C2417,A2429,A2429=C2416,A2429,A2429=C2415,A2429,A2429=C2414,A2429,A2429=C2413,A2429,A2429=C2412,A2429,A2429=C2411,A2429,A2429=C2410,A2429,A2429=C2409,A2429,A2429=C2408,A2429,A2429=C2407,A2429,A2429=C2406,A2429,A2429=C2405,A2429,A2429=C2404,A2429,A2429=C2403,A2429,A2429=C2402,A2429,A2429=C2401,A2429,A2429=C2400,A2429))),"")</f>
        <v/>
      </c>
      <c r="B2430" s="16" t="s">
        <v>1416</v>
      </c>
      <c r="C2430" s="16" t="s">
        <v>2935</v>
      </c>
      <c r="D2430" s="16" t="s">
        <v>1034</v>
      </c>
      <c r="E2430" s="16" t="s">
        <v>4</v>
      </c>
      <c r="F2430" s="16" t="s">
        <v>4</v>
      </c>
      <c r="G2430" s="16" t="s">
        <v>298</v>
      </c>
      <c r="H2430" s="16" t="s">
        <v>299</v>
      </c>
      <c r="I2430" s="17">
        <v>90</v>
      </c>
      <c r="J2430" s="17" t="s">
        <v>4</v>
      </c>
      <c r="K2430" s="17">
        <v>90</v>
      </c>
      <c r="L2430" s="17" t="s">
        <v>4</v>
      </c>
      <c r="M2430" s="17" t="s">
        <v>4</v>
      </c>
      <c r="N2430" s="17">
        <v>90</v>
      </c>
      <c r="O2430" s="16" t="s">
        <v>300</v>
      </c>
    </row>
    <row r="2431" spans="1:15" ht="18" x14ac:dyDescent="0.2">
      <c r="A2431" s="1" t="str">
        <f>IFERROR(IF(B2431="","",IF(ISNUMBER(SEARCH("2019-08",B2430)),C2430,_xlfn.IFS(A2430=C2429,A2430,A2430=C2428,A2430,A2430=C2427,A2430,A2430=C2426,A2430,A2430=C2425,A2430,A2430=C2424,A2430,A2430=C2423,A2430,A2430=C2422,A2430,A2430=C2421,A2430,A2430=C2420,A2430,A2430=C2419,A2430,A2430=C2418,A2430,A2430=C2417,A2430,A2430=C2416,A2430,A2430=C2415,A2430,A2430=C2414,A2430,A2430=C2413,A2430,A2430=C2412,A2430,A2430=C2411,A2430,A2430=C2410,A2430,A2430=C2409,A2430,A2430=C2408,A2430,A2430=C2407,A2430,A2430=C2406,A2430,A2430=C2405,A2430,A2430=C2404,A2430,A2430=C2403,A2430,A2430=C2402,A2430,A2430=C2401,A2430))),"")</f>
        <v/>
      </c>
      <c r="B2431" s="16" t="s">
        <v>301</v>
      </c>
      <c r="C2431" s="16" t="s">
        <v>302</v>
      </c>
      <c r="D2431" s="16" t="s">
        <v>34</v>
      </c>
      <c r="E2431" s="16" t="s">
        <v>34</v>
      </c>
      <c r="F2431" s="16" t="s">
        <v>736</v>
      </c>
      <c r="G2431" s="17">
        <v>1</v>
      </c>
      <c r="H2431" s="17">
        <v>90</v>
      </c>
      <c r="I2431" s="17" t="s">
        <v>4</v>
      </c>
      <c r="J2431" s="17" t="s">
        <v>4</v>
      </c>
      <c r="K2431" s="17">
        <v>90</v>
      </c>
    </row>
    <row r="2432" spans="1:15" ht="18" x14ac:dyDescent="0.2">
      <c r="A2432" s="1" t="str">
        <f>IFERROR(IF(B2432="","",IF(ISNUMBER(SEARCH("2019-08",B2431)),C2431,_xlfn.IFS(A2431=C2430,A2431,A2431=C2429,A2431,A2431=C2428,A2431,A2431=C2427,A2431,A2431=C2426,A2431,A2431=C2425,A2431,A2431=C2424,A2431,A2431=C2423,A2431,A2431=C2422,A2431,A2431=C2421,A2431,A2431=C2420,A2431,A2431=C2419,A2431,A2431=C2418,A2431,A2431=C2417,A2431,A2431=C2416,A2431,A2431=C2415,A2431,A2431=C2414,A2431,A2431=C2413,A2431,A2431=C2412,A2431,A2431=C2411,A2431,A2431=C2410,A2431,A2431=C2409,A2431,A2431=C2408,A2431,A2431=C2407,A2431,A2431=C2406,A2431,A2431=C2405,A2431,A2431=C2404,A2431,A2431=C2403,A2431,A2431=C2402,A2431))),"")</f>
        <v/>
      </c>
      <c r="B2432" s="17" t="s">
        <v>4</v>
      </c>
      <c r="C2432" s="17" t="s">
        <v>4</v>
      </c>
      <c r="D2432" s="17" t="s">
        <v>4</v>
      </c>
      <c r="E2432" s="17" t="s">
        <v>4</v>
      </c>
      <c r="F2432" s="17" t="s">
        <v>4</v>
      </c>
      <c r="G2432" s="17">
        <v>1</v>
      </c>
      <c r="H2432" s="17" t="s">
        <v>4</v>
      </c>
      <c r="I2432" s="17" t="s">
        <v>4</v>
      </c>
      <c r="J2432" s="17" t="s">
        <v>4</v>
      </c>
      <c r="K2432" s="17">
        <v>90</v>
      </c>
    </row>
    <row r="2433" spans="1:15" ht="18" x14ac:dyDescent="0.2">
      <c r="A2433" s="1" t="str">
        <f>IFERROR(IF(B2433="","",IF(ISNUMBER(SEARCH("2019-08",B2432)),C2432,_xlfn.IFS(A2432=C2431,A2432,A2432=C2430,A2432,A2432=C2429,A2432,A2432=C2428,A2432,A2432=C2427,A2432,A2432=C2426,A2432,A2432=C2425,A2432,A2432=C2424,A2432,A2432=C2423,A2432,A2432=C2422,A2432,A2432=C2421,A2432,A2432=C2420,A2432,A2432=C2419,A2432,A2432=C2418,A2432,A2432=C2417,A2432,A2432=C2416,A2432,A2432=C2415,A2432,A2432=C2414,A2432,A2432=C2413,A2432,A2432=C2412,A2432,A2432=C2411,A2432,A2432=C2410,A2432,A2432=C2409,A2432,A2432=C2408,A2432,A2432=C2407,A2432,A2432=C2406,A2432,A2432=C2405,A2432,A2432=C2404,A2432,A2432=C2403,A2432))),"")</f>
        <v/>
      </c>
      <c r="B2433" s="16" t="s">
        <v>1416</v>
      </c>
      <c r="C2433" s="16" t="s">
        <v>2936</v>
      </c>
      <c r="D2433" s="16" t="s">
        <v>390</v>
      </c>
      <c r="E2433" s="16" t="s">
        <v>4</v>
      </c>
      <c r="F2433" s="16" t="s">
        <v>4</v>
      </c>
      <c r="G2433" s="16" t="s">
        <v>298</v>
      </c>
      <c r="H2433" s="16" t="s">
        <v>299</v>
      </c>
      <c r="I2433" s="17">
        <v>170</v>
      </c>
      <c r="J2433" s="17" t="s">
        <v>4</v>
      </c>
      <c r="K2433" s="17">
        <v>170</v>
      </c>
      <c r="L2433" s="17" t="s">
        <v>4</v>
      </c>
      <c r="M2433" s="17" t="s">
        <v>4</v>
      </c>
      <c r="N2433" s="17">
        <v>170</v>
      </c>
      <c r="O2433" s="16" t="s">
        <v>300</v>
      </c>
    </row>
    <row r="2434" spans="1:15" ht="18" x14ac:dyDescent="0.2">
      <c r="A2434" s="1" t="str">
        <f>IFERROR(IF(B2434="","",IF(ISNUMBER(SEARCH("2019-08",B2433)),C2433,_xlfn.IFS(A2433=C2432,A2433,A2433=C2431,A2433,A2433=C2430,A2433,A2433=C2429,A2433,A2433=C2428,A2433,A2433=C2427,A2433,A2433=C2426,A2433,A2433=C2425,A2433,A2433=C2424,A2433,A2433=C2423,A2433,A2433=C2422,A2433,A2433=C2421,A2433,A2433=C2420,A2433,A2433=C2419,A2433,A2433=C2418,A2433,A2433=C2417,A2433,A2433=C2416,A2433,A2433=C2415,A2433,A2433=C2414,A2433,A2433=C2413,A2433,A2433=C2412,A2433,A2433=C2411,A2433,A2433=C2410,A2433,A2433=C2409,A2433,A2433=C2408,A2433,A2433=C2407,A2433,A2433=C2406,A2433,A2433=C2405,A2433,A2433=C2404,A2433))),"")</f>
        <v/>
      </c>
      <c r="B2434" s="16" t="s">
        <v>1129</v>
      </c>
      <c r="C2434" s="16" t="s">
        <v>1130</v>
      </c>
      <c r="D2434" s="16" t="s">
        <v>34</v>
      </c>
      <c r="E2434" s="16" t="s">
        <v>34</v>
      </c>
      <c r="F2434" s="16" t="s">
        <v>50</v>
      </c>
      <c r="G2434" s="17">
        <v>1</v>
      </c>
      <c r="H2434" s="17">
        <v>170</v>
      </c>
      <c r="I2434" s="17" t="s">
        <v>4</v>
      </c>
      <c r="J2434" s="17" t="s">
        <v>4</v>
      </c>
      <c r="K2434" s="17">
        <v>170</v>
      </c>
    </row>
    <row r="2435" spans="1:15" ht="18" x14ac:dyDescent="0.2">
      <c r="A2435" s="1" t="str">
        <f>IFERROR(IF(B2435="","",IF(ISNUMBER(SEARCH("2019-08",B2434)),C2434,_xlfn.IFS(A2434=C2433,A2434,A2434=C2432,A2434,A2434=C2431,A2434,A2434=C2430,A2434,A2434=C2429,A2434,A2434=C2428,A2434,A2434=C2427,A2434,A2434=C2426,A2434,A2434=C2425,A2434,A2434=C2424,A2434,A2434=C2423,A2434,A2434=C2422,A2434,A2434=C2421,A2434,A2434=C2420,A2434,A2434=C2419,A2434,A2434=C2418,A2434,A2434=C2417,A2434,A2434=C2416,A2434,A2434=C2415,A2434,A2434=C2414,A2434,A2434=C2413,A2434,A2434=C2412,A2434,A2434=C2411,A2434,A2434=C2410,A2434,A2434=C2409,A2434,A2434=C2408,A2434,A2434=C2407,A2434,A2434=C2406,A2434,A2434=C2405,A2434))),"")</f>
        <v/>
      </c>
      <c r="B2435" s="17" t="s">
        <v>4</v>
      </c>
      <c r="C2435" s="17" t="s">
        <v>4</v>
      </c>
      <c r="D2435" s="17" t="s">
        <v>4</v>
      </c>
      <c r="E2435" s="17" t="s">
        <v>4</v>
      </c>
      <c r="F2435" s="17" t="s">
        <v>4</v>
      </c>
      <c r="G2435" s="17">
        <v>1</v>
      </c>
      <c r="H2435" s="17" t="s">
        <v>4</v>
      </c>
      <c r="I2435" s="17" t="s">
        <v>4</v>
      </c>
      <c r="J2435" s="17" t="s">
        <v>4</v>
      </c>
      <c r="K2435" s="17">
        <v>170</v>
      </c>
    </row>
    <row r="2436" spans="1:15" ht="18" x14ac:dyDescent="0.2">
      <c r="A2436" s="1" t="str">
        <f>IFERROR(IF(B2436="","",IF(ISNUMBER(SEARCH("2019-08",B2435)),C2435,_xlfn.IFS(A2435=C2434,A2435,A2435=C2433,A2435,A2435=C2432,A2435,A2435=C2431,A2435,A2435=C2430,A2435,A2435=C2429,A2435,A2435=C2428,A2435,A2435=C2427,A2435,A2435=C2426,A2435,A2435=C2425,A2435,A2435=C2424,A2435,A2435=C2423,A2435,A2435=C2422,A2435,A2435=C2421,A2435,A2435=C2420,A2435,A2435=C2419,A2435,A2435=C2418,A2435,A2435=C2417,A2435,A2435=C2416,A2435,A2435=C2415,A2435,A2435=C2414,A2435,A2435=C2413,A2435,A2435=C2412,A2435,A2435=C2411,A2435,A2435=C2410,A2435,A2435=C2409,A2435,A2435=C2408,A2435,A2435=C2407,A2435,A2435=C2406,A2435))),"")</f>
        <v/>
      </c>
      <c r="B2436" s="16" t="s">
        <v>1416</v>
      </c>
      <c r="C2436" s="16" t="s">
        <v>2937</v>
      </c>
      <c r="D2436" s="16" t="s">
        <v>869</v>
      </c>
      <c r="E2436" s="16" t="s">
        <v>4</v>
      </c>
      <c r="F2436" s="16" t="s">
        <v>4</v>
      </c>
      <c r="G2436" s="16" t="s">
        <v>298</v>
      </c>
      <c r="H2436" s="16" t="s">
        <v>299</v>
      </c>
      <c r="I2436" s="17">
        <v>38</v>
      </c>
      <c r="J2436" s="17" t="s">
        <v>4</v>
      </c>
      <c r="K2436" s="17">
        <v>38</v>
      </c>
      <c r="L2436" s="17" t="s">
        <v>4</v>
      </c>
      <c r="M2436" s="17" t="s">
        <v>4</v>
      </c>
      <c r="N2436" s="17">
        <v>38</v>
      </c>
      <c r="O2436" s="16" t="s">
        <v>300</v>
      </c>
    </row>
    <row r="2437" spans="1:15" ht="18" x14ac:dyDescent="0.2">
      <c r="A2437" s="1" t="str">
        <f>IFERROR(IF(B2437="","",IF(ISNUMBER(SEARCH("2019-08",B2436)),C2436,_xlfn.IFS(A2436=C2435,A2436,A2436=C2434,A2436,A2436=C2433,A2436,A2436=C2432,A2436,A2436=C2431,A2436,A2436=C2430,A2436,A2436=C2429,A2436,A2436=C2428,A2436,A2436=C2427,A2436,A2436=C2426,A2436,A2436=C2425,A2436,A2436=C2424,A2436,A2436=C2423,A2436,A2436=C2422,A2436,A2436=C2421,A2436,A2436=C2420,A2436,A2436=C2419,A2436,A2436=C2418,A2436,A2436=C2417,A2436,A2436=C2416,A2436,A2436=C2415,A2436,A2436=C2414,A2436,A2436=C2413,A2436,A2436=C2412,A2436,A2436=C2411,A2436,A2436=C2410,A2436,A2436=C2409,A2436,A2436=C2408,A2436,A2436=C2407,A2436))),"")</f>
        <v/>
      </c>
      <c r="B2437" s="16" t="s">
        <v>1221</v>
      </c>
      <c r="C2437" s="16" t="s">
        <v>1222</v>
      </c>
      <c r="D2437" s="16" t="s">
        <v>34</v>
      </c>
      <c r="E2437" s="16" t="s">
        <v>34</v>
      </c>
      <c r="F2437" s="16" t="s">
        <v>118</v>
      </c>
      <c r="G2437" s="17">
        <v>1</v>
      </c>
      <c r="H2437" s="17">
        <v>38</v>
      </c>
      <c r="I2437" s="17" t="s">
        <v>4</v>
      </c>
      <c r="J2437" s="17" t="s">
        <v>4</v>
      </c>
      <c r="K2437" s="17">
        <v>38</v>
      </c>
    </row>
    <row r="2438" spans="1:15" ht="18" x14ac:dyDescent="0.2">
      <c r="A2438" s="1" t="str">
        <f>IFERROR(IF(B2438="","",IF(ISNUMBER(SEARCH("2019-08",B2437)),C2437,_xlfn.IFS(A2437=C2436,A2437,A2437=C2435,A2437,A2437=C2434,A2437,A2437=C2433,A2437,A2437=C2432,A2437,A2437=C2431,A2437,A2437=C2430,A2437,A2437=C2429,A2437,A2437=C2428,A2437,A2437=C2427,A2437,A2437=C2426,A2437,A2437=C2425,A2437,A2437=C2424,A2437,A2437=C2423,A2437,A2437=C2422,A2437,A2437=C2421,A2437,A2437=C2420,A2437,A2437=C2419,A2437,A2437=C2418,A2437,A2437=C2417,A2437,A2437=C2416,A2437,A2437=C2415,A2437,A2437=C2414,A2437,A2437=C2413,A2437,A2437=C2412,A2437,A2437=C2411,A2437,A2437=C2410,A2437,A2437=C2409,A2437,A2437=C2408,A2437))),"")</f>
        <v/>
      </c>
      <c r="B2438" s="17" t="s">
        <v>4</v>
      </c>
      <c r="C2438" s="17" t="s">
        <v>4</v>
      </c>
      <c r="D2438" s="17" t="s">
        <v>4</v>
      </c>
      <c r="E2438" s="17" t="s">
        <v>4</v>
      </c>
      <c r="F2438" s="17" t="s">
        <v>4</v>
      </c>
      <c r="G2438" s="17">
        <v>1</v>
      </c>
      <c r="H2438" s="17" t="s">
        <v>4</v>
      </c>
      <c r="I2438" s="17" t="s">
        <v>4</v>
      </c>
      <c r="J2438" s="17" t="s">
        <v>4</v>
      </c>
      <c r="K2438" s="17">
        <v>38</v>
      </c>
    </row>
    <row r="2439" spans="1:15" ht="18" x14ac:dyDescent="0.2">
      <c r="A2439" s="1" t="str">
        <f>IFERROR(IF(B2439="","",IF(ISNUMBER(SEARCH("2019-08",B2438)),C2438,_xlfn.IFS(A2438=C2437,A2438,A2438=C2436,A2438,A2438=C2435,A2438,A2438=C2434,A2438,A2438=C2433,A2438,A2438=C2432,A2438,A2438=C2431,A2438,A2438=C2430,A2438,A2438=C2429,A2438,A2438=C2428,A2438,A2438=C2427,A2438,A2438=C2426,A2438,A2438=C2425,A2438,A2438=C2424,A2438,A2438=C2423,A2438,A2438=C2422,A2438,A2438=C2421,A2438,A2438=C2420,A2438,A2438=C2419,A2438,A2438=C2418,A2438,A2438=C2417,A2438,A2438=C2416,A2438,A2438=C2415,A2438,A2438=C2414,A2438,A2438=C2413,A2438,A2438=C2412,A2438,A2438=C2411,A2438,A2438=C2410,A2438,A2438=C2409,A2438))),"")</f>
        <v/>
      </c>
      <c r="B2439" s="16" t="s">
        <v>1416</v>
      </c>
      <c r="C2439" s="16" t="s">
        <v>2938</v>
      </c>
      <c r="D2439" s="16" t="s">
        <v>151</v>
      </c>
      <c r="E2439" s="16" t="s">
        <v>4</v>
      </c>
      <c r="F2439" s="16" t="s">
        <v>4</v>
      </c>
      <c r="G2439" s="16" t="s">
        <v>298</v>
      </c>
      <c r="H2439" s="16" t="s">
        <v>299</v>
      </c>
      <c r="I2439" s="17">
        <v>25</v>
      </c>
      <c r="J2439" s="17" t="s">
        <v>4</v>
      </c>
      <c r="K2439" s="17">
        <v>25</v>
      </c>
      <c r="L2439" s="17" t="s">
        <v>4</v>
      </c>
      <c r="M2439" s="17" t="s">
        <v>4</v>
      </c>
      <c r="N2439" s="17">
        <v>25</v>
      </c>
      <c r="O2439" s="16" t="s">
        <v>300</v>
      </c>
    </row>
    <row r="2440" spans="1:15" ht="18" x14ac:dyDescent="0.2">
      <c r="A2440" s="1" t="str">
        <f>IFERROR(IF(B2440="","",IF(ISNUMBER(SEARCH("2019-08",B2439)),C2439,_xlfn.IFS(A2439=C2438,A2439,A2439=C2437,A2439,A2439=C2436,A2439,A2439=C2435,A2439,A2439=C2434,A2439,A2439=C2433,A2439,A2439=C2432,A2439,A2439=C2431,A2439,A2439=C2430,A2439,A2439=C2429,A2439,A2439=C2428,A2439,A2439=C2427,A2439,A2439=C2426,A2439,A2439=C2425,A2439,A2439=C2424,A2439,A2439=C2423,A2439,A2439=C2422,A2439,A2439=C2421,A2439,A2439=C2420,A2439,A2439=C2419,A2439,A2439=C2418,A2439,A2439=C2417,A2439,A2439=C2416,A2439,A2439=C2415,A2439,A2439=C2414,A2439,A2439=C2413,A2439,A2439=C2412,A2439,A2439=C2411,A2439,A2439=C2410,A2439))),"")</f>
        <v/>
      </c>
      <c r="B2440" s="16" t="s">
        <v>316</v>
      </c>
      <c r="C2440" s="16" t="s">
        <v>317</v>
      </c>
      <c r="D2440" s="16" t="s">
        <v>34</v>
      </c>
      <c r="E2440" s="16" t="s">
        <v>34</v>
      </c>
      <c r="F2440" s="16" t="s">
        <v>318</v>
      </c>
      <c r="G2440" s="17">
        <v>1</v>
      </c>
      <c r="H2440" s="17">
        <v>25</v>
      </c>
      <c r="I2440" s="17" t="s">
        <v>4</v>
      </c>
      <c r="J2440" s="17" t="s">
        <v>4</v>
      </c>
      <c r="K2440" s="17">
        <v>25</v>
      </c>
    </row>
    <row r="2441" spans="1:15" ht="18" x14ac:dyDescent="0.2">
      <c r="A2441" s="1" t="str">
        <f>IFERROR(IF(B2441="","",IF(ISNUMBER(SEARCH("2019-08",B2440)),C2440,_xlfn.IFS(A2440=C2439,A2440,A2440=C2438,A2440,A2440=C2437,A2440,A2440=C2436,A2440,A2440=C2435,A2440,A2440=C2434,A2440,A2440=C2433,A2440,A2440=C2432,A2440,A2440=C2431,A2440,A2440=C2430,A2440,A2440=C2429,A2440,A2440=C2428,A2440,A2440=C2427,A2440,A2440=C2426,A2440,A2440=C2425,A2440,A2440=C2424,A2440,A2440=C2423,A2440,A2440=C2422,A2440,A2440=C2421,A2440,A2440=C2420,A2440,A2440=C2419,A2440,A2440=C2418,A2440,A2440=C2417,A2440,A2440=C2416,A2440,A2440=C2415,A2440,A2440=C2414,A2440,A2440=C2413,A2440,A2440=C2412,A2440,A2440=C2411,A2440))),"")</f>
        <v/>
      </c>
      <c r="B2441" s="17" t="s">
        <v>4</v>
      </c>
      <c r="C2441" s="17" t="s">
        <v>4</v>
      </c>
      <c r="D2441" s="17" t="s">
        <v>4</v>
      </c>
      <c r="E2441" s="17" t="s">
        <v>4</v>
      </c>
      <c r="F2441" s="17" t="s">
        <v>4</v>
      </c>
      <c r="G2441" s="17">
        <v>1</v>
      </c>
      <c r="H2441" s="17" t="s">
        <v>4</v>
      </c>
      <c r="I2441" s="17" t="s">
        <v>4</v>
      </c>
      <c r="J2441" s="17" t="s">
        <v>4</v>
      </c>
      <c r="K2441" s="17">
        <v>25</v>
      </c>
    </row>
    <row r="2442" spans="1:15" ht="18" x14ac:dyDescent="0.2">
      <c r="A2442" s="1" t="str">
        <f>IFERROR(IF(B2442="","",IF(ISNUMBER(SEARCH("2019-08",B2441)),C2441,_xlfn.IFS(A2441=C2440,A2441,A2441=C2439,A2441,A2441=C2438,A2441,A2441=C2437,A2441,A2441=C2436,A2441,A2441=C2435,A2441,A2441=C2434,A2441,A2441=C2433,A2441,A2441=C2432,A2441,A2441=C2431,A2441,A2441=C2430,A2441,A2441=C2429,A2441,A2441=C2428,A2441,A2441=C2427,A2441,A2441=C2426,A2441,A2441=C2425,A2441,A2441=C2424,A2441,A2441=C2423,A2441,A2441=C2422,A2441,A2441=C2421,A2441,A2441=C2420,A2441,A2441=C2419,A2441,A2441=C2418,A2441,A2441=C2417,A2441,A2441=C2416,A2441,A2441=C2415,A2441,A2441=C2414,A2441,A2441=C2413,A2441,A2441=C2412,A2441))),"")</f>
        <v/>
      </c>
      <c r="B2442" s="16" t="s">
        <v>1416</v>
      </c>
      <c r="C2442" s="16" t="s">
        <v>2939</v>
      </c>
      <c r="D2442" s="16" t="s">
        <v>2940</v>
      </c>
      <c r="E2442" s="16" t="s">
        <v>4</v>
      </c>
      <c r="F2442" s="16" t="s">
        <v>4</v>
      </c>
      <c r="G2442" s="16" t="s">
        <v>298</v>
      </c>
      <c r="H2442" s="16" t="s">
        <v>299</v>
      </c>
      <c r="I2442" s="17">
        <v>65</v>
      </c>
      <c r="J2442" s="17" t="s">
        <v>4</v>
      </c>
      <c r="K2442" s="17">
        <v>65</v>
      </c>
      <c r="L2442" s="17" t="s">
        <v>4</v>
      </c>
      <c r="M2442" s="17" t="s">
        <v>4</v>
      </c>
      <c r="N2442" s="17">
        <v>65</v>
      </c>
      <c r="O2442" s="16" t="s">
        <v>300</v>
      </c>
    </row>
    <row r="2443" spans="1:15" ht="18" x14ac:dyDescent="0.2">
      <c r="A2443" s="1" t="str">
        <f>IFERROR(IF(B2443="","",IF(ISNUMBER(SEARCH("2019-08",B2442)),C2442,_xlfn.IFS(A2442=C2441,A2442,A2442=C2440,A2442,A2442=C2439,A2442,A2442=C2438,A2442,A2442=C2437,A2442,A2442=C2436,A2442,A2442=C2435,A2442,A2442=C2434,A2442,A2442=C2433,A2442,A2442=C2432,A2442,A2442=C2431,A2442,A2442=C2430,A2442,A2442=C2429,A2442,A2442=C2428,A2442,A2442=C2427,A2442,A2442=C2426,A2442,A2442=C2425,A2442,A2442=C2424,A2442,A2442=C2423,A2442,A2442=C2422,A2442,A2442=C2421,A2442,A2442=C2420,A2442,A2442=C2419,A2442,A2442=C2418,A2442,A2442=C2417,A2442,A2442=C2416,A2442,A2442=C2415,A2442,A2442=C2414,A2442,A2442=C2413,A2442))),"")</f>
        <v/>
      </c>
      <c r="B2443" s="16" t="s">
        <v>1355</v>
      </c>
      <c r="C2443" s="16" t="s">
        <v>1356</v>
      </c>
      <c r="D2443" s="16" t="s">
        <v>34</v>
      </c>
      <c r="E2443" s="16" t="s">
        <v>34</v>
      </c>
      <c r="F2443" s="16" t="s">
        <v>127</v>
      </c>
      <c r="G2443" s="17">
        <v>1</v>
      </c>
      <c r="H2443" s="17">
        <v>65</v>
      </c>
      <c r="I2443" s="17" t="s">
        <v>4</v>
      </c>
      <c r="J2443" s="17" t="s">
        <v>4</v>
      </c>
      <c r="K2443" s="17">
        <v>65</v>
      </c>
    </row>
    <row r="2444" spans="1:15" ht="18" x14ac:dyDescent="0.2">
      <c r="A2444" s="1" t="str">
        <f>IFERROR(IF(B2444="","",IF(ISNUMBER(SEARCH("2019-08",B2443)),C2443,_xlfn.IFS(A2443=C2442,A2443,A2443=C2441,A2443,A2443=C2440,A2443,A2443=C2439,A2443,A2443=C2438,A2443,A2443=C2437,A2443,A2443=C2436,A2443,A2443=C2435,A2443,A2443=C2434,A2443,A2443=C2433,A2443,A2443=C2432,A2443,A2443=C2431,A2443,A2443=C2430,A2443,A2443=C2429,A2443,A2443=C2428,A2443,A2443=C2427,A2443,A2443=C2426,A2443,A2443=C2425,A2443,A2443=C2424,A2443,A2443=C2423,A2443,A2443=C2422,A2443,A2443=C2421,A2443,A2443=C2420,A2443,A2443=C2419,A2443,A2443=C2418,A2443,A2443=C2417,A2443,A2443=C2416,A2443,A2443=C2415,A2443,A2443=C2414,A2443))),"")</f>
        <v/>
      </c>
      <c r="B2444" s="17" t="s">
        <v>4</v>
      </c>
      <c r="C2444" s="17" t="s">
        <v>4</v>
      </c>
      <c r="D2444" s="17" t="s">
        <v>4</v>
      </c>
      <c r="E2444" s="17" t="s">
        <v>4</v>
      </c>
      <c r="F2444" s="17" t="s">
        <v>4</v>
      </c>
      <c r="G2444" s="17">
        <v>1</v>
      </c>
      <c r="H2444" s="17" t="s">
        <v>4</v>
      </c>
      <c r="I2444" s="17" t="s">
        <v>4</v>
      </c>
      <c r="J2444" s="17" t="s">
        <v>4</v>
      </c>
      <c r="K2444" s="17">
        <v>65</v>
      </c>
    </row>
    <row r="2445" spans="1:15" ht="18" x14ac:dyDescent="0.2">
      <c r="A2445" s="1" t="str">
        <f>IFERROR(IF(B2445="","",IF(ISNUMBER(SEARCH("2019-08",B2444)),C2444,_xlfn.IFS(A2444=C2443,A2444,A2444=C2442,A2444,A2444=C2441,A2444,A2444=C2440,A2444,A2444=C2439,A2444,A2444=C2438,A2444,A2444=C2437,A2444,A2444=C2436,A2444,A2444=C2435,A2444,A2444=C2434,A2444,A2444=C2433,A2444,A2444=C2432,A2444,A2444=C2431,A2444,A2444=C2430,A2444,A2444=C2429,A2444,A2444=C2428,A2444,A2444=C2427,A2444,A2444=C2426,A2444,A2444=C2425,A2444,A2444=C2424,A2444,A2444=C2423,A2444,A2444=C2422,A2444,A2444=C2421,A2444,A2444=C2420,A2444,A2444=C2419,A2444,A2444=C2418,A2444,A2444=C2417,A2444,A2444=C2416,A2444,A2444=C2415,A2444))),"")</f>
        <v/>
      </c>
      <c r="B2445" s="16" t="s">
        <v>1416</v>
      </c>
      <c r="C2445" s="16" t="s">
        <v>2941</v>
      </c>
      <c r="D2445" s="16" t="s">
        <v>989</v>
      </c>
      <c r="E2445" s="16" t="s">
        <v>4</v>
      </c>
      <c r="F2445" s="16" t="s">
        <v>4</v>
      </c>
      <c r="G2445" s="16" t="s">
        <v>298</v>
      </c>
      <c r="H2445" s="16" t="s">
        <v>299</v>
      </c>
      <c r="I2445" s="17">
        <v>300</v>
      </c>
      <c r="J2445" s="17" t="s">
        <v>4</v>
      </c>
      <c r="K2445" s="17">
        <v>300</v>
      </c>
      <c r="L2445" s="17" t="s">
        <v>4</v>
      </c>
      <c r="M2445" s="17" t="s">
        <v>4</v>
      </c>
      <c r="N2445" s="17">
        <v>300</v>
      </c>
      <c r="O2445" s="16" t="s">
        <v>300</v>
      </c>
    </row>
    <row r="2446" spans="1:15" ht="18" x14ac:dyDescent="0.2">
      <c r="A2446" s="1" t="str">
        <f>IFERROR(IF(B2446="","",IF(ISNUMBER(SEARCH("2019-08",B2445)),C2445,_xlfn.IFS(A2445=C2444,A2445,A2445=C2443,A2445,A2445=C2442,A2445,A2445=C2441,A2445,A2445=C2440,A2445,A2445=C2439,A2445,A2445=C2438,A2445,A2445=C2437,A2445,A2445=C2436,A2445,A2445=C2435,A2445,A2445=C2434,A2445,A2445=C2433,A2445,A2445=C2432,A2445,A2445=C2431,A2445,A2445=C2430,A2445,A2445=C2429,A2445,A2445=C2428,A2445,A2445=C2427,A2445,A2445=C2426,A2445,A2445=C2425,A2445,A2445=C2424,A2445,A2445=C2423,A2445,A2445=C2422,A2445,A2445=C2421,A2445,A2445=C2420,A2445,A2445=C2419,A2445,A2445=C2418,A2445,A2445=C2417,A2445,A2445=C2416,A2445))),"")</f>
        <v/>
      </c>
      <c r="B2446" s="16" t="s">
        <v>1097</v>
      </c>
      <c r="C2446" s="16" t="s">
        <v>1098</v>
      </c>
      <c r="D2446" s="16" t="s">
        <v>34</v>
      </c>
      <c r="E2446" s="16" t="s">
        <v>34</v>
      </c>
      <c r="F2446" s="16" t="s">
        <v>360</v>
      </c>
      <c r="G2446" s="17">
        <v>10</v>
      </c>
      <c r="H2446" s="17">
        <v>30</v>
      </c>
      <c r="I2446" s="17" t="s">
        <v>4</v>
      </c>
      <c r="J2446" s="17" t="s">
        <v>4</v>
      </c>
      <c r="K2446" s="17">
        <v>300</v>
      </c>
    </row>
    <row r="2447" spans="1:15" ht="18" x14ac:dyDescent="0.2">
      <c r="A2447" s="1" t="str">
        <f>IFERROR(IF(B2447="","",IF(ISNUMBER(SEARCH("2019-08",B2446)),C2446,_xlfn.IFS(A2446=C2445,A2446,A2446=C2444,A2446,A2446=C2443,A2446,A2446=C2442,A2446,A2446=C2441,A2446,A2446=C2440,A2446,A2446=C2439,A2446,A2446=C2438,A2446,A2446=C2437,A2446,A2446=C2436,A2446,A2446=C2435,A2446,A2446=C2434,A2446,A2446=C2433,A2446,A2446=C2432,A2446,A2446=C2431,A2446,A2446=C2430,A2446,A2446=C2429,A2446,A2446=C2428,A2446,A2446=C2427,A2446,A2446=C2426,A2446,A2446=C2425,A2446,A2446=C2424,A2446,A2446=C2423,A2446,A2446=C2422,A2446,A2446=C2421,A2446,A2446=C2420,A2446,A2446=C2419,A2446,A2446=C2418,A2446,A2446=C2417,A2446))),"")</f>
        <v/>
      </c>
      <c r="B2447" s="17" t="s">
        <v>4</v>
      </c>
      <c r="C2447" s="17" t="s">
        <v>4</v>
      </c>
      <c r="D2447" s="17" t="s">
        <v>4</v>
      </c>
      <c r="E2447" s="17" t="s">
        <v>4</v>
      </c>
      <c r="F2447" s="17" t="s">
        <v>4</v>
      </c>
      <c r="G2447" s="17">
        <v>10</v>
      </c>
      <c r="H2447" s="17" t="s">
        <v>4</v>
      </c>
      <c r="I2447" s="17" t="s">
        <v>4</v>
      </c>
      <c r="J2447" s="17" t="s">
        <v>4</v>
      </c>
      <c r="K2447" s="17">
        <v>300</v>
      </c>
    </row>
    <row r="2448" spans="1:15" ht="18" x14ac:dyDescent="0.2">
      <c r="A2448" s="1" t="str">
        <f>IFERROR(IF(B2448="","",IF(ISNUMBER(SEARCH("2019-08",B2447)),C2447,_xlfn.IFS(A2447=C2446,A2447,A2447=C2445,A2447,A2447=C2444,A2447,A2447=C2443,A2447,A2447=C2442,A2447,A2447=C2441,A2447,A2447=C2440,A2447,A2447=C2439,A2447,A2447=C2438,A2447,A2447=C2437,A2447,A2447=C2436,A2447,A2447=C2435,A2447,A2447=C2434,A2447,A2447=C2433,A2447,A2447=C2432,A2447,A2447=C2431,A2447,A2447=C2430,A2447,A2447=C2429,A2447,A2447=C2428,A2447,A2447=C2427,A2447,A2447=C2426,A2447,A2447=C2425,A2447,A2447=C2424,A2447,A2447=C2423,A2447,A2447=C2422,A2447,A2447=C2421,A2447,A2447=C2420,A2447,A2447=C2419,A2447,A2447=C2418,A2447))),"")</f>
        <v/>
      </c>
      <c r="B2448" s="16" t="s">
        <v>1416</v>
      </c>
      <c r="C2448" s="16" t="s">
        <v>2942</v>
      </c>
      <c r="D2448" s="16" t="s">
        <v>1808</v>
      </c>
      <c r="E2448" s="16" t="s">
        <v>4</v>
      </c>
      <c r="F2448" s="16" t="s">
        <v>4</v>
      </c>
      <c r="G2448" s="16" t="s">
        <v>298</v>
      </c>
      <c r="H2448" s="16" t="s">
        <v>299</v>
      </c>
      <c r="I2448" s="17">
        <v>5</v>
      </c>
      <c r="J2448" s="17" t="s">
        <v>4</v>
      </c>
      <c r="K2448" s="17">
        <v>5</v>
      </c>
      <c r="L2448" s="17" t="s">
        <v>4</v>
      </c>
      <c r="M2448" s="17" t="s">
        <v>4</v>
      </c>
      <c r="N2448" s="17">
        <v>5</v>
      </c>
      <c r="O2448" s="16" t="s">
        <v>300</v>
      </c>
    </row>
    <row r="2449" spans="1:15" ht="18" x14ac:dyDescent="0.2">
      <c r="A2449" s="1" t="str">
        <f>IFERROR(IF(B2449="","",IF(ISNUMBER(SEARCH("2019-08",B2448)),C2448,_xlfn.IFS(A2448=C2447,A2448,A2448=C2446,A2448,A2448=C2445,A2448,A2448=C2444,A2448,A2448=C2443,A2448,A2448=C2442,A2448,A2448=C2441,A2448,A2448=C2440,A2448,A2448=C2439,A2448,A2448=C2438,A2448,A2448=C2437,A2448,A2448=C2436,A2448,A2448=C2435,A2448,A2448=C2434,A2448,A2448=C2433,A2448,A2448=C2432,A2448,A2448=C2431,A2448,A2448=C2430,A2448,A2448=C2429,A2448,A2448=C2428,A2448,A2448=C2427,A2448,A2448=C2426,A2448,A2448=C2425,A2448,A2448=C2424,A2448,A2448=C2423,A2448,A2448=C2422,A2448,A2448=C2421,A2448,A2448=C2420,A2448,A2448=C2419,A2448))),"")</f>
        <v/>
      </c>
      <c r="B2449" s="16" t="s">
        <v>1169</v>
      </c>
      <c r="C2449" s="16" t="s">
        <v>1170</v>
      </c>
      <c r="D2449" s="16" t="s">
        <v>34</v>
      </c>
      <c r="E2449" s="16" t="s">
        <v>34</v>
      </c>
      <c r="F2449" s="16" t="s">
        <v>83</v>
      </c>
      <c r="G2449" s="17">
        <v>1</v>
      </c>
      <c r="H2449" s="17">
        <v>5</v>
      </c>
      <c r="I2449" s="17" t="s">
        <v>4</v>
      </c>
      <c r="J2449" s="17" t="s">
        <v>4</v>
      </c>
      <c r="K2449" s="17">
        <v>5</v>
      </c>
    </row>
    <row r="2450" spans="1:15" ht="18" x14ac:dyDescent="0.2">
      <c r="A2450" s="1" t="str">
        <f>IFERROR(IF(B2450="","",IF(ISNUMBER(SEARCH("2019-08",B2449)),C2449,_xlfn.IFS(A2449=C2448,A2449,A2449=C2447,A2449,A2449=C2446,A2449,A2449=C2445,A2449,A2449=C2444,A2449,A2449=C2443,A2449,A2449=C2442,A2449,A2449=C2441,A2449,A2449=C2440,A2449,A2449=C2439,A2449,A2449=C2438,A2449,A2449=C2437,A2449,A2449=C2436,A2449,A2449=C2435,A2449,A2449=C2434,A2449,A2449=C2433,A2449,A2449=C2432,A2449,A2449=C2431,A2449,A2449=C2430,A2449,A2449=C2429,A2449,A2449=C2428,A2449,A2449=C2427,A2449,A2449=C2426,A2449,A2449=C2425,A2449,A2449=C2424,A2449,A2449=C2423,A2449,A2449=C2422,A2449,A2449=C2421,A2449,A2449=C2420,A2449))),"")</f>
        <v/>
      </c>
      <c r="B2450" s="17" t="s">
        <v>4</v>
      </c>
      <c r="C2450" s="17" t="s">
        <v>4</v>
      </c>
      <c r="D2450" s="17" t="s">
        <v>4</v>
      </c>
      <c r="E2450" s="17" t="s">
        <v>4</v>
      </c>
      <c r="F2450" s="17" t="s">
        <v>4</v>
      </c>
      <c r="G2450" s="17">
        <v>1</v>
      </c>
      <c r="H2450" s="17" t="s">
        <v>4</v>
      </c>
      <c r="I2450" s="17" t="s">
        <v>4</v>
      </c>
      <c r="J2450" s="17" t="s">
        <v>4</v>
      </c>
      <c r="K2450" s="17">
        <v>5</v>
      </c>
    </row>
    <row r="2451" spans="1:15" ht="18" x14ac:dyDescent="0.2">
      <c r="A2451" s="1" t="str">
        <f>IFERROR(IF(B2451="","",IF(ISNUMBER(SEARCH("2019-08",B2450)),C2450,_xlfn.IFS(A2450=C2449,A2450,A2450=C2448,A2450,A2450=C2447,A2450,A2450=C2446,A2450,A2450=C2445,A2450,A2450=C2444,A2450,A2450=C2443,A2450,A2450=C2442,A2450,A2450=C2441,A2450,A2450=C2440,A2450,A2450=C2439,A2450,A2450=C2438,A2450,A2450=C2437,A2450,A2450=C2436,A2450,A2450=C2435,A2450,A2450=C2434,A2450,A2450=C2433,A2450,A2450=C2432,A2450,A2450=C2431,A2450,A2450=C2430,A2450,A2450=C2429,A2450,A2450=C2428,A2450,A2450=C2427,A2450,A2450=C2426,A2450,A2450=C2425,A2450,A2450=C2424,A2450,A2450=C2423,A2450,A2450=C2422,A2450,A2450=C2421,A2450))),"")</f>
        <v/>
      </c>
      <c r="B2451" s="16" t="s">
        <v>1416</v>
      </c>
      <c r="C2451" s="16" t="s">
        <v>2943</v>
      </c>
      <c r="D2451" s="16" t="s">
        <v>1745</v>
      </c>
      <c r="E2451" s="16" t="s">
        <v>4</v>
      </c>
      <c r="F2451" s="16" t="s">
        <v>4</v>
      </c>
      <c r="G2451" s="16" t="s">
        <v>298</v>
      </c>
      <c r="H2451" s="16" t="s">
        <v>299</v>
      </c>
      <c r="I2451" s="17">
        <v>40</v>
      </c>
      <c r="J2451" s="17" t="s">
        <v>4</v>
      </c>
      <c r="K2451" s="17">
        <v>40</v>
      </c>
      <c r="L2451" s="17" t="s">
        <v>4</v>
      </c>
      <c r="M2451" s="17" t="s">
        <v>4</v>
      </c>
      <c r="N2451" s="17">
        <v>40</v>
      </c>
      <c r="O2451" s="16" t="s">
        <v>300</v>
      </c>
    </row>
    <row r="2452" spans="1:15" ht="18" x14ac:dyDescent="0.2">
      <c r="A2452" s="1" t="str">
        <f>IFERROR(IF(B2452="","",IF(ISNUMBER(SEARCH("2019-08",B2451)),C2451,_xlfn.IFS(A2451=C2450,A2451,A2451=C2449,A2451,A2451=C2448,A2451,A2451=C2447,A2451,A2451=C2446,A2451,A2451=C2445,A2451,A2451=C2444,A2451,A2451=C2443,A2451,A2451=C2442,A2451,A2451=C2441,A2451,A2451=C2440,A2451,A2451=C2439,A2451,A2451=C2438,A2451,A2451=C2437,A2451,A2451=C2436,A2451,A2451=C2435,A2451,A2451=C2434,A2451,A2451=C2433,A2451,A2451=C2432,A2451,A2451=C2431,A2451,A2451=C2430,A2451,A2451=C2429,A2451,A2451=C2428,A2451,A2451=C2427,A2451,A2451=C2426,A2451,A2451=C2425,A2451,A2451=C2424,A2451,A2451=C2423,A2451,A2451=C2422,A2451))),"")</f>
        <v/>
      </c>
      <c r="B2452" s="16" t="s">
        <v>357</v>
      </c>
      <c r="C2452" s="16" t="s">
        <v>358</v>
      </c>
      <c r="D2452" s="16" t="s">
        <v>34</v>
      </c>
      <c r="E2452" s="16" t="s">
        <v>34</v>
      </c>
      <c r="F2452" s="16" t="s">
        <v>318</v>
      </c>
      <c r="G2452" s="17">
        <v>2</v>
      </c>
      <c r="H2452" s="17">
        <v>20</v>
      </c>
      <c r="I2452" s="17" t="s">
        <v>4</v>
      </c>
      <c r="J2452" s="17" t="s">
        <v>4</v>
      </c>
      <c r="K2452" s="17">
        <v>40</v>
      </c>
    </row>
    <row r="2453" spans="1:15" ht="18" x14ac:dyDescent="0.2">
      <c r="A2453" s="1" t="str">
        <f>IFERROR(IF(B2453="","",IF(ISNUMBER(SEARCH("2019-08",B2452)),C2452,_xlfn.IFS(A2452=C2451,A2452,A2452=C2450,A2452,A2452=C2449,A2452,A2452=C2448,A2452,A2452=C2447,A2452,A2452=C2446,A2452,A2452=C2445,A2452,A2452=C2444,A2452,A2452=C2443,A2452,A2452=C2442,A2452,A2452=C2441,A2452,A2452=C2440,A2452,A2452=C2439,A2452,A2452=C2438,A2452,A2452=C2437,A2452,A2452=C2436,A2452,A2452=C2435,A2452,A2452=C2434,A2452,A2452=C2433,A2452,A2452=C2432,A2452,A2452=C2431,A2452,A2452=C2430,A2452,A2452=C2429,A2452,A2452=C2428,A2452,A2452=C2427,A2452,A2452=C2426,A2452,A2452=C2425,A2452,A2452=C2424,A2452,A2452=C2423,A2452))),"")</f>
        <v/>
      </c>
      <c r="B2453" s="17" t="s">
        <v>4</v>
      </c>
      <c r="C2453" s="17" t="s">
        <v>4</v>
      </c>
      <c r="D2453" s="17" t="s">
        <v>4</v>
      </c>
      <c r="E2453" s="17" t="s">
        <v>4</v>
      </c>
      <c r="F2453" s="17" t="s">
        <v>4</v>
      </c>
      <c r="G2453" s="17">
        <v>2</v>
      </c>
      <c r="H2453" s="17" t="s">
        <v>4</v>
      </c>
      <c r="I2453" s="17" t="s">
        <v>4</v>
      </c>
      <c r="J2453" s="17" t="s">
        <v>4</v>
      </c>
      <c r="K2453" s="17">
        <v>40</v>
      </c>
    </row>
    <row r="2454" spans="1:15" ht="18" x14ac:dyDescent="0.2">
      <c r="A2454" s="1" t="str">
        <f>IFERROR(IF(B2454="","",IF(ISNUMBER(SEARCH("2019-08",B2453)),C2453,_xlfn.IFS(A2453=C2452,A2453,A2453=C2451,A2453,A2453=C2450,A2453,A2453=C2449,A2453,A2453=C2448,A2453,A2453=C2447,A2453,A2453=C2446,A2453,A2453=C2445,A2453,A2453=C2444,A2453,A2453=C2443,A2453,A2453=C2442,A2453,A2453=C2441,A2453,A2453=C2440,A2453,A2453=C2439,A2453,A2453=C2438,A2453,A2453=C2437,A2453,A2453=C2436,A2453,A2453=C2435,A2453,A2453=C2434,A2453,A2453=C2433,A2453,A2453=C2432,A2453,A2453=C2431,A2453,A2453=C2430,A2453,A2453=C2429,A2453,A2453=C2428,A2453,A2453=C2427,A2453,A2453=C2426,A2453,A2453=C2425,A2453,A2453=C2424,A2453))),"")</f>
        <v/>
      </c>
      <c r="B2454" s="16" t="s">
        <v>1416</v>
      </c>
      <c r="C2454" s="16" t="s">
        <v>2944</v>
      </c>
      <c r="D2454" s="16" t="s">
        <v>2738</v>
      </c>
      <c r="E2454" s="16" t="s">
        <v>4</v>
      </c>
      <c r="F2454" s="16" t="s">
        <v>4</v>
      </c>
      <c r="G2454" s="16" t="s">
        <v>298</v>
      </c>
      <c r="H2454" s="16" t="s">
        <v>299</v>
      </c>
      <c r="I2454" s="17">
        <v>35</v>
      </c>
      <c r="J2454" s="17" t="s">
        <v>4</v>
      </c>
      <c r="K2454" s="17">
        <v>35</v>
      </c>
      <c r="L2454" s="17" t="s">
        <v>4</v>
      </c>
      <c r="M2454" s="17" t="s">
        <v>4</v>
      </c>
      <c r="N2454" s="17">
        <v>35</v>
      </c>
      <c r="O2454" s="16" t="s">
        <v>300</v>
      </c>
    </row>
    <row r="2455" spans="1:15" ht="18" x14ac:dyDescent="0.2">
      <c r="A2455" s="1" t="str">
        <f>IFERROR(IF(B2455="","",IF(ISNUMBER(SEARCH("2019-08",B2454)),C2454,_xlfn.IFS(A2454=C2453,A2454,A2454=C2452,A2454,A2454=C2451,A2454,A2454=C2450,A2454,A2454=C2449,A2454,A2454=C2448,A2454,A2454=C2447,A2454,A2454=C2446,A2454,A2454=C2445,A2454,A2454=C2444,A2454,A2454=C2443,A2454,A2454=C2442,A2454,A2454=C2441,A2454,A2454=C2440,A2454,A2454=C2439,A2454,A2454=C2438,A2454,A2454=C2437,A2454,A2454=C2436,A2454,A2454=C2435,A2454,A2454=C2434,A2454,A2454=C2433,A2454,A2454=C2432,A2454,A2454=C2431,A2454,A2454=C2430,A2454,A2454=C2429,A2454,A2454=C2428,A2454,A2454=C2427,A2454,A2454=C2426,A2454,A2454=C2425,A2454))),"")</f>
        <v/>
      </c>
      <c r="B2455" s="16" t="s">
        <v>386</v>
      </c>
      <c r="C2455" s="16" t="s">
        <v>387</v>
      </c>
      <c r="D2455" s="16" t="s">
        <v>34</v>
      </c>
      <c r="E2455" s="16" t="s">
        <v>34</v>
      </c>
      <c r="F2455" s="16" t="s">
        <v>318</v>
      </c>
      <c r="G2455" s="17">
        <v>1</v>
      </c>
      <c r="H2455" s="17">
        <v>25</v>
      </c>
      <c r="I2455" s="17" t="s">
        <v>4</v>
      </c>
      <c r="J2455" s="17" t="s">
        <v>4</v>
      </c>
      <c r="K2455" s="17">
        <v>25</v>
      </c>
    </row>
    <row r="2456" spans="1:15" ht="18" x14ac:dyDescent="0.2">
      <c r="A2456" s="1" t="str">
        <f>IFERROR(IF(B2456="","",IF(ISNUMBER(SEARCH("2019-08",B2455)),C2455,_xlfn.IFS(A2455=C2454,A2455,A2455=C2453,A2455,A2455=C2452,A2455,A2455=C2451,A2455,A2455=C2450,A2455,A2455=C2449,A2455,A2455=C2448,A2455,A2455=C2447,A2455,A2455=C2446,A2455,A2455=C2445,A2455,A2455=C2444,A2455,A2455=C2443,A2455,A2455=C2442,A2455,A2455=C2441,A2455,A2455=C2440,A2455,A2455=C2439,A2455,A2455=C2438,A2455,A2455=C2437,A2455,A2455=C2436,A2455,A2455=C2435,A2455,A2455=C2434,A2455,A2455=C2433,A2455,A2455=C2432,A2455,A2455=C2431,A2455,A2455=C2430,A2455,A2455=C2429,A2455,A2455=C2428,A2455,A2455=C2427,A2455,A2455=C2426,A2455))),"")</f>
        <v/>
      </c>
      <c r="B2456" s="16" t="s">
        <v>346</v>
      </c>
      <c r="C2456" s="16" t="s">
        <v>347</v>
      </c>
      <c r="D2456" s="16" t="s">
        <v>34</v>
      </c>
      <c r="E2456" s="16" t="s">
        <v>34</v>
      </c>
      <c r="F2456" s="16" t="s">
        <v>318</v>
      </c>
      <c r="G2456" s="17">
        <v>1</v>
      </c>
      <c r="H2456" s="17">
        <v>10</v>
      </c>
      <c r="I2456" s="17" t="s">
        <v>4</v>
      </c>
      <c r="J2456" s="17" t="s">
        <v>4</v>
      </c>
      <c r="K2456" s="17">
        <v>10</v>
      </c>
    </row>
    <row r="2457" spans="1:15" ht="18" x14ac:dyDescent="0.2">
      <c r="A2457" s="1" t="str">
        <f>IFERROR(IF(B2457="","",IF(ISNUMBER(SEARCH("2019-08",B2456)),C2456,_xlfn.IFS(A2456=C2455,A2456,A2456=C2454,A2456,A2456=C2453,A2456,A2456=C2452,A2456,A2456=C2451,A2456,A2456=C2450,A2456,A2456=C2449,A2456,A2456=C2448,A2456,A2456=C2447,A2456,A2456=C2446,A2456,A2456=C2445,A2456,A2456=C2444,A2456,A2456=C2443,A2456,A2456=C2442,A2456,A2456=C2441,A2456,A2456=C2440,A2456,A2456=C2439,A2456,A2456=C2438,A2456,A2456=C2437,A2456,A2456=C2436,A2456,A2456=C2435,A2456,A2456=C2434,A2456,A2456=C2433,A2456,A2456=C2432,A2456,A2456=C2431,A2456,A2456=C2430,A2456,A2456=C2429,A2456,A2456=C2428,A2456,A2456=C2427,A2456))),"")</f>
        <v/>
      </c>
      <c r="B2457" s="17" t="s">
        <v>4</v>
      </c>
      <c r="C2457" s="17" t="s">
        <v>4</v>
      </c>
      <c r="D2457" s="17" t="s">
        <v>4</v>
      </c>
      <c r="E2457" s="17" t="s">
        <v>4</v>
      </c>
      <c r="F2457" s="17" t="s">
        <v>4</v>
      </c>
      <c r="G2457" s="17">
        <v>2</v>
      </c>
      <c r="H2457" s="17" t="s">
        <v>4</v>
      </c>
      <c r="I2457" s="17" t="s">
        <v>4</v>
      </c>
      <c r="J2457" s="17" t="s">
        <v>4</v>
      </c>
      <c r="K2457" s="17">
        <v>35</v>
      </c>
    </row>
    <row r="2458" spans="1:15" ht="18" x14ac:dyDescent="0.2">
      <c r="A2458" s="1" t="str">
        <f>IFERROR(IF(B2458="","",IF(ISNUMBER(SEARCH("2019-08",B2457)),C2457,_xlfn.IFS(A2457=C2456,A2457,A2457=C2455,A2457,A2457=C2454,A2457,A2457=C2453,A2457,A2457=C2452,A2457,A2457=C2451,A2457,A2457=C2450,A2457,A2457=C2449,A2457,A2457=C2448,A2457,A2457=C2447,A2457,A2457=C2446,A2457,A2457=C2445,A2457,A2457=C2444,A2457,A2457=C2443,A2457,A2457=C2442,A2457,A2457=C2441,A2457,A2457=C2440,A2457,A2457=C2439,A2457,A2457=C2438,A2457,A2457=C2437,A2457,A2457=C2436,A2457,A2457=C2435,A2457,A2457=C2434,A2457,A2457=C2433,A2457,A2457=C2432,A2457,A2457=C2431,A2457,A2457=C2430,A2457,A2457=C2429,A2457,A2457=C2428,A2457))),"")</f>
        <v/>
      </c>
      <c r="B2458" s="16" t="s">
        <v>1416</v>
      </c>
      <c r="C2458" s="16" t="s">
        <v>2945</v>
      </c>
      <c r="D2458" s="16" t="s">
        <v>542</v>
      </c>
      <c r="E2458" s="16" t="s">
        <v>4</v>
      </c>
      <c r="F2458" s="16" t="s">
        <v>4</v>
      </c>
      <c r="G2458" s="16" t="s">
        <v>298</v>
      </c>
      <c r="H2458" s="16" t="s">
        <v>299</v>
      </c>
      <c r="I2458" s="17">
        <v>135</v>
      </c>
      <c r="J2458" s="17" t="s">
        <v>4</v>
      </c>
      <c r="K2458" s="17">
        <v>135</v>
      </c>
      <c r="L2458" s="17" t="s">
        <v>4</v>
      </c>
      <c r="M2458" s="17" t="s">
        <v>4</v>
      </c>
      <c r="N2458" s="17">
        <v>135</v>
      </c>
      <c r="O2458" s="16" t="s">
        <v>300</v>
      </c>
    </row>
    <row r="2459" spans="1:15" ht="18" x14ac:dyDescent="0.2">
      <c r="A2459" s="1" t="str">
        <f>IFERROR(IF(B2459="","",IF(ISNUMBER(SEARCH("2019-08",B2458)),C2458,_xlfn.IFS(A2458=C2457,A2458,A2458=C2456,A2458,A2458=C2455,A2458,A2458=C2454,A2458,A2458=C2453,A2458,A2458=C2452,A2458,A2458=C2451,A2458,A2458=C2450,A2458,A2458=C2449,A2458,A2458=C2448,A2458,A2458=C2447,A2458,A2458=C2446,A2458,A2458=C2445,A2458,A2458=C2444,A2458,A2458=C2443,A2458,A2458=C2442,A2458,A2458=C2441,A2458,A2458=C2440,A2458,A2458=C2439,A2458,A2458=C2438,A2458,A2458=C2437,A2458,A2458=C2436,A2458,A2458=C2435,A2458,A2458=C2434,A2458,A2458=C2433,A2458,A2458=C2432,A2458,A2458=C2431,A2458,A2458=C2430,A2458,A2458=C2429,A2458))),"")</f>
        <v/>
      </c>
      <c r="B2459" s="16" t="s">
        <v>1306</v>
      </c>
      <c r="C2459" s="16" t="s">
        <v>1307</v>
      </c>
      <c r="D2459" s="16" t="s">
        <v>34</v>
      </c>
      <c r="E2459" s="16" t="s">
        <v>34</v>
      </c>
      <c r="F2459" s="16" t="s">
        <v>49</v>
      </c>
      <c r="G2459" s="17">
        <v>2</v>
      </c>
      <c r="H2459" s="17">
        <v>15</v>
      </c>
      <c r="I2459" s="17" t="s">
        <v>4</v>
      </c>
      <c r="J2459" s="17" t="s">
        <v>4</v>
      </c>
      <c r="K2459" s="17">
        <v>30</v>
      </c>
    </row>
    <row r="2460" spans="1:15" ht="18" x14ac:dyDescent="0.2">
      <c r="A2460" s="1" t="str">
        <f>IFERROR(IF(B2460="","",IF(ISNUMBER(SEARCH("2019-08",B2459)),C2459,_xlfn.IFS(A2459=C2458,A2459,A2459=C2457,A2459,A2459=C2456,A2459,A2459=C2455,A2459,A2459=C2454,A2459,A2459=C2453,A2459,A2459=C2452,A2459,A2459=C2451,A2459,A2459=C2450,A2459,A2459=C2449,A2459,A2459=C2448,A2459,A2459=C2447,A2459,A2459=C2446,A2459,A2459=C2445,A2459,A2459=C2444,A2459,A2459=C2443,A2459,A2459=C2442,A2459,A2459=C2441,A2459,A2459=C2440,A2459,A2459=C2439,A2459,A2459=C2438,A2459,A2459=C2437,A2459,A2459=C2436,A2459,A2459=C2435,A2459,A2459=C2434,A2459,A2459=C2433,A2459,A2459=C2432,A2459,A2459=C2431,A2459,A2459=C2430,A2459))),"")</f>
        <v/>
      </c>
      <c r="B2460" s="16" t="s">
        <v>312</v>
      </c>
      <c r="C2460" s="16" t="s">
        <v>313</v>
      </c>
      <c r="D2460" s="16" t="s">
        <v>34</v>
      </c>
      <c r="E2460" s="16" t="s">
        <v>34</v>
      </c>
      <c r="F2460" s="16" t="s">
        <v>118</v>
      </c>
      <c r="G2460" s="17">
        <v>1</v>
      </c>
      <c r="H2460" s="17">
        <v>10</v>
      </c>
      <c r="I2460" s="17" t="s">
        <v>4</v>
      </c>
      <c r="J2460" s="17" t="s">
        <v>4</v>
      </c>
      <c r="K2460" s="17">
        <v>10</v>
      </c>
    </row>
    <row r="2461" spans="1:15" ht="18" x14ac:dyDescent="0.2">
      <c r="A2461" s="1" t="str">
        <f>IFERROR(IF(B2461="","",IF(ISNUMBER(SEARCH("2019-08",B2460)),C2460,_xlfn.IFS(A2460=C2459,A2460,A2460=C2458,A2460,A2460=C2457,A2460,A2460=C2456,A2460,A2460=C2455,A2460,A2460=C2454,A2460,A2460=C2453,A2460,A2460=C2452,A2460,A2460=C2451,A2460,A2460=C2450,A2460,A2460=C2449,A2460,A2460=C2448,A2460,A2460=C2447,A2460,A2460=C2446,A2460,A2460=C2445,A2460,A2460=C2444,A2460,A2460=C2443,A2460,A2460=C2442,A2460,A2460=C2441,A2460,A2460=C2440,A2460,A2460=C2439,A2460,A2460=C2438,A2460,A2460=C2437,A2460,A2460=C2436,A2460,A2460=C2435,A2460,A2460=C2434,A2460,A2460=C2433,A2460,A2460=C2432,A2460,A2460=C2431,A2460))),"")</f>
        <v/>
      </c>
      <c r="B2461" s="16" t="s">
        <v>2946</v>
      </c>
      <c r="C2461" s="16" t="s">
        <v>2947</v>
      </c>
      <c r="D2461" s="16" t="s">
        <v>34</v>
      </c>
      <c r="E2461" s="16" t="s">
        <v>34</v>
      </c>
      <c r="F2461" s="16" t="s">
        <v>50</v>
      </c>
      <c r="G2461" s="17">
        <v>1</v>
      </c>
      <c r="H2461" s="17">
        <v>15</v>
      </c>
      <c r="I2461" s="17" t="s">
        <v>4</v>
      </c>
      <c r="J2461" s="17" t="s">
        <v>4</v>
      </c>
      <c r="K2461" s="17">
        <v>15</v>
      </c>
    </row>
    <row r="2462" spans="1:15" ht="18" x14ac:dyDescent="0.2">
      <c r="A2462" s="1" t="str">
        <f>IFERROR(IF(B2462="","",IF(ISNUMBER(SEARCH("2019-08",B2461)),C2461,_xlfn.IFS(A2461=C2460,A2461,A2461=C2459,A2461,A2461=C2458,A2461,A2461=C2457,A2461,A2461=C2456,A2461,A2461=C2455,A2461,A2461=C2454,A2461,A2461=C2453,A2461,A2461=C2452,A2461,A2461=C2451,A2461,A2461=C2450,A2461,A2461=C2449,A2461,A2461=C2448,A2461,A2461=C2447,A2461,A2461=C2446,A2461,A2461=C2445,A2461,A2461=C2444,A2461,A2461=C2443,A2461,A2461=C2442,A2461,A2461=C2441,A2461,A2461=C2440,A2461,A2461=C2439,A2461,A2461=C2438,A2461,A2461=C2437,A2461,A2461=C2436,A2461,A2461=C2435,A2461,A2461=C2434,A2461,A2461=C2433,A2461,A2461=C2432,A2461))),"")</f>
        <v/>
      </c>
      <c r="B2462" s="16" t="s">
        <v>2948</v>
      </c>
      <c r="C2462" s="16" t="s">
        <v>2949</v>
      </c>
      <c r="D2462" s="16" t="s">
        <v>34</v>
      </c>
      <c r="E2462" s="16" t="s">
        <v>34</v>
      </c>
      <c r="F2462" s="16" t="s">
        <v>360</v>
      </c>
      <c r="G2462" s="17">
        <v>5</v>
      </c>
      <c r="H2462" s="17">
        <v>16</v>
      </c>
      <c r="I2462" s="17" t="s">
        <v>4</v>
      </c>
      <c r="J2462" s="17" t="s">
        <v>4</v>
      </c>
      <c r="K2462" s="17">
        <v>80</v>
      </c>
    </row>
    <row r="2463" spans="1:15" ht="18" x14ac:dyDescent="0.2">
      <c r="A2463" s="1" t="str">
        <f>IFERROR(IF(B2463="","",IF(ISNUMBER(SEARCH("2019-08",B2462)),C2462,_xlfn.IFS(A2462=C2461,A2462,A2462=C2460,A2462,A2462=C2459,A2462,A2462=C2458,A2462,A2462=C2457,A2462,A2462=C2456,A2462,A2462=C2455,A2462,A2462=C2454,A2462,A2462=C2453,A2462,A2462=C2452,A2462,A2462=C2451,A2462,A2462=C2450,A2462,A2462=C2449,A2462,A2462=C2448,A2462,A2462=C2447,A2462,A2462=C2446,A2462,A2462=C2445,A2462,A2462=C2444,A2462,A2462=C2443,A2462,A2462=C2442,A2462,A2462=C2441,A2462,A2462=C2440,A2462,A2462=C2439,A2462,A2462=C2438,A2462,A2462=C2437,A2462,A2462=C2436,A2462,A2462=C2435,A2462,A2462=C2434,A2462,A2462=C2433,A2462))),"")</f>
        <v/>
      </c>
      <c r="B2463" s="17" t="s">
        <v>4</v>
      </c>
      <c r="C2463" s="17" t="s">
        <v>4</v>
      </c>
      <c r="D2463" s="17" t="s">
        <v>4</v>
      </c>
      <c r="E2463" s="17" t="s">
        <v>4</v>
      </c>
      <c r="F2463" s="17" t="s">
        <v>4</v>
      </c>
      <c r="G2463" s="17">
        <v>9</v>
      </c>
      <c r="H2463" s="17" t="s">
        <v>4</v>
      </c>
      <c r="I2463" s="17" t="s">
        <v>4</v>
      </c>
      <c r="J2463" s="17" t="s">
        <v>4</v>
      </c>
      <c r="K2463" s="17">
        <v>135</v>
      </c>
    </row>
    <row r="2464" spans="1:15" ht="18" x14ac:dyDescent="0.2">
      <c r="A2464" s="1" t="str">
        <f>IFERROR(IF(B2464="","",IF(ISNUMBER(SEARCH("2019-08",B2463)),C2463,_xlfn.IFS(A2463=C2462,A2463,A2463=C2461,A2463,A2463=C2460,A2463,A2463=C2459,A2463,A2463=C2458,A2463,A2463=C2457,A2463,A2463=C2456,A2463,A2463=C2455,A2463,A2463=C2454,A2463,A2463=C2453,A2463,A2463=C2452,A2463,A2463=C2451,A2463,A2463=C2450,A2463,A2463=C2449,A2463,A2463=C2448,A2463,A2463=C2447,A2463,A2463=C2446,A2463,A2463=C2445,A2463,A2463=C2444,A2463,A2463=C2443,A2463,A2463=C2442,A2463,A2463=C2441,A2463,A2463=C2440,A2463,A2463=C2439,A2463,A2463=C2438,A2463,A2463=C2437,A2463,A2463=C2436,A2463,A2463=C2435,A2463,A2463=C2434,A2463))),"")</f>
        <v/>
      </c>
      <c r="B2464" s="16" t="s">
        <v>1416</v>
      </c>
      <c r="C2464" s="16" t="s">
        <v>2950</v>
      </c>
      <c r="D2464" s="16" t="s">
        <v>542</v>
      </c>
      <c r="E2464" s="16" t="s">
        <v>4</v>
      </c>
      <c r="F2464" s="16" t="s">
        <v>4</v>
      </c>
      <c r="G2464" s="16" t="s">
        <v>298</v>
      </c>
      <c r="H2464" s="16" t="s">
        <v>299</v>
      </c>
      <c r="I2464" s="17">
        <v>30</v>
      </c>
      <c r="J2464" s="17" t="s">
        <v>4</v>
      </c>
      <c r="K2464" s="17">
        <v>30</v>
      </c>
      <c r="L2464" s="17" t="s">
        <v>4</v>
      </c>
      <c r="M2464" s="17" t="s">
        <v>4</v>
      </c>
      <c r="N2464" s="17">
        <v>30</v>
      </c>
      <c r="O2464" s="16" t="s">
        <v>300</v>
      </c>
    </row>
    <row r="2465" spans="1:15" ht="18" x14ac:dyDescent="0.2">
      <c r="A2465" s="1" t="str">
        <f>IFERROR(IF(B2465="","",IF(ISNUMBER(SEARCH("2019-08",B2464)),C2464,_xlfn.IFS(A2464=C2463,A2464,A2464=C2462,A2464,A2464=C2461,A2464,A2464=C2460,A2464,A2464=C2459,A2464,A2464=C2458,A2464,A2464=C2457,A2464,A2464=C2456,A2464,A2464=C2455,A2464,A2464=C2454,A2464,A2464=C2453,A2464,A2464=C2452,A2464,A2464=C2451,A2464,A2464=C2450,A2464,A2464=C2449,A2464,A2464=C2448,A2464,A2464=C2447,A2464,A2464=C2446,A2464,A2464=C2445,A2464,A2464=C2444,A2464,A2464=C2443,A2464,A2464=C2442,A2464,A2464=C2441,A2464,A2464=C2440,A2464,A2464=C2439,A2464,A2464=C2438,A2464,A2464=C2437,A2464,A2464=C2436,A2464,A2464=C2435,A2464))),"")</f>
        <v/>
      </c>
      <c r="B2465" s="16" t="s">
        <v>346</v>
      </c>
      <c r="C2465" s="16" t="s">
        <v>347</v>
      </c>
      <c r="D2465" s="16" t="s">
        <v>34</v>
      </c>
      <c r="E2465" s="16" t="s">
        <v>34</v>
      </c>
      <c r="F2465" s="16" t="s">
        <v>318</v>
      </c>
      <c r="G2465" s="17">
        <v>3</v>
      </c>
      <c r="H2465" s="17">
        <v>10</v>
      </c>
      <c r="I2465" s="17" t="s">
        <v>4</v>
      </c>
      <c r="J2465" s="17" t="s">
        <v>4</v>
      </c>
      <c r="K2465" s="17">
        <v>30</v>
      </c>
    </row>
    <row r="2466" spans="1:15" ht="18" x14ac:dyDescent="0.2">
      <c r="A2466" s="1" t="str">
        <f>IFERROR(IF(B2466="","",IF(ISNUMBER(SEARCH("2019-08",B2465)),C2465,_xlfn.IFS(A2465=C2464,A2465,A2465=C2463,A2465,A2465=C2462,A2465,A2465=C2461,A2465,A2465=C2460,A2465,A2465=C2459,A2465,A2465=C2458,A2465,A2465=C2457,A2465,A2465=C2456,A2465,A2465=C2455,A2465,A2465=C2454,A2465,A2465=C2453,A2465,A2465=C2452,A2465,A2465=C2451,A2465,A2465=C2450,A2465,A2465=C2449,A2465,A2465=C2448,A2465,A2465=C2447,A2465,A2465=C2446,A2465,A2465=C2445,A2465,A2465=C2444,A2465,A2465=C2443,A2465,A2465=C2442,A2465,A2465=C2441,A2465,A2465=C2440,A2465,A2465=C2439,A2465,A2465=C2438,A2465,A2465=C2437,A2465,A2465=C2436,A2465))),"")</f>
        <v/>
      </c>
      <c r="B2466" s="17" t="s">
        <v>4</v>
      </c>
      <c r="C2466" s="17" t="s">
        <v>4</v>
      </c>
      <c r="D2466" s="17" t="s">
        <v>4</v>
      </c>
      <c r="E2466" s="17" t="s">
        <v>4</v>
      </c>
      <c r="F2466" s="17" t="s">
        <v>4</v>
      </c>
      <c r="G2466" s="17">
        <v>3</v>
      </c>
      <c r="H2466" s="17" t="s">
        <v>4</v>
      </c>
      <c r="I2466" s="17" t="s">
        <v>4</v>
      </c>
      <c r="J2466" s="17" t="s">
        <v>4</v>
      </c>
      <c r="K2466" s="17">
        <v>30</v>
      </c>
    </row>
    <row r="2467" spans="1:15" ht="18" x14ac:dyDescent="0.2">
      <c r="A2467" s="1" t="str">
        <f>IFERROR(IF(B2467="","",IF(ISNUMBER(SEARCH("2019-08",B2466)),C2466,_xlfn.IFS(A2466=C2465,A2466,A2466=C2464,A2466,A2466=C2463,A2466,A2466=C2462,A2466,A2466=C2461,A2466,A2466=C2460,A2466,A2466=C2459,A2466,A2466=C2458,A2466,A2466=C2457,A2466,A2466=C2456,A2466,A2466=C2455,A2466,A2466=C2454,A2466,A2466=C2453,A2466,A2466=C2452,A2466,A2466=C2451,A2466,A2466=C2450,A2466,A2466=C2449,A2466,A2466=C2448,A2466,A2466=C2447,A2466,A2466=C2446,A2466,A2466=C2445,A2466,A2466=C2444,A2466,A2466=C2443,A2466,A2466=C2442,A2466,A2466=C2441,A2466,A2466=C2440,A2466,A2466=C2439,A2466,A2466=C2438,A2466,A2466=C2437,A2466))),"")</f>
        <v/>
      </c>
      <c r="B2467" s="16" t="s">
        <v>1416</v>
      </c>
      <c r="C2467" s="16" t="s">
        <v>2951</v>
      </c>
      <c r="D2467" s="16" t="s">
        <v>707</v>
      </c>
      <c r="E2467" s="16" t="s">
        <v>4</v>
      </c>
      <c r="F2467" s="16" t="s">
        <v>4</v>
      </c>
      <c r="G2467" s="16" t="s">
        <v>298</v>
      </c>
      <c r="H2467" s="16" t="s">
        <v>299</v>
      </c>
      <c r="I2467" s="17">
        <v>260</v>
      </c>
      <c r="J2467" s="17" t="s">
        <v>4</v>
      </c>
      <c r="K2467" s="17">
        <v>260</v>
      </c>
      <c r="L2467" s="17" t="s">
        <v>4</v>
      </c>
      <c r="M2467" s="17" t="s">
        <v>4</v>
      </c>
      <c r="N2467" s="17">
        <v>260</v>
      </c>
      <c r="O2467" s="16" t="s">
        <v>300</v>
      </c>
    </row>
    <row r="2468" spans="1:15" ht="18" x14ac:dyDescent="0.2">
      <c r="A2468" s="1" t="str">
        <f>IFERROR(IF(B2468="","",IF(ISNUMBER(SEARCH("2019-08",B2467)),C2467,_xlfn.IFS(A2467=C2466,A2467,A2467=C2465,A2467,A2467=C2464,A2467,A2467=C2463,A2467,A2467=C2462,A2467,A2467=C2461,A2467,A2467=C2460,A2467,A2467=C2459,A2467,A2467=C2458,A2467,A2467=C2457,A2467,A2467=C2456,A2467,A2467=C2455,A2467,A2467=C2454,A2467,A2467=C2453,A2467,A2467=C2452,A2467,A2467=C2451,A2467,A2467=C2450,A2467,A2467=C2449,A2467,A2467=C2448,A2467,A2467=C2447,A2467,A2467=C2446,A2467,A2467=C2445,A2467,A2467=C2444,A2467,A2467=C2443,A2467,A2467=C2442,A2467,A2467=C2441,A2467,A2467=C2440,A2467,A2467=C2439,A2467,A2467=C2438,A2467))),"")</f>
        <v/>
      </c>
      <c r="B2468" s="16" t="s">
        <v>519</v>
      </c>
      <c r="C2468" s="16" t="s">
        <v>520</v>
      </c>
      <c r="D2468" s="16" t="s">
        <v>34</v>
      </c>
      <c r="E2468" s="16" t="s">
        <v>34</v>
      </c>
      <c r="F2468" s="16" t="s">
        <v>115</v>
      </c>
      <c r="G2468" s="17">
        <v>1</v>
      </c>
      <c r="H2468" s="17">
        <v>40</v>
      </c>
      <c r="I2468" s="17" t="s">
        <v>4</v>
      </c>
      <c r="J2468" s="17" t="s">
        <v>4</v>
      </c>
      <c r="K2468" s="17">
        <v>40</v>
      </c>
    </row>
    <row r="2469" spans="1:15" ht="18" x14ac:dyDescent="0.2">
      <c r="A2469" s="1" t="str">
        <f>IFERROR(IF(B2469="","",IF(ISNUMBER(SEARCH("2019-08",B2468)),C2468,_xlfn.IFS(A2468=C2467,A2468,A2468=C2466,A2468,A2468=C2465,A2468,A2468=C2464,A2468,A2468=C2463,A2468,A2468=C2462,A2468,A2468=C2461,A2468,A2468=C2460,A2468,A2468=C2459,A2468,A2468=C2458,A2468,A2468=C2457,A2468,A2468=C2456,A2468,A2468=C2455,A2468,A2468=C2454,A2468,A2468=C2453,A2468,A2468=C2452,A2468,A2468=C2451,A2468,A2468=C2450,A2468,A2468=C2449,A2468,A2468=C2448,A2468,A2468=C2447,A2468,A2468=C2446,A2468,A2468=C2445,A2468,A2468=C2444,A2468,A2468=C2443,A2468,A2468=C2442,A2468,A2468=C2441,A2468,A2468=C2440,A2468,A2468=C2439,A2468))),"")</f>
        <v/>
      </c>
      <c r="B2469" s="16" t="s">
        <v>926</v>
      </c>
      <c r="C2469" s="16" t="s">
        <v>927</v>
      </c>
      <c r="D2469" s="16" t="s">
        <v>34</v>
      </c>
      <c r="E2469" s="16" t="s">
        <v>34</v>
      </c>
      <c r="F2469" s="16" t="s">
        <v>100</v>
      </c>
      <c r="G2469" s="17">
        <v>1</v>
      </c>
      <c r="H2469" s="17">
        <v>100</v>
      </c>
      <c r="I2469" s="17" t="s">
        <v>4</v>
      </c>
      <c r="J2469" s="17" t="s">
        <v>4</v>
      </c>
      <c r="K2469" s="17">
        <v>100</v>
      </c>
    </row>
    <row r="2470" spans="1:15" ht="18" x14ac:dyDescent="0.2">
      <c r="A2470" s="1" t="str">
        <f>IFERROR(IF(B2470="","",IF(ISNUMBER(SEARCH("2019-08",B2469)),C2469,_xlfn.IFS(A2469=C2468,A2469,A2469=C2467,A2469,A2469=C2466,A2469,A2469=C2465,A2469,A2469=C2464,A2469,A2469=C2463,A2469,A2469=C2462,A2469,A2469=C2461,A2469,A2469=C2460,A2469,A2469=C2459,A2469,A2469=C2458,A2469,A2469=C2457,A2469,A2469=C2456,A2469,A2469=C2455,A2469,A2469=C2454,A2469,A2469=C2453,A2469,A2469=C2452,A2469,A2469=C2451,A2469,A2469=C2450,A2469,A2469=C2449,A2469,A2469=C2448,A2469,A2469=C2447,A2469,A2469=C2446,A2469,A2469=C2445,A2469,A2469=C2444,A2469,A2469=C2443,A2469,A2469=C2442,A2469,A2469=C2441,A2469,A2469=C2440,A2469))),"")</f>
        <v/>
      </c>
      <c r="B2470" s="16" t="s">
        <v>391</v>
      </c>
      <c r="C2470" s="16" t="s">
        <v>392</v>
      </c>
      <c r="D2470" s="16" t="s">
        <v>34</v>
      </c>
      <c r="E2470" s="16" t="s">
        <v>34</v>
      </c>
      <c r="F2470" s="16" t="s">
        <v>171</v>
      </c>
      <c r="G2470" s="17">
        <v>2</v>
      </c>
      <c r="H2470" s="17">
        <v>60</v>
      </c>
      <c r="I2470" s="17" t="s">
        <v>4</v>
      </c>
      <c r="J2470" s="17" t="s">
        <v>4</v>
      </c>
      <c r="K2470" s="17">
        <v>120</v>
      </c>
    </row>
    <row r="2471" spans="1:15" ht="18" x14ac:dyDescent="0.2">
      <c r="A2471" s="1" t="str">
        <f>IFERROR(IF(B2471="","",IF(ISNUMBER(SEARCH("2019-08",B2470)),C2470,_xlfn.IFS(A2470=C2469,A2470,A2470=C2468,A2470,A2470=C2467,A2470,A2470=C2466,A2470,A2470=C2465,A2470,A2470=C2464,A2470,A2470=C2463,A2470,A2470=C2462,A2470,A2470=C2461,A2470,A2470=C2460,A2470,A2470=C2459,A2470,A2470=C2458,A2470,A2470=C2457,A2470,A2470=C2456,A2470,A2470=C2455,A2470,A2470=C2454,A2470,A2470=C2453,A2470,A2470=C2452,A2470,A2470=C2451,A2470,A2470=C2450,A2470,A2470=C2449,A2470,A2470=C2448,A2470,A2470=C2447,A2470,A2470=C2446,A2470,A2470=C2445,A2470,A2470=C2444,A2470,A2470=C2443,A2470,A2470=C2442,A2470,A2470=C2441,A2470))),"")</f>
        <v/>
      </c>
      <c r="B2471" s="17" t="s">
        <v>4</v>
      </c>
      <c r="C2471" s="17" t="s">
        <v>4</v>
      </c>
      <c r="D2471" s="17" t="s">
        <v>4</v>
      </c>
      <c r="E2471" s="17" t="s">
        <v>4</v>
      </c>
      <c r="F2471" s="17" t="s">
        <v>4</v>
      </c>
      <c r="G2471" s="17">
        <v>4</v>
      </c>
      <c r="H2471" s="17" t="s">
        <v>4</v>
      </c>
      <c r="I2471" s="17" t="s">
        <v>4</v>
      </c>
      <c r="J2471" s="17" t="s">
        <v>4</v>
      </c>
      <c r="K2471" s="17">
        <v>260</v>
      </c>
    </row>
    <row r="2472" spans="1:15" ht="18" x14ac:dyDescent="0.2">
      <c r="A2472" s="1" t="str">
        <f>IFERROR(IF(B2472="","",IF(ISNUMBER(SEARCH("2019-08",B2471)),C2471,_xlfn.IFS(A2471=C2470,A2471,A2471=C2469,A2471,A2471=C2468,A2471,A2471=C2467,A2471,A2471=C2466,A2471,A2471=C2465,A2471,A2471=C2464,A2471,A2471=C2463,A2471,A2471=C2462,A2471,A2471=C2461,A2471,A2471=C2460,A2471,A2471=C2459,A2471,A2471=C2458,A2471,A2471=C2457,A2471,A2471=C2456,A2471,A2471=C2455,A2471,A2471=C2454,A2471,A2471=C2453,A2471,A2471=C2452,A2471,A2471=C2451,A2471,A2471=C2450,A2471,A2471=C2449,A2471,A2471=C2448,A2471,A2471=C2447,A2471,A2471=C2446,A2471,A2471=C2445,A2471,A2471=C2444,A2471,A2471=C2443,A2471,A2471=C2442,A2471))),"")</f>
        <v/>
      </c>
      <c r="B2472" s="16" t="s">
        <v>1416</v>
      </c>
      <c r="C2472" s="16" t="s">
        <v>2952</v>
      </c>
      <c r="D2472" s="16" t="s">
        <v>183</v>
      </c>
      <c r="E2472" s="16" t="s">
        <v>4</v>
      </c>
      <c r="F2472" s="16" t="s">
        <v>4</v>
      </c>
      <c r="G2472" s="16" t="s">
        <v>298</v>
      </c>
      <c r="H2472" s="16" t="s">
        <v>299</v>
      </c>
      <c r="I2472" s="17">
        <v>100</v>
      </c>
      <c r="J2472" s="17" t="s">
        <v>4</v>
      </c>
      <c r="K2472" s="17">
        <v>100</v>
      </c>
      <c r="L2472" s="17" t="s">
        <v>4</v>
      </c>
      <c r="M2472" s="17" t="s">
        <v>4</v>
      </c>
      <c r="N2472" s="17">
        <v>100</v>
      </c>
      <c r="O2472" s="16" t="s">
        <v>300</v>
      </c>
    </row>
    <row r="2473" spans="1:15" ht="18" x14ac:dyDescent="0.2">
      <c r="A2473" s="1" t="str">
        <f>IFERROR(IF(B2473="","",IF(ISNUMBER(SEARCH("2019-08",B2472)),C2472,_xlfn.IFS(A2472=C2471,A2472,A2472=C2470,A2472,A2472=C2469,A2472,A2472=C2468,A2472,A2472=C2467,A2472,A2472=C2466,A2472,A2472=C2465,A2472,A2472=C2464,A2472,A2472=C2463,A2472,A2472=C2462,A2472,A2472=C2461,A2472,A2472=C2460,A2472,A2472=C2459,A2472,A2472=C2458,A2472,A2472=C2457,A2472,A2472=C2456,A2472,A2472=C2455,A2472,A2472=C2454,A2472,A2472=C2453,A2472,A2472=C2452,A2472,A2472=C2451,A2472,A2472=C2450,A2472,A2472=C2449,A2472,A2472=C2448,A2472,A2472=C2447,A2472,A2472=C2446,A2472,A2472=C2445,A2472,A2472=C2444,A2472,A2472=C2443,A2472))),"")</f>
        <v/>
      </c>
      <c r="B2473" s="16" t="s">
        <v>1373</v>
      </c>
      <c r="C2473" s="16" t="s">
        <v>1374</v>
      </c>
      <c r="D2473" s="16" t="s">
        <v>34</v>
      </c>
      <c r="E2473" s="16" t="s">
        <v>34</v>
      </c>
      <c r="F2473" s="16" t="s">
        <v>42</v>
      </c>
      <c r="G2473" s="17">
        <v>1</v>
      </c>
      <c r="H2473" s="17">
        <v>60</v>
      </c>
      <c r="I2473" s="17">
        <v>2</v>
      </c>
      <c r="J2473" s="17">
        <v>2</v>
      </c>
      <c r="K2473" s="17">
        <v>58</v>
      </c>
    </row>
    <row r="2474" spans="1:15" ht="18" x14ac:dyDescent="0.2">
      <c r="A2474" s="1" t="str">
        <f>IFERROR(IF(B2474="","",IF(ISNUMBER(SEARCH("2019-08",B2473)),C2473,_xlfn.IFS(A2473=C2472,A2473,A2473=C2471,A2473,A2473=C2470,A2473,A2473=C2469,A2473,A2473=C2468,A2473,A2473=C2467,A2473,A2473=C2466,A2473,A2473=C2465,A2473,A2473=C2464,A2473,A2473=C2463,A2473,A2473=C2462,A2473,A2473=C2461,A2473,A2473=C2460,A2473,A2473=C2459,A2473,A2473=C2458,A2473,A2473=C2457,A2473,A2473=C2456,A2473,A2473=C2455,A2473,A2473=C2454,A2473,A2473=C2453,A2473,A2473=C2452,A2473,A2473=C2451,A2473,A2473=C2450,A2473,A2473=C2449,A2473,A2473=C2448,A2473,A2473=C2447,A2473,A2473=C2446,A2473,A2473=C2445,A2473,A2473=C2444,A2473))),"")</f>
        <v/>
      </c>
      <c r="B2474" s="16" t="s">
        <v>2812</v>
      </c>
      <c r="C2474" s="16" t="s">
        <v>2813</v>
      </c>
      <c r="D2474" s="16" t="s">
        <v>34</v>
      </c>
      <c r="E2474" s="16" t="s">
        <v>34</v>
      </c>
      <c r="F2474" s="16" t="s">
        <v>360</v>
      </c>
      <c r="G2474" s="17">
        <v>7</v>
      </c>
      <c r="H2474" s="17">
        <v>6</v>
      </c>
      <c r="I2474" s="17" t="s">
        <v>4</v>
      </c>
      <c r="J2474" s="17" t="s">
        <v>4</v>
      </c>
      <c r="K2474" s="17">
        <v>42</v>
      </c>
    </row>
    <row r="2475" spans="1:15" ht="18" x14ac:dyDescent="0.2">
      <c r="A2475" s="1" t="str">
        <f>IFERROR(IF(B2475="","",IF(ISNUMBER(SEARCH("2019-08",B2474)),C2474,_xlfn.IFS(A2474=C2473,A2474,A2474=C2472,A2474,A2474=C2471,A2474,A2474=C2470,A2474,A2474=C2469,A2474,A2474=C2468,A2474,A2474=C2467,A2474,A2474=C2466,A2474,A2474=C2465,A2474,A2474=C2464,A2474,A2474=C2463,A2474,A2474=C2462,A2474,A2474=C2461,A2474,A2474=C2460,A2474,A2474=C2459,A2474,A2474=C2458,A2474,A2474=C2457,A2474,A2474=C2456,A2474,A2474=C2455,A2474,A2474=C2454,A2474,A2474=C2453,A2474,A2474=C2452,A2474,A2474=C2451,A2474,A2474=C2450,A2474,A2474=C2449,A2474,A2474=C2448,A2474,A2474=C2447,A2474,A2474=C2446,A2474,A2474=C2445,A2474))),"")</f>
        <v/>
      </c>
      <c r="B2475" s="17" t="s">
        <v>4</v>
      </c>
      <c r="C2475" s="17" t="s">
        <v>4</v>
      </c>
      <c r="D2475" s="17" t="s">
        <v>4</v>
      </c>
      <c r="E2475" s="17" t="s">
        <v>4</v>
      </c>
      <c r="F2475" s="17" t="s">
        <v>4</v>
      </c>
      <c r="G2475" s="17">
        <v>8</v>
      </c>
      <c r="H2475" s="17" t="s">
        <v>4</v>
      </c>
      <c r="I2475" s="17">
        <v>2</v>
      </c>
      <c r="J2475" s="17">
        <v>2</v>
      </c>
      <c r="K2475" s="17">
        <v>100</v>
      </c>
    </row>
    <row r="2476" spans="1:15" ht="18" x14ac:dyDescent="0.2">
      <c r="A2476" s="1" t="str">
        <f>IFERROR(IF(B2476="","",IF(ISNUMBER(SEARCH("2019-08",B2475)),C2475,_xlfn.IFS(A2475=C2474,A2475,A2475=C2473,A2475,A2475=C2472,A2475,A2475=C2471,A2475,A2475=C2470,A2475,A2475=C2469,A2475,A2475=C2468,A2475,A2475=C2467,A2475,A2475=C2466,A2475,A2475=C2465,A2475,A2475=C2464,A2475,A2475=C2463,A2475,A2475=C2462,A2475,A2475=C2461,A2475,A2475=C2460,A2475,A2475=C2459,A2475,A2475=C2458,A2475,A2475=C2457,A2475,A2475=C2456,A2475,A2475=C2455,A2475,A2475=C2454,A2475,A2475=C2453,A2475,A2475=C2452,A2475,A2475=C2451,A2475,A2475=C2450,A2475,A2475=C2449,A2475,A2475=C2448,A2475,A2475=C2447,A2475,A2475=C2446,A2475))),"")</f>
        <v/>
      </c>
      <c r="B2476" s="16" t="s">
        <v>1416</v>
      </c>
      <c r="C2476" s="16" t="s">
        <v>2953</v>
      </c>
      <c r="D2476" s="16" t="s">
        <v>815</v>
      </c>
      <c r="E2476" s="16" t="s">
        <v>4</v>
      </c>
      <c r="F2476" s="16" t="s">
        <v>4</v>
      </c>
      <c r="G2476" s="16" t="s">
        <v>298</v>
      </c>
      <c r="H2476" s="16" t="s">
        <v>299</v>
      </c>
      <c r="I2476" s="17">
        <v>50</v>
      </c>
      <c r="J2476" s="17" t="s">
        <v>4</v>
      </c>
      <c r="K2476" s="17">
        <v>50</v>
      </c>
      <c r="L2476" s="17" t="s">
        <v>4</v>
      </c>
      <c r="M2476" s="17" t="s">
        <v>4</v>
      </c>
      <c r="N2476" s="17">
        <v>50</v>
      </c>
      <c r="O2476" s="16" t="s">
        <v>300</v>
      </c>
    </row>
    <row r="2477" spans="1:15" ht="18" x14ac:dyDescent="0.2">
      <c r="A2477" s="1" t="str">
        <f>IFERROR(IF(B2477="","",IF(ISNUMBER(SEARCH("2019-08",B2476)),C2476,_xlfn.IFS(A2476=C2475,A2476,A2476=C2474,A2476,A2476=C2473,A2476,A2476=C2472,A2476,A2476=C2471,A2476,A2476=C2470,A2476,A2476=C2469,A2476,A2476=C2468,A2476,A2476=C2467,A2476,A2476=C2466,A2476,A2476=C2465,A2476,A2476=C2464,A2476,A2476=C2463,A2476,A2476=C2462,A2476,A2476=C2461,A2476,A2476=C2460,A2476,A2476=C2459,A2476,A2476=C2458,A2476,A2476=C2457,A2476,A2476=C2456,A2476,A2476=C2455,A2476,A2476=C2454,A2476,A2476=C2453,A2476,A2476=C2452,A2476,A2476=C2451,A2476,A2476=C2450,A2476,A2476=C2449,A2476,A2476=C2448,A2476,A2476=C2447,A2476))),"")</f>
        <v/>
      </c>
      <c r="B2477" s="16" t="s">
        <v>2954</v>
      </c>
      <c r="C2477" s="16" t="s">
        <v>2955</v>
      </c>
      <c r="D2477" s="16" t="s">
        <v>34</v>
      </c>
      <c r="E2477" s="16" t="s">
        <v>34</v>
      </c>
      <c r="F2477" s="16" t="s">
        <v>303</v>
      </c>
      <c r="G2477" s="17">
        <v>2</v>
      </c>
      <c r="H2477" s="17">
        <v>25</v>
      </c>
      <c r="I2477" s="17" t="s">
        <v>4</v>
      </c>
      <c r="J2477" s="17" t="s">
        <v>4</v>
      </c>
      <c r="K2477" s="17">
        <v>50</v>
      </c>
    </row>
    <row r="2478" spans="1:15" ht="18" x14ac:dyDescent="0.2">
      <c r="A2478" s="1" t="str">
        <f>IFERROR(IF(B2478="","",IF(ISNUMBER(SEARCH("2019-08",B2477)),C2477,_xlfn.IFS(A2477=C2476,A2477,A2477=C2475,A2477,A2477=C2474,A2477,A2477=C2473,A2477,A2477=C2472,A2477,A2477=C2471,A2477,A2477=C2470,A2477,A2477=C2469,A2477,A2477=C2468,A2477,A2477=C2467,A2477,A2477=C2466,A2477,A2477=C2465,A2477,A2477=C2464,A2477,A2477=C2463,A2477,A2477=C2462,A2477,A2477=C2461,A2477,A2477=C2460,A2477,A2477=C2459,A2477,A2477=C2458,A2477,A2477=C2457,A2477,A2477=C2456,A2477,A2477=C2455,A2477,A2477=C2454,A2477,A2477=C2453,A2477,A2477=C2452,A2477,A2477=C2451,A2477,A2477=C2450,A2477,A2477=C2449,A2477,A2477=C2448,A2477))),"")</f>
        <v/>
      </c>
      <c r="B2478" s="17" t="s">
        <v>4</v>
      </c>
      <c r="C2478" s="17" t="s">
        <v>4</v>
      </c>
      <c r="D2478" s="17" t="s">
        <v>4</v>
      </c>
      <c r="E2478" s="17" t="s">
        <v>4</v>
      </c>
      <c r="F2478" s="17" t="s">
        <v>4</v>
      </c>
      <c r="G2478" s="17">
        <v>2</v>
      </c>
      <c r="H2478" s="17" t="s">
        <v>4</v>
      </c>
      <c r="I2478" s="17" t="s">
        <v>4</v>
      </c>
      <c r="J2478" s="17" t="s">
        <v>4</v>
      </c>
      <c r="K2478" s="17">
        <v>50</v>
      </c>
    </row>
    <row r="2479" spans="1:15" ht="18" x14ac:dyDescent="0.2">
      <c r="A2479" s="1" t="str">
        <f>IFERROR(IF(B2479="","",IF(ISNUMBER(SEARCH("2019-08",B2478)),C2478,_xlfn.IFS(A2478=C2477,A2478,A2478=C2476,A2478,A2478=C2475,A2478,A2478=C2474,A2478,A2478=C2473,A2478,A2478=C2472,A2478,A2478=C2471,A2478,A2478=C2470,A2478,A2478=C2469,A2478,A2478=C2468,A2478,A2478=C2467,A2478,A2478=C2466,A2478,A2478=C2465,A2478,A2478=C2464,A2478,A2478=C2463,A2478,A2478=C2462,A2478,A2478=C2461,A2478,A2478=C2460,A2478,A2478=C2459,A2478,A2478=C2458,A2478,A2478=C2457,A2478,A2478=C2456,A2478,A2478=C2455,A2478,A2478=C2454,A2478,A2478=C2453,A2478,A2478=C2452,A2478,A2478=C2451,A2478,A2478=C2450,A2478,A2478=C2449,A2478))),"")</f>
        <v/>
      </c>
      <c r="B2479" s="16" t="s">
        <v>1416</v>
      </c>
      <c r="C2479" s="16" t="s">
        <v>2956</v>
      </c>
      <c r="D2479" s="16" t="s">
        <v>1254</v>
      </c>
      <c r="E2479" s="16" t="s">
        <v>4</v>
      </c>
      <c r="F2479" s="16" t="s">
        <v>4</v>
      </c>
      <c r="G2479" s="16" t="s">
        <v>298</v>
      </c>
      <c r="H2479" s="16" t="s">
        <v>299</v>
      </c>
      <c r="I2479" s="17">
        <v>30</v>
      </c>
      <c r="J2479" s="17" t="s">
        <v>4</v>
      </c>
      <c r="K2479" s="17">
        <v>30</v>
      </c>
      <c r="L2479" s="17" t="s">
        <v>4</v>
      </c>
      <c r="M2479" s="17" t="s">
        <v>4</v>
      </c>
      <c r="N2479" s="17">
        <v>30</v>
      </c>
      <c r="O2479" s="16" t="s">
        <v>300</v>
      </c>
    </row>
    <row r="2480" spans="1:15" ht="18" x14ac:dyDescent="0.2">
      <c r="A2480" s="1" t="str">
        <f>IFERROR(IF(B2480="","",IF(ISNUMBER(SEARCH("2019-08",B2479)),C2479,_xlfn.IFS(A2479=C2478,A2479,A2479=C2477,A2479,A2479=C2476,A2479,A2479=C2475,A2479,A2479=C2474,A2479,A2479=C2473,A2479,A2479=C2472,A2479,A2479=C2471,A2479,A2479=C2470,A2479,A2479=C2469,A2479,A2479=C2468,A2479,A2479=C2467,A2479,A2479=C2466,A2479,A2479=C2465,A2479,A2479=C2464,A2479,A2479=C2463,A2479,A2479=C2462,A2479,A2479=C2461,A2479,A2479=C2460,A2479,A2479=C2459,A2479,A2479=C2458,A2479,A2479=C2457,A2479,A2479=C2456,A2479,A2479=C2455,A2479,A2479=C2454,A2479,A2479=C2453,A2479,A2479=C2452,A2479,A2479=C2451,A2479,A2479=C2450,A2479))),"")</f>
        <v/>
      </c>
      <c r="B2480" s="16" t="s">
        <v>1078</v>
      </c>
      <c r="C2480" s="16" t="s">
        <v>1079</v>
      </c>
      <c r="D2480" s="16" t="s">
        <v>34</v>
      </c>
      <c r="E2480" s="16" t="s">
        <v>34</v>
      </c>
      <c r="F2480" s="16" t="s">
        <v>118</v>
      </c>
      <c r="G2480" s="17">
        <v>1</v>
      </c>
      <c r="H2480" s="17">
        <v>30</v>
      </c>
      <c r="I2480" s="17" t="s">
        <v>4</v>
      </c>
      <c r="J2480" s="17" t="s">
        <v>4</v>
      </c>
      <c r="K2480" s="17">
        <v>30</v>
      </c>
    </row>
    <row r="2481" spans="1:15" ht="18" x14ac:dyDescent="0.2">
      <c r="A2481" s="1" t="str">
        <f>IFERROR(IF(B2481="","",IF(ISNUMBER(SEARCH("2019-08",B2480)),C2480,_xlfn.IFS(A2480=C2479,A2480,A2480=C2478,A2480,A2480=C2477,A2480,A2480=C2476,A2480,A2480=C2475,A2480,A2480=C2474,A2480,A2480=C2473,A2480,A2480=C2472,A2480,A2480=C2471,A2480,A2480=C2470,A2480,A2480=C2469,A2480,A2480=C2468,A2480,A2480=C2467,A2480,A2480=C2466,A2480,A2480=C2465,A2480,A2480=C2464,A2480,A2480=C2463,A2480,A2480=C2462,A2480,A2480=C2461,A2480,A2480=C2460,A2480,A2480=C2459,A2480,A2480=C2458,A2480,A2480=C2457,A2480,A2480=C2456,A2480,A2480=C2455,A2480,A2480=C2454,A2480,A2480=C2453,A2480,A2480=C2452,A2480,A2480=C2451,A2480))),"")</f>
        <v/>
      </c>
      <c r="B2481" s="17" t="s">
        <v>4</v>
      </c>
      <c r="C2481" s="17" t="s">
        <v>4</v>
      </c>
      <c r="D2481" s="17" t="s">
        <v>4</v>
      </c>
      <c r="E2481" s="17" t="s">
        <v>4</v>
      </c>
      <c r="F2481" s="17" t="s">
        <v>4</v>
      </c>
      <c r="G2481" s="17">
        <v>1</v>
      </c>
      <c r="H2481" s="17" t="s">
        <v>4</v>
      </c>
      <c r="I2481" s="17" t="s">
        <v>4</v>
      </c>
      <c r="J2481" s="17" t="s">
        <v>4</v>
      </c>
      <c r="K2481" s="17">
        <v>30</v>
      </c>
    </row>
    <row r="2482" spans="1:15" ht="18" x14ac:dyDescent="0.2">
      <c r="A2482" s="1" t="str">
        <f>IFERROR(IF(B2482="","",IF(ISNUMBER(SEARCH("2019-08",B2481)),C2481,_xlfn.IFS(A2481=C2480,A2481,A2481=C2479,A2481,A2481=C2478,A2481,A2481=C2477,A2481,A2481=C2476,A2481,A2481=C2475,A2481,A2481=C2474,A2481,A2481=C2473,A2481,A2481=C2472,A2481,A2481=C2471,A2481,A2481=C2470,A2481,A2481=C2469,A2481,A2481=C2468,A2481,A2481=C2467,A2481,A2481=C2466,A2481,A2481=C2465,A2481,A2481=C2464,A2481,A2481=C2463,A2481,A2481=C2462,A2481,A2481=C2461,A2481,A2481=C2460,A2481,A2481=C2459,A2481,A2481=C2458,A2481,A2481=C2457,A2481,A2481=C2456,A2481,A2481=C2455,A2481,A2481=C2454,A2481,A2481=C2453,A2481,A2481=C2452,A2481))),"")</f>
        <v/>
      </c>
      <c r="B2482" s="16" t="s">
        <v>1416</v>
      </c>
      <c r="C2482" s="16" t="s">
        <v>2957</v>
      </c>
      <c r="D2482" s="16" t="s">
        <v>1168</v>
      </c>
      <c r="E2482" s="16" t="s">
        <v>4</v>
      </c>
      <c r="F2482" s="16" t="s">
        <v>4</v>
      </c>
      <c r="G2482" s="16" t="s">
        <v>298</v>
      </c>
      <c r="H2482" s="16" t="s">
        <v>299</v>
      </c>
      <c r="I2482" s="17">
        <v>50</v>
      </c>
      <c r="J2482" s="17" t="s">
        <v>4</v>
      </c>
      <c r="K2482" s="17">
        <v>50</v>
      </c>
      <c r="L2482" s="17" t="s">
        <v>4</v>
      </c>
      <c r="M2482" s="17" t="s">
        <v>4</v>
      </c>
      <c r="N2482" s="17">
        <v>50</v>
      </c>
      <c r="O2482" s="16" t="s">
        <v>300</v>
      </c>
    </row>
    <row r="2483" spans="1:15" ht="18" x14ac:dyDescent="0.2">
      <c r="A2483" s="1" t="str">
        <f>IFERROR(IF(B2483="","",IF(ISNUMBER(SEARCH("2019-08",B2482)),C2482,_xlfn.IFS(A2482=C2481,A2482,A2482=C2480,A2482,A2482=C2479,A2482,A2482=C2478,A2482,A2482=C2477,A2482,A2482=C2476,A2482,A2482=C2475,A2482,A2482=C2474,A2482,A2482=C2473,A2482,A2482=C2472,A2482,A2482=C2471,A2482,A2482=C2470,A2482,A2482=C2469,A2482,A2482=C2468,A2482,A2482=C2467,A2482,A2482=C2466,A2482,A2482=C2465,A2482,A2482=C2464,A2482,A2482=C2463,A2482,A2482=C2462,A2482,A2482=C2461,A2482,A2482=C2460,A2482,A2482=C2459,A2482,A2482=C2458,A2482,A2482=C2457,A2482,A2482=C2456,A2482,A2482=C2455,A2482,A2482=C2454,A2482,A2482=C2453,A2482))),"")</f>
        <v/>
      </c>
      <c r="B2483" s="16" t="s">
        <v>2958</v>
      </c>
      <c r="C2483" s="16" t="s">
        <v>2959</v>
      </c>
      <c r="D2483" s="16" t="s">
        <v>34</v>
      </c>
      <c r="E2483" s="16" t="s">
        <v>34</v>
      </c>
      <c r="F2483" s="16" t="s">
        <v>127</v>
      </c>
      <c r="G2483" s="17">
        <v>2</v>
      </c>
      <c r="H2483" s="17">
        <v>25</v>
      </c>
      <c r="I2483" s="17" t="s">
        <v>4</v>
      </c>
      <c r="J2483" s="17" t="s">
        <v>4</v>
      </c>
      <c r="K2483" s="17">
        <v>50</v>
      </c>
    </row>
    <row r="2484" spans="1:15" ht="18" x14ac:dyDescent="0.2">
      <c r="A2484" s="1" t="str">
        <f>IFERROR(IF(B2484="","",IF(ISNUMBER(SEARCH("2019-08",B2483)),C2483,_xlfn.IFS(A2483=C2482,A2483,A2483=C2481,A2483,A2483=C2480,A2483,A2483=C2479,A2483,A2483=C2478,A2483,A2483=C2477,A2483,A2483=C2476,A2483,A2483=C2475,A2483,A2483=C2474,A2483,A2483=C2473,A2483,A2483=C2472,A2483,A2483=C2471,A2483,A2483=C2470,A2483,A2483=C2469,A2483,A2483=C2468,A2483,A2483=C2467,A2483,A2483=C2466,A2483,A2483=C2465,A2483,A2483=C2464,A2483,A2483=C2463,A2483,A2483=C2462,A2483,A2483=C2461,A2483,A2483=C2460,A2483,A2483=C2459,A2483,A2483=C2458,A2483,A2483=C2457,A2483,A2483=C2456,A2483,A2483=C2455,A2483,A2483=C2454,A2483))),"")</f>
        <v/>
      </c>
      <c r="B2484" s="17" t="s">
        <v>4</v>
      </c>
      <c r="C2484" s="17" t="s">
        <v>4</v>
      </c>
      <c r="D2484" s="17" t="s">
        <v>4</v>
      </c>
      <c r="E2484" s="17" t="s">
        <v>4</v>
      </c>
      <c r="F2484" s="17" t="s">
        <v>4</v>
      </c>
      <c r="G2484" s="17">
        <v>2</v>
      </c>
      <c r="H2484" s="17" t="s">
        <v>4</v>
      </c>
      <c r="I2484" s="17" t="s">
        <v>4</v>
      </c>
      <c r="J2484" s="17" t="s">
        <v>4</v>
      </c>
      <c r="K2484" s="17">
        <v>50</v>
      </c>
    </row>
    <row r="2485" spans="1:15" ht="18" x14ac:dyDescent="0.2">
      <c r="A2485" s="1" t="str">
        <f>IFERROR(IF(B2485="","",IF(ISNUMBER(SEARCH("2019-08",B2484)),C2484,_xlfn.IFS(A2484=C2483,A2484,A2484=C2482,A2484,A2484=C2481,A2484,A2484=C2480,A2484,A2484=C2479,A2484,A2484=C2478,A2484,A2484=C2477,A2484,A2484=C2476,A2484,A2484=C2475,A2484,A2484=C2474,A2484,A2484=C2473,A2484,A2484=C2472,A2484,A2484=C2471,A2484,A2484=C2470,A2484,A2484=C2469,A2484,A2484=C2468,A2484,A2484=C2467,A2484,A2484=C2466,A2484,A2484=C2465,A2484,A2484=C2464,A2484,A2484=C2463,A2484,A2484=C2462,A2484,A2484=C2461,A2484,A2484=C2460,A2484,A2484=C2459,A2484,A2484=C2458,A2484,A2484=C2457,A2484,A2484=C2456,A2484,A2484=C2455,A2484))),"")</f>
        <v/>
      </c>
      <c r="B2485" s="16" t="s">
        <v>1416</v>
      </c>
      <c r="C2485" s="16" t="s">
        <v>2960</v>
      </c>
      <c r="D2485" s="16" t="s">
        <v>1018</v>
      </c>
      <c r="E2485" s="16" t="s">
        <v>4</v>
      </c>
      <c r="F2485" s="16" t="s">
        <v>4</v>
      </c>
      <c r="G2485" s="16" t="s">
        <v>298</v>
      </c>
      <c r="H2485" s="16" t="s">
        <v>299</v>
      </c>
      <c r="I2485" s="17">
        <v>120</v>
      </c>
      <c r="J2485" s="17" t="s">
        <v>4</v>
      </c>
      <c r="K2485" s="17">
        <v>120</v>
      </c>
      <c r="L2485" s="17" t="s">
        <v>4</v>
      </c>
      <c r="M2485" s="17" t="s">
        <v>4</v>
      </c>
      <c r="N2485" s="17">
        <v>120</v>
      </c>
      <c r="O2485" s="16" t="s">
        <v>300</v>
      </c>
    </row>
    <row r="2486" spans="1:15" ht="18" x14ac:dyDescent="0.2">
      <c r="A2486" s="1" t="str">
        <f>IFERROR(IF(B2486="","",IF(ISNUMBER(SEARCH("2019-08",B2485)),C2485,_xlfn.IFS(A2485=C2484,A2485,A2485=C2483,A2485,A2485=C2482,A2485,A2485=C2481,A2485,A2485=C2480,A2485,A2485=C2479,A2485,A2485=C2478,A2485,A2485=C2477,A2485,A2485=C2476,A2485,A2485=C2475,A2485,A2485=C2474,A2485,A2485=C2473,A2485,A2485=C2472,A2485,A2485=C2471,A2485,A2485=C2470,A2485,A2485=C2469,A2485,A2485=C2468,A2485,A2485=C2467,A2485,A2485=C2466,A2485,A2485=C2465,A2485,A2485=C2464,A2485,A2485=C2463,A2485,A2485=C2462,A2485,A2485=C2461,A2485,A2485=C2460,A2485,A2485=C2459,A2485,A2485=C2458,A2485,A2485=C2457,A2485,A2485=C2456,A2485))),"")</f>
        <v/>
      </c>
      <c r="B2486" s="16" t="s">
        <v>1097</v>
      </c>
      <c r="C2486" s="16" t="s">
        <v>1098</v>
      </c>
      <c r="D2486" s="16" t="s">
        <v>34</v>
      </c>
      <c r="E2486" s="16" t="s">
        <v>34</v>
      </c>
      <c r="F2486" s="16" t="s">
        <v>360</v>
      </c>
      <c r="G2486" s="17">
        <v>4</v>
      </c>
      <c r="H2486" s="17">
        <v>30</v>
      </c>
      <c r="I2486" s="17" t="s">
        <v>4</v>
      </c>
      <c r="J2486" s="17" t="s">
        <v>4</v>
      </c>
      <c r="K2486" s="17">
        <v>120</v>
      </c>
    </row>
    <row r="2487" spans="1:15" ht="18" x14ac:dyDescent="0.2">
      <c r="A2487" s="1" t="str">
        <f>IFERROR(IF(B2487="","",IF(ISNUMBER(SEARCH("2019-08",B2486)),C2486,_xlfn.IFS(A2486=C2485,A2486,A2486=C2484,A2486,A2486=C2483,A2486,A2486=C2482,A2486,A2486=C2481,A2486,A2486=C2480,A2486,A2486=C2479,A2486,A2486=C2478,A2486,A2486=C2477,A2486,A2486=C2476,A2486,A2486=C2475,A2486,A2486=C2474,A2486,A2486=C2473,A2486,A2486=C2472,A2486,A2486=C2471,A2486,A2486=C2470,A2486,A2486=C2469,A2486,A2486=C2468,A2486,A2486=C2467,A2486,A2486=C2466,A2486,A2486=C2465,A2486,A2486=C2464,A2486,A2486=C2463,A2486,A2486=C2462,A2486,A2486=C2461,A2486,A2486=C2460,A2486,A2486=C2459,A2486,A2486=C2458,A2486,A2486=C2457,A2486))),"")</f>
        <v/>
      </c>
      <c r="B2487" s="17" t="s">
        <v>4</v>
      </c>
      <c r="C2487" s="17" t="s">
        <v>4</v>
      </c>
      <c r="D2487" s="17" t="s">
        <v>4</v>
      </c>
      <c r="E2487" s="17" t="s">
        <v>4</v>
      </c>
      <c r="F2487" s="17" t="s">
        <v>4</v>
      </c>
      <c r="G2487" s="17">
        <v>4</v>
      </c>
      <c r="H2487" s="17" t="s">
        <v>4</v>
      </c>
      <c r="I2487" s="17" t="s">
        <v>4</v>
      </c>
      <c r="J2487" s="17" t="s">
        <v>4</v>
      </c>
      <c r="K2487" s="17">
        <v>120</v>
      </c>
    </row>
    <row r="2488" spans="1:15" ht="18" x14ac:dyDescent="0.2">
      <c r="A2488" s="1" t="str">
        <f>IFERROR(IF(B2488="","",IF(ISNUMBER(SEARCH("2019-08",B2487)),C2487,_xlfn.IFS(A2487=C2486,A2487,A2487=C2485,A2487,A2487=C2484,A2487,A2487=C2483,A2487,A2487=C2482,A2487,A2487=C2481,A2487,A2487=C2480,A2487,A2487=C2479,A2487,A2487=C2478,A2487,A2487=C2477,A2487,A2487=C2476,A2487,A2487=C2475,A2487,A2487=C2474,A2487,A2487=C2473,A2487,A2487=C2472,A2487,A2487=C2471,A2487,A2487=C2470,A2487,A2487=C2469,A2487,A2487=C2468,A2487,A2487=C2467,A2487,A2487=C2466,A2487,A2487=C2465,A2487,A2487=C2464,A2487,A2487=C2463,A2487,A2487=C2462,A2487,A2487=C2461,A2487,A2487=C2460,A2487,A2487=C2459,A2487,A2487=C2458,A2487))),"")</f>
        <v/>
      </c>
      <c r="B2488" s="16" t="s">
        <v>1416</v>
      </c>
      <c r="C2488" s="16" t="s">
        <v>2961</v>
      </c>
      <c r="D2488" s="16" t="s">
        <v>1021</v>
      </c>
      <c r="E2488" s="16" t="s">
        <v>4</v>
      </c>
      <c r="F2488" s="16" t="s">
        <v>4</v>
      </c>
      <c r="G2488" s="16" t="s">
        <v>298</v>
      </c>
      <c r="H2488" s="16" t="s">
        <v>299</v>
      </c>
      <c r="I2488" s="17">
        <v>450</v>
      </c>
      <c r="J2488" s="17" t="s">
        <v>4</v>
      </c>
      <c r="K2488" s="17">
        <v>450</v>
      </c>
      <c r="L2488" s="17" t="s">
        <v>4</v>
      </c>
      <c r="M2488" s="17" t="s">
        <v>4</v>
      </c>
      <c r="N2488" s="17">
        <v>450</v>
      </c>
      <c r="O2488" s="16" t="s">
        <v>300</v>
      </c>
    </row>
    <row r="2489" spans="1:15" ht="18" x14ac:dyDescent="0.2">
      <c r="A2489" s="1" t="str">
        <f>IFERROR(IF(B2489="","",IF(ISNUMBER(SEARCH("2019-08",B2488)),C2488,_xlfn.IFS(A2488=C2487,A2488,A2488=C2486,A2488,A2488=C2485,A2488,A2488=C2484,A2488,A2488=C2483,A2488,A2488=C2482,A2488,A2488=C2481,A2488,A2488=C2480,A2488,A2488=C2479,A2488,A2488=C2478,A2488,A2488=C2477,A2488,A2488=C2476,A2488,A2488=C2475,A2488,A2488=C2474,A2488,A2488=C2473,A2488,A2488=C2472,A2488,A2488=C2471,A2488,A2488=C2470,A2488,A2488=C2469,A2488,A2488=C2468,A2488,A2488=C2467,A2488,A2488=C2466,A2488,A2488=C2465,A2488,A2488=C2464,A2488,A2488=C2463,A2488,A2488=C2462,A2488,A2488=C2461,A2488,A2488=C2460,A2488,A2488=C2459,A2488))),"")</f>
        <v/>
      </c>
      <c r="B2489" s="16" t="s">
        <v>1097</v>
      </c>
      <c r="C2489" s="16" t="s">
        <v>1098</v>
      </c>
      <c r="D2489" s="16" t="s">
        <v>34</v>
      </c>
      <c r="E2489" s="16" t="s">
        <v>34</v>
      </c>
      <c r="F2489" s="16" t="s">
        <v>360</v>
      </c>
      <c r="G2489" s="17">
        <v>15</v>
      </c>
      <c r="H2489" s="17">
        <v>30</v>
      </c>
      <c r="I2489" s="17" t="s">
        <v>4</v>
      </c>
      <c r="J2489" s="17" t="s">
        <v>4</v>
      </c>
      <c r="K2489" s="17">
        <v>450</v>
      </c>
    </row>
    <row r="2490" spans="1:15" ht="18" x14ac:dyDescent="0.2">
      <c r="A2490" s="1" t="str">
        <f>IFERROR(IF(B2490="","",IF(ISNUMBER(SEARCH("2019-08",B2489)),C2489,_xlfn.IFS(A2489=C2488,A2489,A2489=C2487,A2489,A2489=C2486,A2489,A2489=C2485,A2489,A2489=C2484,A2489,A2489=C2483,A2489,A2489=C2482,A2489,A2489=C2481,A2489,A2489=C2480,A2489,A2489=C2479,A2489,A2489=C2478,A2489,A2489=C2477,A2489,A2489=C2476,A2489,A2489=C2475,A2489,A2489=C2474,A2489,A2489=C2473,A2489,A2489=C2472,A2489,A2489=C2471,A2489,A2489=C2470,A2489,A2489=C2469,A2489,A2489=C2468,A2489,A2489=C2467,A2489,A2489=C2466,A2489,A2489=C2465,A2489,A2489=C2464,A2489,A2489=C2463,A2489,A2489=C2462,A2489,A2489=C2461,A2489,A2489=C2460,A2489))),"")</f>
        <v/>
      </c>
      <c r="B2490" s="17" t="s">
        <v>4</v>
      </c>
      <c r="C2490" s="17" t="s">
        <v>4</v>
      </c>
      <c r="D2490" s="17" t="s">
        <v>4</v>
      </c>
      <c r="E2490" s="17" t="s">
        <v>4</v>
      </c>
      <c r="F2490" s="17" t="s">
        <v>4</v>
      </c>
      <c r="G2490" s="17">
        <v>15</v>
      </c>
      <c r="H2490" s="17" t="s">
        <v>4</v>
      </c>
      <c r="I2490" s="17" t="s">
        <v>4</v>
      </c>
      <c r="J2490" s="17" t="s">
        <v>4</v>
      </c>
      <c r="K2490" s="17">
        <v>450</v>
      </c>
    </row>
    <row r="2491" spans="1:15" ht="18" x14ac:dyDescent="0.2">
      <c r="A2491" s="1" t="str">
        <f>IFERROR(IF(B2491="","",IF(ISNUMBER(SEARCH("2019-08",B2490)),C2490,_xlfn.IFS(A2490=C2489,A2490,A2490=C2488,A2490,A2490=C2487,A2490,A2490=C2486,A2490,A2490=C2485,A2490,A2490=C2484,A2490,A2490=C2483,A2490,A2490=C2482,A2490,A2490=C2481,A2490,A2490=C2480,A2490,A2490=C2479,A2490,A2490=C2478,A2490,A2490=C2477,A2490,A2490=C2476,A2490,A2490=C2475,A2490,A2490=C2474,A2490,A2490=C2473,A2490,A2490=C2472,A2490,A2490=C2471,A2490,A2490=C2470,A2490,A2490=C2469,A2490,A2490=C2468,A2490,A2490=C2467,A2490,A2490=C2466,A2490,A2490=C2465,A2490,A2490=C2464,A2490,A2490=C2463,A2490,A2490=C2462,A2490,A2490=C2461,A2490))),"")</f>
        <v/>
      </c>
      <c r="B2491" s="16" t="s">
        <v>1416</v>
      </c>
      <c r="C2491" s="16" t="s">
        <v>2962</v>
      </c>
      <c r="D2491" s="16" t="s">
        <v>1201</v>
      </c>
      <c r="E2491" s="16" t="s">
        <v>4</v>
      </c>
      <c r="F2491" s="16" t="s">
        <v>4</v>
      </c>
      <c r="G2491" s="16" t="s">
        <v>298</v>
      </c>
      <c r="H2491" s="16" t="s">
        <v>299</v>
      </c>
      <c r="I2491" s="17">
        <v>60</v>
      </c>
      <c r="J2491" s="17" t="s">
        <v>4</v>
      </c>
      <c r="K2491" s="17">
        <v>60</v>
      </c>
      <c r="L2491" s="17" t="s">
        <v>4</v>
      </c>
      <c r="M2491" s="17" t="s">
        <v>4</v>
      </c>
      <c r="N2491" s="17">
        <v>60</v>
      </c>
      <c r="O2491" s="16" t="s">
        <v>300</v>
      </c>
    </row>
    <row r="2492" spans="1:15" ht="18" x14ac:dyDescent="0.2">
      <c r="A2492" s="1" t="str">
        <f>IFERROR(IF(B2492="","",IF(ISNUMBER(SEARCH("2019-08",B2491)),C2491,_xlfn.IFS(A2491=C2490,A2491,A2491=C2489,A2491,A2491=C2488,A2491,A2491=C2487,A2491,A2491=C2486,A2491,A2491=C2485,A2491,A2491=C2484,A2491,A2491=C2483,A2491,A2491=C2482,A2491,A2491=C2481,A2491,A2491=C2480,A2491,A2491=C2479,A2491,A2491=C2478,A2491,A2491=C2477,A2491,A2491=C2476,A2491,A2491=C2475,A2491,A2491=C2474,A2491,A2491=C2473,A2491,A2491=C2472,A2491,A2491=C2471,A2491,A2491=C2470,A2491,A2491=C2469,A2491,A2491=C2468,A2491,A2491=C2467,A2491,A2491=C2466,A2491,A2491=C2465,A2491,A2491=C2464,A2491,A2491=C2463,A2491,A2491=C2462,A2491))),"")</f>
        <v/>
      </c>
      <c r="B2492" s="16" t="s">
        <v>2963</v>
      </c>
      <c r="C2492" s="16" t="s">
        <v>2964</v>
      </c>
      <c r="D2492" s="16" t="s">
        <v>34</v>
      </c>
      <c r="E2492" s="16" t="s">
        <v>34</v>
      </c>
      <c r="F2492" s="16" t="s">
        <v>54</v>
      </c>
      <c r="G2492" s="17">
        <v>3</v>
      </c>
      <c r="H2492" s="17">
        <v>20</v>
      </c>
      <c r="I2492" s="17" t="s">
        <v>4</v>
      </c>
      <c r="J2492" s="17" t="s">
        <v>4</v>
      </c>
      <c r="K2492" s="17">
        <v>60</v>
      </c>
    </row>
    <row r="2493" spans="1:15" ht="18" x14ac:dyDescent="0.2">
      <c r="A2493" s="1" t="str">
        <f>IFERROR(IF(B2493="","",IF(ISNUMBER(SEARCH("2019-08",B2492)),C2492,_xlfn.IFS(A2492=C2491,A2492,A2492=C2490,A2492,A2492=C2489,A2492,A2492=C2488,A2492,A2492=C2487,A2492,A2492=C2486,A2492,A2492=C2485,A2492,A2492=C2484,A2492,A2492=C2483,A2492,A2492=C2482,A2492,A2492=C2481,A2492,A2492=C2480,A2492,A2492=C2479,A2492,A2492=C2478,A2492,A2492=C2477,A2492,A2492=C2476,A2492,A2492=C2475,A2492,A2492=C2474,A2492,A2492=C2473,A2492,A2492=C2472,A2492,A2492=C2471,A2492,A2492=C2470,A2492,A2492=C2469,A2492,A2492=C2468,A2492,A2492=C2467,A2492,A2492=C2466,A2492,A2492=C2465,A2492,A2492=C2464,A2492,A2492=C2463,A2492))),"")</f>
        <v/>
      </c>
      <c r="B2493" s="17" t="s">
        <v>4</v>
      </c>
      <c r="C2493" s="17" t="s">
        <v>4</v>
      </c>
      <c r="D2493" s="17" t="s">
        <v>4</v>
      </c>
      <c r="E2493" s="17" t="s">
        <v>4</v>
      </c>
      <c r="F2493" s="17" t="s">
        <v>4</v>
      </c>
      <c r="G2493" s="17">
        <v>3</v>
      </c>
      <c r="H2493" s="17" t="s">
        <v>4</v>
      </c>
      <c r="I2493" s="17" t="s">
        <v>4</v>
      </c>
      <c r="J2493" s="17" t="s">
        <v>4</v>
      </c>
      <c r="K2493" s="17">
        <v>60</v>
      </c>
    </row>
    <row r="2494" spans="1:15" ht="18" x14ac:dyDescent="0.2">
      <c r="A2494" s="1" t="str">
        <f>IFERROR(IF(B2494="","",IF(ISNUMBER(SEARCH("2019-08",B2493)),C2493,_xlfn.IFS(A2493=C2492,A2493,A2493=C2491,A2493,A2493=C2490,A2493,A2493=C2489,A2493,A2493=C2488,A2493,A2493=C2487,A2493,A2493=C2486,A2493,A2493=C2485,A2493,A2493=C2484,A2493,A2493=C2483,A2493,A2493=C2482,A2493,A2493=C2481,A2493,A2493=C2480,A2493,A2493=C2479,A2493,A2493=C2478,A2493,A2493=C2477,A2493,A2493=C2476,A2493,A2493=C2475,A2493,A2493=C2474,A2493,A2493=C2473,A2493,A2493=C2472,A2493,A2493=C2471,A2493,A2493=C2470,A2493,A2493=C2469,A2493,A2493=C2468,A2493,A2493=C2467,A2493,A2493=C2466,A2493,A2493=C2465,A2493,A2493=C2464,A2493))),"")</f>
        <v/>
      </c>
      <c r="B2494" s="16" t="s">
        <v>1416</v>
      </c>
      <c r="C2494" s="16" t="s">
        <v>2965</v>
      </c>
      <c r="D2494" s="16" t="s">
        <v>2221</v>
      </c>
      <c r="E2494" s="16" t="s">
        <v>4</v>
      </c>
      <c r="F2494" s="16" t="s">
        <v>4</v>
      </c>
      <c r="G2494" s="16" t="s">
        <v>298</v>
      </c>
      <c r="H2494" s="16" t="s">
        <v>299</v>
      </c>
      <c r="I2494" s="17">
        <v>100</v>
      </c>
      <c r="J2494" s="17" t="s">
        <v>4</v>
      </c>
      <c r="K2494" s="17">
        <v>100</v>
      </c>
      <c r="L2494" s="17" t="s">
        <v>4</v>
      </c>
      <c r="M2494" s="17" t="s">
        <v>4</v>
      </c>
      <c r="N2494" s="17">
        <v>100</v>
      </c>
      <c r="O2494" s="16" t="s">
        <v>300</v>
      </c>
    </row>
    <row r="2495" spans="1:15" ht="18" x14ac:dyDescent="0.2">
      <c r="A2495" s="1" t="str">
        <f>IFERROR(IF(B2495="","",IF(ISNUMBER(SEARCH("2019-08",B2494)),C2494,_xlfn.IFS(A2494=C2493,A2494,A2494=C2492,A2494,A2494=C2491,A2494,A2494=C2490,A2494,A2494=C2489,A2494,A2494=C2488,A2494,A2494=C2487,A2494,A2494=C2486,A2494,A2494=C2485,A2494,A2494=C2484,A2494,A2494=C2483,A2494,A2494=C2482,A2494,A2494=C2481,A2494,A2494=C2480,A2494,A2494=C2479,A2494,A2494=C2478,A2494,A2494=C2477,A2494,A2494=C2476,A2494,A2494=C2475,A2494,A2494=C2474,A2494,A2494=C2473,A2494,A2494=C2472,A2494,A2494=C2471,A2494,A2494=C2470,A2494,A2494=C2469,A2494,A2494=C2468,A2494,A2494=C2467,A2494,A2494=C2466,A2494,A2494=C2465,A2494))),"")</f>
        <v/>
      </c>
      <c r="B2495" s="16" t="s">
        <v>2966</v>
      </c>
      <c r="C2495" s="16" t="s">
        <v>2967</v>
      </c>
      <c r="D2495" s="16" t="s">
        <v>34</v>
      </c>
      <c r="E2495" s="16" t="s">
        <v>34</v>
      </c>
      <c r="F2495" s="16" t="s">
        <v>101</v>
      </c>
      <c r="G2495" s="17">
        <v>2</v>
      </c>
      <c r="H2495" s="17">
        <v>50</v>
      </c>
      <c r="I2495" s="17" t="s">
        <v>4</v>
      </c>
      <c r="J2495" s="17" t="s">
        <v>4</v>
      </c>
      <c r="K2495" s="17">
        <v>100</v>
      </c>
    </row>
    <row r="2496" spans="1:15" ht="18" x14ac:dyDescent="0.2">
      <c r="A2496" s="1" t="str">
        <f>IFERROR(IF(B2496="","",IF(ISNUMBER(SEARCH("2019-08",B2495)),C2495,_xlfn.IFS(A2495=C2494,A2495,A2495=C2493,A2495,A2495=C2492,A2495,A2495=C2491,A2495,A2495=C2490,A2495,A2495=C2489,A2495,A2495=C2488,A2495,A2495=C2487,A2495,A2495=C2486,A2495,A2495=C2485,A2495,A2495=C2484,A2495,A2495=C2483,A2495,A2495=C2482,A2495,A2495=C2481,A2495,A2495=C2480,A2495,A2495=C2479,A2495,A2495=C2478,A2495,A2495=C2477,A2495,A2495=C2476,A2495,A2495=C2475,A2495,A2495=C2474,A2495,A2495=C2473,A2495,A2495=C2472,A2495,A2495=C2471,A2495,A2495=C2470,A2495,A2495=C2469,A2495,A2495=C2468,A2495,A2495=C2467,A2495,A2495=C2466,A2495))),"")</f>
        <v/>
      </c>
      <c r="B2496" s="17" t="s">
        <v>4</v>
      </c>
      <c r="C2496" s="17" t="s">
        <v>4</v>
      </c>
      <c r="D2496" s="17" t="s">
        <v>4</v>
      </c>
      <c r="E2496" s="17" t="s">
        <v>4</v>
      </c>
      <c r="F2496" s="17" t="s">
        <v>4</v>
      </c>
      <c r="G2496" s="17">
        <v>2</v>
      </c>
      <c r="H2496" s="17" t="s">
        <v>4</v>
      </c>
      <c r="I2496" s="17" t="s">
        <v>4</v>
      </c>
      <c r="J2496" s="17" t="s">
        <v>4</v>
      </c>
      <c r="K2496" s="17">
        <v>100</v>
      </c>
    </row>
    <row r="2497" spans="1:15" ht="18" x14ac:dyDescent="0.2">
      <c r="A2497" s="1" t="str">
        <f>IFERROR(IF(B2497="","",IF(ISNUMBER(SEARCH("2019-08",B2496)),C2496,_xlfn.IFS(A2496=C2495,A2496,A2496=C2494,A2496,A2496=C2493,A2496,A2496=C2492,A2496,A2496=C2491,A2496,A2496=C2490,A2496,A2496=C2489,A2496,A2496=C2488,A2496,A2496=C2487,A2496,A2496=C2486,A2496,A2496=C2485,A2496,A2496=C2484,A2496,A2496=C2483,A2496,A2496=C2482,A2496,A2496=C2481,A2496,A2496=C2480,A2496,A2496=C2479,A2496,A2496=C2478,A2496,A2496=C2477,A2496,A2496=C2476,A2496,A2496=C2475,A2496,A2496=C2474,A2496,A2496=C2473,A2496,A2496=C2472,A2496,A2496=C2471,A2496,A2496=C2470,A2496,A2496=C2469,A2496,A2496=C2468,A2496,A2496=C2467,A2496))),"")</f>
        <v/>
      </c>
      <c r="B2497" s="16" t="s">
        <v>1416</v>
      </c>
      <c r="C2497" s="16" t="s">
        <v>2968</v>
      </c>
      <c r="D2497" s="16" t="s">
        <v>2362</v>
      </c>
      <c r="E2497" s="16" t="s">
        <v>4</v>
      </c>
      <c r="F2497" s="16" t="s">
        <v>4</v>
      </c>
      <c r="G2497" s="16" t="s">
        <v>298</v>
      </c>
      <c r="H2497" s="16" t="s">
        <v>299</v>
      </c>
      <c r="I2497" s="17">
        <v>18</v>
      </c>
      <c r="J2497" s="17" t="s">
        <v>4</v>
      </c>
      <c r="K2497" s="17">
        <v>18</v>
      </c>
      <c r="L2497" s="17" t="s">
        <v>4</v>
      </c>
      <c r="M2497" s="17" t="s">
        <v>4</v>
      </c>
      <c r="N2497" s="17">
        <v>18</v>
      </c>
      <c r="O2497" s="16" t="s">
        <v>300</v>
      </c>
    </row>
    <row r="2498" spans="1:15" ht="18" x14ac:dyDescent="0.2">
      <c r="A2498" s="1" t="str">
        <f>IFERROR(IF(B2498="","",IF(ISNUMBER(SEARCH("2019-08",B2497)),C2497,_xlfn.IFS(A2497=C2496,A2497,A2497=C2495,A2497,A2497=C2494,A2497,A2497=C2493,A2497,A2497=C2492,A2497,A2497=C2491,A2497,A2497=C2490,A2497,A2497=C2489,A2497,A2497=C2488,A2497,A2497=C2487,A2497,A2497=C2486,A2497,A2497=C2485,A2497,A2497=C2484,A2497,A2497=C2483,A2497,A2497=C2482,A2497,A2497=C2481,A2497,A2497=C2480,A2497,A2497=C2479,A2497,A2497=C2478,A2497,A2497=C2477,A2497,A2497=C2476,A2497,A2497=C2475,A2497,A2497=C2474,A2497,A2497=C2473,A2497,A2497=C2472,A2497,A2497=C2471,A2497,A2497=C2470,A2497,A2497=C2469,A2497,A2497=C2468,A2497))),"")</f>
        <v/>
      </c>
      <c r="B2498" s="16" t="s">
        <v>1093</v>
      </c>
      <c r="C2498" s="16" t="s">
        <v>1094</v>
      </c>
      <c r="D2498" s="16" t="s">
        <v>34</v>
      </c>
      <c r="E2498" s="16" t="s">
        <v>34</v>
      </c>
      <c r="F2498" s="16" t="s">
        <v>360</v>
      </c>
      <c r="G2498" s="17">
        <v>1</v>
      </c>
      <c r="H2498" s="17">
        <v>18</v>
      </c>
      <c r="I2498" s="17" t="s">
        <v>4</v>
      </c>
      <c r="J2498" s="17" t="s">
        <v>4</v>
      </c>
      <c r="K2498" s="17">
        <v>18</v>
      </c>
    </row>
    <row r="2499" spans="1:15" ht="18" x14ac:dyDescent="0.2">
      <c r="A2499" s="1" t="str">
        <f>IFERROR(IF(B2499="","",IF(ISNUMBER(SEARCH("2019-08",B2498)),C2498,_xlfn.IFS(A2498=C2497,A2498,A2498=C2496,A2498,A2498=C2495,A2498,A2498=C2494,A2498,A2498=C2493,A2498,A2498=C2492,A2498,A2498=C2491,A2498,A2498=C2490,A2498,A2498=C2489,A2498,A2498=C2488,A2498,A2498=C2487,A2498,A2498=C2486,A2498,A2498=C2485,A2498,A2498=C2484,A2498,A2498=C2483,A2498,A2498=C2482,A2498,A2498=C2481,A2498,A2498=C2480,A2498,A2498=C2479,A2498,A2498=C2478,A2498,A2498=C2477,A2498,A2498=C2476,A2498,A2498=C2475,A2498,A2498=C2474,A2498,A2498=C2473,A2498,A2498=C2472,A2498,A2498=C2471,A2498,A2498=C2470,A2498,A2498=C2469,A2498))),"")</f>
        <v/>
      </c>
      <c r="B2499" s="17" t="s">
        <v>4</v>
      </c>
      <c r="C2499" s="17" t="s">
        <v>4</v>
      </c>
      <c r="D2499" s="17" t="s">
        <v>4</v>
      </c>
      <c r="E2499" s="17" t="s">
        <v>4</v>
      </c>
      <c r="F2499" s="17" t="s">
        <v>4</v>
      </c>
      <c r="G2499" s="17">
        <v>1</v>
      </c>
      <c r="H2499" s="17" t="s">
        <v>4</v>
      </c>
      <c r="I2499" s="17" t="s">
        <v>4</v>
      </c>
      <c r="J2499" s="17" t="s">
        <v>4</v>
      </c>
      <c r="K2499" s="17">
        <v>18</v>
      </c>
    </row>
    <row r="2500" spans="1:15" ht="18" x14ac:dyDescent="0.2">
      <c r="A2500" s="1" t="str">
        <f>IFERROR(IF(B2500="","",IF(ISNUMBER(SEARCH("2019-08",B2499)),C2499,_xlfn.IFS(A2499=C2498,A2499,A2499=C2497,A2499,A2499=C2496,A2499,A2499=C2495,A2499,A2499=C2494,A2499,A2499=C2493,A2499,A2499=C2492,A2499,A2499=C2491,A2499,A2499=C2490,A2499,A2499=C2489,A2499,A2499=C2488,A2499,A2499=C2487,A2499,A2499=C2486,A2499,A2499=C2485,A2499,A2499=C2484,A2499,A2499=C2483,A2499,A2499=C2482,A2499,A2499=C2481,A2499,A2499=C2480,A2499,A2499=C2479,A2499,A2499=C2478,A2499,A2499=C2477,A2499,A2499=C2476,A2499,A2499=C2475,A2499,A2499=C2474,A2499,A2499=C2473,A2499,A2499=C2472,A2499,A2499=C2471,A2499,A2499=C2470,A2499))),"")</f>
        <v/>
      </c>
      <c r="B2500" s="16" t="s">
        <v>1416</v>
      </c>
      <c r="C2500" s="16" t="s">
        <v>2969</v>
      </c>
      <c r="D2500" s="16" t="s">
        <v>2668</v>
      </c>
      <c r="E2500" s="16" t="s">
        <v>4</v>
      </c>
      <c r="F2500" s="16" t="s">
        <v>4</v>
      </c>
      <c r="G2500" s="16" t="s">
        <v>298</v>
      </c>
      <c r="H2500" s="16" t="s">
        <v>299</v>
      </c>
      <c r="I2500" s="17">
        <v>1260</v>
      </c>
      <c r="J2500" s="17" t="s">
        <v>4</v>
      </c>
      <c r="K2500" s="17">
        <v>1260</v>
      </c>
      <c r="L2500" s="17" t="s">
        <v>4</v>
      </c>
      <c r="M2500" s="17" t="s">
        <v>4</v>
      </c>
      <c r="N2500" s="17">
        <v>1260</v>
      </c>
      <c r="O2500" s="16" t="s">
        <v>300</v>
      </c>
    </row>
    <row r="2501" spans="1:15" ht="18" x14ac:dyDescent="0.2">
      <c r="A2501" s="1" t="str">
        <f>IFERROR(IF(B2501="","",IF(ISNUMBER(SEARCH("2019-08",B2500)),C2500,_xlfn.IFS(A2500=C2499,A2500,A2500=C2498,A2500,A2500=C2497,A2500,A2500=C2496,A2500,A2500=C2495,A2500,A2500=C2494,A2500,A2500=C2493,A2500,A2500=C2492,A2500,A2500=C2491,A2500,A2500=C2490,A2500,A2500=C2489,A2500,A2500=C2488,A2500,A2500=C2487,A2500,A2500=C2486,A2500,A2500=C2485,A2500,A2500=C2484,A2500,A2500=C2483,A2500,A2500=C2482,A2500,A2500=C2481,A2500,A2500=C2480,A2500,A2500=C2479,A2500,A2500=C2478,A2500,A2500=C2477,A2500,A2500=C2476,A2500,A2500=C2475,A2500,A2500=C2474,A2500,A2500=C2473,A2500,A2500=C2472,A2500,A2500=C2471,A2500))),"")</f>
        <v/>
      </c>
      <c r="B2501" s="16" t="s">
        <v>1097</v>
      </c>
      <c r="C2501" s="16" t="s">
        <v>1098</v>
      </c>
      <c r="D2501" s="16" t="s">
        <v>34</v>
      </c>
      <c r="E2501" s="16" t="s">
        <v>34</v>
      </c>
      <c r="F2501" s="16" t="s">
        <v>360</v>
      </c>
      <c r="G2501" s="17">
        <v>8</v>
      </c>
      <c r="H2501" s="17">
        <v>30</v>
      </c>
      <c r="I2501" s="17" t="s">
        <v>4</v>
      </c>
      <c r="J2501" s="17" t="s">
        <v>4</v>
      </c>
      <c r="K2501" s="17">
        <v>240</v>
      </c>
    </row>
    <row r="2502" spans="1:15" ht="18" x14ac:dyDescent="0.2">
      <c r="A2502" s="1" t="str">
        <f>IFERROR(IF(B2502="","",IF(ISNUMBER(SEARCH("2019-08",B2501)),C2501,_xlfn.IFS(A2501=C2500,A2501,A2501=C2499,A2501,A2501=C2498,A2501,A2501=C2497,A2501,A2501=C2496,A2501,A2501=C2495,A2501,A2501=C2494,A2501,A2501=C2493,A2501,A2501=C2492,A2501,A2501=C2491,A2501,A2501=C2490,A2501,A2501=C2489,A2501,A2501=C2488,A2501,A2501=C2487,A2501,A2501=C2486,A2501,A2501=C2485,A2501,A2501=C2484,A2501,A2501=C2483,A2501,A2501=C2482,A2501,A2501=C2481,A2501,A2501=C2480,A2501,A2501=C2479,A2501,A2501=C2478,A2501,A2501=C2477,A2501,A2501=C2476,A2501,A2501=C2475,A2501,A2501=C2474,A2501,A2501=C2473,A2501,A2501=C2472,A2501))),"")</f>
        <v/>
      </c>
      <c r="B2502" s="16" t="s">
        <v>394</v>
      </c>
      <c r="C2502" s="16" t="s">
        <v>395</v>
      </c>
      <c r="D2502" s="16" t="s">
        <v>34</v>
      </c>
      <c r="E2502" s="16" t="s">
        <v>34</v>
      </c>
      <c r="F2502" s="16" t="s">
        <v>50</v>
      </c>
      <c r="G2502" s="17">
        <v>1</v>
      </c>
      <c r="H2502" s="17">
        <v>280</v>
      </c>
      <c r="I2502" s="17" t="s">
        <v>4</v>
      </c>
      <c r="J2502" s="17" t="s">
        <v>4</v>
      </c>
      <c r="K2502" s="17">
        <v>280</v>
      </c>
    </row>
    <row r="2503" spans="1:15" ht="18" x14ac:dyDescent="0.2">
      <c r="A2503" s="1" t="str">
        <f>IFERROR(IF(B2503="","",IF(ISNUMBER(SEARCH("2019-08",B2502)),C2502,_xlfn.IFS(A2502=C2501,A2502,A2502=C2500,A2502,A2502=C2499,A2502,A2502=C2498,A2502,A2502=C2497,A2502,A2502=C2496,A2502,A2502=C2495,A2502,A2502=C2494,A2502,A2502=C2493,A2502,A2502=C2492,A2502,A2502=C2491,A2502,A2502=C2490,A2502,A2502=C2489,A2502,A2502=C2488,A2502,A2502=C2487,A2502,A2502=C2486,A2502,A2502=C2485,A2502,A2502=C2484,A2502,A2502=C2483,A2502,A2502=C2482,A2502,A2502=C2481,A2502,A2502=C2480,A2502,A2502=C2479,A2502,A2502=C2478,A2502,A2502=C2477,A2502,A2502=C2476,A2502,A2502=C2475,A2502,A2502=C2474,A2502,A2502=C2473,A2502))),"")</f>
        <v/>
      </c>
      <c r="B2503" s="16" t="s">
        <v>2970</v>
      </c>
      <c r="C2503" s="16" t="s">
        <v>2971</v>
      </c>
      <c r="D2503" s="16" t="s">
        <v>34</v>
      </c>
      <c r="E2503" s="16" t="s">
        <v>34</v>
      </c>
      <c r="F2503" s="16" t="s">
        <v>49</v>
      </c>
      <c r="G2503" s="17">
        <v>1</v>
      </c>
      <c r="H2503" s="17">
        <v>95</v>
      </c>
      <c r="I2503" s="17" t="s">
        <v>4</v>
      </c>
      <c r="J2503" s="17" t="s">
        <v>4</v>
      </c>
      <c r="K2503" s="17">
        <v>95</v>
      </c>
    </row>
    <row r="2504" spans="1:15" ht="18" x14ac:dyDescent="0.2">
      <c r="A2504" s="1" t="str">
        <f>IFERROR(IF(B2504="","",IF(ISNUMBER(SEARCH("2019-08",B2503)),C2503,_xlfn.IFS(A2503=C2502,A2503,A2503=C2501,A2503,A2503=C2500,A2503,A2503=C2499,A2503,A2503=C2498,A2503,A2503=C2497,A2503,A2503=C2496,A2503,A2503=C2495,A2503,A2503=C2494,A2503,A2503=C2493,A2503,A2503=C2492,A2503,A2503=C2491,A2503,A2503=C2490,A2503,A2503=C2489,A2503,A2503=C2488,A2503,A2503=C2487,A2503,A2503=C2486,A2503,A2503=C2485,A2503,A2503=C2484,A2503,A2503=C2483,A2503,A2503=C2482,A2503,A2503=C2481,A2503,A2503=C2480,A2503,A2503=C2479,A2503,A2503=C2478,A2503,A2503=C2477,A2503,A2503=C2476,A2503,A2503=C2475,A2503,A2503=C2474,A2503))),"")</f>
        <v/>
      </c>
      <c r="B2504" s="16" t="s">
        <v>346</v>
      </c>
      <c r="C2504" s="16" t="s">
        <v>347</v>
      </c>
      <c r="D2504" s="16" t="s">
        <v>34</v>
      </c>
      <c r="E2504" s="16" t="s">
        <v>34</v>
      </c>
      <c r="F2504" s="16" t="s">
        <v>318</v>
      </c>
      <c r="G2504" s="17">
        <v>2</v>
      </c>
      <c r="H2504" s="17">
        <v>10</v>
      </c>
      <c r="I2504" s="17" t="s">
        <v>4</v>
      </c>
      <c r="J2504" s="17" t="s">
        <v>4</v>
      </c>
      <c r="K2504" s="17">
        <v>20</v>
      </c>
    </row>
    <row r="2505" spans="1:15" ht="18" x14ac:dyDescent="0.2">
      <c r="A2505" s="1" t="str">
        <f>IFERROR(IF(B2505="","",IF(ISNUMBER(SEARCH("2019-08",B2504)),C2504,_xlfn.IFS(A2504=C2503,A2504,A2504=C2502,A2504,A2504=C2501,A2504,A2504=C2500,A2504,A2504=C2499,A2504,A2504=C2498,A2504,A2504=C2497,A2504,A2504=C2496,A2504,A2504=C2495,A2504,A2504=C2494,A2504,A2504=C2493,A2504,A2504=C2492,A2504,A2504=C2491,A2504,A2504=C2490,A2504,A2504=C2489,A2504,A2504=C2488,A2504,A2504=C2487,A2504,A2504=C2486,A2504,A2504=C2485,A2504,A2504=C2484,A2504,A2504=C2483,A2504,A2504=C2482,A2504,A2504=C2481,A2504,A2504=C2480,A2504,A2504=C2479,A2504,A2504=C2478,A2504,A2504=C2477,A2504,A2504=C2476,A2504,A2504=C2475,A2504))),"")</f>
        <v/>
      </c>
      <c r="B2505" s="16" t="s">
        <v>316</v>
      </c>
      <c r="C2505" s="16" t="s">
        <v>317</v>
      </c>
      <c r="D2505" s="16" t="s">
        <v>34</v>
      </c>
      <c r="E2505" s="16" t="s">
        <v>34</v>
      </c>
      <c r="F2505" s="16" t="s">
        <v>318</v>
      </c>
      <c r="G2505" s="17">
        <v>1</v>
      </c>
      <c r="H2505" s="17">
        <v>25</v>
      </c>
      <c r="I2505" s="17" t="s">
        <v>4</v>
      </c>
      <c r="J2505" s="17" t="s">
        <v>4</v>
      </c>
      <c r="K2505" s="17">
        <v>25</v>
      </c>
    </row>
    <row r="2506" spans="1:15" ht="18" x14ac:dyDescent="0.2">
      <c r="A2506" s="1" t="str">
        <f>IFERROR(IF(B2506="","",IF(ISNUMBER(SEARCH("2019-08",B2505)),C2505,_xlfn.IFS(A2505=C2504,A2505,A2505=C2503,A2505,A2505=C2502,A2505,A2505=C2501,A2505,A2505=C2500,A2505,A2505=C2499,A2505,A2505=C2498,A2505,A2505=C2497,A2505,A2505=C2496,A2505,A2505=C2495,A2505,A2505=C2494,A2505,A2505=C2493,A2505,A2505=C2492,A2505,A2505=C2491,A2505,A2505=C2490,A2505,A2505=C2489,A2505,A2505=C2488,A2505,A2505=C2487,A2505,A2505=C2486,A2505,A2505=C2485,A2505,A2505=C2484,A2505,A2505=C2483,A2505,A2505=C2482,A2505,A2505=C2481,A2505,A2505=C2480,A2505,A2505=C2479,A2505,A2505=C2478,A2505,A2505=C2477,A2505,A2505=C2476,A2505))),"")</f>
        <v/>
      </c>
      <c r="B2506" s="16" t="s">
        <v>2972</v>
      </c>
      <c r="C2506" s="16" t="s">
        <v>2973</v>
      </c>
      <c r="D2506" s="16" t="s">
        <v>34</v>
      </c>
      <c r="E2506" s="16" t="s">
        <v>34</v>
      </c>
      <c r="F2506" s="16" t="s">
        <v>360</v>
      </c>
      <c r="G2506" s="17">
        <v>12</v>
      </c>
      <c r="H2506" s="17">
        <v>50</v>
      </c>
      <c r="I2506" s="17" t="s">
        <v>4</v>
      </c>
      <c r="J2506" s="17" t="s">
        <v>4</v>
      </c>
      <c r="K2506" s="17">
        <v>600</v>
      </c>
    </row>
    <row r="2507" spans="1:15" ht="18" x14ac:dyDescent="0.2">
      <c r="A2507" s="1" t="str">
        <f>IFERROR(IF(B2507="","",IF(ISNUMBER(SEARCH("2019-08",B2506)),C2506,_xlfn.IFS(A2506=C2505,A2506,A2506=C2504,A2506,A2506=C2503,A2506,A2506=C2502,A2506,A2506=C2501,A2506,A2506=C2500,A2506,A2506=C2499,A2506,A2506=C2498,A2506,A2506=C2497,A2506,A2506=C2496,A2506,A2506=C2495,A2506,A2506=C2494,A2506,A2506=C2493,A2506,A2506=C2492,A2506,A2506=C2491,A2506,A2506=C2490,A2506,A2506=C2489,A2506,A2506=C2488,A2506,A2506=C2487,A2506,A2506=C2486,A2506,A2506=C2485,A2506,A2506=C2484,A2506,A2506=C2483,A2506,A2506=C2482,A2506,A2506=C2481,A2506,A2506=C2480,A2506,A2506=C2479,A2506,A2506=C2478,A2506,A2506=C2477,A2506))),"")</f>
        <v/>
      </c>
      <c r="B2507" s="17" t="s">
        <v>4</v>
      </c>
      <c r="C2507" s="17" t="s">
        <v>4</v>
      </c>
      <c r="D2507" s="17" t="s">
        <v>4</v>
      </c>
      <c r="E2507" s="17" t="s">
        <v>4</v>
      </c>
      <c r="F2507" s="17" t="s">
        <v>4</v>
      </c>
      <c r="G2507" s="17">
        <v>25</v>
      </c>
      <c r="H2507" s="17" t="s">
        <v>4</v>
      </c>
      <c r="I2507" s="17" t="s">
        <v>4</v>
      </c>
      <c r="J2507" s="17" t="s">
        <v>4</v>
      </c>
      <c r="K2507" s="17">
        <v>1260</v>
      </c>
    </row>
    <row r="2508" spans="1:15" ht="18" x14ac:dyDescent="0.2">
      <c r="A2508" s="1" t="str">
        <f>IFERROR(IF(B2508="","",IF(ISNUMBER(SEARCH("2019-08",B2507)),C2507,_xlfn.IFS(A2507=C2506,A2507,A2507=C2505,A2507,A2507=C2504,A2507,A2507=C2503,A2507,A2507=C2502,A2507,A2507=C2501,A2507,A2507=C2500,A2507,A2507=C2499,A2507,A2507=C2498,A2507,A2507=C2497,A2507,A2507=C2496,A2507,A2507=C2495,A2507,A2507=C2494,A2507,A2507=C2493,A2507,A2507=C2492,A2507,A2507=C2491,A2507,A2507=C2490,A2507,A2507=C2489,A2507,A2507=C2488,A2507,A2507=C2487,A2507,A2507=C2486,A2507,A2507=C2485,A2507,A2507=C2484,A2507,A2507=C2483,A2507,A2507=C2482,A2507,A2507=C2481,A2507,A2507=C2480,A2507,A2507=C2479,A2507,A2507=C2478,A2507))),"")</f>
        <v/>
      </c>
      <c r="B2508" s="16" t="s">
        <v>1416</v>
      </c>
      <c r="C2508" s="16" t="s">
        <v>2974</v>
      </c>
      <c r="D2508" s="16" t="s">
        <v>1260</v>
      </c>
      <c r="E2508" s="16" t="s">
        <v>4</v>
      </c>
      <c r="F2508" s="16" t="s">
        <v>4</v>
      </c>
      <c r="G2508" s="16" t="s">
        <v>298</v>
      </c>
      <c r="H2508" s="16" t="s">
        <v>299</v>
      </c>
      <c r="I2508" s="17">
        <v>110</v>
      </c>
      <c r="J2508" s="17" t="s">
        <v>4</v>
      </c>
      <c r="K2508" s="17">
        <v>110</v>
      </c>
      <c r="L2508" s="17" t="s">
        <v>4</v>
      </c>
      <c r="M2508" s="17" t="s">
        <v>4</v>
      </c>
      <c r="N2508" s="17">
        <v>110</v>
      </c>
      <c r="O2508" s="16" t="s">
        <v>300</v>
      </c>
    </row>
    <row r="2509" spans="1:15" ht="18" x14ac:dyDescent="0.2">
      <c r="A2509" s="1" t="str">
        <f>IFERROR(IF(B2509="","",IF(ISNUMBER(SEARCH("2019-08",B2508)),C2508,_xlfn.IFS(A2508=C2507,A2508,A2508=C2506,A2508,A2508=C2505,A2508,A2508=C2504,A2508,A2508=C2503,A2508,A2508=C2502,A2508,A2508=C2501,A2508,A2508=C2500,A2508,A2508=C2499,A2508,A2508=C2498,A2508,A2508=C2497,A2508,A2508=C2496,A2508,A2508=C2495,A2508,A2508=C2494,A2508,A2508=C2493,A2508,A2508=C2492,A2508,A2508=C2491,A2508,A2508=C2490,A2508,A2508=C2489,A2508,A2508=C2488,A2508,A2508=C2487,A2508,A2508=C2486,A2508,A2508=C2485,A2508,A2508=C2484,A2508,A2508=C2483,A2508,A2508=C2482,A2508,A2508=C2481,A2508,A2508=C2480,A2508,A2508=C2479,A2508))),"")</f>
        <v/>
      </c>
      <c r="B2509" s="16" t="s">
        <v>346</v>
      </c>
      <c r="C2509" s="16" t="s">
        <v>347</v>
      </c>
      <c r="D2509" s="16" t="s">
        <v>34</v>
      </c>
      <c r="E2509" s="16" t="s">
        <v>34</v>
      </c>
      <c r="F2509" s="16" t="s">
        <v>318</v>
      </c>
      <c r="G2509" s="17">
        <v>2</v>
      </c>
      <c r="H2509" s="17">
        <v>10</v>
      </c>
      <c r="I2509" s="17" t="s">
        <v>4</v>
      </c>
      <c r="J2509" s="17" t="s">
        <v>4</v>
      </c>
      <c r="K2509" s="17">
        <v>20</v>
      </c>
    </row>
    <row r="2510" spans="1:15" ht="18" x14ac:dyDescent="0.2">
      <c r="A2510" s="1" t="str">
        <f>IFERROR(IF(B2510="","",IF(ISNUMBER(SEARCH("2019-08",B2509)),C2509,_xlfn.IFS(A2509=C2508,A2509,A2509=C2507,A2509,A2509=C2506,A2509,A2509=C2505,A2509,A2509=C2504,A2509,A2509=C2503,A2509,A2509=C2502,A2509,A2509=C2501,A2509,A2509=C2500,A2509,A2509=C2499,A2509,A2509=C2498,A2509,A2509=C2497,A2509,A2509=C2496,A2509,A2509=C2495,A2509,A2509=C2494,A2509,A2509=C2493,A2509,A2509=C2492,A2509,A2509=C2491,A2509,A2509=C2490,A2509,A2509=C2489,A2509,A2509=C2488,A2509,A2509=C2487,A2509,A2509=C2486,A2509,A2509=C2485,A2509,A2509=C2484,A2509,A2509=C2483,A2509,A2509=C2482,A2509,A2509=C2481,A2509,A2509=C2480,A2509))),"")</f>
        <v/>
      </c>
      <c r="B2510" s="16" t="s">
        <v>2975</v>
      </c>
      <c r="C2510" s="16" t="s">
        <v>2976</v>
      </c>
      <c r="D2510" s="16" t="s">
        <v>34</v>
      </c>
      <c r="E2510" s="16" t="s">
        <v>34</v>
      </c>
      <c r="F2510" s="16" t="s">
        <v>100</v>
      </c>
      <c r="G2510" s="17">
        <v>1</v>
      </c>
      <c r="H2510" s="17">
        <v>90</v>
      </c>
      <c r="I2510" s="17" t="s">
        <v>4</v>
      </c>
      <c r="J2510" s="17" t="s">
        <v>4</v>
      </c>
      <c r="K2510" s="17">
        <v>90</v>
      </c>
    </row>
    <row r="2511" spans="1:15" ht="18" x14ac:dyDescent="0.2">
      <c r="A2511" s="1" t="str">
        <f>IFERROR(IF(B2511="","",IF(ISNUMBER(SEARCH("2019-08",B2510)),C2510,_xlfn.IFS(A2510=C2509,A2510,A2510=C2508,A2510,A2510=C2507,A2510,A2510=C2506,A2510,A2510=C2505,A2510,A2510=C2504,A2510,A2510=C2503,A2510,A2510=C2502,A2510,A2510=C2501,A2510,A2510=C2500,A2510,A2510=C2499,A2510,A2510=C2498,A2510,A2510=C2497,A2510,A2510=C2496,A2510,A2510=C2495,A2510,A2510=C2494,A2510,A2510=C2493,A2510,A2510=C2492,A2510,A2510=C2491,A2510,A2510=C2490,A2510,A2510=C2489,A2510,A2510=C2488,A2510,A2510=C2487,A2510,A2510=C2486,A2510,A2510=C2485,A2510,A2510=C2484,A2510,A2510=C2483,A2510,A2510=C2482,A2510,A2510=C2481,A2510))),"")</f>
        <v/>
      </c>
      <c r="B2511" s="17" t="s">
        <v>4</v>
      </c>
      <c r="C2511" s="17" t="s">
        <v>4</v>
      </c>
      <c r="D2511" s="17" t="s">
        <v>4</v>
      </c>
      <c r="E2511" s="17" t="s">
        <v>4</v>
      </c>
      <c r="F2511" s="17" t="s">
        <v>4</v>
      </c>
      <c r="G2511" s="17">
        <v>3</v>
      </c>
      <c r="H2511" s="17" t="s">
        <v>4</v>
      </c>
      <c r="I2511" s="17" t="s">
        <v>4</v>
      </c>
      <c r="J2511" s="17" t="s">
        <v>4</v>
      </c>
      <c r="K2511" s="17">
        <v>110</v>
      </c>
    </row>
    <row r="2512" spans="1:15" ht="18" x14ac:dyDescent="0.2">
      <c r="A2512" s="1" t="str">
        <f>IFERROR(IF(B2512="","",IF(ISNUMBER(SEARCH("2019-08",B2511)),C2511,_xlfn.IFS(A2511=C2510,A2511,A2511=C2509,A2511,A2511=C2508,A2511,A2511=C2507,A2511,A2511=C2506,A2511,A2511=C2505,A2511,A2511=C2504,A2511,A2511=C2503,A2511,A2511=C2502,A2511,A2511=C2501,A2511,A2511=C2500,A2511,A2511=C2499,A2511,A2511=C2498,A2511,A2511=C2497,A2511,A2511=C2496,A2511,A2511=C2495,A2511,A2511=C2494,A2511,A2511=C2493,A2511,A2511=C2492,A2511,A2511=C2491,A2511,A2511=C2490,A2511,A2511=C2489,A2511,A2511=C2488,A2511,A2511=C2487,A2511,A2511=C2486,A2511,A2511=C2485,A2511,A2511=C2484,A2511,A2511=C2483,A2511,A2511=C2482,A2511))),"")</f>
        <v/>
      </c>
      <c r="B2512" s="16" t="s">
        <v>1416</v>
      </c>
      <c r="C2512" s="16" t="s">
        <v>2977</v>
      </c>
      <c r="D2512" s="16" t="s">
        <v>2045</v>
      </c>
      <c r="E2512" s="16" t="s">
        <v>4</v>
      </c>
      <c r="F2512" s="16" t="s">
        <v>4</v>
      </c>
      <c r="G2512" s="16" t="s">
        <v>298</v>
      </c>
      <c r="H2512" s="16" t="s">
        <v>299</v>
      </c>
      <c r="I2512" s="17">
        <v>150</v>
      </c>
      <c r="J2512" s="17" t="s">
        <v>4</v>
      </c>
      <c r="K2512" s="17">
        <v>150</v>
      </c>
      <c r="L2512" s="17" t="s">
        <v>4</v>
      </c>
      <c r="M2512" s="17" t="s">
        <v>4</v>
      </c>
      <c r="N2512" s="17">
        <v>150</v>
      </c>
      <c r="O2512" s="16" t="s">
        <v>300</v>
      </c>
    </row>
    <row r="2513" spans="1:15" ht="18" x14ac:dyDescent="0.2">
      <c r="A2513" s="1" t="str">
        <f>IFERROR(IF(B2513="","",IF(ISNUMBER(SEARCH("2019-08",B2512)),C2512,_xlfn.IFS(A2512=C2511,A2512,A2512=C2510,A2512,A2512=C2509,A2512,A2512=C2508,A2512,A2512=C2507,A2512,A2512=C2506,A2512,A2512=C2505,A2512,A2512=C2504,A2512,A2512=C2503,A2512,A2512=C2502,A2512,A2512=C2501,A2512,A2512=C2500,A2512,A2512=C2499,A2512,A2512=C2498,A2512,A2512=C2497,A2512,A2512=C2496,A2512,A2512=C2495,A2512,A2512=C2494,A2512,A2512=C2493,A2512,A2512=C2492,A2512,A2512=C2491,A2512,A2512=C2490,A2512,A2512=C2489,A2512,A2512=C2488,A2512,A2512=C2487,A2512,A2512=C2486,A2512,A2512=C2485,A2512,A2512=C2484,A2512,A2512=C2483,A2512))),"")</f>
        <v/>
      </c>
      <c r="B2513" s="16" t="s">
        <v>2978</v>
      </c>
      <c r="C2513" s="16" t="s">
        <v>2979</v>
      </c>
      <c r="D2513" s="16" t="s">
        <v>34</v>
      </c>
      <c r="E2513" s="16" t="s">
        <v>34</v>
      </c>
      <c r="F2513" s="16" t="s">
        <v>35</v>
      </c>
      <c r="G2513" s="17">
        <v>2</v>
      </c>
      <c r="H2513" s="17">
        <v>75</v>
      </c>
      <c r="I2513" s="17" t="s">
        <v>4</v>
      </c>
      <c r="J2513" s="17" t="s">
        <v>4</v>
      </c>
      <c r="K2513" s="17">
        <v>150</v>
      </c>
    </row>
    <row r="2514" spans="1:15" ht="18" x14ac:dyDescent="0.2">
      <c r="A2514" s="1" t="str">
        <f>IFERROR(IF(B2514="","",IF(ISNUMBER(SEARCH("2019-08",B2513)),C2513,_xlfn.IFS(A2513=C2512,A2513,A2513=C2511,A2513,A2513=C2510,A2513,A2513=C2509,A2513,A2513=C2508,A2513,A2513=C2507,A2513,A2513=C2506,A2513,A2513=C2505,A2513,A2513=C2504,A2513,A2513=C2503,A2513,A2513=C2502,A2513,A2513=C2501,A2513,A2513=C2500,A2513,A2513=C2499,A2513,A2513=C2498,A2513,A2513=C2497,A2513,A2513=C2496,A2513,A2513=C2495,A2513,A2513=C2494,A2513,A2513=C2493,A2513,A2513=C2492,A2513,A2513=C2491,A2513,A2513=C2490,A2513,A2513=C2489,A2513,A2513=C2488,A2513,A2513=C2487,A2513,A2513=C2486,A2513,A2513=C2485,A2513,A2513=C2484,A2513))),"")</f>
        <v/>
      </c>
      <c r="B2514" s="17" t="s">
        <v>4</v>
      </c>
      <c r="C2514" s="17" t="s">
        <v>4</v>
      </c>
      <c r="D2514" s="17" t="s">
        <v>4</v>
      </c>
      <c r="E2514" s="17" t="s">
        <v>4</v>
      </c>
      <c r="F2514" s="17" t="s">
        <v>4</v>
      </c>
      <c r="G2514" s="17">
        <v>2</v>
      </c>
      <c r="H2514" s="17" t="s">
        <v>4</v>
      </c>
      <c r="I2514" s="17" t="s">
        <v>4</v>
      </c>
      <c r="J2514" s="17" t="s">
        <v>4</v>
      </c>
      <c r="K2514" s="17">
        <v>150</v>
      </c>
    </row>
    <row r="2515" spans="1:15" ht="18" x14ac:dyDescent="0.2">
      <c r="A2515" s="1" t="str">
        <f>IFERROR(IF(B2515="","",IF(ISNUMBER(SEARCH("2019-08",B2514)),C2514,_xlfn.IFS(A2514=C2513,A2514,A2514=C2512,A2514,A2514=C2511,A2514,A2514=C2510,A2514,A2514=C2509,A2514,A2514=C2508,A2514,A2514=C2507,A2514,A2514=C2506,A2514,A2514=C2505,A2514,A2514=C2504,A2514,A2514=C2503,A2514,A2514=C2502,A2514,A2514=C2501,A2514,A2514=C2500,A2514,A2514=C2499,A2514,A2514=C2498,A2514,A2514=C2497,A2514,A2514=C2496,A2514,A2514=C2495,A2514,A2514=C2494,A2514,A2514=C2493,A2514,A2514=C2492,A2514,A2514=C2491,A2514,A2514=C2490,A2514,A2514=C2489,A2514,A2514=C2488,A2514,A2514=C2487,A2514,A2514=C2486,A2514,A2514=C2485,A2514))),"")</f>
        <v/>
      </c>
      <c r="B2515" s="16" t="s">
        <v>1416</v>
      </c>
      <c r="C2515" s="16" t="s">
        <v>2980</v>
      </c>
      <c r="D2515" s="16" t="s">
        <v>1056</v>
      </c>
      <c r="E2515" s="16" t="s">
        <v>4</v>
      </c>
      <c r="F2515" s="16" t="s">
        <v>4</v>
      </c>
      <c r="G2515" s="16" t="s">
        <v>298</v>
      </c>
      <c r="H2515" s="16" t="s">
        <v>299</v>
      </c>
      <c r="I2515" s="17">
        <v>205</v>
      </c>
      <c r="J2515" s="17" t="s">
        <v>4</v>
      </c>
      <c r="K2515" s="17">
        <v>205</v>
      </c>
      <c r="L2515" s="17" t="s">
        <v>4</v>
      </c>
      <c r="M2515" s="17" t="s">
        <v>4</v>
      </c>
      <c r="N2515" s="17">
        <v>205</v>
      </c>
      <c r="O2515" s="16" t="s">
        <v>300</v>
      </c>
    </row>
    <row r="2516" spans="1:15" ht="18" x14ac:dyDescent="0.2">
      <c r="A2516" s="1" t="str">
        <f>IFERROR(IF(B2516="","",IF(ISNUMBER(SEARCH("2019-08",B2515)),C2515,_xlfn.IFS(A2515=C2514,A2515,A2515=C2513,A2515,A2515=C2512,A2515,A2515=C2511,A2515,A2515=C2510,A2515,A2515=C2509,A2515,A2515=C2508,A2515,A2515=C2507,A2515,A2515=C2506,A2515,A2515=C2505,A2515,A2515=C2504,A2515,A2515=C2503,A2515,A2515=C2502,A2515,A2515=C2501,A2515,A2515=C2500,A2515,A2515=C2499,A2515,A2515=C2498,A2515,A2515=C2497,A2515,A2515=C2496,A2515,A2515=C2495,A2515,A2515=C2494,A2515,A2515=C2493,A2515,A2515=C2492,A2515,A2515=C2491,A2515,A2515=C2490,A2515,A2515=C2489,A2515,A2515=C2488,A2515,A2515=C2487,A2515,A2515=C2486,A2515))),"")</f>
        <v/>
      </c>
      <c r="B2516" s="16" t="s">
        <v>1554</v>
      </c>
      <c r="C2516" s="16" t="s">
        <v>1555</v>
      </c>
      <c r="D2516" s="16" t="s">
        <v>34</v>
      </c>
      <c r="E2516" s="16" t="s">
        <v>34</v>
      </c>
      <c r="F2516" s="16" t="s">
        <v>49</v>
      </c>
      <c r="G2516" s="17">
        <v>2</v>
      </c>
      <c r="H2516" s="17">
        <v>100</v>
      </c>
      <c r="I2516" s="17" t="s">
        <v>4</v>
      </c>
      <c r="J2516" s="17" t="s">
        <v>4</v>
      </c>
      <c r="K2516" s="17">
        <v>200</v>
      </c>
    </row>
    <row r="2517" spans="1:15" ht="18" x14ac:dyDescent="0.2">
      <c r="A2517" s="1" t="str">
        <f>IFERROR(IF(B2517="","",IF(ISNUMBER(SEARCH("2019-08",B2516)),C2516,_xlfn.IFS(A2516=C2515,A2516,A2516=C2514,A2516,A2516=C2513,A2516,A2516=C2512,A2516,A2516=C2511,A2516,A2516=C2510,A2516,A2516=C2509,A2516,A2516=C2508,A2516,A2516=C2507,A2516,A2516=C2506,A2516,A2516=C2505,A2516,A2516=C2504,A2516,A2516=C2503,A2516,A2516=C2502,A2516,A2516=C2501,A2516,A2516=C2500,A2516,A2516=C2499,A2516,A2516=C2498,A2516,A2516=C2497,A2516,A2516=C2496,A2516,A2516=C2495,A2516,A2516=C2494,A2516,A2516=C2493,A2516,A2516=C2492,A2516,A2516=C2491,A2516,A2516=C2490,A2516,A2516=C2489,A2516,A2516=C2488,A2516,A2516=C2487,A2516))),"")</f>
        <v/>
      </c>
      <c r="B2517" s="16" t="s">
        <v>999</v>
      </c>
      <c r="C2517" s="16" t="s">
        <v>1000</v>
      </c>
      <c r="D2517" s="16" t="s">
        <v>34</v>
      </c>
      <c r="E2517" s="16" t="s">
        <v>34</v>
      </c>
      <c r="F2517" s="16" t="s">
        <v>127</v>
      </c>
      <c r="G2517" s="17">
        <v>1</v>
      </c>
      <c r="H2517" s="17">
        <v>5</v>
      </c>
      <c r="I2517" s="17" t="s">
        <v>4</v>
      </c>
      <c r="J2517" s="17" t="s">
        <v>4</v>
      </c>
      <c r="K2517" s="17">
        <v>5</v>
      </c>
    </row>
    <row r="2518" spans="1:15" ht="18" x14ac:dyDescent="0.2">
      <c r="A2518" s="1" t="str">
        <f>IFERROR(IF(B2518="","",IF(ISNUMBER(SEARCH("2019-08",B2517)),C2517,_xlfn.IFS(A2517=C2516,A2517,A2517=C2515,A2517,A2517=C2514,A2517,A2517=C2513,A2517,A2517=C2512,A2517,A2517=C2511,A2517,A2517=C2510,A2517,A2517=C2509,A2517,A2517=C2508,A2517,A2517=C2507,A2517,A2517=C2506,A2517,A2517=C2505,A2517,A2517=C2504,A2517,A2517=C2503,A2517,A2517=C2502,A2517,A2517=C2501,A2517,A2517=C2500,A2517,A2517=C2499,A2517,A2517=C2498,A2517,A2517=C2497,A2517,A2517=C2496,A2517,A2517=C2495,A2517,A2517=C2494,A2517,A2517=C2493,A2517,A2517=C2492,A2517,A2517=C2491,A2517,A2517=C2490,A2517,A2517=C2489,A2517,A2517=C2488,A2517))),"")</f>
        <v/>
      </c>
      <c r="B2518" s="17" t="s">
        <v>4</v>
      </c>
      <c r="C2518" s="17" t="s">
        <v>4</v>
      </c>
      <c r="D2518" s="17" t="s">
        <v>4</v>
      </c>
      <c r="E2518" s="17" t="s">
        <v>4</v>
      </c>
      <c r="F2518" s="17" t="s">
        <v>4</v>
      </c>
      <c r="G2518" s="17">
        <v>3</v>
      </c>
      <c r="H2518" s="17" t="s">
        <v>4</v>
      </c>
      <c r="I2518" s="17" t="s">
        <v>4</v>
      </c>
      <c r="J2518" s="17" t="s">
        <v>4</v>
      </c>
      <c r="K2518" s="17">
        <v>205</v>
      </c>
    </row>
    <row r="2519" spans="1:15" ht="18" x14ac:dyDescent="0.2">
      <c r="A2519" s="1" t="str">
        <f>IFERROR(IF(B2519="","",IF(ISNUMBER(SEARCH("2019-08",B2518)),C2518,_xlfn.IFS(A2518=C2517,A2518,A2518=C2516,A2518,A2518=C2515,A2518,A2518=C2514,A2518,A2518=C2513,A2518,A2518=C2512,A2518,A2518=C2511,A2518,A2518=C2510,A2518,A2518=C2509,A2518,A2518=C2508,A2518,A2518=C2507,A2518,A2518=C2506,A2518,A2518=C2505,A2518,A2518=C2504,A2518,A2518=C2503,A2518,A2518=C2502,A2518,A2518=C2501,A2518,A2518=C2500,A2518,A2518=C2499,A2518,A2518=C2498,A2518,A2518=C2497,A2518,A2518=C2496,A2518,A2518=C2495,A2518,A2518=C2494,A2518,A2518=C2493,A2518,A2518=C2492,A2518,A2518=C2491,A2518,A2518=C2490,A2518,A2518=C2489,A2518))),"")</f>
        <v/>
      </c>
      <c r="B2519" s="16" t="s">
        <v>1416</v>
      </c>
      <c r="C2519" s="16" t="s">
        <v>2981</v>
      </c>
      <c r="D2519" s="16" t="s">
        <v>974</v>
      </c>
      <c r="E2519" s="16" t="s">
        <v>4</v>
      </c>
      <c r="F2519" s="16" t="s">
        <v>4</v>
      </c>
      <c r="G2519" s="16" t="s">
        <v>298</v>
      </c>
      <c r="H2519" s="16" t="s">
        <v>299</v>
      </c>
      <c r="I2519" s="17">
        <v>40</v>
      </c>
      <c r="J2519" s="17" t="s">
        <v>4</v>
      </c>
      <c r="K2519" s="17">
        <v>40</v>
      </c>
      <c r="L2519" s="17" t="s">
        <v>4</v>
      </c>
      <c r="M2519" s="17" t="s">
        <v>4</v>
      </c>
      <c r="N2519" s="17">
        <v>40</v>
      </c>
      <c r="O2519" s="16" t="s">
        <v>300</v>
      </c>
    </row>
    <row r="2520" spans="1:15" ht="18" x14ac:dyDescent="0.2">
      <c r="A2520" s="1" t="str">
        <f>IFERROR(IF(B2520="","",IF(ISNUMBER(SEARCH("2019-08",B2519)),C2519,_xlfn.IFS(A2519=C2518,A2519,A2519=C2517,A2519,A2519=C2516,A2519,A2519=C2515,A2519,A2519=C2514,A2519,A2519=C2513,A2519,A2519=C2512,A2519,A2519=C2511,A2519,A2519=C2510,A2519,A2519=C2509,A2519,A2519=C2508,A2519,A2519=C2507,A2519,A2519=C2506,A2519,A2519=C2505,A2519,A2519=C2504,A2519,A2519=C2503,A2519,A2519=C2502,A2519,A2519=C2501,A2519,A2519=C2500,A2519,A2519=C2499,A2519,A2519=C2498,A2519,A2519=C2497,A2519,A2519=C2496,A2519,A2519=C2495,A2519,A2519=C2494,A2519,A2519=C2493,A2519,A2519=C2492,A2519,A2519=C2491,A2519,A2519=C2490,A2519))),"")</f>
        <v/>
      </c>
      <c r="B2520" s="16" t="s">
        <v>897</v>
      </c>
      <c r="C2520" s="16" t="s">
        <v>898</v>
      </c>
      <c r="D2520" s="16" t="s">
        <v>34</v>
      </c>
      <c r="E2520" s="16" t="s">
        <v>34</v>
      </c>
      <c r="F2520" s="16" t="s">
        <v>118</v>
      </c>
      <c r="G2520" s="17">
        <v>1</v>
      </c>
      <c r="H2520" s="17">
        <v>20</v>
      </c>
      <c r="I2520" s="17" t="s">
        <v>4</v>
      </c>
      <c r="J2520" s="17" t="s">
        <v>4</v>
      </c>
      <c r="K2520" s="17">
        <v>20</v>
      </c>
    </row>
    <row r="2521" spans="1:15" ht="18" x14ac:dyDescent="0.2">
      <c r="A2521" s="1" t="str">
        <f>IFERROR(IF(B2521="","",IF(ISNUMBER(SEARCH("2019-08",B2520)),C2520,_xlfn.IFS(A2520=C2519,A2520,A2520=C2518,A2520,A2520=C2517,A2520,A2520=C2516,A2520,A2520=C2515,A2520,A2520=C2514,A2520,A2520=C2513,A2520,A2520=C2512,A2520,A2520=C2511,A2520,A2520=C2510,A2520,A2520=C2509,A2520,A2520=C2508,A2520,A2520=C2507,A2520,A2520=C2506,A2520,A2520=C2505,A2520,A2520=C2504,A2520,A2520=C2503,A2520,A2520=C2502,A2520,A2520=C2501,A2520,A2520=C2500,A2520,A2520=C2499,A2520,A2520=C2498,A2520,A2520=C2497,A2520,A2520=C2496,A2520,A2520=C2495,A2520,A2520=C2494,A2520,A2520=C2493,A2520,A2520=C2492,A2520,A2520=C2491,A2520))),"")</f>
        <v/>
      </c>
      <c r="B2521" s="16" t="s">
        <v>1169</v>
      </c>
      <c r="C2521" s="16" t="s">
        <v>1170</v>
      </c>
      <c r="D2521" s="16" t="s">
        <v>34</v>
      </c>
      <c r="E2521" s="16" t="s">
        <v>34</v>
      </c>
      <c r="F2521" s="16" t="s">
        <v>83</v>
      </c>
      <c r="G2521" s="17">
        <v>4</v>
      </c>
      <c r="H2521" s="17">
        <v>5</v>
      </c>
      <c r="I2521" s="17" t="s">
        <v>4</v>
      </c>
      <c r="J2521" s="17" t="s">
        <v>4</v>
      </c>
      <c r="K2521" s="17">
        <v>20</v>
      </c>
    </row>
    <row r="2522" spans="1:15" ht="18" x14ac:dyDescent="0.2">
      <c r="A2522" s="1" t="str">
        <f>IFERROR(IF(B2522="","",IF(ISNUMBER(SEARCH("2019-08",B2521)),C2521,_xlfn.IFS(A2521=C2520,A2521,A2521=C2519,A2521,A2521=C2518,A2521,A2521=C2517,A2521,A2521=C2516,A2521,A2521=C2515,A2521,A2521=C2514,A2521,A2521=C2513,A2521,A2521=C2512,A2521,A2521=C2511,A2521,A2521=C2510,A2521,A2521=C2509,A2521,A2521=C2508,A2521,A2521=C2507,A2521,A2521=C2506,A2521,A2521=C2505,A2521,A2521=C2504,A2521,A2521=C2503,A2521,A2521=C2502,A2521,A2521=C2501,A2521,A2521=C2500,A2521,A2521=C2499,A2521,A2521=C2498,A2521,A2521=C2497,A2521,A2521=C2496,A2521,A2521=C2495,A2521,A2521=C2494,A2521,A2521=C2493,A2521,A2521=C2492,A2521))),"")</f>
        <v/>
      </c>
      <c r="B2522" s="17" t="s">
        <v>4</v>
      </c>
      <c r="C2522" s="17" t="s">
        <v>4</v>
      </c>
      <c r="D2522" s="17" t="s">
        <v>4</v>
      </c>
      <c r="E2522" s="17" t="s">
        <v>4</v>
      </c>
      <c r="F2522" s="17" t="s">
        <v>4</v>
      </c>
      <c r="G2522" s="17">
        <v>5</v>
      </c>
      <c r="H2522" s="17" t="s">
        <v>4</v>
      </c>
      <c r="I2522" s="17" t="s">
        <v>4</v>
      </c>
      <c r="J2522" s="17" t="s">
        <v>4</v>
      </c>
      <c r="K2522" s="17">
        <v>40</v>
      </c>
    </row>
    <row r="2523" spans="1:15" ht="18" x14ac:dyDescent="0.2">
      <c r="A2523" s="1" t="str">
        <f>IFERROR(IF(B2523="","",IF(ISNUMBER(SEARCH("2019-08",B2522)),C2522,_xlfn.IFS(A2522=C2521,A2522,A2522=C2520,A2522,A2522=C2519,A2522,A2522=C2518,A2522,A2522=C2517,A2522,A2522=C2516,A2522,A2522=C2515,A2522,A2522=C2514,A2522,A2522=C2513,A2522,A2522=C2512,A2522,A2522=C2511,A2522,A2522=C2510,A2522,A2522=C2509,A2522,A2522=C2508,A2522,A2522=C2507,A2522,A2522=C2506,A2522,A2522=C2505,A2522,A2522=C2504,A2522,A2522=C2503,A2522,A2522=C2502,A2522,A2522=C2501,A2522,A2522=C2500,A2522,A2522=C2499,A2522,A2522=C2498,A2522,A2522=C2497,A2522,A2522=C2496,A2522,A2522=C2495,A2522,A2522=C2494,A2522,A2522=C2493,A2522))),"")</f>
        <v/>
      </c>
      <c r="B2523" s="16" t="s">
        <v>1416</v>
      </c>
      <c r="C2523" s="16" t="s">
        <v>2982</v>
      </c>
      <c r="D2523" s="16" t="s">
        <v>2983</v>
      </c>
      <c r="E2523" s="16" t="s">
        <v>4</v>
      </c>
      <c r="F2523" s="16" t="s">
        <v>4</v>
      </c>
      <c r="G2523" s="16" t="s">
        <v>298</v>
      </c>
      <c r="H2523" s="16" t="s">
        <v>299</v>
      </c>
      <c r="I2523" s="17">
        <v>40</v>
      </c>
      <c r="J2523" s="17" t="s">
        <v>4</v>
      </c>
      <c r="K2523" s="17">
        <v>40</v>
      </c>
      <c r="L2523" s="17" t="s">
        <v>4</v>
      </c>
      <c r="M2523" s="17" t="s">
        <v>4</v>
      </c>
      <c r="N2523" s="17">
        <v>40</v>
      </c>
      <c r="O2523" s="16" t="s">
        <v>300</v>
      </c>
    </row>
    <row r="2524" spans="1:15" ht="18" x14ac:dyDescent="0.2">
      <c r="A2524" s="1" t="str">
        <f>IFERROR(IF(B2524="","",IF(ISNUMBER(SEARCH("2019-08",B2523)),C2523,_xlfn.IFS(A2523=C2522,A2523,A2523=C2521,A2523,A2523=C2520,A2523,A2523=C2519,A2523,A2523=C2518,A2523,A2523=C2517,A2523,A2523=C2516,A2523,A2523=C2515,A2523,A2523=C2514,A2523,A2523=C2513,A2523,A2523=C2512,A2523,A2523=C2511,A2523,A2523=C2510,A2523,A2523=C2509,A2523,A2523=C2508,A2523,A2523=C2507,A2523,A2523=C2506,A2523,A2523=C2505,A2523,A2523=C2504,A2523,A2523=C2503,A2523,A2523=C2502,A2523,A2523=C2501,A2523,A2523=C2500,A2523,A2523=C2499,A2523,A2523=C2498,A2523,A2523=C2497,A2523,A2523=C2496,A2523,A2523=C2495,A2523,A2523=C2494,A2523))),"")</f>
        <v/>
      </c>
      <c r="B2524" s="16" t="s">
        <v>2984</v>
      </c>
      <c r="C2524" s="16" t="s">
        <v>2985</v>
      </c>
      <c r="D2524" s="16" t="s">
        <v>34</v>
      </c>
      <c r="E2524" s="16" t="s">
        <v>34</v>
      </c>
      <c r="F2524" s="16" t="s">
        <v>118</v>
      </c>
      <c r="G2524" s="17">
        <v>2</v>
      </c>
      <c r="H2524" s="17">
        <v>20</v>
      </c>
      <c r="I2524" s="17" t="s">
        <v>4</v>
      </c>
      <c r="J2524" s="17" t="s">
        <v>4</v>
      </c>
      <c r="K2524" s="17">
        <v>40</v>
      </c>
    </row>
    <row r="2525" spans="1:15" ht="18" x14ac:dyDescent="0.2">
      <c r="A2525" s="1" t="str">
        <f>IFERROR(IF(B2525="","",IF(ISNUMBER(SEARCH("2019-08",B2524)),C2524,_xlfn.IFS(A2524=C2523,A2524,A2524=C2522,A2524,A2524=C2521,A2524,A2524=C2520,A2524,A2524=C2519,A2524,A2524=C2518,A2524,A2524=C2517,A2524,A2524=C2516,A2524,A2524=C2515,A2524,A2524=C2514,A2524,A2524=C2513,A2524,A2524=C2512,A2524,A2524=C2511,A2524,A2524=C2510,A2524,A2524=C2509,A2524,A2524=C2508,A2524,A2524=C2507,A2524,A2524=C2506,A2524,A2524=C2505,A2524,A2524=C2504,A2524,A2524=C2503,A2524,A2524=C2502,A2524,A2524=C2501,A2524,A2524=C2500,A2524,A2524=C2499,A2524,A2524=C2498,A2524,A2524=C2497,A2524,A2524=C2496,A2524,A2524=C2495,A2524))),"")</f>
        <v/>
      </c>
      <c r="B2525" s="17" t="s">
        <v>4</v>
      </c>
      <c r="C2525" s="17" t="s">
        <v>4</v>
      </c>
      <c r="D2525" s="17" t="s">
        <v>4</v>
      </c>
      <c r="E2525" s="17" t="s">
        <v>4</v>
      </c>
      <c r="F2525" s="17" t="s">
        <v>4</v>
      </c>
      <c r="G2525" s="17">
        <v>2</v>
      </c>
      <c r="H2525" s="17" t="s">
        <v>4</v>
      </c>
      <c r="I2525" s="17" t="s">
        <v>4</v>
      </c>
      <c r="J2525" s="17" t="s">
        <v>4</v>
      </c>
      <c r="K2525" s="17">
        <v>40</v>
      </c>
    </row>
    <row r="2526" spans="1:15" ht="18" x14ac:dyDescent="0.2">
      <c r="A2526" s="1" t="str">
        <f>IFERROR(IF(B2526="","",IF(ISNUMBER(SEARCH("2019-08",B2525)),C2525,_xlfn.IFS(A2525=C2524,A2525,A2525=C2523,A2525,A2525=C2522,A2525,A2525=C2521,A2525,A2525=C2520,A2525,A2525=C2519,A2525,A2525=C2518,A2525,A2525=C2517,A2525,A2525=C2516,A2525,A2525=C2515,A2525,A2525=C2514,A2525,A2525=C2513,A2525,A2525=C2512,A2525,A2525=C2511,A2525,A2525=C2510,A2525,A2525=C2509,A2525,A2525=C2508,A2525,A2525=C2507,A2525,A2525=C2506,A2525,A2525=C2505,A2525,A2525=C2504,A2525,A2525=C2503,A2525,A2525=C2502,A2525,A2525=C2501,A2525,A2525=C2500,A2525,A2525=C2499,A2525,A2525=C2498,A2525,A2525=C2497,A2525,A2525=C2496,A2525))),"")</f>
        <v/>
      </c>
      <c r="B2526" s="16" t="s">
        <v>1416</v>
      </c>
      <c r="C2526" s="16" t="s">
        <v>2986</v>
      </c>
      <c r="D2526" s="16" t="s">
        <v>2546</v>
      </c>
      <c r="E2526" s="16" t="s">
        <v>4</v>
      </c>
      <c r="F2526" s="16" t="s">
        <v>4</v>
      </c>
      <c r="G2526" s="16" t="s">
        <v>298</v>
      </c>
      <c r="H2526" s="16" t="s">
        <v>299</v>
      </c>
      <c r="I2526" s="17">
        <v>20</v>
      </c>
      <c r="J2526" s="17" t="s">
        <v>4</v>
      </c>
      <c r="K2526" s="17">
        <v>20</v>
      </c>
      <c r="L2526" s="17" t="s">
        <v>4</v>
      </c>
      <c r="M2526" s="17" t="s">
        <v>4</v>
      </c>
      <c r="N2526" s="17">
        <v>20</v>
      </c>
      <c r="O2526" s="16" t="s">
        <v>300</v>
      </c>
    </row>
    <row r="2527" spans="1:15" ht="18" x14ac:dyDescent="0.2">
      <c r="A2527" s="1" t="str">
        <f>IFERROR(IF(B2527="","",IF(ISNUMBER(SEARCH("2019-08",B2526)),C2526,_xlfn.IFS(A2526=C2525,A2526,A2526=C2524,A2526,A2526=C2523,A2526,A2526=C2522,A2526,A2526=C2521,A2526,A2526=C2520,A2526,A2526=C2519,A2526,A2526=C2518,A2526,A2526=C2517,A2526,A2526=C2516,A2526,A2526=C2515,A2526,A2526=C2514,A2526,A2526=C2513,A2526,A2526=C2512,A2526,A2526=C2511,A2526,A2526=C2510,A2526,A2526=C2509,A2526,A2526=C2508,A2526,A2526=C2507,A2526,A2526=C2506,A2526,A2526=C2505,A2526,A2526=C2504,A2526,A2526=C2503,A2526,A2526=C2502,A2526,A2526=C2501,A2526,A2526=C2500,A2526,A2526=C2499,A2526,A2526=C2498,A2526,A2526=C2497,A2526))),"")</f>
        <v/>
      </c>
      <c r="B2527" s="16" t="s">
        <v>1230</v>
      </c>
      <c r="C2527" s="16" t="s">
        <v>1231</v>
      </c>
      <c r="D2527" s="16" t="s">
        <v>34</v>
      </c>
      <c r="E2527" s="16" t="s">
        <v>34</v>
      </c>
      <c r="F2527" s="16" t="s">
        <v>83</v>
      </c>
      <c r="G2527" s="17">
        <v>0.8</v>
      </c>
      <c r="H2527" s="17">
        <v>25</v>
      </c>
      <c r="I2527" s="17" t="s">
        <v>4</v>
      </c>
      <c r="J2527" s="17" t="s">
        <v>4</v>
      </c>
      <c r="K2527" s="17">
        <v>20</v>
      </c>
    </row>
    <row r="2528" spans="1:15" ht="18" x14ac:dyDescent="0.2">
      <c r="A2528" s="1" t="str">
        <f>IFERROR(IF(B2528="","",IF(ISNUMBER(SEARCH("2019-08",B2527)),C2527,_xlfn.IFS(A2527=C2526,A2527,A2527=C2525,A2527,A2527=C2524,A2527,A2527=C2523,A2527,A2527=C2522,A2527,A2527=C2521,A2527,A2527=C2520,A2527,A2527=C2519,A2527,A2527=C2518,A2527,A2527=C2517,A2527,A2527=C2516,A2527,A2527=C2515,A2527,A2527=C2514,A2527,A2527=C2513,A2527,A2527=C2512,A2527,A2527=C2511,A2527,A2527=C2510,A2527,A2527=C2509,A2527,A2527=C2508,A2527,A2527=C2507,A2527,A2527=C2506,A2527,A2527=C2505,A2527,A2527=C2504,A2527,A2527=C2503,A2527,A2527=C2502,A2527,A2527=C2501,A2527,A2527=C2500,A2527,A2527=C2499,A2527,A2527=C2498,A2527))),"")</f>
        <v/>
      </c>
      <c r="B2528" s="17" t="s">
        <v>4</v>
      </c>
      <c r="C2528" s="17" t="s">
        <v>4</v>
      </c>
      <c r="D2528" s="17" t="s">
        <v>4</v>
      </c>
      <c r="E2528" s="17" t="s">
        <v>4</v>
      </c>
      <c r="F2528" s="17" t="s">
        <v>4</v>
      </c>
      <c r="G2528" s="17">
        <v>0.8</v>
      </c>
      <c r="H2528" s="17" t="s">
        <v>4</v>
      </c>
      <c r="I2528" s="17" t="s">
        <v>4</v>
      </c>
      <c r="J2528" s="17" t="s">
        <v>4</v>
      </c>
      <c r="K2528" s="17">
        <v>20</v>
      </c>
    </row>
    <row r="2529" spans="1:15" ht="18" x14ac:dyDescent="0.2">
      <c r="A2529" s="1" t="str">
        <f>IFERROR(IF(B2529="","",IF(ISNUMBER(SEARCH("2019-08",B2528)),C2528,_xlfn.IFS(A2528=C2527,A2528,A2528=C2526,A2528,A2528=C2525,A2528,A2528=C2524,A2528,A2528=C2523,A2528,A2528=C2522,A2528,A2528=C2521,A2528,A2528=C2520,A2528,A2528=C2519,A2528,A2528=C2518,A2528,A2528=C2517,A2528,A2528=C2516,A2528,A2528=C2515,A2528,A2528=C2514,A2528,A2528=C2513,A2528,A2528=C2512,A2528,A2528=C2511,A2528,A2528=C2510,A2528,A2528=C2509,A2528,A2528=C2508,A2528,A2528=C2507,A2528,A2528=C2506,A2528,A2528=C2505,A2528,A2528=C2504,A2528,A2528=C2503,A2528,A2528=C2502,A2528,A2528=C2501,A2528,A2528=C2500,A2528,A2528=C2499,A2528))),"")</f>
        <v/>
      </c>
      <c r="B2529" s="16" t="s">
        <v>1416</v>
      </c>
      <c r="C2529" s="16" t="s">
        <v>2987</v>
      </c>
      <c r="D2529" s="16" t="s">
        <v>1338</v>
      </c>
      <c r="E2529" s="16" t="s">
        <v>4</v>
      </c>
      <c r="F2529" s="16" t="s">
        <v>4</v>
      </c>
      <c r="G2529" s="16" t="s">
        <v>298</v>
      </c>
      <c r="H2529" s="16" t="s">
        <v>299</v>
      </c>
      <c r="I2529" s="17">
        <v>53</v>
      </c>
      <c r="J2529" s="17" t="s">
        <v>4</v>
      </c>
      <c r="K2529" s="17">
        <v>53</v>
      </c>
      <c r="L2529" s="17" t="s">
        <v>4</v>
      </c>
      <c r="M2529" s="17" t="s">
        <v>4</v>
      </c>
      <c r="N2529" s="17">
        <v>53</v>
      </c>
      <c r="O2529" s="16" t="s">
        <v>300</v>
      </c>
    </row>
    <row r="2530" spans="1:15" ht="18" x14ac:dyDescent="0.2">
      <c r="A2530" s="1" t="str">
        <f>IFERROR(IF(B2530="","",IF(ISNUMBER(SEARCH("2019-08",B2529)),C2529,_xlfn.IFS(A2529=C2528,A2529,A2529=C2527,A2529,A2529=C2526,A2529,A2529=C2525,A2529,A2529=C2524,A2529,A2529=C2523,A2529,A2529=C2522,A2529,A2529=C2521,A2529,A2529=C2520,A2529,A2529=C2519,A2529,A2529=C2518,A2529,A2529=C2517,A2529,A2529=C2516,A2529,A2529=C2515,A2529,A2529=C2514,A2529,A2529=C2513,A2529,A2529=C2512,A2529,A2529=C2511,A2529,A2529=C2510,A2529,A2529=C2509,A2529,A2529=C2508,A2529,A2529=C2507,A2529,A2529=C2506,A2529,A2529=C2505,A2529,A2529=C2504,A2529,A2529=C2503,A2529,A2529=C2502,A2529,A2529=C2501,A2529,A2529=C2500,A2529))),"")</f>
        <v/>
      </c>
      <c r="B2530" s="16" t="s">
        <v>2988</v>
      </c>
      <c r="C2530" s="16" t="s">
        <v>2989</v>
      </c>
      <c r="D2530" s="16" t="s">
        <v>34</v>
      </c>
      <c r="E2530" s="16" t="s">
        <v>34</v>
      </c>
      <c r="F2530" s="16" t="s">
        <v>42</v>
      </c>
      <c r="G2530" s="17">
        <v>1</v>
      </c>
      <c r="H2530" s="17">
        <v>15</v>
      </c>
      <c r="I2530" s="17" t="s">
        <v>4</v>
      </c>
      <c r="J2530" s="17" t="s">
        <v>4</v>
      </c>
      <c r="K2530" s="17">
        <v>15</v>
      </c>
    </row>
    <row r="2531" spans="1:15" ht="18" x14ac:dyDescent="0.2">
      <c r="A2531" s="1" t="str">
        <f>IFERROR(IF(B2531="","",IF(ISNUMBER(SEARCH("2019-08",B2530)),C2530,_xlfn.IFS(A2530=C2529,A2530,A2530=C2528,A2530,A2530=C2527,A2530,A2530=C2526,A2530,A2530=C2525,A2530,A2530=C2524,A2530,A2530=C2523,A2530,A2530=C2522,A2530,A2530=C2521,A2530,A2530=C2520,A2530,A2530=C2519,A2530,A2530=C2518,A2530,A2530=C2517,A2530,A2530=C2516,A2530,A2530=C2515,A2530,A2530=C2514,A2530,A2530=C2513,A2530,A2530=C2512,A2530,A2530=C2511,A2530,A2530=C2510,A2530,A2530=C2509,A2530,A2530=C2508,A2530,A2530=C2507,A2530,A2530=C2506,A2530,A2530=C2505,A2530,A2530=C2504,A2530,A2530=C2503,A2530,A2530=C2502,A2530,A2530=C2501,A2530))),"")</f>
        <v/>
      </c>
      <c r="B2531" s="16" t="s">
        <v>886</v>
      </c>
      <c r="C2531" s="16" t="s">
        <v>887</v>
      </c>
      <c r="D2531" s="16" t="s">
        <v>34</v>
      </c>
      <c r="E2531" s="16" t="s">
        <v>34</v>
      </c>
      <c r="F2531" s="16" t="s">
        <v>521</v>
      </c>
      <c r="G2531" s="17">
        <v>1</v>
      </c>
      <c r="H2531" s="17">
        <v>38</v>
      </c>
      <c r="I2531" s="17" t="s">
        <v>4</v>
      </c>
      <c r="J2531" s="17" t="s">
        <v>4</v>
      </c>
      <c r="K2531" s="17">
        <v>38</v>
      </c>
    </row>
    <row r="2532" spans="1:15" ht="18" x14ac:dyDescent="0.2">
      <c r="A2532" s="1" t="str">
        <f>IFERROR(IF(B2532="","",IF(ISNUMBER(SEARCH("2019-08",B2531)),C2531,_xlfn.IFS(A2531=C2530,A2531,A2531=C2529,A2531,A2531=C2528,A2531,A2531=C2527,A2531,A2531=C2526,A2531,A2531=C2525,A2531,A2531=C2524,A2531,A2531=C2523,A2531,A2531=C2522,A2531,A2531=C2521,A2531,A2531=C2520,A2531,A2531=C2519,A2531,A2531=C2518,A2531,A2531=C2517,A2531,A2531=C2516,A2531,A2531=C2515,A2531,A2531=C2514,A2531,A2531=C2513,A2531,A2531=C2512,A2531,A2531=C2511,A2531,A2531=C2510,A2531,A2531=C2509,A2531,A2531=C2508,A2531,A2531=C2507,A2531,A2531=C2506,A2531,A2531=C2505,A2531,A2531=C2504,A2531,A2531=C2503,A2531,A2531=C2502,A2531))),"")</f>
        <v/>
      </c>
      <c r="B2532" s="17" t="s">
        <v>4</v>
      </c>
      <c r="C2532" s="17" t="s">
        <v>4</v>
      </c>
      <c r="D2532" s="17" t="s">
        <v>4</v>
      </c>
      <c r="E2532" s="17" t="s">
        <v>4</v>
      </c>
      <c r="F2532" s="17" t="s">
        <v>4</v>
      </c>
      <c r="G2532" s="17">
        <v>2</v>
      </c>
      <c r="H2532" s="17" t="s">
        <v>4</v>
      </c>
      <c r="I2532" s="17" t="s">
        <v>4</v>
      </c>
      <c r="J2532" s="17" t="s">
        <v>4</v>
      </c>
      <c r="K2532" s="17">
        <v>53</v>
      </c>
    </row>
    <row r="2533" spans="1:15" ht="18" x14ac:dyDescent="0.2">
      <c r="A2533" s="1" t="str">
        <f>IFERROR(IF(B2533="","",IF(ISNUMBER(SEARCH("2019-08",B2532)),C2532,_xlfn.IFS(A2532=C2531,A2532,A2532=C2530,A2532,A2532=C2529,A2532,A2532=C2528,A2532,A2532=C2527,A2532,A2532=C2526,A2532,A2532=C2525,A2532,A2532=C2524,A2532,A2532=C2523,A2532,A2532=C2522,A2532,A2532=C2521,A2532,A2532=C2520,A2532,A2532=C2519,A2532,A2532=C2518,A2532,A2532=C2517,A2532,A2532=C2516,A2532,A2532=C2515,A2532,A2532=C2514,A2532,A2532=C2513,A2532,A2532=C2512,A2532,A2532=C2511,A2532,A2532=C2510,A2532,A2532=C2509,A2532,A2532=C2508,A2532,A2532=C2507,A2532,A2532=C2506,A2532,A2532=C2505,A2532,A2532=C2504,A2532,A2532=C2503,A2532))),"")</f>
        <v/>
      </c>
      <c r="B2533" s="16" t="s">
        <v>1416</v>
      </c>
      <c r="C2533" s="16" t="s">
        <v>2990</v>
      </c>
      <c r="D2533" s="16" t="s">
        <v>2776</v>
      </c>
      <c r="E2533" s="16" t="s">
        <v>4</v>
      </c>
      <c r="F2533" s="16" t="s">
        <v>4</v>
      </c>
      <c r="G2533" s="16" t="s">
        <v>298</v>
      </c>
      <c r="H2533" s="16" t="s">
        <v>299</v>
      </c>
      <c r="I2533" s="17">
        <v>55</v>
      </c>
      <c r="J2533" s="17" t="s">
        <v>4</v>
      </c>
      <c r="K2533" s="17">
        <v>55</v>
      </c>
      <c r="L2533" s="17" t="s">
        <v>4</v>
      </c>
      <c r="M2533" s="17" t="s">
        <v>4</v>
      </c>
      <c r="N2533" s="17">
        <v>55</v>
      </c>
      <c r="O2533" s="16" t="s">
        <v>300</v>
      </c>
    </row>
    <row r="2534" spans="1:15" ht="18" x14ac:dyDescent="0.2">
      <c r="A2534" s="1" t="str">
        <f>IFERROR(IF(B2534="","",IF(ISNUMBER(SEARCH("2019-08",B2533)),C2533,_xlfn.IFS(A2533=C2532,A2533,A2533=C2531,A2533,A2533=C2530,A2533,A2533=C2529,A2533,A2533=C2528,A2533,A2533=C2527,A2533,A2533=C2526,A2533,A2533=C2525,A2533,A2533=C2524,A2533,A2533=C2523,A2533,A2533=C2522,A2533,A2533=C2521,A2533,A2533=C2520,A2533,A2533=C2519,A2533,A2533=C2518,A2533,A2533=C2517,A2533,A2533=C2516,A2533,A2533=C2515,A2533,A2533=C2514,A2533,A2533=C2513,A2533,A2533=C2512,A2533,A2533=C2511,A2533,A2533=C2510,A2533,A2533=C2509,A2533,A2533=C2508,A2533,A2533=C2507,A2533,A2533=C2506,A2533,A2533=C2505,A2533,A2533=C2504,A2533))),"")</f>
        <v/>
      </c>
      <c r="B2534" s="16" t="s">
        <v>1074</v>
      </c>
      <c r="C2534" s="16" t="s">
        <v>1075</v>
      </c>
      <c r="D2534" s="16" t="s">
        <v>34</v>
      </c>
      <c r="E2534" s="16" t="s">
        <v>34</v>
      </c>
      <c r="F2534" s="16" t="s">
        <v>50</v>
      </c>
      <c r="G2534" s="17">
        <v>1</v>
      </c>
      <c r="H2534" s="17">
        <v>25</v>
      </c>
      <c r="I2534" s="17" t="s">
        <v>4</v>
      </c>
      <c r="J2534" s="17" t="s">
        <v>4</v>
      </c>
      <c r="K2534" s="17">
        <v>25</v>
      </c>
    </row>
    <row r="2535" spans="1:15" ht="18" x14ac:dyDescent="0.2">
      <c r="A2535" s="1" t="str">
        <f>IFERROR(IF(B2535="","",IF(ISNUMBER(SEARCH("2019-08",B2534)),C2534,_xlfn.IFS(A2534=C2533,A2534,A2534=C2532,A2534,A2534=C2531,A2534,A2534=C2530,A2534,A2534=C2529,A2534,A2534=C2528,A2534,A2534=C2527,A2534,A2534=C2526,A2534,A2534=C2525,A2534,A2534=C2524,A2534,A2534=C2523,A2534,A2534=C2522,A2534,A2534=C2521,A2534,A2534=C2520,A2534,A2534=C2519,A2534,A2534=C2518,A2534,A2534=C2517,A2534,A2534=C2516,A2534,A2534=C2515,A2534,A2534=C2514,A2534,A2534=C2513,A2534,A2534=C2512,A2534,A2534=C2511,A2534,A2534=C2510,A2534,A2534=C2509,A2534,A2534=C2508,A2534,A2534=C2507,A2534,A2534=C2506,A2534,A2534=C2505,A2534))),"")</f>
        <v/>
      </c>
      <c r="B2535" s="16" t="s">
        <v>1169</v>
      </c>
      <c r="C2535" s="16" t="s">
        <v>1170</v>
      </c>
      <c r="D2535" s="16" t="s">
        <v>34</v>
      </c>
      <c r="E2535" s="16" t="s">
        <v>34</v>
      </c>
      <c r="F2535" s="16" t="s">
        <v>83</v>
      </c>
      <c r="G2535" s="17">
        <v>6</v>
      </c>
      <c r="H2535" s="17">
        <v>5</v>
      </c>
      <c r="I2535" s="17" t="s">
        <v>4</v>
      </c>
      <c r="J2535" s="17" t="s">
        <v>4</v>
      </c>
      <c r="K2535" s="17">
        <v>30</v>
      </c>
    </row>
    <row r="2536" spans="1:15" ht="18" x14ac:dyDescent="0.2">
      <c r="A2536" s="1" t="str">
        <f>IFERROR(IF(B2536="","",IF(ISNUMBER(SEARCH("2019-08",B2535)),C2535,_xlfn.IFS(A2535=C2534,A2535,A2535=C2533,A2535,A2535=C2532,A2535,A2535=C2531,A2535,A2535=C2530,A2535,A2535=C2529,A2535,A2535=C2528,A2535,A2535=C2527,A2535,A2535=C2526,A2535,A2535=C2525,A2535,A2535=C2524,A2535,A2535=C2523,A2535,A2535=C2522,A2535,A2535=C2521,A2535,A2535=C2520,A2535,A2535=C2519,A2535,A2535=C2518,A2535,A2535=C2517,A2535,A2535=C2516,A2535,A2535=C2515,A2535,A2535=C2514,A2535,A2535=C2513,A2535,A2535=C2512,A2535,A2535=C2511,A2535,A2535=C2510,A2535,A2535=C2509,A2535,A2535=C2508,A2535,A2535=C2507,A2535,A2535=C2506,A2535))),"")</f>
        <v/>
      </c>
      <c r="B2536" s="17" t="s">
        <v>4</v>
      </c>
      <c r="C2536" s="17" t="s">
        <v>4</v>
      </c>
      <c r="D2536" s="17" t="s">
        <v>4</v>
      </c>
      <c r="E2536" s="17" t="s">
        <v>4</v>
      </c>
      <c r="F2536" s="17" t="s">
        <v>4</v>
      </c>
      <c r="G2536" s="17">
        <v>7</v>
      </c>
      <c r="H2536" s="17" t="s">
        <v>4</v>
      </c>
      <c r="I2536" s="17" t="s">
        <v>4</v>
      </c>
      <c r="J2536" s="17" t="s">
        <v>4</v>
      </c>
      <c r="K2536" s="17">
        <v>55</v>
      </c>
    </row>
    <row r="2537" spans="1:15" ht="18" x14ac:dyDescent="0.2">
      <c r="A2537" s="1" t="str">
        <f>IFERROR(IF(B2537="","",IF(ISNUMBER(SEARCH("2019-08",B2536)),C2536,_xlfn.IFS(A2536=C2535,A2536,A2536=C2534,A2536,A2536=C2533,A2536,A2536=C2532,A2536,A2536=C2531,A2536,A2536=C2530,A2536,A2536=C2529,A2536,A2536=C2528,A2536,A2536=C2527,A2536,A2536=C2526,A2536,A2536=C2525,A2536,A2536=C2524,A2536,A2536=C2523,A2536,A2536=C2522,A2536,A2536=C2521,A2536,A2536=C2520,A2536,A2536=C2519,A2536,A2536=C2518,A2536,A2536=C2517,A2536,A2536=C2516,A2536,A2536=C2515,A2536,A2536=C2514,A2536,A2536=C2513,A2536,A2536=C2512,A2536,A2536=C2511,A2536,A2536=C2510,A2536,A2536=C2509,A2536,A2536=C2508,A2536,A2536=C2507,A2536))),"")</f>
        <v/>
      </c>
      <c r="B2537" s="16" t="s">
        <v>1416</v>
      </c>
      <c r="C2537" s="16" t="s">
        <v>2991</v>
      </c>
      <c r="D2537" s="16" t="s">
        <v>2992</v>
      </c>
      <c r="E2537" s="16" t="s">
        <v>4</v>
      </c>
      <c r="F2537" s="16" t="s">
        <v>4</v>
      </c>
      <c r="G2537" s="16" t="s">
        <v>298</v>
      </c>
      <c r="H2537" s="16" t="s">
        <v>299</v>
      </c>
      <c r="I2537" s="17">
        <v>300</v>
      </c>
      <c r="J2537" s="17" t="s">
        <v>4</v>
      </c>
      <c r="K2537" s="17">
        <v>300</v>
      </c>
      <c r="L2537" s="17" t="s">
        <v>4</v>
      </c>
      <c r="M2537" s="17" t="s">
        <v>4</v>
      </c>
      <c r="N2537" s="17">
        <v>300</v>
      </c>
      <c r="O2537" s="16" t="s">
        <v>300</v>
      </c>
    </row>
    <row r="2538" spans="1:15" ht="18" x14ac:dyDescent="0.2">
      <c r="A2538" s="1" t="str">
        <f>IFERROR(IF(B2538="","",IF(ISNUMBER(SEARCH("2019-08",B2537)),C2537,_xlfn.IFS(A2537=C2536,A2537,A2537=C2535,A2537,A2537=C2534,A2537,A2537=C2533,A2537,A2537=C2532,A2537,A2537=C2531,A2537,A2537=C2530,A2537,A2537=C2529,A2537,A2537=C2528,A2537,A2537=C2527,A2537,A2537=C2526,A2537,A2537=C2525,A2537,A2537=C2524,A2537,A2537=C2523,A2537,A2537=C2522,A2537,A2537=C2521,A2537,A2537=C2520,A2537,A2537=C2519,A2537,A2537=C2518,A2537,A2537=C2517,A2537,A2537=C2516,A2537,A2537=C2515,A2537,A2537=C2514,A2537,A2537=C2513,A2537,A2537=C2512,A2537,A2537=C2511,A2537,A2537=C2510,A2537,A2537=C2509,A2537,A2537=C2508,A2537))),"")</f>
        <v/>
      </c>
      <c r="B2538" s="16" t="s">
        <v>870</v>
      </c>
      <c r="C2538" s="16" t="s">
        <v>871</v>
      </c>
      <c r="D2538" s="16" t="s">
        <v>34</v>
      </c>
      <c r="E2538" s="16" t="s">
        <v>34</v>
      </c>
      <c r="F2538" s="16" t="s">
        <v>35</v>
      </c>
      <c r="G2538" s="17">
        <v>2</v>
      </c>
      <c r="H2538" s="17">
        <v>150</v>
      </c>
      <c r="I2538" s="17" t="s">
        <v>4</v>
      </c>
      <c r="J2538" s="17" t="s">
        <v>4</v>
      </c>
      <c r="K2538" s="17">
        <v>300</v>
      </c>
    </row>
    <row r="2539" spans="1:15" ht="18" x14ac:dyDescent="0.2">
      <c r="A2539" s="1" t="str">
        <f>IFERROR(IF(B2539="","",IF(ISNUMBER(SEARCH("2019-08",B2538)),C2538,_xlfn.IFS(A2538=C2537,A2538,A2538=C2536,A2538,A2538=C2535,A2538,A2538=C2534,A2538,A2538=C2533,A2538,A2538=C2532,A2538,A2538=C2531,A2538,A2538=C2530,A2538,A2538=C2529,A2538,A2538=C2528,A2538,A2538=C2527,A2538,A2538=C2526,A2538,A2538=C2525,A2538,A2538=C2524,A2538,A2538=C2523,A2538,A2538=C2522,A2538,A2538=C2521,A2538,A2538=C2520,A2538,A2538=C2519,A2538,A2538=C2518,A2538,A2538=C2517,A2538,A2538=C2516,A2538,A2538=C2515,A2538,A2538=C2514,A2538,A2538=C2513,A2538,A2538=C2512,A2538,A2538=C2511,A2538,A2538=C2510,A2538,A2538=C2509,A2538))),"")</f>
        <v/>
      </c>
      <c r="B2539" s="17" t="s">
        <v>4</v>
      </c>
      <c r="C2539" s="17" t="s">
        <v>4</v>
      </c>
      <c r="D2539" s="17" t="s">
        <v>4</v>
      </c>
      <c r="E2539" s="17" t="s">
        <v>4</v>
      </c>
      <c r="F2539" s="17" t="s">
        <v>4</v>
      </c>
      <c r="G2539" s="17">
        <v>2</v>
      </c>
      <c r="H2539" s="17" t="s">
        <v>4</v>
      </c>
      <c r="I2539" s="17" t="s">
        <v>4</v>
      </c>
      <c r="J2539" s="17" t="s">
        <v>4</v>
      </c>
      <c r="K2539" s="17">
        <v>300</v>
      </c>
    </row>
    <row r="2540" spans="1:15" ht="18" x14ac:dyDescent="0.2">
      <c r="A2540" s="1" t="str">
        <f>IFERROR(IF(B2540="","",IF(ISNUMBER(SEARCH("2019-08",B2539)),C2539,_xlfn.IFS(A2539=C2538,A2539,A2539=C2537,A2539,A2539=C2536,A2539,A2539=C2535,A2539,A2539=C2534,A2539,A2539=C2533,A2539,A2539=C2532,A2539,A2539=C2531,A2539,A2539=C2530,A2539,A2539=C2529,A2539,A2539=C2528,A2539,A2539=C2527,A2539,A2539=C2526,A2539,A2539=C2525,A2539,A2539=C2524,A2539,A2539=C2523,A2539,A2539=C2522,A2539,A2539=C2521,A2539,A2539=C2520,A2539,A2539=C2519,A2539,A2539=C2518,A2539,A2539=C2517,A2539,A2539=C2516,A2539,A2539=C2515,A2539,A2539=C2514,A2539,A2539=C2513,A2539,A2539=C2512,A2539,A2539=C2511,A2539,A2539=C2510,A2539))),"")</f>
        <v/>
      </c>
      <c r="B2540" s="16" t="s">
        <v>1424</v>
      </c>
      <c r="C2540" s="16" t="s">
        <v>2993</v>
      </c>
      <c r="D2540" s="16" t="s">
        <v>1175</v>
      </c>
      <c r="E2540" s="16" t="s">
        <v>4</v>
      </c>
      <c r="F2540" s="16" t="s">
        <v>4</v>
      </c>
      <c r="G2540" s="16" t="s">
        <v>298</v>
      </c>
      <c r="H2540" s="16" t="s">
        <v>299</v>
      </c>
      <c r="I2540" s="17">
        <v>50</v>
      </c>
      <c r="J2540" s="17" t="s">
        <v>4</v>
      </c>
      <c r="K2540" s="17">
        <v>50</v>
      </c>
      <c r="L2540" s="17" t="s">
        <v>4</v>
      </c>
      <c r="M2540" s="17" t="s">
        <v>4</v>
      </c>
      <c r="N2540" s="17">
        <v>50</v>
      </c>
      <c r="O2540" s="16" t="s">
        <v>300</v>
      </c>
    </row>
    <row r="2541" spans="1:15" ht="18" x14ac:dyDescent="0.2">
      <c r="A2541" s="1" t="str">
        <f>IFERROR(IF(B2541="","",IF(ISNUMBER(SEARCH("2019-08",B2540)),C2540,_xlfn.IFS(A2540=C2539,A2540,A2540=C2538,A2540,A2540=C2537,A2540,A2540=C2536,A2540,A2540=C2535,A2540,A2540=C2534,A2540,A2540=C2533,A2540,A2540=C2532,A2540,A2540=C2531,A2540,A2540=C2530,A2540,A2540=C2529,A2540,A2540=C2528,A2540,A2540=C2527,A2540,A2540=C2526,A2540,A2540=C2525,A2540,A2540=C2524,A2540,A2540=C2523,A2540,A2540=C2522,A2540,A2540=C2521,A2540,A2540=C2520,A2540,A2540=C2519,A2540,A2540=C2518,A2540,A2540=C2517,A2540,A2540=C2516,A2540,A2540=C2515,A2540,A2540=C2514,A2540,A2540=C2513,A2540,A2540=C2512,A2540,A2540=C2511,A2540))),"")</f>
        <v/>
      </c>
      <c r="B2541" s="16" t="s">
        <v>1219</v>
      </c>
      <c r="C2541" s="16" t="s">
        <v>1220</v>
      </c>
      <c r="D2541" s="16" t="s">
        <v>34</v>
      </c>
      <c r="E2541" s="16" t="s">
        <v>34</v>
      </c>
      <c r="F2541" s="16" t="s">
        <v>638</v>
      </c>
      <c r="G2541" s="17">
        <v>2</v>
      </c>
      <c r="H2541" s="17">
        <v>25</v>
      </c>
      <c r="I2541" s="17" t="s">
        <v>4</v>
      </c>
      <c r="J2541" s="17" t="s">
        <v>4</v>
      </c>
      <c r="K2541" s="17">
        <v>50</v>
      </c>
    </row>
    <row r="2542" spans="1:15" ht="18" x14ac:dyDescent="0.2">
      <c r="A2542" s="1" t="str">
        <f>IFERROR(IF(B2542="","",IF(ISNUMBER(SEARCH("2019-08",B2541)),C2541,_xlfn.IFS(A2541=C2540,A2541,A2541=C2539,A2541,A2541=C2538,A2541,A2541=C2537,A2541,A2541=C2536,A2541,A2541=C2535,A2541,A2541=C2534,A2541,A2541=C2533,A2541,A2541=C2532,A2541,A2541=C2531,A2541,A2541=C2530,A2541,A2541=C2529,A2541,A2541=C2528,A2541,A2541=C2527,A2541,A2541=C2526,A2541,A2541=C2525,A2541,A2541=C2524,A2541,A2541=C2523,A2541,A2541=C2522,A2541,A2541=C2521,A2541,A2541=C2520,A2541,A2541=C2519,A2541,A2541=C2518,A2541,A2541=C2517,A2541,A2541=C2516,A2541,A2541=C2515,A2541,A2541=C2514,A2541,A2541=C2513,A2541,A2541=C2512,A2541))),"")</f>
        <v/>
      </c>
      <c r="B2542" s="17" t="s">
        <v>4</v>
      </c>
      <c r="C2542" s="17" t="s">
        <v>4</v>
      </c>
      <c r="D2542" s="17" t="s">
        <v>4</v>
      </c>
      <c r="E2542" s="17" t="s">
        <v>4</v>
      </c>
      <c r="F2542" s="17" t="s">
        <v>4</v>
      </c>
      <c r="G2542" s="17">
        <v>2</v>
      </c>
      <c r="H2542" s="17" t="s">
        <v>4</v>
      </c>
      <c r="I2542" s="17" t="s">
        <v>4</v>
      </c>
      <c r="J2542" s="17" t="s">
        <v>4</v>
      </c>
      <c r="K2542" s="17">
        <v>50</v>
      </c>
    </row>
    <row r="2543" spans="1:15" ht="18" x14ac:dyDescent="0.2">
      <c r="A2543" s="1" t="str">
        <f>IFERROR(IF(B2543="","",IF(ISNUMBER(SEARCH("2019-08",B2542)),C2542,_xlfn.IFS(A2542=C2541,A2542,A2542=C2540,A2542,A2542=C2539,A2542,A2542=C2538,A2542,A2542=C2537,A2542,A2542=C2536,A2542,A2542=C2535,A2542,A2542=C2534,A2542,A2542=C2533,A2542,A2542=C2532,A2542,A2542=C2531,A2542,A2542=C2530,A2542,A2542=C2529,A2542,A2542=C2528,A2542,A2542=C2527,A2542,A2542=C2526,A2542,A2542=C2525,A2542,A2542=C2524,A2542,A2542=C2523,A2542,A2542=C2522,A2542,A2542=C2521,A2542,A2542=C2520,A2542,A2542=C2519,A2542,A2542=C2518,A2542,A2542=C2517,A2542,A2542=C2516,A2542,A2542=C2515,A2542,A2542=C2514,A2542,A2542=C2513,A2542))),"")</f>
        <v/>
      </c>
      <c r="B2543" s="16" t="s">
        <v>1424</v>
      </c>
      <c r="C2543" s="16" t="s">
        <v>2994</v>
      </c>
      <c r="D2543" s="16" t="s">
        <v>1277</v>
      </c>
      <c r="E2543" s="16" t="s">
        <v>4</v>
      </c>
      <c r="F2543" s="16" t="s">
        <v>4</v>
      </c>
      <c r="G2543" s="16" t="s">
        <v>298</v>
      </c>
      <c r="H2543" s="16" t="s">
        <v>299</v>
      </c>
      <c r="I2543" s="17">
        <v>490</v>
      </c>
      <c r="J2543" s="17" t="s">
        <v>4</v>
      </c>
      <c r="K2543" s="17">
        <v>490</v>
      </c>
      <c r="L2543" s="17" t="s">
        <v>4</v>
      </c>
      <c r="M2543" s="17" t="s">
        <v>4</v>
      </c>
      <c r="N2543" s="17">
        <v>490</v>
      </c>
      <c r="O2543" s="16" t="s">
        <v>300</v>
      </c>
    </row>
    <row r="2544" spans="1:15" ht="18" x14ac:dyDescent="0.2">
      <c r="A2544" s="1" t="str">
        <f>IFERROR(IF(B2544="","",IF(ISNUMBER(SEARCH("2019-08",B2543)),C2543,_xlfn.IFS(A2543=C2542,A2543,A2543=C2541,A2543,A2543=C2540,A2543,A2543=C2539,A2543,A2543=C2538,A2543,A2543=C2537,A2543,A2543=C2536,A2543,A2543=C2535,A2543,A2543=C2534,A2543,A2543=C2533,A2543,A2543=C2532,A2543,A2543=C2531,A2543,A2543=C2530,A2543,A2543=C2529,A2543,A2543=C2528,A2543,A2543=C2527,A2543,A2543=C2526,A2543,A2543=C2525,A2543,A2543=C2524,A2543,A2543=C2523,A2543,A2543=C2522,A2543,A2543=C2521,A2543,A2543=C2520,A2543,A2543=C2519,A2543,A2543=C2518,A2543,A2543=C2517,A2543,A2543=C2516,A2543,A2543=C2515,A2543,A2543=C2514,A2543))),"")</f>
        <v/>
      </c>
      <c r="B2544" s="16" t="s">
        <v>2995</v>
      </c>
      <c r="C2544" s="16" t="s">
        <v>2996</v>
      </c>
      <c r="D2544" s="16" t="s">
        <v>34</v>
      </c>
      <c r="E2544" s="16" t="s">
        <v>34</v>
      </c>
      <c r="F2544" s="16" t="s">
        <v>49</v>
      </c>
      <c r="G2544" s="17">
        <v>1</v>
      </c>
      <c r="H2544" s="17">
        <v>90</v>
      </c>
      <c r="I2544" s="17" t="s">
        <v>4</v>
      </c>
      <c r="J2544" s="17" t="s">
        <v>4</v>
      </c>
      <c r="K2544" s="17">
        <v>90</v>
      </c>
    </row>
    <row r="2545" spans="1:15" ht="18" x14ac:dyDescent="0.2">
      <c r="A2545" s="1" t="str">
        <f>IFERROR(IF(B2545="","",IF(ISNUMBER(SEARCH("2019-08",B2544)),C2544,_xlfn.IFS(A2544=C2543,A2544,A2544=C2542,A2544,A2544=C2541,A2544,A2544=C2540,A2544,A2544=C2539,A2544,A2544=C2538,A2544,A2544=C2537,A2544,A2544=C2536,A2544,A2544=C2535,A2544,A2544=C2534,A2544,A2544=C2533,A2544,A2544=C2532,A2544,A2544=C2531,A2544,A2544=C2530,A2544,A2544=C2529,A2544,A2544=C2528,A2544,A2544=C2527,A2544,A2544=C2526,A2544,A2544=C2525,A2544,A2544=C2524,A2544,A2544=C2523,A2544,A2544=C2522,A2544,A2544=C2521,A2544,A2544=C2520,A2544,A2544=C2519,A2544,A2544=C2518,A2544,A2544=C2517,A2544,A2544=C2516,A2544,A2544=C2515,A2544))),"")</f>
        <v/>
      </c>
      <c r="B2545" s="16" t="s">
        <v>2997</v>
      </c>
      <c r="C2545" s="16" t="s">
        <v>2998</v>
      </c>
      <c r="D2545" s="16" t="s">
        <v>34</v>
      </c>
      <c r="E2545" s="16" t="s">
        <v>34</v>
      </c>
      <c r="F2545" s="16" t="s">
        <v>127</v>
      </c>
      <c r="G2545" s="17">
        <v>1</v>
      </c>
      <c r="H2545" s="17">
        <v>400</v>
      </c>
      <c r="I2545" s="17" t="s">
        <v>4</v>
      </c>
      <c r="J2545" s="17" t="s">
        <v>4</v>
      </c>
      <c r="K2545" s="17">
        <v>400</v>
      </c>
    </row>
    <row r="2546" spans="1:15" ht="18" x14ac:dyDescent="0.2">
      <c r="A2546" s="1" t="str">
        <f>IFERROR(IF(B2546="","",IF(ISNUMBER(SEARCH("2019-08",B2545)),C2545,_xlfn.IFS(A2545=C2544,A2545,A2545=C2543,A2545,A2545=C2542,A2545,A2545=C2541,A2545,A2545=C2540,A2545,A2545=C2539,A2545,A2545=C2538,A2545,A2545=C2537,A2545,A2545=C2536,A2545,A2545=C2535,A2545,A2545=C2534,A2545,A2545=C2533,A2545,A2545=C2532,A2545,A2545=C2531,A2545,A2545=C2530,A2545,A2545=C2529,A2545,A2545=C2528,A2545,A2545=C2527,A2545,A2545=C2526,A2545,A2545=C2525,A2545,A2545=C2524,A2545,A2545=C2523,A2545,A2545=C2522,A2545,A2545=C2521,A2545,A2545=C2520,A2545,A2545=C2519,A2545,A2545=C2518,A2545,A2545=C2517,A2545,A2545=C2516,A2545))),"")</f>
        <v/>
      </c>
      <c r="B2546" s="17" t="s">
        <v>4</v>
      </c>
      <c r="C2546" s="17" t="s">
        <v>4</v>
      </c>
      <c r="D2546" s="17" t="s">
        <v>4</v>
      </c>
      <c r="E2546" s="17" t="s">
        <v>4</v>
      </c>
      <c r="F2546" s="17" t="s">
        <v>4</v>
      </c>
      <c r="G2546" s="17">
        <v>2</v>
      </c>
      <c r="H2546" s="17" t="s">
        <v>4</v>
      </c>
      <c r="I2546" s="17" t="s">
        <v>4</v>
      </c>
      <c r="J2546" s="17" t="s">
        <v>4</v>
      </c>
      <c r="K2546" s="17">
        <v>490</v>
      </c>
    </row>
    <row r="2547" spans="1:15" ht="18" x14ac:dyDescent="0.2">
      <c r="A2547" s="1" t="str">
        <f>IFERROR(IF(B2547="","",IF(ISNUMBER(SEARCH("2019-08",B2546)),C2546,_xlfn.IFS(A2546=C2545,A2546,A2546=C2544,A2546,A2546=C2543,A2546,A2546=C2542,A2546,A2546=C2541,A2546,A2546=C2540,A2546,A2546=C2539,A2546,A2546=C2538,A2546,A2546=C2537,A2546,A2546=C2536,A2546,A2546=C2535,A2546,A2546=C2534,A2546,A2546=C2533,A2546,A2546=C2532,A2546,A2546=C2531,A2546,A2546=C2530,A2546,A2546=C2529,A2546,A2546=C2528,A2546,A2546=C2527,A2546,A2546=C2526,A2546,A2546=C2525,A2546,A2546=C2524,A2546,A2546=C2523,A2546,A2546=C2522,A2546,A2546=C2521,A2546,A2546=C2520,A2546,A2546=C2519,A2546,A2546=C2518,A2546,A2546=C2517,A2546))),"")</f>
        <v/>
      </c>
      <c r="B2547" s="16" t="s">
        <v>1424</v>
      </c>
      <c r="C2547" s="16" t="s">
        <v>2999</v>
      </c>
      <c r="D2547" s="16" t="s">
        <v>465</v>
      </c>
      <c r="E2547" s="16" t="s">
        <v>4</v>
      </c>
      <c r="F2547" s="16" t="s">
        <v>4</v>
      </c>
      <c r="G2547" s="16" t="s">
        <v>298</v>
      </c>
      <c r="H2547" s="16" t="s">
        <v>299</v>
      </c>
      <c r="I2547" s="17">
        <v>240</v>
      </c>
      <c r="J2547" s="17" t="s">
        <v>4</v>
      </c>
      <c r="K2547" s="17">
        <v>240</v>
      </c>
      <c r="L2547" s="17" t="s">
        <v>4</v>
      </c>
      <c r="M2547" s="17" t="s">
        <v>4</v>
      </c>
      <c r="N2547" s="17">
        <v>240</v>
      </c>
      <c r="O2547" s="16" t="s">
        <v>300</v>
      </c>
    </row>
    <row r="2548" spans="1:15" ht="18" x14ac:dyDescent="0.2">
      <c r="A2548" s="1" t="str">
        <f>IFERROR(IF(B2548="","",IF(ISNUMBER(SEARCH("2019-08",B2547)),C2547,_xlfn.IFS(A2547=C2546,A2547,A2547=C2545,A2547,A2547=C2544,A2547,A2547=C2543,A2547,A2547=C2542,A2547,A2547=C2541,A2547,A2547=C2540,A2547,A2547=C2539,A2547,A2547=C2538,A2547,A2547=C2537,A2547,A2547=C2536,A2547,A2547=C2535,A2547,A2547=C2534,A2547,A2547=C2533,A2547,A2547=C2532,A2547,A2547=C2531,A2547,A2547=C2530,A2547,A2547=C2529,A2547,A2547=C2528,A2547,A2547=C2527,A2547,A2547=C2526,A2547,A2547=C2525,A2547,A2547=C2524,A2547,A2547=C2523,A2547,A2547=C2522,A2547,A2547=C2521,A2547,A2547=C2520,A2547,A2547=C2519,A2547,A2547=C2518,A2547))),"")</f>
        <v/>
      </c>
      <c r="B2548" s="16" t="s">
        <v>1234</v>
      </c>
      <c r="C2548" s="16" t="s">
        <v>1235</v>
      </c>
      <c r="D2548" s="16" t="s">
        <v>34</v>
      </c>
      <c r="E2548" s="16" t="s">
        <v>34</v>
      </c>
      <c r="F2548" s="16" t="s">
        <v>419</v>
      </c>
      <c r="G2548" s="17">
        <v>1</v>
      </c>
      <c r="H2548" s="17">
        <v>240</v>
      </c>
      <c r="I2548" s="17" t="s">
        <v>4</v>
      </c>
      <c r="J2548" s="17" t="s">
        <v>4</v>
      </c>
      <c r="K2548" s="17">
        <v>240</v>
      </c>
    </row>
    <row r="2549" spans="1:15" ht="18" x14ac:dyDescent="0.2">
      <c r="A2549" s="1" t="str">
        <f>IFERROR(IF(B2549="","",IF(ISNUMBER(SEARCH("2019-08",B2548)),C2548,_xlfn.IFS(A2548=C2547,A2548,A2548=C2546,A2548,A2548=C2545,A2548,A2548=C2544,A2548,A2548=C2543,A2548,A2548=C2542,A2548,A2548=C2541,A2548,A2548=C2540,A2548,A2548=C2539,A2548,A2548=C2538,A2548,A2548=C2537,A2548,A2548=C2536,A2548,A2548=C2535,A2548,A2548=C2534,A2548,A2548=C2533,A2548,A2548=C2532,A2548,A2548=C2531,A2548,A2548=C2530,A2548,A2548=C2529,A2548,A2548=C2528,A2548,A2548=C2527,A2548,A2548=C2526,A2548,A2548=C2525,A2548,A2548=C2524,A2548,A2548=C2523,A2548,A2548=C2522,A2548,A2548=C2521,A2548,A2548=C2520,A2548,A2548=C2519,A2548))),"")</f>
        <v/>
      </c>
      <c r="B2549" s="17" t="s">
        <v>4</v>
      </c>
      <c r="C2549" s="17" t="s">
        <v>4</v>
      </c>
      <c r="D2549" s="17" t="s">
        <v>4</v>
      </c>
      <c r="E2549" s="17" t="s">
        <v>4</v>
      </c>
      <c r="F2549" s="17" t="s">
        <v>4</v>
      </c>
      <c r="G2549" s="17">
        <v>1</v>
      </c>
      <c r="H2549" s="17" t="s">
        <v>4</v>
      </c>
      <c r="I2549" s="17" t="s">
        <v>4</v>
      </c>
      <c r="J2549" s="17" t="s">
        <v>4</v>
      </c>
      <c r="K2549" s="17">
        <v>240</v>
      </c>
    </row>
    <row r="2550" spans="1:15" ht="18" x14ac:dyDescent="0.2">
      <c r="A2550" s="1" t="str">
        <f>IFERROR(IF(B2550="","",IF(ISNUMBER(SEARCH("2019-08",B2549)),C2549,_xlfn.IFS(A2549=C2548,A2549,A2549=C2547,A2549,A2549=C2546,A2549,A2549=C2545,A2549,A2549=C2544,A2549,A2549=C2543,A2549,A2549=C2542,A2549,A2549=C2541,A2549,A2549=C2540,A2549,A2549=C2539,A2549,A2549=C2538,A2549,A2549=C2537,A2549,A2549=C2536,A2549,A2549=C2535,A2549,A2549=C2534,A2549,A2549=C2533,A2549,A2549=C2532,A2549,A2549=C2531,A2549,A2549=C2530,A2549,A2549=C2529,A2549,A2549=C2528,A2549,A2549=C2527,A2549,A2549=C2526,A2549,A2549=C2525,A2549,A2549=C2524,A2549,A2549=C2523,A2549,A2549=C2522,A2549,A2549=C2521,A2549,A2549=C2520,A2549))),"")</f>
        <v/>
      </c>
      <c r="B2550" s="16" t="s">
        <v>1424</v>
      </c>
      <c r="C2550" s="16" t="s">
        <v>3000</v>
      </c>
      <c r="D2550" s="16" t="s">
        <v>728</v>
      </c>
      <c r="E2550" s="16" t="s">
        <v>4</v>
      </c>
      <c r="F2550" s="16" t="s">
        <v>4</v>
      </c>
      <c r="G2550" s="16" t="s">
        <v>298</v>
      </c>
      <c r="H2550" s="16" t="s">
        <v>299</v>
      </c>
      <c r="I2550" s="17">
        <v>190</v>
      </c>
      <c r="J2550" s="17" t="s">
        <v>4</v>
      </c>
      <c r="K2550" s="17">
        <v>190</v>
      </c>
      <c r="L2550" s="17" t="s">
        <v>4</v>
      </c>
      <c r="M2550" s="17" t="s">
        <v>4</v>
      </c>
      <c r="N2550" s="17">
        <v>190</v>
      </c>
      <c r="O2550" s="16" t="s">
        <v>300</v>
      </c>
    </row>
    <row r="2551" spans="1:15" ht="18" x14ac:dyDescent="0.2">
      <c r="A2551" s="1" t="str">
        <f>IFERROR(IF(B2551="","",IF(ISNUMBER(SEARCH("2019-08",B2550)),C2550,_xlfn.IFS(A2550=C2549,A2550,A2550=C2548,A2550,A2550=C2547,A2550,A2550=C2546,A2550,A2550=C2545,A2550,A2550=C2544,A2550,A2550=C2543,A2550,A2550=C2542,A2550,A2550=C2541,A2550,A2550=C2540,A2550,A2550=C2539,A2550,A2550=C2538,A2550,A2550=C2537,A2550,A2550=C2536,A2550,A2550=C2535,A2550,A2550=C2534,A2550,A2550=C2533,A2550,A2550=C2532,A2550,A2550=C2531,A2550,A2550=C2530,A2550,A2550=C2529,A2550,A2550=C2528,A2550,A2550=C2527,A2550,A2550=C2526,A2550,A2550=C2525,A2550,A2550=C2524,A2550,A2550=C2523,A2550,A2550=C2522,A2550,A2550=C2521,A2550))),"")</f>
        <v/>
      </c>
      <c r="B2551" s="16" t="s">
        <v>1284</v>
      </c>
      <c r="C2551" s="16" t="s">
        <v>1285</v>
      </c>
      <c r="D2551" s="16" t="s">
        <v>34</v>
      </c>
      <c r="E2551" s="16" t="s">
        <v>34</v>
      </c>
      <c r="F2551" s="16" t="s">
        <v>115</v>
      </c>
      <c r="G2551" s="17">
        <v>1</v>
      </c>
      <c r="H2551" s="17">
        <v>190</v>
      </c>
      <c r="I2551" s="17" t="s">
        <v>4</v>
      </c>
      <c r="J2551" s="17" t="s">
        <v>4</v>
      </c>
      <c r="K2551" s="17">
        <v>190</v>
      </c>
    </row>
    <row r="2552" spans="1:15" ht="18" x14ac:dyDescent="0.2">
      <c r="A2552" s="1" t="str">
        <f>IFERROR(IF(B2552="","",IF(ISNUMBER(SEARCH("2019-08",B2551)),C2551,_xlfn.IFS(A2551=C2550,A2551,A2551=C2549,A2551,A2551=C2548,A2551,A2551=C2547,A2551,A2551=C2546,A2551,A2551=C2545,A2551,A2551=C2544,A2551,A2551=C2543,A2551,A2551=C2542,A2551,A2551=C2541,A2551,A2551=C2540,A2551,A2551=C2539,A2551,A2551=C2538,A2551,A2551=C2537,A2551,A2551=C2536,A2551,A2551=C2535,A2551,A2551=C2534,A2551,A2551=C2533,A2551,A2551=C2532,A2551,A2551=C2531,A2551,A2551=C2530,A2551,A2551=C2529,A2551,A2551=C2528,A2551,A2551=C2527,A2551,A2551=C2526,A2551,A2551=C2525,A2551,A2551=C2524,A2551,A2551=C2523,A2551,A2551=C2522,A2551))),"")</f>
        <v/>
      </c>
      <c r="B2552" s="17" t="s">
        <v>4</v>
      </c>
      <c r="C2552" s="17" t="s">
        <v>4</v>
      </c>
      <c r="D2552" s="17" t="s">
        <v>4</v>
      </c>
      <c r="E2552" s="17" t="s">
        <v>4</v>
      </c>
      <c r="F2552" s="17" t="s">
        <v>4</v>
      </c>
      <c r="G2552" s="17">
        <v>1</v>
      </c>
      <c r="H2552" s="17" t="s">
        <v>4</v>
      </c>
      <c r="I2552" s="17" t="s">
        <v>4</v>
      </c>
      <c r="J2552" s="17" t="s">
        <v>4</v>
      </c>
      <c r="K2552" s="17">
        <v>190</v>
      </c>
    </row>
    <row r="2553" spans="1:15" ht="18" x14ac:dyDescent="0.2">
      <c r="A2553" s="1" t="str">
        <f>IFERROR(IF(B2553="","",IF(ISNUMBER(SEARCH("2019-08",B2552)),C2552,_xlfn.IFS(A2552=C2551,A2552,A2552=C2550,A2552,A2552=C2549,A2552,A2552=C2548,A2552,A2552=C2547,A2552,A2552=C2546,A2552,A2552=C2545,A2552,A2552=C2544,A2552,A2552=C2543,A2552,A2552=C2542,A2552,A2552=C2541,A2552,A2552=C2540,A2552,A2552=C2539,A2552,A2552=C2538,A2552,A2552=C2537,A2552,A2552=C2536,A2552,A2552=C2535,A2552,A2552=C2534,A2552,A2552=C2533,A2552,A2552=C2532,A2552,A2552=C2531,A2552,A2552=C2530,A2552,A2552=C2529,A2552,A2552=C2528,A2552,A2552=C2527,A2552,A2552=C2526,A2552,A2552=C2525,A2552,A2552=C2524,A2552,A2552=C2523,A2552))),"")</f>
        <v/>
      </c>
      <c r="B2553" s="16" t="s">
        <v>1424</v>
      </c>
      <c r="C2553" s="16" t="s">
        <v>3001</v>
      </c>
      <c r="D2553" s="16" t="s">
        <v>503</v>
      </c>
      <c r="E2553" s="16" t="s">
        <v>4</v>
      </c>
      <c r="F2553" s="16" t="s">
        <v>4</v>
      </c>
      <c r="G2553" s="16" t="s">
        <v>298</v>
      </c>
      <c r="H2553" s="16" t="s">
        <v>299</v>
      </c>
      <c r="I2553" s="17">
        <v>70</v>
      </c>
      <c r="J2553" s="17" t="s">
        <v>4</v>
      </c>
      <c r="K2553" s="17">
        <v>70</v>
      </c>
      <c r="L2553" s="17" t="s">
        <v>4</v>
      </c>
      <c r="M2553" s="17" t="s">
        <v>4</v>
      </c>
      <c r="N2553" s="17">
        <v>70</v>
      </c>
      <c r="O2553" s="16" t="s">
        <v>300</v>
      </c>
    </row>
    <row r="2554" spans="1:15" ht="18" x14ac:dyDescent="0.2">
      <c r="A2554" s="1" t="str">
        <f>IFERROR(IF(B2554="","",IF(ISNUMBER(SEARCH("2019-08",B2553)),C2553,_xlfn.IFS(A2553=C2552,A2553,A2553=C2551,A2553,A2553=C2550,A2553,A2553=C2549,A2553,A2553=C2548,A2553,A2553=C2547,A2553,A2553=C2546,A2553,A2553=C2545,A2553,A2553=C2544,A2553,A2553=C2543,A2553,A2553=C2542,A2553,A2553=C2541,A2553,A2553=C2540,A2553,A2553=C2539,A2553,A2553=C2538,A2553,A2553=C2537,A2553,A2553=C2536,A2553,A2553=C2535,A2553,A2553=C2534,A2553,A2553=C2533,A2553,A2553=C2532,A2553,A2553=C2531,A2553,A2553=C2530,A2553,A2553=C2529,A2553,A2553=C2528,A2553,A2553=C2527,A2553,A2553=C2526,A2553,A2553=C2525,A2553,A2553=C2524,A2553))),"")</f>
        <v/>
      </c>
      <c r="B2554" s="16" t="s">
        <v>1186</v>
      </c>
      <c r="C2554" s="16" t="s">
        <v>1187</v>
      </c>
      <c r="D2554" s="16" t="s">
        <v>34</v>
      </c>
      <c r="E2554" s="16" t="s">
        <v>34</v>
      </c>
      <c r="F2554" s="16" t="s">
        <v>318</v>
      </c>
      <c r="G2554" s="17">
        <v>1</v>
      </c>
      <c r="H2554" s="17">
        <v>70</v>
      </c>
      <c r="I2554" s="17" t="s">
        <v>4</v>
      </c>
      <c r="J2554" s="17" t="s">
        <v>4</v>
      </c>
      <c r="K2554" s="17">
        <v>70</v>
      </c>
    </row>
    <row r="2555" spans="1:15" ht="18" x14ac:dyDescent="0.2">
      <c r="A2555" s="1" t="str">
        <f>IFERROR(IF(B2555="","",IF(ISNUMBER(SEARCH("2019-08",B2554)),C2554,_xlfn.IFS(A2554=C2553,A2554,A2554=C2552,A2554,A2554=C2551,A2554,A2554=C2550,A2554,A2554=C2549,A2554,A2554=C2548,A2554,A2554=C2547,A2554,A2554=C2546,A2554,A2554=C2545,A2554,A2554=C2544,A2554,A2554=C2543,A2554,A2554=C2542,A2554,A2554=C2541,A2554,A2554=C2540,A2554,A2554=C2539,A2554,A2554=C2538,A2554,A2554=C2537,A2554,A2554=C2536,A2554,A2554=C2535,A2554,A2554=C2534,A2554,A2554=C2533,A2554,A2554=C2532,A2554,A2554=C2531,A2554,A2554=C2530,A2554,A2554=C2529,A2554,A2554=C2528,A2554,A2554=C2527,A2554,A2554=C2526,A2554,A2554=C2525,A2554))),"")</f>
        <v/>
      </c>
      <c r="B2555" s="17" t="s">
        <v>4</v>
      </c>
      <c r="C2555" s="17" t="s">
        <v>4</v>
      </c>
      <c r="D2555" s="17" t="s">
        <v>4</v>
      </c>
      <c r="E2555" s="17" t="s">
        <v>4</v>
      </c>
      <c r="F2555" s="17" t="s">
        <v>4</v>
      </c>
      <c r="G2555" s="17">
        <v>1</v>
      </c>
      <c r="H2555" s="17" t="s">
        <v>4</v>
      </c>
      <c r="I2555" s="17" t="s">
        <v>4</v>
      </c>
      <c r="J2555" s="17" t="s">
        <v>4</v>
      </c>
      <c r="K2555" s="17">
        <v>70</v>
      </c>
    </row>
    <row r="2556" spans="1:15" ht="18" x14ac:dyDescent="0.2">
      <c r="A2556" s="1" t="str">
        <f>IFERROR(IF(B2556="","",IF(ISNUMBER(SEARCH("2019-08",B2555)),C2555,_xlfn.IFS(A2555=C2554,A2555,A2555=C2553,A2555,A2555=C2552,A2555,A2555=C2551,A2555,A2555=C2550,A2555,A2555=C2549,A2555,A2555=C2548,A2555,A2555=C2547,A2555,A2555=C2546,A2555,A2555=C2545,A2555,A2555=C2544,A2555,A2555=C2543,A2555,A2555=C2542,A2555,A2555=C2541,A2555,A2555=C2540,A2555,A2555=C2539,A2555,A2555=C2538,A2555,A2555=C2537,A2555,A2555=C2536,A2555,A2555=C2535,A2555,A2555=C2534,A2555,A2555=C2533,A2555,A2555=C2532,A2555,A2555=C2531,A2555,A2555=C2530,A2555,A2555=C2529,A2555,A2555=C2528,A2555,A2555=C2527,A2555,A2555=C2526,A2555))),"")</f>
        <v/>
      </c>
      <c r="B2556" s="16" t="s">
        <v>1424</v>
      </c>
      <c r="C2556" s="16" t="s">
        <v>3002</v>
      </c>
      <c r="D2556" s="16" t="s">
        <v>356</v>
      </c>
      <c r="E2556" s="16" t="s">
        <v>4</v>
      </c>
      <c r="F2556" s="16" t="s">
        <v>4</v>
      </c>
      <c r="G2556" s="16" t="s">
        <v>298</v>
      </c>
      <c r="H2556" s="16" t="s">
        <v>299</v>
      </c>
      <c r="I2556" s="17">
        <v>600</v>
      </c>
      <c r="J2556" s="17" t="s">
        <v>4</v>
      </c>
      <c r="K2556" s="17">
        <v>600</v>
      </c>
      <c r="L2556" s="17" t="s">
        <v>4</v>
      </c>
      <c r="M2556" s="17" t="s">
        <v>4</v>
      </c>
      <c r="N2556" s="17">
        <v>600</v>
      </c>
      <c r="O2556" s="16" t="s">
        <v>300</v>
      </c>
    </row>
    <row r="2557" spans="1:15" ht="18" x14ac:dyDescent="0.2">
      <c r="A2557" s="1" t="str">
        <f>IFERROR(IF(B2557="","",IF(ISNUMBER(SEARCH("2019-08",B2556)),C2556,_xlfn.IFS(A2556=C2555,A2556,A2556=C2554,A2556,A2556=C2553,A2556,A2556=C2552,A2556,A2556=C2551,A2556,A2556=C2550,A2556,A2556=C2549,A2556,A2556=C2548,A2556,A2556=C2547,A2556,A2556=C2546,A2556,A2556=C2545,A2556,A2556=C2544,A2556,A2556=C2543,A2556,A2556=C2542,A2556,A2556=C2541,A2556,A2556=C2540,A2556,A2556=C2539,A2556,A2556=C2538,A2556,A2556=C2537,A2556,A2556=C2536,A2556,A2556=C2535,A2556,A2556=C2534,A2556,A2556=C2533,A2556,A2556=C2532,A2556,A2556=C2531,A2556,A2556=C2530,A2556,A2556=C2529,A2556,A2556=C2528,A2556,A2556=C2527,A2556))),"")</f>
        <v/>
      </c>
      <c r="B2557" s="16" t="s">
        <v>3003</v>
      </c>
      <c r="C2557" s="16" t="s">
        <v>3004</v>
      </c>
      <c r="D2557" s="16" t="s">
        <v>34</v>
      </c>
      <c r="E2557" s="16" t="s">
        <v>34</v>
      </c>
      <c r="F2557" s="16" t="s">
        <v>83</v>
      </c>
      <c r="G2557" s="17">
        <v>5</v>
      </c>
      <c r="H2557" s="17">
        <v>120</v>
      </c>
      <c r="I2557" s="17" t="s">
        <v>4</v>
      </c>
      <c r="J2557" s="17" t="s">
        <v>4</v>
      </c>
      <c r="K2557" s="17">
        <v>600</v>
      </c>
    </row>
    <row r="2558" spans="1:15" ht="18" x14ac:dyDescent="0.2">
      <c r="A2558" s="1" t="str">
        <f>IFERROR(IF(B2558="","",IF(ISNUMBER(SEARCH("2019-08",B2557)),C2557,_xlfn.IFS(A2557=C2556,A2557,A2557=C2555,A2557,A2557=C2554,A2557,A2557=C2553,A2557,A2557=C2552,A2557,A2557=C2551,A2557,A2557=C2550,A2557,A2557=C2549,A2557,A2557=C2548,A2557,A2557=C2547,A2557,A2557=C2546,A2557,A2557=C2545,A2557,A2557=C2544,A2557,A2557=C2543,A2557,A2557=C2542,A2557,A2557=C2541,A2557,A2557=C2540,A2557,A2557=C2539,A2557,A2557=C2538,A2557,A2557=C2537,A2557,A2557=C2536,A2557,A2557=C2535,A2557,A2557=C2534,A2557,A2557=C2533,A2557,A2557=C2532,A2557,A2557=C2531,A2557,A2557=C2530,A2557,A2557=C2529,A2557,A2557=C2528,A2557))),"")</f>
        <v/>
      </c>
      <c r="B2558" s="17" t="s">
        <v>4</v>
      </c>
      <c r="C2558" s="17" t="s">
        <v>4</v>
      </c>
      <c r="D2558" s="17" t="s">
        <v>4</v>
      </c>
      <c r="E2558" s="17" t="s">
        <v>4</v>
      </c>
      <c r="F2558" s="17" t="s">
        <v>4</v>
      </c>
      <c r="G2558" s="17">
        <v>5</v>
      </c>
      <c r="H2558" s="17" t="s">
        <v>4</v>
      </c>
      <c r="I2558" s="17" t="s">
        <v>4</v>
      </c>
      <c r="J2558" s="17" t="s">
        <v>4</v>
      </c>
      <c r="K2558" s="17">
        <v>600</v>
      </c>
    </row>
    <row r="2559" spans="1:15" ht="18" x14ac:dyDescent="0.2">
      <c r="A2559" s="1" t="str">
        <f>IFERROR(IF(B2559="","",IF(ISNUMBER(SEARCH("2019-08",B2558)),C2558,_xlfn.IFS(A2558=C2557,A2558,A2558=C2556,A2558,A2558=C2555,A2558,A2558=C2554,A2558,A2558=C2553,A2558,A2558=C2552,A2558,A2558=C2551,A2558,A2558=C2550,A2558,A2558=C2549,A2558,A2558=C2548,A2558,A2558=C2547,A2558,A2558=C2546,A2558,A2558=C2545,A2558,A2558=C2544,A2558,A2558=C2543,A2558,A2558=C2542,A2558,A2558=C2541,A2558,A2558=C2540,A2558,A2558=C2539,A2558,A2558=C2538,A2558,A2558=C2537,A2558,A2558=C2536,A2558,A2558=C2535,A2558,A2558=C2534,A2558,A2558=C2533,A2558,A2558=C2532,A2558,A2558=C2531,A2558,A2558=C2530,A2558,A2558=C2529,A2558))),"")</f>
        <v/>
      </c>
      <c r="B2559" s="16" t="s">
        <v>1424</v>
      </c>
      <c r="C2559" s="16" t="s">
        <v>3005</v>
      </c>
      <c r="D2559" s="16" t="s">
        <v>1014</v>
      </c>
      <c r="E2559" s="16" t="s">
        <v>4</v>
      </c>
      <c r="F2559" s="16" t="s">
        <v>4</v>
      </c>
      <c r="G2559" s="16" t="s">
        <v>298</v>
      </c>
      <c r="H2559" s="16" t="s">
        <v>299</v>
      </c>
      <c r="I2559" s="17">
        <v>30</v>
      </c>
      <c r="J2559" s="17" t="s">
        <v>4</v>
      </c>
      <c r="K2559" s="17">
        <v>30</v>
      </c>
      <c r="L2559" s="17" t="s">
        <v>4</v>
      </c>
      <c r="M2559" s="17" t="s">
        <v>4</v>
      </c>
      <c r="N2559" s="17">
        <v>30</v>
      </c>
      <c r="O2559" s="16" t="s">
        <v>300</v>
      </c>
    </row>
    <row r="2560" spans="1:15" ht="18" x14ac:dyDescent="0.2">
      <c r="A2560" s="1" t="str">
        <f>IFERROR(IF(B2560="","",IF(ISNUMBER(SEARCH("2019-08",B2559)),C2559,_xlfn.IFS(A2559=C2558,A2559,A2559=C2557,A2559,A2559=C2556,A2559,A2559=C2555,A2559,A2559=C2554,A2559,A2559=C2553,A2559,A2559=C2552,A2559,A2559=C2551,A2559,A2559=C2550,A2559,A2559=C2549,A2559,A2559=C2548,A2559,A2559=C2547,A2559,A2559=C2546,A2559,A2559=C2545,A2559,A2559=C2544,A2559,A2559=C2543,A2559,A2559=C2542,A2559,A2559=C2541,A2559,A2559=C2540,A2559,A2559=C2539,A2559,A2559=C2538,A2559,A2559=C2537,A2559,A2559=C2536,A2559,A2559=C2535,A2559,A2559=C2534,A2559,A2559=C2533,A2559,A2559=C2532,A2559,A2559=C2531,A2559,A2559=C2530,A2559))),"")</f>
        <v/>
      </c>
      <c r="B2560" s="16" t="s">
        <v>3006</v>
      </c>
      <c r="C2560" s="16" t="s">
        <v>3007</v>
      </c>
      <c r="D2560" s="16" t="s">
        <v>34</v>
      </c>
      <c r="E2560" s="16" t="s">
        <v>34</v>
      </c>
      <c r="F2560" s="16" t="s">
        <v>54</v>
      </c>
      <c r="G2560" s="17">
        <v>1</v>
      </c>
      <c r="H2560" s="17">
        <v>30</v>
      </c>
      <c r="I2560" s="17" t="s">
        <v>4</v>
      </c>
      <c r="J2560" s="17" t="s">
        <v>4</v>
      </c>
      <c r="K2560" s="17">
        <v>30</v>
      </c>
    </row>
    <row r="2561" spans="1:15" ht="18" x14ac:dyDescent="0.2">
      <c r="A2561" s="1" t="str">
        <f>IFERROR(IF(B2561="","",IF(ISNUMBER(SEARCH("2019-08",B2560)),C2560,_xlfn.IFS(A2560=C2559,A2560,A2560=C2558,A2560,A2560=C2557,A2560,A2560=C2556,A2560,A2560=C2555,A2560,A2560=C2554,A2560,A2560=C2553,A2560,A2560=C2552,A2560,A2560=C2551,A2560,A2560=C2550,A2560,A2560=C2549,A2560,A2560=C2548,A2560,A2560=C2547,A2560,A2560=C2546,A2560,A2560=C2545,A2560,A2560=C2544,A2560,A2560=C2543,A2560,A2560=C2542,A2560,A2560=C2541,A2560,A2560=C2540,A2560,A2560=C2539,A2560,A2560=C2538,A2560,A2560=C2537,A2560,A2560=C2536,A2560,A2560=C2535,A2560,A2560=C2534,A2560,A2560=C2533,A2560,A2560=C2532,A2560,A2560=C2531,A2560))),"")</f>
        <v/>
      </c>
      <c r="B2561" s="17" t="s">
        <v>4</v>
      </c>
      <c r="C2561" s="17" t="s">
        <v>4</v>
      </c>
      <c r="D2561" s="17" t="s">
        <v>4</v>
      </c>
      <c r="E2561" s="17" t="s">
        <v>4</v>
      </c>
      <c r="F2561" s="17" t="s">
        <v>4</v>
      </c>
      <c r="G2561" s="17">
        <v>1</v>
      </c>
      <c r="H2561" s="17" t="s">
        <v>4</v>
      </c>
      <c r="I2561" s="17" t="s">
        <v>4</v>
      </c>
      <c r="J2561" s="17" t="s">
        <v>4</v>
      </c>
      <c r="K2561" s="17">
        <v>30</v>
      </c>
    </row>
    <row r="2562" spans="1:15" ht="18" x14ac:dyDescent="0.2">
      <c r="A2562" s="1" t="str">
        <f>IFERROR(IF(B2562="","",IF(ISNUMBER(SEARCH("2019-08",B2561)),C2561,_xlfn.IFS(A2561=C2560,A2561,A2561=C2559,A2561,A2561=C2558,A2561,A2561=C2557,A2561,A2561=C2556,A2561,A2561=C2555,A2561,A2561=C2554,A2561,A2561=C2553,A2561,A2561=C2552,A2561,A2561=C2551,A2561,A2561=C2550,A2561,A2561=C2549,A2561,A2561=C2548,A2561,A2561=C2547,A2561,A2561=C2546,A2561,A2561=C2545,A2561,A2561=C2544,A2561,A2561=C2543,A2561,A2561=C2542,A2561,A2561=C2541,A2561,A2561=C2540,A2561,A2561=C2539,A2561,A2561=C2538,A2561,A2561=C2537,A2561,A2561=C2536,A2561,A2561=C2535,A2561,A2561=C2534,A2561,A2561=C2533,A2561,A2561=C2532,A2561))),"")</f>
        <v/>
      </c>
      <c r="B2562" s="16" t="s">
        <v>1424</v>
      </c>
      <c r="C2562" s="16" t="s">
        <v>3008</v>
      </c>
      <c r="D2562" s="16" t="s">
        <v>885</v>
      </c>
      <c r="E2562" s="16" t="s">
        <v>4</v>
      </c>
      <c r="F2562" s="16" t="s">
        <v>4</v>
      </c>
      <c r="G2562" s="16" t="s">
        <v>298</v>
      </c>
      <c r="H2562" s="16" t="s">
        <v>299</v>
      </c>
      <c r="I2562" s="17">
        <v>200</v>
      </c>
      <c r="J2562" s="17" t="s">
        <v>4</v>
      </c>
      <c r="K2562" s="17">
        <v>200</v>
      </c>
      <c r="L2562" s="17" t="s">
        <v>4</v>
      </c>
      <c r="M2562" s="17" t="s">
        <v>4</v>
      </c>
      <c r="N2562" s="17">
        <v>200</v>
      </c>
      <c r="O2562" s="16" t="s">
        <v>300</v>
      </c>
    </row>
    <row r="2563" spans="1:15" ht="18" x14ac:dyDescent="0.2">
      <c r="A2563" s="1" t="str">
        <f>IFERROR(IF(B2563="","",IF(ISNUMBER(SEARCH("2019-08",B2562)),C2562,_xlfn.IFS(A2562=C2561,A2562,A2562=C2560,A2562,A2562=C2559,A2562,A2562=C2558,A2562,A2562=C2557,A2562,A2562=C2556,A2562,A2562=C2555,A2562,A2562=C2554,A2562,A2562=C2553,A2562,A2562=C2552,A2562,A2562=C2551,A2562,A2562=C2550,A2562,A2562=C2549,A2562,A2562=C2548,A2562,A2562=C2547,A2562,A2562=C2546,A2562,A2562=C2545,A2562,A2562=C2544,A2562,A2562=C2543,A2562,A2562=C2542,A2562,A2562=C2541,A2562,A2562=C2540,A2562,A2562=C2539,A2562,A2562=C2538,A2562,A2562=C2537,A2562,A2562=C2536,A2562,A2562=C2535,A2562,A2562=C2534,A2562,A2562=C2533,A2562))),"")</f>
        <v/>
      </c>
      <c r="B2563" s="16" t="s">
        <v>316</v>
      </c>
      <c r="C2563" s="16" t="s">
        <v>317</v>
      </c>
      <c r="D2563" s="16" t="s">
        <v>34</v>
      </c>
      <c r="E2563" s="16" t="s">
        <v>34</v>
      </c>
      <c r="F2563" s="16" t="s">
        <v>318</v>
      </c>
      <c r="G2563" s="17">
        <v>8</v>
      </c>
      <c r="H2563" s="17">
        <v>25</v>
      </c>
      <c r="I2563" s="17" t="s">
        <v>4</v>
      </c>
      <c r="J2563" s="17" t="s">
        <v>4</v>
      </c>
      <c r="K2563" s="17">
        <v>200</v>
      </c>
    </row>
    <row r="2564" spans="1:15" ht="18" x14ac:dyDescent="0.2">
      <c r="A2564" s="1" t="str">
        <f>IFERROR(IF(B2564="","",IF(ISNUMBER(SEARCH("2019-08",B2563)),C2563,_xlfn.IFS(A2563=C2562,A2563,A2563=C2561,A2563,A2563=C2560,A2563,A2563=C2559,A2563,A2563=C2558,A2563,A2563=C2557,A2563,A2563=C2556,A2563,A2563=C2555,A2563,A2563=C2554,A2563,A2563=C2553,A2563,A2563=C2552,A2563,A2563=C2551,A2563,A2563=C2550,A2563,A2563=C2549,A2563,A2563=C2548,A2563,A2563=C2547,A2563,A2563=C2546,A2563,A2563=C2545,A2563,A2563=C2544,A2563,A2563=C2543,A2563,A2563=C2542,A2563,A2563=C2541,A2563,A2563=C2540,A2563,A2563=C2539,A2563,A2563=C2538,A2563,A2563=C2537,A2563,A2563=C2536,A2563,A2563=C2535,A2563,A2563=C2534,A2563))),"")</f>
        <v/>
      </c>
      <c r="B2564" s="17" t="s">
        <v>4</v>
      </c>
      <c r="C2564" s="17" t="s">
        <v>4</v>
      </c>
      <c r="D2564" s="17" t="s">
        <v>4</v>
      </c>
      <c r="E2564" s="17" t="s">
        <v>4</v>
      </c>
      <c r="F2564" s="17" t="s">
        <v>4</v>
      </c>
      <c r="G2564" s="17">
        <v>8</v>
      </c>
      <c r="H2564" s="17" t="s">
        <v>4</v>
      </c>
      <c r="I2564" s="17" t="s">
        <v>4</v>
      </c>
      <c r="J2564" s="17" t="s">
        <v>4</v>
      </c>
      <c r="K2564" s="17">
        <v>200</v>
      </c>
    </row>
    <row r="2565" spans="1:15" ht="18" x14ac:dyDescent="0.2">
      <c r="A2565" s="1" t="str">
        <f>IFERROR(IF(B2565="","",IF(ISNUMBER(SEARCH("2019-08",B2564)),C2564,_xlfn.IFS(A2564=C2563,A2564,A2564=C2562,A2564,A2564=C2561,A2564,A2564=C2560,A2564,A2564=C2559,A2564,A2564=C2558,A2564,A2564=C2557,A2564,A2564=C2556,A2564,A2564=C2555,A2564,A2564=C2554,A2564,A2564=C2553,A2564,A2564=C2552,A2564,A2564=C2551,A2564,A2564=C2550,A2564,A2564=C2549,A2564,A2564=C2548,A2564,A2564=C2547,A2564,A2564=C2546,A2564,A2564=C2545,A2564,A2564=C2544,A2564,A2564=C2543,A2564,A2564=C2542,A2564,A2564=C2541,A2564,A2564=C2540,A2564,A2564=C2539,A2564,A2564=C2538,A2564,A2564=C2537,A2564,A2564=C2536,A2564,A2564=C2535,A2564))),"")</f>
        <v/>
      </c>
      <c r="B2565" s="16" t="s">
        <v>1424</v>
      </c>
      <c r="C2565" s="16" t="s">
        <v>3009</v>
      </c>
      <c r="D2565" s="16" t="s">
        <v>372</v>
      </c>
      <c r="E2565" s="16" t="s">
        <v>4</v>
      </c>
      <c r="F2565" s="16" t="s">
        <v>4</v>
      </c>
      <c r="G2565" s="16" t="s">
        <v>298</v>
      </c>
      <c r="H2565" s="16" t="s">
        <v>299</v>
      </c>
      <c r="I2565" s="17">
        <v>36</v>
      </c>
      <c r="J2565" s="17" t="s">
        <v>4</v>
      </c>
      <c r="K2565" s="17">
        <v>36</v>
      </c>
      <c r="L2565" s="17" t="s">
        <v>4</v>
      </c>
      <c r="M2565" s="17" t="s">
        <v>4</v>
      </c>
      <c r="N2565" s="17">
        <v>36</v>
      </c>
      <c r="O2565" s="16" t="s">
        <v>300</v>
      </c>
    </row>
    <row r="2566" spans="1:15" ht="18" x14ac:dyDescent="0.2">
      <c r="A2566" s="1" t="str">
        <f>IFERROR(IF(B2566="","",IF(ISNUMBER(SEARCH("2019-08",B2565)),C2565,_xlfn.IFS(A2565=C2564,A2565,A2565=C2563,A2565,A2565=C2562,A2565,A2565=C2561,A2565,A2565=C2560,A2565,A2565=C2559,A2565,A2565=C2558,A2565,A2565=C2557,A2565,A2565=C2556,A2565,A2565=C2555,A2565,A2565=C2554,A2565,A2565=C2553,A2565,A2565=C2552,A2565,A2565=C2551,A2565,A2565=C2550,A2565,A2565=C2549,A2565,A2565=C2548,A2565,A2565=C2547,A2565,A2565=C2546,A2565,A2565=C2545,A2565,A2565=C2544,A2565,A2565=C2543,A2565,A2565=C2542,A2565,A2565=C2541,A2565,A2565=C2540,A2565,A2565=C2539,A2565,A2565=C2538,A2565,A2565=C2537,A2565,A2565=C2536,A2565))),"")</f>
        <v/>
      </c>
      <c r="B2566" s="16" t="s">
        <v>307</v>
      </c>
      <c r="C2566" s="16" t="s">
        <v>308</v>
      </c>
      <c r="D2566" s="16" t="s">
        <v>34</v>
      </c>
      <c r="E2566" s="16" t="s">
        <v>34</v>
      </c>
      <c r="F2566" s="16" t="s">
        <v>118</v>
      </c>
      <c r="G2566" s="17">
        <v>2</v>
      </c>
      <c r="H2566" s="17">
        <v>18</v>
      </c>
      <c r="I2566" s="17" t="s">
        <v>4</v>
      </c>
      <c r="J2566" s="17" t="s">
        <v>4</v>
      </c>
      <c r="K2566" s="17">
        <v>36</v>
      </c>
    </row>
    <row r="2567" spans="1:15" ht="18" x14ac:dyDescent="0.2">
      <c r="A2567" s="1" t="str">
        <f>IFERROR(IF(B2567="","",IF(ISNUMBER(SEARCH("2019-08",B2566)),C2566,_xlfn.IFS(A2566=C2565,A2566,A2566=C2564,A2566,A2566=C2563,A2566,A2566=C2562,A2566,A2566=C2561,A2566,A2566=C2560,A2566,A2566=C2559,A2566,A2566=C2558,A2566,A2566=C2557,A2566,A2566=C2556,A2566,A2566=C2555,A2566,A2566=C2554,A2566,A2566=C2553,A2566,A2566=C2552,A2566,A2566=C2551,A2566,A2566=C2550,A2566,A2566=C2549,A2566,A2566=C2548,A2566,A2566=C2547,A2566,A2566=C2546,A2566,A2566=C2545,A2566,A2566=C2544,A2566,A2566=C2543,A2566,A2566=C2542,A2566,A2566=C2541,A2566,A2566=C2540,A2566,A2566=C2539,A2566,A2566=C2538,A2566,A2566=C2537,A2566))),"")</f>
        <v/>
      </c>
      <c r="B2567" s="17" t="s">
        <v>4</v>
      </c>
      <c r="C2567" s="17" t="s">
        <v>4</v>
      </c>
      <c r="D2567" s="17" t="s">
        <v>4</v>
      </c>
      <c r="E2567" s="17" t="s">
        <v>4</v>
      </c>
      <c r="F2567" s="17" t="s">
        <v>4</v>
      </c>
      <c r="G2567" s="17">
        <v>2</v>
      </c>
      <c r="H2567" s="17" t="s">
        <v>4</v>
      </c>
      <c r="I2567" s="17" t="s">
        <v>4</v>
      </c>
      <c r="J2567" s="17" t="s">
        <v>4</v>
      </c>
      <c r="K2567" s="17">
        <v>36</v>
      </c>
    </row>
    <row r="2568" spans="1:15" ht="18" x14ac:dyDescent="0.2">
      <c r="A2568" s="1" t="str">
        <f>IFERROR(IF(B2568="","",IF(ISNUMBER(SEARCH("2019-08",B2567)),C2567,_xlfn.IFS(A2567=C2566,A2567,A2567=C2565,A2567,A2567=C2564,A2567,A2567=C2563,A2567,A2567=C2562,A2567,A2567=C2561,A2567,A2567=C2560,A2567,A2567=C2559,A2567,A2567=C2558,A2567,A2567=C2557,A2567,A2567=C2556,A2567,A2567=C2555,A2567,A2567=C2554,A2567,A2567=C2553,A2567,A2567=C2552,A2567,A2567=C2551,A2567,A2567=C2550,A2567,A2567=C2549,A2567,A2567=C2548,A2567,A2567=C2547,A2567,A2567=C2546,A2567,A2567=C2545,A2567,A2567=C2544,A2567,A2567=C2543,A2567,A2567=C2542,A2567,A2567=C2541,A2567,A2567=C2540,A2567,A2567=C2539,A2567,A2567=C2538,A2567))),"")</f>
        <v/>
      </c>
      <c r="B2568" s="16" t="s">
        <v>1424</v>
      </c>
      <c r="C2568" s="16" t="s">
        <v>3010</v>
      </c>
      <c r="D2568" s="16" t="s">
        <v>372</v>
      </c>
      <c r="E2568" s="16" t="s">
        <v>4</v>
      </c>
      <c r="F2568" s="16" t="s">
        <v>4</v>
      </c>
      <c r="G2568" s="16" t="s">
        <v>298</v>
      </c>
      <c r="H2568" s="16" t="s">
        <v>299</v>
      </c>
      <c r="I2568" s="17">
        <v>50</v>
      </c>
      <c r="J2568" s="17" t="s">
        <v>4</v>
      </c>
      <c r="K2568" s="17">
        <v>50</v>
      </c>
      <c r="L2568" s="17" t="s">
        <v>4</v>
      </c>
      <c r="M2568" s="17" t="s">
        <v>4</v>
      </c>
      <c r="N2568" s="17">
        <v>50</v>
      </c>
      <c r="O2568" s="16" t="s">
        <v>300</v>
      </c>
    </row>
    <row r="2569" spans="1:15" ht="18" x14ac:dyDescent="0.2">
      <c r="A2569" s="1" t="str">
        <f>IFERROR(IF(B2569="","",IF(ISNUMBER(SEARCH("2019-08",B2568)),C2568,_xlfn.IFS(A2568=C2567,A2568,A2568=C2566,A2568,A2568=C2565,A2568,A2568=C2564,A2568,A2568=C2563,A2568,A2568=C2562,A2568,A2568=C2561,A2568,A2568=C2560,A2568,A2568=C2559,A2568,A2568=C2558,A2568,A2568=C2557,A2568,A2568=C2556,A2568,A2568=C2555,A2568,A2568=C2554,A2568,A2568=C2553,A2568,A2568=C2552,A2568,A2568=C2551,A2568,A2568=C2550,A2568,A2568=C2549,A2568,A2568=C2548,A2568,A2568=C2547,A2568,A2568=C2546,A2568,A2568=C2545,A2568,A2568=C2544,A2568,A2568=C2543,A2568,A2568=C2542,A2568,A2568=C2541,A2568,A2568=C2540,A2568,A2568=C2539,A2568))),"")</f>
        <v/>
      </c>
      <c r="B2569" s="16" t="s">
        <v>391</v>
      </c>
      <c r="C2569" s="16" t="s">
        <v>392</v>
      </c>
      <c r="D2569" s="16" t="s">
        <v>34</v>
      </c>
      <c r="E2569" s="16" t="s">
        <v>34</v>
      </c>
      <c r="F2569" s="16" t="s">
        <v>171</v>
      </c>
      <c r="G2569" s="17">
        <v>1</v>
      </c>
      <c r="H2569" s="17">
        <v>50</v>
      </c>
      <c r="I2569" s="17" t="s">
        <v>4</v>
      </c>
      <c r="J2569" s="17" t="s">
        <v>4</v>
      </c>
      <c r="K2569" s="17">
        <v>50</v>
      </c>
    </row>
    <row r="2570" spans="1:15" ht="18" x14ac:dyDescent="0.2">
      <c r="A2570" s="1" t="str">
        <f>IFERROR(IF(B2570="","",IF(ISNUMBER(SEARCH("2019-08",B2569)),C2569,_xlfn.IFS(A2569=C2568,A2569,A2569=C2567,A2569,A2569=C2566,A2569,A2569=C2565,A2569,A2569=C2564,A2569,A2569=C2563,A2569,A2569=C2562,A2569,A2569=C2561,A2569,A2569=C2560,A2569,A2569=C2559,A2569,A2569=C2558,A2569,A2569=C2557,A2569,A2569=C2556,A2569,A2569=C2555,A2569,A2569=C2554,A2569,A2569=C2553,A2569,A2569=C2552,A2569,A2569=C2551,A2569,A2569=C2550,A2569,A2569=C2549,A2569,A2569=C2548,A2569,A2569=C2547,A2569,A2569=C2546,A2569,A2569=C2545,A2569,A2569=C2544,A2569,A2569=C2543,A2569,A2569=C2542,A2569,A2569=C2541,A2569,A2569=C2540,A2569))),"")</f>
        <v/>
      </c>
      <c r="B2570" s="17" t="s">
        <v>4</v>
      </c>
      <c r="C2570" s="17" t="s">
        <v>4</v>
      </c>
      <c r="D2570" s="17" t="s">
        <v>4</v>
      </c>
      <c r="E2570" s="17" t="s">
        <v>4</v>
      </c>
      <c r="F2570" s="17" t="s">
        <v>4</v>
      </c>
      <c r="G2570" s="17">
        <v>1</v>
      </c>
      <c r="H2570" s="17" t="s">
        <v>4</v>
      </c>
      <c r="I2570" s="17" t="s">
        <v>4</v>
      </c>
      <c r="J2570" s="17" t="s">
        <v>4</v>
      </c>
      <c r="K2570" s="17">
        <v>50</v>
      </c>
    </row>
    <row r="2571" spans="1:15" ht="18" x14ac:dyDescent="0.2">
      <c r="A2571" s="1" t="str">
        <f>IFERROR(IF(B2571="","",IF(ISNUMBER(SEARCH("2019-08",B2570)),C2570,_xlfn.IFS(A2570=C2569,A2570,A2570=C2568,A2570,A2570=C2567,A2570,A2570=C2566,A2570,A2570=C2565,A2570,A2570=C2564,A2570,A2570=C2563,A2570,A2570=C2562,A2570,A2570=C2561,A2570,A2570=C2560,A2570,A2570=C2559,A2570,A2570=C2558,A2570,A2570=C2557,A2570,A2570=C2556,A2570,A2570=C2555,A2570,A2570=C2554,A2570,A2570=C2553,A2570,A2570=C2552,A2570,A2570=C2551,A2570,A2570=C2550,A2570,A2570=C2549,A2570,A2570=C2548,A2570,A2570=C2547,A2570,A2570=C2546,A2570,A2570=C2545,A2570,A2570=C2544,A2570,A2570=C2543,A2570,A2570=C2542,A2570,A2570=C2541,A2570))),"")</f>
        <v/>
      </c>
      <c r="B2571" s="16" t="s">
        <v>1424</v>
      </c>
      <c r="C2571" s="16" t="s">
        <v>3011</v>
      </c>
      <c r="D2571" s="16" t="s">
        <v>88</v>
      </c>
      <c r="E2571" s="16" t="s">
        <v>4</v>
      </c>
      <c r="F2571" s="16" t="s">
        <v>4</v>
      </c>
      <c r="G2571" s="16" t="s">
        <v>298</v>
      </c>
      <c r="H2571" s="16" t="s">
        <v>299</v>
      </c>
      <c r="I2571" s="17">
        <v>200</v>
      </c>
      <c r="J2571" s="17" t="s">
        <v>4</v>
      </c>
      <c r="K2571" s="17">
        <v>200</v>
      </c>
      <c r="L2571" s="17" t="s">
        <v>4</v>
      </c>
      <c r="M2571" s="17" t="s">
        <v>4</v>
      </c>
      <c r="N2571" s="17">
        <v>200</v>
      </c>
      <c r="O2571" s="16" t="s">
        <v>300</v>
      </c>
    </row>
    <row r="2572" spans="1:15" ht="18" x14ac:dyDescent="0.2">
      <c r="A2572" s="1" t="str">
        <f>IFERROR(IF(B2572="","",IF(ISNUMBER(SEARCH("2019-08",B2571)),C2571,_xlfn.IFS(A2571=C2570,A2571,A2571=C2569,A2571,A2571=C2568,A2571,A2571=C2567,A2571,A2571=C2566,A2571,A2571=C2565,A2571,A2571=C2564,A2571,A2571=C2563,A2571,A2571=C2562,A2571,A2571=C2561,A2571,A2571=C2560,A2571,A2571=C2559,A2571,A2571=C2558,A2571,A2571=C2557,A2571,A2571=C2556,A2571,A2571=C2555,A2571,A2571=C2554,A2571,A2571=C2553,A2571,A2571=C2552,A2571,A2571=C2551,A2571,A2571=C2550,A2571,A2571=C2549,A2571,A2571=C2548,A2571,A2571=C2547,A2571,A2571=C2546,A2571,A2571=C2545,A2571,A2571=C2544,A2571,A2571=C2543,A2571,A2571=C2542,A2571))),"")</f>
        <v/>
      </c>
      <c r="B2572" s="16" t="s">
        <v>1178</v>
      </c>
      <c r="C2572" s="16" t="s">
        <v>1179</v>
      </c>
      <c r="D2572" s="16" t="s">
        <v>34</v>
      </c>
      <c r="E2572" s="16" t="s">
        <v>34</v>
      </c>
      <c r="F2572" s="16" t="s">
        <v>1180</v>
      </c>
      <c r="G2572" s="17">
        <v>1</v>
      </c>
      <c r="H2572" s="17">
        <v>200</v>
      </c>
      <c r="I2572" s="17" t="s">
        <v>4</v>
      </c>
      <c r="J2572" s="17" t="s">
        <v>4</v>
      </c>
      <c r="K2572" s="17">
        <v>200</v>
      </c>
    </row>
    <row r="2573" spans="1:15" ht="18" x14ac:dyDescent="0.2">
      <c r="A2573" s="1" t="str">
        <f>IFERROR(IF(B2573="","",IF(ISNUMBER(SEARCH("2019-08",B2572)),C2572,_xlfn.IFS(A2572=C2571,A2572,A2572=C2570,A2572,A2572=C2569,A2572,A2572=C2568,A2572,A2572=C2567,A2572,A2572=C2566,A2572,A2572=C2565,A2572,A2572=C2564,A2572,A2572=C2563,A2572,A2572=C2562,A2572,A2572=C2561,A2572,A2572=C2560,A2572,A2572=C2559,A2572,A2572=C2558,A2572,A2572=C2557,A2572,A2572=C2556,A2572,A2572=C2555,A2572,A2572=C2554,A2572,A2572=C2553,A2572,A2572=C2552,A2572,A2572=C2551,A2572,A2572=C2550,A2572,A2572=C2549,A2572,A2572=C2548,A2572,A2572=C2547,A2572,A2572=C2546,A2572,A2572=C2545,A2572,A2572=C2544,A2572,A2572=C2543,A2572))),"")</f>
        <v/>
      </c>
      <c r="B2573" s="17" t="s">
        <v>4</v>
      </c>
      <c r="C2573" s="17" t="s">
        <v>4</v>
      </c>
      <c r="D2573" s="17" t="s">
        <v>4</v>
      </c>
      <c r="E2573" s="17" t="s">
        <v>4</v>
      </c>
      <c r="F2573" s="17" t="s">
        <v>4</v>
      </c>
      <c r="G2573" s="17">
        <v>1</v>
      </c>
      <c r="H2573" s="17" t="s">
        <v>4</v>
      </c>
      <c r="I2573" s="17" t="s">
        <v>4</v>
      </c>
      <c r="J2573" s="17" t="s">
        <v>4</v>
      </c>
      <c r="K2573" s="17">
        <v>200</v>
      </c>
    </row>
    <row r="2574" spans="1:15" ht="18" x14ac:dyDescent="0.2">
      <c r="A2574" s="1" t="str">
        <f>IFERROR(IF(B2574="","",IF(ISNUMBER(SEARCH("2019-08",B2573)),C2573,_xlfn.IFS(A2573=C2572,A2573,A2573=C2571,A2573,A2573=C2570,A2573,A2573=C2569,A2573,A2573=C2568,A2573,A2573=C2567,A2573,A2573=C2566,A2573,A2573=C2565,A2573,A2573=C2564,A2573,A2573=C2563,A2573,A2573=C2562,A2573,A2573=C2561,A2573,A2573=C2560,A2573,A2573=C2559,A2573,A2573=C2558,A2573,A2573=C2557,A2573,A2573=C2556,A2573,A2573=C2555,A2573,A2573=C2554,A2573,A2573=C2553,A2573,A2573=C2552,A2573,A2573=C2551,A2573,A2573=C2550,A2573,A2573=C2549,A2573,A2573=C2548,A2573,A2573=C2547,A2573,A2573=C2546,A2573,A2573=C2545,A2573,A2573=C2544,A2573))),"")</f>
        <v/>
      </c>
      <c r="B2574" s="16" t="s">
        <v>1424</v>
      </c>
      <c r="C2574" s="16" t="s">
        <v>3012</v>
      </c>
      <c r="D2574" s="16" t="s">
        <v>110</v>
      </c>
      <c r="E2574" s="16" t="s">
        <v>4</v>
      </c>
      <c r="F2574" s="16" t="s">
        <v>4</v>
      </c>
      <c r="G2574" s="16" t="s">
        <v>298</v>
      </c>
      <c r="H2574" s="16" t="s">
        <v>299</v>
      </c>
      <c r="I2574" s="17">
        <v>570</v>
      </c>
      <c r="J2574" s="17" t="s">
        <v>4</v>
      </c>
      <c r="K2574" s="17">
        <v>570</v>
      </c>
      <c r="L2574" s="17" t="s">
        <v>4</v>
      </c>
      <c r="M2574" s="17" t="s">
        <v>4</v>
      </c>
      <c r="N2574" s="17">
        <v>570</v>
      </c>
      <c r="O2574" s="16" t="s">
        <v>300</v>
      </c>
    </row>
    <row r="2575" spans="1:15" ht="18" x14ac:dyDescent="0.2">
      <c r="A2575" s="1" t="str">
        <f>IFERROR(IF(B2575="","",IF(ISNUMBER(SEARCH("2019-08",B2574)),C2574,_xlfn.IFS(A2574=C2573,A2574,A2574=C2572,A2574,A2574=C2571,A2574,A2574=C2570,A2574,A2574=C2569,A2574,A2574=C2568,A2574,A2574=C2567,A2574,A2574=C2566,A2574,A2574=C2565,A2574,A2574=C2564,A2574,A2574=C2563,A2574,A2574=C2562,A2574,A2574=C2561,A2574,A2574=C2560,A2574,A2574=C2559,A2574,A2574=C2558,A2574,A2574=C2557,A2574,A2574=C2556,A2574,A2574=C2555,A2574,A2574=C2554,A2574,A2574=C2553,A2574,A2574=C2552,A2574,A2574=C2551,A2574,A2574=C2550,A2574,A2574=C2549,A2574,A2574=C2548,A2574,A2574=C2547,A2574,A2574=C2546,A2574,A2574=C2545,A2574))),"")</f>
        <v/>
      </c>
      <c r="B2575" s="16" t="s">
        <v>267</v>
      </c>
      <c r="C2575" s="16" t="s">
        <v>268</v>
      </c>
      <c r="D2575" s="16" t="s">
        <v>34</v>
      </c>
      <c r="E2575" s="16" t="s">
        <v>34</v>
      </c>
      <c r="F2575" s="16" t="s">
        <v>50</v>
      </c>
      <c r="G2575" s="17">
        <v>3</v>
      </c>
      <c r="H2575" s="17">
        <v>190</v>
      </c>
      <c r="I2575" s="17" t="s">
        <v>4</v>
      </c>
      <c r="J2575" s="17" t="s">
        <v>4</v>
      </c>
      <c r="K2575" s="17">
        <v>570</v>
      </c>
    </row>
    <row r="2576" spans="1:15" ht="18" x14ac:dyDescent="0.2">
      <c r="A2576" s="1" t="str">
        <f>IFERROR(IF(B2576="","",IF(ISNUMBER(SEARCH("2019-08",B2575)),C2575,_xlfn.IFS(A2575=C2574,A2575,A2575=C2573,A2575,A2575=C2572,A2575,A2575=C2571,A2575,A2575=C2570,A2575,A2575=C2569,A2575,A2575=C2568,A2575,A2575=C2567,A2575,A2575=C2566,A2575,A2575=C2565,A2575,A2575=C2564,A2575,A2575=C2563,A2575,A2575=C2562,A2575,A2575=C2561,A2575,A2575=C2560,A2575,A2575=C2559,A2575,A2575=C2558,A2575,A2575=C2557,A2575,A2575=C2556,A2575,A2575=C2555,A2575,A2575=C2554,A2575,A2575=C2553,A2575,A2575=C2552,A2575,A2575=C2551,A2575,A2575=C2550,A2575,A2575=C2549,A2575,A2575=C2548,A2575,A2575=C2547,A2575,A2575=C2546,A2575))),"")</f>
        <v/>
      </c>
      <c r="B2576" s="17" t="s">
        <v>4</v>
      </c>
      <c r="C2576" s="17" t="s">
        <v>4</v>
      </c>
      <c r="D2576" s="17" t="s">
        <v>4</v>
      </c>
      <c r="E2576" s="17" t="s">
        <v>4</v>
      </c>
      <c r="F2576" s="17" t="s">
        <v>4</v>
      </c>
      <c r="G2576" s="17">
        <v>3</v>
      </c>
      <c r="H2576" s="17" t="s">
        <v>4</v>
      </c>
      <c r="I2576" s="17" t="s">
        <v>4</v>
      </c>
      <c r="J2576" s="17" t="s">
        <v>4</v>
      </c>
      <c r="K2576" s="17">
        <v>570</v>
      </c>
    </row>
    <row r="2577" spans="1:15" ht="18" x14ac:dyDescent="0.2">
      <c r="A2577" s="1" t="str">
        <f>IFERROR(IF(B2577="","",IF(ISNUMBER(SEARCH("2019-08",B2576)),C2576,_xlfn.IFS(A2576=C2575,A2576,A2576=C2574,A2576,A2576=C2573,A2576,A2576=C2572,A2576,A2576=C2571,A2576,A2576=C2570,A2576,A2576=C2569,A2576,A2576=C2568,A2576,A2576=C2567,A2576,A2576=C2566,A2576,A2576=C2565,A2576,A2576=C2564,A2576,A2576=C2563,A2576,A2576=C2562,A2576,A2576=C2561,A2576,A2576=C2560,A2576,A2576=C2559,A2576,A2576=C2558,A2576,A2576=C2557,A2576,A2576=C2556,A2576,A2576=C2555,A2576,A2576=C2554,A2576,A2576=C2553,A2576,A2576=C2552,A2576,A2576=C2551,A2576,A2576=C2550,A2576,A2576=C2549,A2576,A2576=C2548,A2576,A2576=C2547,A2576))),"")</f>
        <v/>
      </c>
      <c r="B2577" s="16" t="s">
        <v>1424</v>
      </c>
      <c r="C2577" s="16" t="s">
        <v>3013</v>
      </c>
      <c r="D2577" s="16" t="s">
        <v>260</v>
      </c>
      <c r="E2577" s="16" t="s">
        <v>4</v>
      </c>
      <c r="F2577" s="16" t="s">
        <v>4</v>
      </c>
      <c r="G2577" s="16" t="s">
        <v>298</v>
      </c>
      <c r="H2577" s="16" t="s">
        <v>299</v>
      </c>
      <c r="I2577" s="17">
        <v>21</v>
      </c>
      <c r="J2577" s="17" t="s">
        <v>4</v>
      </c>
      <c r="K2577" s="17">
        <v>21</v>
      </c>
      <c r="L2577" s="17" t="s">
        <v>4</v>
      </c>
      <c r="M2577" s="17" t="s">
        <v>4</v>
      </c>
      <c r="N2577" s="17">
        <v>21</v>
      </c>
      <c r="O2577" s="16" t="s">
        <v>300</v>
      </c>
    </row>
    <row r="2578" spans="1:15" ht="18" x14ac:dyDescent="0.2">
      <c r="A2578" s="1" t="str">
        <f>IFERROR(IF(B2578="","",IF(ISNUMBER(SEARCH("2019-08",B2577)),C2577,_xlfn.IFS(A2577=C2576,A2577,A2577=C2575,A2577,A2577=C2574,A2577,A2577=C2573,A2577,A2577=C2572,A2577,A2577=C2571,A2577,A2577=C2570,A2577,A2577=C2569,A2577,A2577=C2568,A2577,A2577=C2567,A2577,A2577=C2566,A2577,A2577=C2565,A2577,A2577=C2564,A2577,A2577=C2563,A2577,A2577=C2562,A2577,A2577=C2561,A2577,A2577=C2560,A2577,A2577=C2559,A2577,A2577=C2558,A2577,A2577=C2557,A2577,A2577=C2556,A2577,A2577=C2555,A2577,A2577=C2554,A2577,A2577=C2553,A2577,A2577=C2552,A2577,A2577=C2551,A2577,A2577=C2550,A2577,A2577=C2549,A2577,A2577=C2548,A2577))),"")</f>
        <v/>
      </c>
      <c r="B2578" s="16" t="s">
        <v>330</v>
      </c>
      <c r="C2578" s="16" t="s">
        <v>331</v>
      </c>
      <c r="D2578" s="16" t="s">
        <v>34</v>
      </c>
      <c r="E2578" s="16" t="s">
        <v>34</v>
      </c>
      <c r="F2578" s="16" t="s">
        <v>303</v>
      </c>
      <c r="G2578" s="17">
        <v>3</v>
      </c>
      <c r="H2578" s="17">
        <v>7</v>
      </c>
      <c r="I2578" s="17" t="s">
        <v>4</v>
      </c>
      <c r="J2578" s="17" t="s">
        <v>4</v>
      </c>
      <c r="K2578" s="17">
        <v>21</v>
      </c>
    </row>
    <row r="2579" spans="1:15" ht="18" x14ac:dyDescent="0.2">
      <c r="A2579" s="1" t="str">
        <f>IFERROR(IF(B2579="","",IF(ISNUMBER(SEARCH("2019-08",B2578)),C2578,_xlfn.IFS(A2578=C2577,A2578,A2578=C2576,A2578,A2578=C2575,A2578,A2578=C2574,A2578,A2578=C2573,A2578,A2578=C2572,A2578,A2578=C2571,A2578,A2578=C2570,A2578,A2578=C2569,A2578,A2578=C2568,A2578,A2578=C2567,A2578,A2578=C2566,A2578,A2578=C2565,A2578,A2578=C2564,A2578,A2578=C2563,A2578,A2578=C2562,A2578,A2578=C2561,A2578,A2578=C2560,A2578,A2578=C2559,A2578,A2578=C2558,A2578,A2578=C2557,A2578,A2578=C2556,A2578,A2578=C2555,A2578,A2578=C2554,A2578,A2578=C2553,A2578,A2578=C2552,A2578,A2578=C2551,A2578,A2578=C2550,A2578,A2578=C2549,A2578))),"")</f>
        <v/>
      </c>
      <c r="B2579" s="17" t="s">
        <v>4</v>
      </c>
      <c r="C2579" s="17" t="s">
        <v>4</v>
      </c>
      <c r="D2579" s="17" t="s">
        <v>4</v>
      </c>
      <c r="E2579" s="17" t="s">
        <v>4</v>
      </c>
      <c r="F2579" s="17" t="s">
        <v>4</v>
      </c>
      <c r="G2579" s="17">
        <v>3</v>
      </c>
      <c r="H2579" s="17" t="s">
        <v>4</v>
      </c>
      <c r="I2579" s="17" t="s">
        <v>4</v>
      </c>
      <c r="J2579" s="17" t="s">
        <v>4</v>
      </c>
      <c r="K2579" s="17">
        <v>21</v>
      </c>
    </row>
    <row r="2580" spans="1:15" ht="18" x14ac:dyDescent="0.2">
      <c r="A2580" s="1" t="str">
        <f>IFERROR(IF(B2580="","",IF(ISNUMBER(SEARCH("2019-08",B2579)),C2579,_xlfn.IFS(A2579=C2578,A2579,A2579=C2577,A2579,A2579=C2576,A2579,A2579=C2575,A2579,A2579=C2574,A2579,A2579=C2573,A2579,A2579=C2572,A2579,A2579=C2571,A2579,A2579=C2570,A2579,A2579=C2569,A2579,A2579=C2568,A2579,A2579=C2567,A2579,A2579=C2566,A2579,A2579=C2565,A2579,A2579=C2564,A2579,A2579=C2563,A2579,A2579=C2562,A2579,A2579=C2561,A2579,A2579=C2560,A2579,A2579=C2559,A2579,A2579=C2558,A2579,A2579=C2557,A2579,A2579=C2556,A2579,A2579=C2555,A2579,A2579=C2554,A2579,A2579=C2553,A2579,A2579=C2552,A2579,A2579=C2551,A2579,A2579=C2550,A2579))),"")</f>
        <v/>
      </c>
      <c r="B2580" s="16" t="s">
        <v>1424</v>
      </c>
      <c r="C2580" s="16" t="s">
        <v>3014</v>
      </c>
      <c r="D2580" s="16" t="s">
        <v>686</v>
      </c>
      <c r="E2580" s="16" t="s">
        <v>4</v>
      </c>
      <c r="F2580" s="16" t="s">
        <v>4</v>
      </c>
      <c r="G2580" s="16" t="s">
        <v>298</v>
      </c>
      <c r="H2580" s="16" t="s">
        <v>299</v>
      </c>
      <c r="I2580" s="17">
        <v>850</v>
      </c>
      <c r="J2580" s="17" t="s">
        <v>4</v>
      </c>
      <c r="K2580" s="17">
        <v>850</v>
      </c>
      <c r="L2580" s="17" t="s">
        <v>4</v>
      </c>
      <c r="M2580" s="17" t="s">
        <v>4</v>
      </c>
      <c r="N2580" s="17">
        <v>850</v>
      </c>
      <c r="O2580" s="16" t="s">
        <v>300</v>
      </c>
    </row>
    <row r="2581" spans="1:15" ht="18" x14ac:dyDescent="0.2">
      <c r="A2581" s="1" t="str">
        <f>IFERROR(IF(B2581="","",IF(ISNUMBER(SEARCH("2019-08",B2580)),C2580,_xlfn.IFS(A2580=C2579,A2580,A2580=C2578,A2580,A2580=C2577,A2580,A2580=C2576,A2580,A2580=C2575,A2580,A2580=C2574,A2580,A2580=C2573,A2580,A2580=C2572,A2580,A2580=C2571,A2580,A2580=C2570,A2580,A2580=C2569,A2580,A2580=C2568,A2580,A2580=C2567,A2580,A2580=C2566,A2580,A2580=C2565,A2580,A2580=C2564,A2580,A2580=C2563,A2580,A2580=C2562,A2580,A2580=C2561,A2580,A2580=C2560,A2580,A2580=C2559,A2580,A2580=C2558,A2580,A2580=C2557,A2580,A2580=C2556,A2580,A2580=C2555,A2580,A2580=C2554,A2580,A2580=C2553,A2580,A2580=C2552,A2580,A2580=C2551,A2580))),"")</f>
        <v/>
      </c>
      <c r="B2581" s="16" t="s">
        <v>3015</v>
      </c>
      <c r="C2581" s="16" t="s">
        <v>3016</v>
      </c>
      <c r="D2581" s="16" t="s">
        <v>34</v>
      </c>
      <c r="E2581" s="16" t="s">
        <v>34</v>
      </c>
      <c r="F2581" s="16" t="s">
        <v>50</v>
      </c>
      <c r="G2581" s="17">
        <v>1</v>
      </c>
      <c r="H2581" s="17">
        <v>850</v>
      </c>
      <c r="I2581" s="17" t="s">
        <v>4</v>
      </c>
      <c r="J2581" s="17" t="s">
        <v>4</v>
      </c>
      <c r="K2581" s="17">
        <v>850</v>
      </c>
    </row>
    <row r="2582" spans="1:15" ht="18" x14ac:dyDescent="0.2">
      <c r="A2582" s="1" t="str">
        <f>IFERROR(IF(B2582="","",IF(ISNUMBER(SEARCH("2019-08",B2581)),C2581,_xlfn.IFS(A2581=C2580,A2581,A2581=C2579,A2581,A2581=C2578,A2581,A2581=C2577,A2581,A2581=C2576,A2581,A2581=C2575,A2581,A2581=C2574,A2581,A2581=C2573,A2581,A2581=C2572,A2581,A2581=C2571,A2581,A2581=C2570,A2581,A2581=C2569,A2581,A2581=C2568,A2581,A2581=C2567,A2581,A2581=C2566,A2581,A2581=C2565,A2581,A2581=C2564,A2581,A2581=C2563,A2581,A2581=C2562,A2581,A2581=C2561,A2581,A2581=C2560,A2581,A2581=C2559,A2581,A2581=C2558,A2581,A2581=C2557,A2581,A2581=C2556,A2581,A2581=C2555,A2581,A2581=C2554,A2581,A2581=C2553,A2581,A2581=C2552,A2581))),"")</f>
        <v/>
      </c>
      <c r="B2582" s="17" t="s">
        <v>4</v>
      </c>
      <c r="C2582" s="17" t="s">
        <v>4</v>
      </c>
      <c r="D2582" s="17" t="s">
        <v>4</v>
      </c>
      <c r="E2582" s="17" t="s">
        <v>4</v>
      </c>
      <c r="F2582" s="17" t="s">
        <v>4</v>
      </c>
      <c r="G2582" s="17">
        <v>1</v>
      </c>
      <c r="H2582" s="17" t="s">
        <v>4</v>
      </c>
      <c r="I2582" s="17" t="s">
        <v>4</v>
      </c>
      <c r="J2582" s="17" t="s">
        <v>4</v>
      </c>
      <c r="K2582" s="17">
        <v>850</v>
      </c>
    </row>
    <row r="2583" spans="1:15" ht="18" x14ac:dyDescent="0.2">
      <c r="A2583" s="1" t="str">
        <f>IFERROR(IF(B2583="","",IF(ISNUMBER(SEARCH("2019-08",B2582)),C2582,_xlfn.IFS(A2582=C2581,A2582,A2582=C2580,A2582,A2582=C2579,A2582,A2582=C2578,A2582,A2582=C2577,A2582,A2582=C2576,A2582,A2582=C2575,A2582,A2582=C2574,A2582,A2582=C2573,A2582,A2582=C2572,A2582,A2582=C2571,A2582,A2582=C2570,A2582,A2582=C2569,A2582,A2582=C2568,A2582,A2582=C2567,A2582,A2582=C2566,A2582,A2582=C2565,A2582,A2582=C2564,A2582,A2582=C2563,A2582,A2582=C2562,A2582,A2582=C2561,A2582,A2582=C2560,A2582,A2582=C2559,A2582,A2582=C2558,A2582,A2582=C2557,A2582,A2582=C2556,A2582,A2582=C2555,A2582,A2582=C2554,A2582,A2582=C2553,A2582))),"")</f>
        <v/>
      </c>
      <c r="B2583" s="16" t="s">
        <v>1424</v>
      </c>
      <c r="C2583" s="16" t="s">
        <v>3017</v>
      </c>
      <c r="D2583" s="16" t="s">
        <v>2459</v>
      </c>
      <c r="E2583" s="16" t="s">
        <v>4</v>
      </c>
      <c r="F2583" s="16" t="s">
        <v>4</v>
      </c>
      <c r="G2583" s="16" t="s">
        <v>298</v>
      </c>
      <c r="H2583" s="16" t="s">
        <v>299</v>
      </c>
      <c r="I2583" s="17">
        <v>320</v>
      </c>
      <c r="J2583" s="17" t="s">
        <v>4</v>
      </c>
      <c r="K2583" s="17">
        <v>320</v>
      </c>
      <c r="L2583" s="17" t="s">
        <v>4</v>
      </c>
      <c r="M2583" s="17" t="s">
        <v>4</v>
      </c>
      <c r="N2583" s="17">
        <v>320</v>
      </c>
      <c r="O2583" s="16" t="s">
        <v>300</v>
      </c>
    </row>
    <row r="2584" spans="1:15" ht="18" x14ac:dyDescent="0.2">
      <c r="A2584" s="1" t="str">
        <f>IFERROR(IF(B2584="","",IF(ISNUMBER(SEARCH("2019-08",B2583)),C2583,_xlfn.IFS(A2583=C2582,A2583,A2583=C2581,A2583,A2583=C2580,A2583,A2583=C2579,A2583,A2583=C2578,A2583,A2583=C2577,A2583,A2583=C2576,A2583,A2583=C2575,A2583,A2583=C2574,A2583,A2583=C2573,A2583,A2583=C2572,A2583,A2583=C2571,A2583,A2583=C2570,A2583,A2583=C2569,A2583,A2583=C2568,A2583,A2583=C2567,A2583,A2583=C2566,A2583,A2583=C2565,A2583,A2583=C2564,A2583,A2583=C2563,A2583,A2583=C2562,A2583,A2583=C2561,A2583,A2583=C2560,A2583,A2583=C2559,A2583,A2583=C2558,A2583,A2583=C2557,A2583,A2583=C2556,A2583,A2583=C2555,A2583,A2583=C2554,A2583))),"")</f>
        <v/>
      </c>
      <c r="B2584" s="16" t="s">
        <v>1393</v>
      </c>
      <c r="C2584" s="16" t="s">
        <v>3018</v>
      </c>
      <c r="D2584" s="16" t="s">
        <v>34</v>
      </c>
      <c r="E2584" s="16" t="s">
        <v>34</v>
      </c>
      <c r="F2584" s="16" t="s">
        <v>100</v>
      </c>
      <c r="G2584" s="17">
        <v>2</v>
      </c>
      <c r="H2584" s="17">
        <v>160</v>
      </c>
      <c r="I2584" s="17" t="s">
        <v>4</v>
      </c>
      <c r="J2584" s="17" t="s">
        <v>4</v>
      </c>
      <c r="K2584" s="17">
        <v>320</v>
      </c>
    </row>
    <row r="2585" spans="1:15" ht="18" x14ac:dyDescent="0.2">
      <c r="A2585" s="1" t="str">
        <f>IFERROR(IF(B2585="","",IF(ISNUMBER(SEARCH("2019-08",B2584)),C2584,_xlfn.IFS(A2584=C2583,A2584,A2584=C2582,A2584,A2584=C2581,A2584,A2584=C2580,A2584,A2584=C2579,A2584,A2584=C2578,A2584,A2584=C2577,A2584,A2584=C2576,A2584,A2584=C2575,A2584,A2584=C2574,A2584,A2584=C2573,A2584,A2584=C2572,A2584,A2584=C2571,A2584,A2584=C2570,A2584,A2584=C2569,A2584,A2584=C2568,A2584,A2584=C2567,A2584,A2584=C2566,A2584,A2584=C2565,A2584,A2584=C2564,A2584,A2584=C2563,A2584,A2584=C2562,A2584,A2584=C2561,A2584,A2584=C2560,A2584,A2584=C2559,A2584,A2584=C2558,A2584,A2584=C2557,A2584,A2584=C2556,A2584,A2584=C2555,A2584))),"")</f>
        <v/>
      </c>
      <c r="B2585" s="17" t="s">
        <v>4</v>
      </c>
      <c r="C2585" s="17" t="s">
        <v>4</v>
      </c>
      <c r="D2585" s="17" t="s">
        <v>4</v>
      </c>
      <c r="E2585" s="17" t="s">
        <v>4</v>
      </c>
      <c r="F2585" s="17" t="s">
        <v>4</v>
      </c>
      <c r="G2585" s="17">
        <v>2</v>
      </c>
      <c r="H2585" s="17" t="s">
        <v>4</v>
      </c>
      <c r="I2585" s="17" t="s">
        <v>4</v>
      </c>
      <c r="J2585" s="17" t="s">
        <v>4</v>
      </c>
      <c r="K2585" s="17">
        <v>320</v>
      </c>
    </row>
    <row r="2586" spans="1:15" ht="18" x14ac:dyDescent="0.2">
      <c r="A2586" s="1" t="str">
        <f>IFERROR(IF(B2586="","",IF(ISNUMBER(SEARCH("2019-08",B2585)),C2585,_xlfn.IFS(A2585=C2584,A2585,A2585=C2583,A2585,A2585=C2582,A2585,A2585=C2581,A2585,A2585=C2580,A2585,A2585=C2579,A2585,A2585=C2578,A2585,A2585=C2577,A2585,A2585=C2576,A2585,A2585=C2575,A2585,A2585=C2574,A2585,A2585=C2573,A2585,A2585=C2572,A2585,A2585=C2571,A2585,A2585=C2570,A2585,A2585=C2569,A2585,A2585=C2568,A2585,A2585=C2567,A2585,A2585=C2566,A2585,A2585=C2565,A2585,A2585=C2564,A2585,A2585=C2563,A2585,A2585=C2562,A2585,A2585=C2561,A2585,A2585=C2560,A2585,A2585=C2559,A2585,A2585=C2558,A2585,A2585=C2557,A2585,A2585=C2556,A2585))),"")</f>
        <v/>
      </c>
      <c r="B2586" s="16" t="s">
        <v>1424</v>
      </c>
      <c r="C2586" s="16" t="s">
        <v>3019</v>
      </c>
      <c r="D2586" s="16" t="s">
        <v>1192</v>
      </c>
      <c r="E2586" s="16" t="s">
        <v>4</v>
      </c>
      <c r="F2586" s="16" t="s">
        <v>4</v>
      </c>
      <c r="G2586" s="16" t="s">
        <v>298</v>
      </c>
      <c r="H2586" s="16" t="s">
        <v>299</v>
      </c>
      <c r="I2586" s="17">
        <v>350</v>
      </c>
      <c r="J2586" s="17" t="s">
        <v>4</v>
      </c>
      <c r="K2586" s="17">
        <v>350</v>
      </c>
      <c r="L2586" s="17" t="s">
        <v>4</v>
      </c>
      <c r="M2586" s="17" t="s">
        <v>4</v>
      </c>
      <c r="N2586" s="17">
        <v>350</v>
      </c>
      <c r="O2586" s="16" t="s">
        <v>300</v>
      </c>
    </row>
    <row r="2587" spans="1:15" ht="18" x14ac:dyDescent="0.2">
      <c r="A2587" s="1" t="str">
        <f>IFERROR(IF(B2587="","",IF(ISNUMBER(SEARCH("2019-08",B2586)),C2586,_xlfn.IFS(A2586=C2585,A2586,A2586=C2584,A2586,A2586=C2583,A2586,A2586=C2582,A2586,A2586=C2581,A2586,A2586=C2580,A2586,A2586=C2579,A2586,A2586=C2578,A2586,A2586=C2577,A2586,A2586=C2576,A2586,A2586=C2575,A2586,A2586=C2574,A2586,A2586=C2573,A2586,A2586=C2572,A2586,A2586=C2571,A2586,A2586=C2570,A2586,A2586=C2569,A2586,A2586=C2568,A2586,A2586=C2567,A2586,A2586=C2566,A2586,A2586=C2565,A2586,A2586=C2564,A2586,A2586=C2563,A2586,A2586=C2562,A2586,A2586=C2561,A2586,A2586=C2560,A2586,A2586=C2559,A2586,A2586=C2558,A2586,A2586=C2557,A2586))),"")</f>
        <v/>
      </c>
      <c r="B2587" s="16" t="s">
        <v>1147</v>
      </c>
      <c r="C2587" s="16" t="s">
        <v>1148</v>
      </c>
      <c r="D2587" s="16" t="s">
        <v>34</v>
      </c>
      <c r="E2587" s="16" t="s">
        <v>34</v>
      </c>
      <c r="F2587" s="16" t="s">
        <v>100</v>
      </c>
      <c r="G2587" s="17">
        <v>1</v>
      </c>
      <c r="H2587" s="17">
        <v>150</v>
      </c>
      <c r="I2587" s="17" t="s">
        <v>4</v>
      </c>
      <c r="J2587" s="17" t="s">
        <v>4</v>
      </c>
      <c r="K2587" s="17">
        <v>150</v>
      </c>
    </row>
    <row r="2588" spans="1:15" ht="18" x14ac:dyDescent="0.2">
      <c r="A2588" s="1" t="str">
        <f>IFERROR(IF(B2588="","",IF(ISNUMBER(SEARCH("2019-08",B2587)),C2587,_xlfn.IFS(A2587=C2586,A2587,A2587=C2585,A2587,A2587=C2584,A2587,A2587=C2583,A2587,A2587=C2582,A2587,A2587=C2581,A2587,A2587=C2580,A2587,A2587=C2579,A2587,A2587=C2578,A2587,A2587=C2577,A2587,A2587=C2576,A2587,A2587=C2575,A2587,A2587=C2574,A2587,A2587=C2573,A2587,A2587=C2572,A2587,A2587=C2571,A2587,A2587=C2570,A2587,A2587=C2569,A2587,A2587=C2568,A2587,A2587=C2567,A2587,A2587=C2566,A2587,A2587=C2565,A2587,A2587=C2564,A2587,A2587=C2563,A2587,A2587=C2562,A2587,A2587=C2561,A2587,A2587=C2560,A2587,A2587=C2559,A2587,A2587=C2558,A2587))),"")</f>
        <v/>
      </c>
      <c r="B2588" s="16" t="s">
        <v>1261</v>
      </c>
      <c r="C2588" s="16" t="s">
        <v>1262</v>
      </c>
      <c r="D2588" s="16" t="s">
        <v>34</v>
      </c>
      <c r="E2588" s="16" t="s">
        <v>34</v>
      </c>
      <c r="F2588" s="16" t="s">
        <v>100</v>
      </c>
      <c r="G2588" s="17">
        <v>1</v>
      </c>
      <c r="H2588" s="17">
        <v>200</v>
      </c>
      <c r="I2588" s="17" t="s">
        <v>4</v>
      </c>
      <c r="J2588" s="17" t="s">
        <v>4</v>
      </c>
      <c r="K2588" s="17">
        <v>200</v>
      </c>
    </row>
    <row r="2589" spans="1:15" ht="18" x14ac:dyDescent="0.2">
      <c r="A2589" s="1" t="str">
        <f>IFERROR(IF(B2589="","",IF(ISNUMBER(SEARCH("2019-08",B2588)),C2588,_xlfn.IFS(A2588=C2587,A2588,A2588=C2586,A2588,A2588=C2585,A2588,A2588=C2584,A2588,A2588=C2583,A2588,A2588=C2582,A2588,A2588=C2581,A2588,A2588=C2580,A2588,A2588=C2579,A2588,A2588=C2578,A2588,A2588=C2577,A2588,A2588=C2576,A2588,A2588=C2575,A2588,A2588=C2574,A2588,A2588=C2573,A2588,A2588=C2572,A2588,A2588=C2571,A2588,A2588=C2570,A2588,A2588=C2569,A2588,A2588=C2568,A2588,A2588=C2567,A2588,A2588=C2566,A2588,A2588=C2565,A2588,A2588=C2564,A2588,A2588=C2563,A2588,A2588=C2562,A2588,A2588=C2561,A2588,A2588=C2560,A2588,A2588=C2559,A2588))),"")</f>
        <v/>
      </c>
      <c r="B2589" s="17" t="s">
        <v>4</v>
      </c>
      <c r="C2589" s="17" t="s">
        <v>4</v>
      </c>
      <c r="D2589" s="17" t="s">
        <v>4</v>
      </c>
      <c r="E2589" s="17" t="s">
        <v>4</v>
      </c>
      <c r="F2589" s="17" t="s">
        <v>4</v>
      </c>
      <c r="G2589" s="17">
        <v>2</v>
      </c>
      <c r="H2589" s="17" t="s">
        <v>4</v>
      </c>
      <c r="I2589" s="17" t="s">
        <v>4</v>
      </c>
      <c r="J2589" s="17" t="s">
        <v>4</v>
      </c>
      <c r="K2589" s="17">
        <v>350</v>
      </c>
    </row>
    <row r="2590" spans="1:15" ht="18" x14ac:dyDescent="0.2">
      <c r="A2590" s="1" t="str">
        <f>IFERROR(IF(B2590="","",IF(ISNUMBER(SEARCH("2019-08",B2589)),C2589,_xlfn.IFS(A2589=C2588,A2589,A2589=C2587,A2589,A2589=C2586,A2589,A2589=C2585,A2589,A2589=C2584,A2589,A2589=C2583,A2589,A2589=C2582,A2589,A2589=C2581,A2589,A2589=C2580,A2589,A2589=C2579,A2589,A2589=C2578,A2589,A2589=C2577,A2589,A2589=C2576,A2589,A2589=C2575,A2589,A2589=C2574,A2589,A2589=C2573,A2589,A2589=C2572,A2589,A2589=C2571,A2589,A2589=C2570,A2589,A2589=C2569,A2589,A2589=C2568,A2589,A2589=C2567,A2589,A2589=C2566,A2589,A2589=C2565,A2589,A2589=C2564,A2589,A2589=C2563,A2589,A2589=C2562,A2589,A2589=C2561,A2589,A2589=C2560,A2589))),"")</f>
        <v/>
      </c>
      <c r="B2590" s="16" t="s">
        <v>1424</v>
      </c>
      <c r="C2590" s="16" t="s">
        <v>3020</v>
      </c>
      <c r="D2590" s="16" t="s">
        <v>944</v>
      </c>
      <c r="E2590" s="16" t="s">
        <v>4</v>
      </c>
      <c r="F2590" s="16" t="s">
        <v>4</v>
      </c>
      <c r="G2590" s="16" t="s">
        <v>298</v>
      </c>
      <c r="H2590" s="16" t="s">
        <v>299</v>
      </c>
      <c r="I2590" s="17">
        <v>340</v>
      </c>
      <c r="J2590" s="17" t="s">
        <v>4</v>
      </c>
      <c r="K2590" s="17">
        <v>340</v>
      </c>
      <c r="L2590" s="17" t="s">
        <v>4</v>
      </c>
      <c r="M2590" s="17" t="s">
        <v>4</v>
      </c>
      <c r="N2590" s="17">
        <v>340</v>
      </c>
      <c r="O2590" s="16" t="s">
        <v>300</v>
      </c>
    </row>
    <row r="2591" spans="1:15" ht="18" x14ac:dyDescent="0.2">
      <c r="A2591" s="1" t="str">
        <f>IFERROR(IF(B2591="","",IF(ISNUMBER(SEARCH("2019-08",B2590)),C2590,_xlfn.IFS(A2590=C2589,A2590,A2590=C2588,A2590,A2590=C2587,A2590,A2590=C2586,A2590,A2590=C2585,A2590,A2590=C2584,A2590,A2590=C2583,A2590,A2590=C2582,A2590,A2590=C2581,A2590,A2590=C2580,A2590,A2590=C2579,A2590,A2590=C2578,A2590,A2590=C2577,A2590,A2590=C2576,A2590,A2590=C2575,A2590,A2590=C2574,A2590,A2590=C2573,A2590,A2590=C2572,A2590,A2590=C2571,A2590,A2590=C2570,A2590,A2590=C2569,A2590,A2590=C2568,A2590,A2590=C2567,A2590,A2590=C2566,A2590,A2590=C2565,A2590,A2590=C2564,A2590,A2590=C2563,A2590,A2590=C2562,A2590,A2590=C2561,A2590))),"")</f>
        <v/>
      </c>
      <c r="B2591" s="16" t="s">
        <v>1386</v>
      </c>
      <c r="C2591" s="16" t="s">
        <v>1387</v>
      </c>
      <c r="D2591" s="16" t="s">
        <v>34</v>
      </c>
      <c r="E2591" s="16" t="s">
        <v>34</v>
      </c>
      <c r="F2591" s="16" t="s">
        <v>360</v>
      </c>
      <c r="G2591" s="17">
        <v>20</v>
      </c>
      <c r="H2591" s="17">
        <v>17</v>
      </c>
      <c r="I2591" s="17" t="s">
        <v>4</v>
      </c>
      <c r="J2591" s="17" t="s">
        <v>4</v>
      </c>
      <c r="K2591" s="17">
        <v>340</v>
      </c>
    </row>
    <row r="2592" spans="1:15" ht="18" x14ac:dyDescent="0.2">
      <c r="A2592" s="1" t="str">
        <f>IFERROR(IF(B2592="","",IF(ISNUMBER(SEARCH("2019-08",B2591)),C2591,_xlfn.IFS(A2591=C2590,A2591,A2591=C2589,A2591,A2591=C2588,A2591,A2591=C2587,A2591,A2591=C2586,A2591,A2591=C2585,A2591,A2591=C2584,A2591,A2591=C2583,A2591,A2591=C2582,A2591,A2591=C2581,A2591,A2591=C2580,A2591,A2591=C2579,A2591,A2591=C2578,A2591,A2591=C2577,A2591,A2591=C2576,A2591,A2591=C2575,A2591,A2591=C2574,A2591,A2591=C2573,A2591,A2591=C2572,A2591,A2591=C2571,A2591,A2591=C2570,A2591,A2591=C2569,A2591,A2591=C2568,A2591,A2591=C2567,A2591,A2591=C2566,A2591,A2591=C2565,A2591,A2591=C2564,A2591,A2591=C2563,A2591,A2591=C2562,A2591))),"")</f>
        <v/>
      </c>
      <c r="B2592" s="17" t="s">
        <v>4</v>
      </c>
      <c r="C2592" s="17" t="s">
        <v>4</v>
      </c>
      <c r="D2592" s="17" t="s">
        <v>4</v>
      </c>
      <c r="E2592" s="17" t="s">
        <v>4</v>
      </c>
      <c r="F2592" s="17" t="s">
        <v>4</v>
      </c>
      <c r="G2592" s="17">
        <v>20</v>
      </c>
      <c r="H2592" s="17" t="s">
        <v>4</v>
      </c>
      <c r="I2592" s="17" t="s">
        <v>4</v>
      </c>
      <c r="J2592" s="17" t="s">
        <v>4</v>
      </c>
      <c r="K2592" s="17">
        <v>340</v>
      </c>
    </row>
    <row r="2593" spans="1:15" ht="18" x14ac:dyDescent="0.2">
      <c r="A2593" s="1" t="str">
        <f>IFERROR(IF(B2593="","",IF(ISNUMBER(SEARCH("2019-08",B2592)),C2592,_xlfn.IFS(A2592=C2591,A2592,A2592=C2590,A2592,A2592=C2589,A2592,A2592=C2588,A2592,A2592=C2587,A2592,A2592=C2586,A2592,A2592=C2585,A2592,A2592=C2584,A2592,A2592=C2583,A2592,A2592=C2582,A2592,A2592=C2581,A2592,A2592=C2580,A2592,A2592=C2579,A2592,A2592=C2578,A2592,A2592=C2577,A2592,A2592=C2576,A2592,A2592=C2575,A2592,A2592=C2574,A2592,A2592=C2573,A2592,A2592=C2572,A2592,A2592=C2571,A2592,A2592=C2570,A2592,A2592=C2569,A2592,A2592=C2568,A2592,A2592=C2567,A2592,A2592=C2566,A2592,A2592=C2565,A2592,A2592=C2564,A2592,A2592=C2563,A2592))),"")</f>
        <v/>
      </c>
      <c r="B2593" s="16" t="s">
        <v>1424</v>
      </c>
      <c r="C2593" s="16" t="s">
        <v>3021</v>
      </c>
      <c r="D2593" s="16" t="s">
        <v>808</v>
      </c>
      <c r="E2593" s="16" t="s">
        <v>4</v>
      </c>
      <c r="F2593" s="16" t="s">
        <v>4</v>
      </c>
      <c r="G2593" s="16" t="s">
        <v>298</v>
      </c>
      <c r="H2593" s="16" t="s">
        <v>299</v>
      </c>
      <c r="I2593" s="17">
        <v>300</v>
      </c>
      <c r="J2593" s="17" t="s">
        <v>4</v>
      </c>
      <c r="K2593" s="17">
        <v>300</v>
      </c>
      <c r="L2593" s="17" t="s">
        <v>4</v>
      </c>
      <c r="M2593" s="17" t="s">
        <v>4</v>
      </c>
      <c r="N2593" s="17">
        <v>300</v>
      </c>
      <c r="O2593" s="16" t="s">
        <v>300</v>
      </c>
    </row>
    <row r="2594" spans="1:15" ht="18" x14ac:dyDescent="0.2">
      <c r="A2594" s="1" t="str">
        <f>IFERROR(IF(B2594="","",IF(ISNUMBER(SEARCH("2019-08",B2593)),C2593,_xlfn.IFS(A2593=C2592,A2593,A2593=C2591,A2593,A2593=C2590,A2593,A2593=C2589,A2593,A2593=C2588,A2593,A2593=C2587,A2593,A2593=C2586,A2593,A2593=C2585,A2593,A2593=C2584,A2593,A2593=C2583,A2593,A2593=C2582,A2593,A2593=C2581,A2593,A2593=C2580,A2593,A2593=C2579,A2593,A2593=C2578,A2593,A2593=C2577,A2593,A2593=C2576,A2593,A2593=C2575,A2593,A2593=C2574,A2593,A2593=C2573,A2593,A2593=C2572,A2593,A2593=C2571,A2593,A2593=C2570,A2593,A2593=C2569,A2593,A2593=C2568,A2593,A2593=C2567,A2593,A2593=C2566,A2593,A2593=C2565,A2593,A2593=C2564,A2593))),"")</f>
        <v/>
      </c>
      <c r="B2594" s="16" t="s">
        <v>1097</v>
      </c>
      <c r="C2594" s="16" t="s">
        <v>1098</v>
      </c>
      <c r="D2594" s="16" t="s">
        <v>34</v>
      </c>
      <c r="E2594" s="16" t="s">
        <v>34</v>
      </c>
      <c r="F2594" s="16" t="s">
        <v>360</v>
      </c>
      <c r="G2594" s="17">
        <v>10</v>
      </c>
      <c r="H2594" s="17">
        <v>30</v>
      </c>
      <c r="I2594" s="17" t="s">
        <v>4</v>
      </c>
      <c r="J2594" s="17" t="s">
        <v>4</v>
      </c>
      <c r="K2594" s="17">
        <v>300</v>
      </c>
    </row>
    <row r="2595" spans="1:15" ht="18" x14ac:dyDescent="0.2">
      <c r="A2595" s="1" t="str">
        <f>IFERROR(IF(B2595="","",IF(ISNUMBER(SEARCH("2019-08",B2594)),C2594,_xlfn.IFS(A2594=C2593,A2594,A2594=C2592,A2594,A2594=C2591,A2594,A2594=C2590,A2594,A2594=C2589,A2594,A2594=C2588,A2594,A2594=C2587,A2594,A2594=C2586,A2594,A2594=C2585,A2594,A2594=C2584,A2594,A2594=C2583,A2594,A2594=C2582,A2594,A2594=C2581,A2594,A2594=C2580,A2594,A2594=C2579,A2594,A2594=C2578,A2594,A2594=C2577,A2594,A2594=C2576,A2594,A2594=C2575,A2594,A2594=C2574,A2594,A2594=C2573,A2594,A2594=C2572,A2594,A2594=C2571,A2594,A2594=C2570,A2594,A2594=C2569,A2594,A2594=C2568,A2594,A2594=C2567,A2594,A2594=C2566,A2594,A2594=C2565,A2594))),"")</f>
        <v/>
      </c>
      <c r="B2595" s="17" t="s">
        <v>4</v>
      </c>
      <c r="C2595" s="17" t="s">
        <v>4</v>
      </c>
      <c r="D2595" s="17" t="s">
        <v>4</v>
      </c>
      <c r="E2595" s="17" t="s">
        <v>4</v>
      </c>
      <c r="F2595" s="17" t="s">
        <v>4</v>
      </c>
      <c r="G2595" s="17">
        <v>10</v>
      </c>
      <c r="H2595" s="17" t="s">
        <v>4</v>
      </c>
      <c r="I2595" s="17" t="s">
        <v>4</v>
      </c>
      <c r="J2595" s="17" t="s">
        <v>4</v>
      </c>
      <c r="K2595" s="17">
        <v>300</v>
      </c>
    </row>
    <row r="2596" spans="1:15" ht="18" x14ac:dyDescent="0.2">
      <c r="A2596" s="1" t="str">
        <f>IFERROR(IF(B2596="","",IF(ISNUMBER(SEARCH("2019-08",B2595)),C2595,_xlfn.IFS(A2595=C2594,A2595,A2595=C2593,A2595,A2595=C2592,A2595,A2595=C2591,A2595,A2595=C2590,A2595,A2595=C2589,A2595,A2595=C2588,A2595,A2595=C2587,A2595,A2595=C2586,A2595,A2595=C2585,A2595,A2595=C2584,A2595,A2595=C2583,A2595,A2595=C2582,A2595,A2595=C2581,A2595,A2595=C2580,A2595,A2595=C2579,A2595,A2595=C2578,A2595,A2595=C2577,A2595,A2595=C2576,A2595,A2595=C2575,A2595,A2595=C2574,A2595,A2595=C2573,A2595,A2595=C2572,A2595,A2595=C2571,A2595,A2595=C2570,A2595,A2595=C2569,A2595,A2595=C2568,A2595,A2595=C2567,A2595,A2595=C2566,A2595))),"")</f>
        <v/>
      </c>
      <c r="B2596" s="16" t="s">
        <v>1424</v>
      </c>
      <c r="C2596" s="16" t="s">
        <v>3022</v>
      </c>
      <c r="D2596" s="16" t="s">
        <v>1590</v>
      </c>
      <c r="E2596" s="16" t="s">
        <v>4</v>
      </c>
      <c r="F2596" s="16" t="s">
        <v>4</v>
      </c>
      <c r="G2596" s="16" t="s">
        <v>298</v>
      </c>
      <c r="H2596" s="16" t="s">
        <v>299</v>
      </c>
      <c r="I2596" s="17">
        <v>315</v>
      </c>
      <c r="J2596" s="17" t="s">
        <v>4</v>
      </c>
      <c r="K2596" s="17">
        <v>315</v>
      </c>
      <c r="L2596" s="17" t="s">
        <v>4</v>
      </c>
      <c r="M2596" s="17" t="s">
        <v>4</v>
      </c>
      <c r="N2596" s="17">
        <v>315</v>
      </c>
      <c r="O2596" s="16" t="s">
        <v>300</v>
      </c>
    </row>
    <row r="2597" spans="1:15" ht="18" x14ac:dyDescent="0.2">
      <c r="A2597" s="1" t="str">
        <f>IFERROR(IF(B2597="","",IF(ISNUMBER(SEARCH("2019-08",B2596)),C2596,_xlfn.IFS(A2596=C2595,A2596,A2596=C2594,A2596,A2596=C2593,A2596,A2596=C2592,A2596,A2596=C2591,A2596,A2596=C2590,A2596,A2596=C2589,A2596,A2596=C2588,A2596,A2596=C2587,A2596,A2596=C2586,A2596,A2596=C2585,A2596,A2596=C2584,A2596,A2596=C2583,A2596,A2596=C2582,A2596,A2596=C2581,A2596,A2596=C2580,A2596,A2596=C2579,A2596,A2596=C2578,A2596,A2596=C2577,A2596,A2596=C2576,A2596,A2596=C2575,A2596,A2596=C2574,A2596,A2596=C2573,A2596,A2596=C2572,A2596,A2596=C2571,A2596,A2596=C2570,A2596,A2596=C2569,A2596,A2596=C2568,A2596,A2596=C2567,A2596))),"")</f>
        <v/>
      </c>
      <c r="B2597" s="16" t="s">
        <v>3023</v>
      </c>
      <c r="C2597" s="16" t="s">
        <v>3024</v>
      </c>
      <c r="D2597" s="16" t="s">
        <v>34</v>
      </c>
      <c r="E2597" s="16" t="s">
        <v>34</v>
      </c>
      <c r="F2597" s="16" t="s">
        <v>49</v>
      </c>
      <c r="G2597" s="17">
        <v>1</v>
      </c>
      <c r="H2597" s="17">
        <v>15</v>
      </c>
      <c r="I2597" s="17" t="s">
        <v>4</v>
      </c>
      <c r="J2597" s="17" t="s">
        <v>4</v>
      </c>
      <c r="K2597" s="17">
        <v>15</v>
      </c>
    </row>
    <row r="2598" spans="1:15" ht="18" x14ac:dyDescent="0.2">
      <c r="A2598" s="1" t="str">
        <f>IFERROR(IF(B2598="","",IF(ISNUMBER(SEARCH("2019-08",B2597)),C2597,_xlfn.IFS(A2597=C2596,A2597,A2597=C2595,A2597,A2597=C2594,A2597,A2597=C2593,A2597,A2597=C2592,A2597,A2597=C2591,A2597,A2597=C2590,A2597,A2597=C2589,A2597,A2597=C2588,A2597,A2597=C2587,A2597,A2597=C2586,A2597,A2597=C2585,A2597,A2597=C2584,A2597,A2597=C2583,A2597,A2597=C2582,A2597,A2597=C2581,A2597,A2597=C2580,A2597,A2597=C2579,A2597,A2597=C2578,A2597,A2597=C2577,A2597,A2597=C2576,A2597,A2597=C2575,A2597,A2597=C2574,A2597,A2597=C2573,A2597,A2597=C2572,A2597,A2597=C2571,A2597,A2597=C2570,A2597,A2597=C2569,A2597,A2597=C2568,A2597))),"")</f>
        <v/>
      </c>
      <c r="B2598" s="16" t="s">
        <v>3025</v>
      </c>
      <c r="C2598" s="16" t="s">
        <v>3026</v>
      </c>
      <c r="D2598" s="16" t="s">
        <v>34</v>
      </c>
      <c r="E2598" s="16" t="s">
        <v>34</v>
      </c>
      <c r="F2598" s="16" t="s">
        <v>360</v>
      </c>
      <c r="G2598" s="17">
        <v>12</v>
      </c>
      <c r="H2598" s="17">
        <v>25</v>
      </c>
      <c r="I2598" s="17" t="s">
        <v>4</v>
      </c>
      <c r="J2598" s="17" t="s">
        <v>4</v>
      </c>
      <c r="K2598" s="17">
        <v>300</v>
      </c>
    </row>
    <row r="2599" spans="1:15" ht="18" x14ac:dyDescent="0.2">
      <c r="A2599" s="1" t="str">
        <f>IFERROR(IF(B2599="","",IF(ISNUMBER(SEARCH("2019-08",B2598)),C2598,_xlfn.IFS(A2598=C2597,A2598,A2598=C2596,A2598,A2598=C2595,A2598,A2598=C2594,A2598,A2598=C2593,A2598,A2598=C2592,A2598,A2598=C2591,A2598,A2598=C2590,A2598,A2598=C2589,A2598,A2598=C2588,A2598,A2598=C2587,A2598,A2598=C2586,A2598,A2598=C2585,A2598,A2598=C2584,A2598,A2598=C2583,A2598,A2598=C2582,A2598,A2598=C2581,A2598,A2598=C2580,A2598,A2598=C2579,A2598,A2598=C2578,A2598,A2598=C2577,A2598,A2598=C2576,A2598,A2598=C2575,A2598,A2598=C2574,A2598,A2598=C2573,A2598,A2598=C2572,A2598,A2598=C2571,A2598,A2598=C2570,A2598,A2598=C2569,A2598))),"")</f>
        <v/>
      </c>
      <c r="B2599" s="17" t="s">
        <v>4</v>
      </c>
      <c r="C2599" s="17" t="s">
        <v>4</v>
      </c>
      <c r="D2599" s="17" t="s">
        <v>4</v>
      </c>
      <c r="E2599" s="17" t="s">
        <v>4</v>
      </c>
      <c r="F2599" s="17" t="s">
        <v>4</v>
      </c>
      <c r="G2599" s="17">
        <v>13</v>
      </c>
      <c r="H2599" s="17" t="s">
        <v>4</v>
      </c>
      <c r="I2599" s="17" t="s">
        <v>4</v>
      </c>
      <c r="J2599" s="17" t="s">
        <v>4</v>
      </c>
      <c r="K2599" s="17">
        <v>315</v>
      </c>
    </row>
    <row r="2600" spans="1:15" ht="18" x14ac:dyDescent="0.2">
      <c r="A2600" s="1" t="str">
        <f>IFERROR(IF(B2600="","",IF(ISNUMBER(SEARCH("2019-08",B2599)),C2599,_xlfn.IFS(A2599=C2598,A2599,A2599=C2597,A2599,A2599=C2596,A2599,A2599=C2595,A2599,A2599=C2594,A2599,A2599=C2593,A2599,A2599=C2592,A2599,A2599=C2591,A2599,A2599=C2590,A2599,A2599=C2589,A2599,A2599=C2588,A2599,A2599=C2587,A2599,A2599=C2586,A2599,A2599=C2585,A2599,A2599=C2584,A2599,A2599=C2583,A2599,A2599=C2582,A2599,A2599=C2581,A2599,A2599=C2580,A2599,A2599=C2579,A2599,A2599=C2578,A2599,A2599=C2577,A2599,A2599=C2576,A2599,A2599=C2575,A2599,A2599=C2574,A2599,A2599=C2573,A2599,A2599=C2572,A2599,A2599=C2571,A2599,A2599=C2570,A2599))),"")</f>
        <v/>
      </c>
      <c r="B2600" s="16" t="s">
        <v>1424</v>
      </c>
      <c r="C2600" s="16" t="s">
        <v>3027</v>
      </c>
      <c r="D2600" s="16" t="s">
        <v>1099</v>
      </c>
      <c r="E2600" s="16" t="s">
        <v>4</v>
      </c>
      <c r="F2600" s="16" t="s">
        <v>4</v>
      </c>
      <c r="G2600" s="16" t="s">
        <v>298</v>
      </c>
      <c r="H2600" s="16" t="s">
        <v>299</v>
      </c>
      <c r="I2600" s="17">
        <v>270</v>
      </c>
      <c r="J2600" s="17" t="s">
        <v>4</v>
      </c>
      <c r="K2600" s="17">
        <v>270</v>
      </c>
      <c r="L2600" s="17" t="s">
        <v>4</v>
      </c>
      <c r="M2600" s="17" t="s">
        <v>4</v>
      </c>
      <c r="N2600" s="17">
        <v>270</v>
      </c>
      <c r="O2600" s="16" t="s">
        <v>300</v>
      </c>
    </row>
    <row r="2601" spans="1:15" ht="18" x14ac:dyDescent="0.2">
      <c r="A2601" s="1" t="str">
        <f>IFERROR(IF(B2601="","",IF(ISNUMBER(SEARCH("2019-08",B2600)),C2600,_xlfn.IFS(A2600=C2599,A2600,A2600=C2598,A2600,A2600=C2597,A2600,A2600=C2596,A2600,A2600=C2595,A2600,A2600=C2594,A2600,A2600=C2593,A2600,A2600=C2592,A2600,A2600=C2591,A2600,A2600=C2590,A2600,A2600=C2589,A2600,A2600=C2588,A2600,A2600=C2587,A2600,A2600=C2586,A2600,A2600=C2585,A2600,A2600=C2584,A2600,A2600=C2583,A2600,A2600=C2582,A2600,A2600=C2581,A2600,A2600=C2580,A2600,A2600=C2579,A2600,A2600=C2578,A2600,A2600=C2577,A2600,A2600=C2576,A2600,A2600=C2575,A2600,A2600=C2574,A2600,A2600=C2573,A2600,A2600=C2572,A2600,A2600=C2571,A2600))),"")</f>
        <v/>
      </c>
      <c r="B2601" s="16" t="s">
        <v>352</v>
      </c>
      <c r="C2601" s="16" t="s">
        <v>353</v>
      </c>
      <c r="D2601" s="16" t="s">
        <v>34</v>
      </c>
      <c r="E2601" s="16" t="s">
        <v>34</v>
      </c>
      <c r="F2601" s="16" t="s">
        <v>318</v>
      </c>
      <c r="G2601" s="17">
        <v>2</v>
      </c>
      <c r="H2601" s="17">
        <v>15</v>
      </c>
      <c r="I2601" s="17" t="s">
        <v>4</v>
      </c>
      <c r="J2601" s="17" t="s">
        <v>4</v>
      </c>
      <c r="K2601" s="17">
        <v>30</v>
      </c>
    </row>
    <row r="2602" spans="1:15" ht="18" x14ac:dyDescent="0.2">
      <c r="A2602" s="1" t="str">
        <f>IFERROR(IF(B2602="","",IF(ISNUMBER(SEARCH("2019-08",B2601)),C2601,_xlfn.IFS(A2601=C2600,A2601,A2601=C2599,A2601,A2601=C2598,A2601,A2601=C2597,A2601,A2601=C2596,A2601,A2601=C2595,A2601,A2601=C2594,A2601,A2601=C2593,A2601,A2601=C2592,A2601,A2601=C2591,A2601,A2601=C2590,A2601,A2601=C2589,A2601,A2601=C2588,A2601,A2601=C2587,A2601,A2601=C2586,A2601,A2601=C2585,A2601,A2601=C2584,A2601,A2601=C2583,A2601,A2601=C2582,A2601,A2601=C2581,A2601,A2601=C2580,A2601,A2601=C2579,A2601,A2601=C2578,A2601,A2601=C2577,A2601,A2601=C2576,A2601,A2601=C2575,A2601,A2601=C2574,A2601,A2601=C2573,A2601,A2601=C2572,A2601))),"")</f>
        <v/>
      </c>
      <c r="B2602" s="16" t="s">
        <v>3028</v>
      </c>
      <c r="C2602" s="16" t="s">
        <v>3029</v>
      </c>
      <c r="D2602" s="16" t="s">
        <v>34</v>
      </c>
      <c r="E2602" s="16" t="s">
        <v>34</v>
      </c>
      <c r="F2602" s="16" t="s">
        <v>83</v>
      </c>
      <c r="G2602" s="17">
        <v>1</v>
      </c>
      <c r="H2602" s="17">
        <v>130</v>
      </c>
      <c r="I2602" s="17" t="s">
        <v>4</v>
      </c>
      <c r="J2602" s="17" t="s">
        <v>4</v>
      </c>
      <c r="K2602" s="17">
        <v>130</v>
      </c>
    </row>
    <row r="2603" spans="1:15" ht="18" x14ac:dyDescent="0.2">
      <c r="A2603" s="1" t="str">
        <f>IFERROR(IF(B2603="","",IF(ISNUMBER(SEARCH("2019-08",B2602)),C2602,_xlfn.IFS(A2602=C2601,A2602,A2602=C2600,A2602,A2602=C2599,A2602,A2602=C2598,A2602,A2602=C2597,A2602,A2602=C2596,A2602,A2602=C2595,A2602,A2602=C2594,A2602,A2602=C2593,A2602,A2602=C2592,A2602,A2602=C2591,A2602,A2602=C2590,A2602,A2602=C2589,A2602,A2602=C2588,A2602,A2602=C2587,A2602,A2602=C2586,A2602,A2602=C2585,A2602,A2602=C2584,A2602,A2602=C2583,A2602,A2602=C2582,A2602,A2602=C2581,A2602,A2602=C2580,A2602,A2602=C2579,A2602,A2602=C2578,A2602,A2602=C2577,A2602,A2602=C2576,A2602,A2602=C2575,A2602,A2602=C2574,A2602,A2602=C2573,A2602))),"")</f>
        <v/>
      </c>
      <c r="B2603" s="16" t="s">
        <v>309</v>
      </c>
      <c r="C2603" s="16" t="s">
        <v>310</v>
      </c>
      <c r="D2603" s="16" t="s">
        <v>34</v>
      </c>
      <c r="E2603" s="16" t="s">
        <v>34</v>
      </c>
      <c r="F2603" s="16" t="s">
        <v>303</v>
      </c>
      <c r="G2603" s="17">
        <v>2</v>
      </c>
      <c r="H2603" s="17">
        <v>15</v>
      </c>
      <c r="I2603" s="17" t="s">
        <v>4</v>
      </c>
      <c r="J2603" s="17" t="s">
        <v>4</v>
      </c>
      <c r="K2603" s="17">
        <v>30</v>
      </c>
    </row>
    <row r="2604" spans="1:15" ht="18" x14ac:dyDescent="0.2">
      <c r="A2604" s="1" t="str">
        <f>IFERROR(IF(B2604="","",IF(ISNUMBER(SEARCH("2019-08",B2603)),C2603,_xlfn.IFS(A2603=C2602,A2603,A2603=C2601,A2603,A2603=C2600,A2603,A2603=C2599,A2603,A2603=C2598,A2603,A2603=C2597,A2603,A2603=C2596,A2603,A2603=C2595,A2603,A2603=C2594,A2603,A2603=C2593,A2603,A2603=C2592,A2603,A2603=C2591,A2603,A2603=C2590,A2603,A2603=C2589,A2603,A2603=C2588,A2603,A2603=C2587,A2603,A2603=C2586,A2603,A2603=C2585,A2603,A2603=C2584,A2603,A2603=C2583,A2603,A2603=C2582,A2603,A2603=C2581,A2603,A2603=C2580,A2603,A2603=C2579,A2603,A2603=C2578,A2603,A2603=C2577,A2603,A2603=C2576,A2603,A2603=C2575,A2603,A2603=C2574,A2603))),"")</f>
        <v/>
      </c>
      <c r="B2604" s="16" t="s">
        <v>307</v>
      </c>
      <c r="C2604" s="16" t="s">
        <v>308</v>
      </c>
      <c r="D2604" s="16" t="s">
        <v>34</v>
      </c>
      <c r="E2604" s="16" t="s">
        <v>34</v>
      </c>
      <c r="F2604" s="16" t="s">
        <v>118</v>
      </c>
      <c r="G2604" s="17">
        <v>4</v>
      </c>
      <c r="H2604" s="17">
        <v>20</v>
      </c>
      <c r="I2604" s="17" t="s">
        <v>4</v>
      </c>
      <c r="J2604" s="17" t="s">
        <v>4</v>
      </c>
      <c r="K2604" s="17">
        <v>80</v>
      </c>
    </row>
    <row r="2605" spans="1:15" ht="18" x14ac:dyDescent="0.2">
      <c r="A2605" s="1" t="str">
        <f>IFERROR(IF(B2605="","",IF(ISNUMBER(SEARCH("2019-08",B2604)),C2604,_xlfn.IFS(A2604=C2603,A2604,A2604=C2602,A2604,A2604=C2601,A2604,A2604=C2600,A2604,A2604=C2599,A2604,A2604=C2598,A2604,A2604=C2597,A2604,A2604=C2596,A2604,A2604=C2595,A2604,A2604=C2594,A2604,A2604=C2593,A2604,A2604=C2592,A2604,A2604=C2591,A2604,A2604=C2590,A2604,A2604=C2589,A2604,A2604=C2588,A2604,A2604=C2587,A2604,A2604=C2586,A2604,A2604=C2585,A2604,A2604=C2584,A2604,A2604=C2583,A2604,A2604=C2582,A2604,A2604=C2581,A2604,A2604=C2580,A2604,A2604=C2579,A2604,A2604=C2578,A2604,A2604=C2577,A2604,A2604=C2576,A2604,A2604=C2575,A2604))),"")</f>
        <v/>
      </c>
      <c r="B2605" s="17" t="s">
        <v>4</v>
      </c>
      <c r="C2605" s="17" t="s">
        <v>4</v>
      </c>
      <c r="D2605" s="17" t="s">
        <v>4</v>
      </c>
      <c r="E2605" s="17" t="s">
        <v>4</v>
      </c>
      <c r="F2605" s="17" t="s">
        <v>4</v>
      </c>
      <c r="G2605" s="17">
        <v>9</v>
      </c>
      <c r="H2605" s="17" t="s">
        <v>4</v>
      </c>
      <c r="I2605" s="17" t="s">
        <v>4</v>
      </c>
      <c r="J2605" s="17" t="s">
        <v>4</v>
      </c>
      <c r="K2605" s="17">
        <v>270</v>
      </c>
    </row>
    <row r="2606" spans="1:15" ht="18" x14ac:dyDescent="0.2">
      <c r="A2606" s="1" t="str">
        <f>IFERROR(IF(B2606="","",IF(ISNUMBER(SEARCH("2019-08",B2605)),C2605,_xlfn.IFS(A2605=C2604,A2605,A2605=C2603,A2605,A2605=C2602,A2605,A2605=C2601,A2605,A2605=C2600,A2605,A2605=C2599,A2605,A2605=C2598,A2605,A2605=C2597,A2605,A2605=C2596,A2605,A2605=C2595,A2605,A2605=C2594,A2605,A2605=C2593,A2605,A2605=C2592,A2605,A2605=C2591,A2605,A2605=C2590,A2605,A2605=C2589,A2605,A2605=C2588,A2605,A2605=C2587,A2605,A2605=C2586,A2605,A2605=C2585,A2605,A2605=C2584,A2605,A2605=C2583,A2605,A2605=C2582,A2605,A2605=C2581,A2605,A2605=C2580,A2605,A2605=C2579,A2605,A2605=C2578,A2605,A2605=C2577,A2605,A2605=C2576,A2605))),"")</f>
        <v/>
      </c>
      <c r="B2606" s="16" t="s">
        <v>1424</v>
      </c>
      <c r="C2606" s="16" t="s">
        <v>3030</v>
      </c>
      <c r="D2606" s="16" t="s">
        <v>1100</v>
      </c>
      <c r="E2606" s="16" t="s">
        <v>4</v>
      </c>
      <c r="F2606" s="16" t="s">
        <v>4</v>
      </c>
      <c r="G2606" s="16" t="s">
        <v>298</v>
      </c>
      <c r="H2606" s="16" t="s">
        <v>299</v>
      </c>
      <c r="I2606" s="17">
        <v>205</v>
      </c>
      <c r="J2606" s="17" t="s">
        <v>4</v>
      </c>
      <c r="K2606" s="17">
        <v>205</v>
      </c>
      <c r="L2606" s="17" t="s">
        <v>4</v>
      </c>
      <c r="M2606" s="17" t="s">
        <v>4</v>
      </c>
      <c r="N2606" s="17">
        <v>205</v>
      </c>
      <c r="O2606" s="16" t="s">
        <v>300</v>
      </c>
    </row>
    <row r="2607" spans="1:15" ht="18" x14ac:dyDescent="0.2">
      <c r="A2607" s="1" t="str">
        <f>IFERROR(IF(B2607="","",IF(ISNUMBER(SEARCH("2019-08",B2606)),C2606,_xlfn.IFS(A2606=C2605,A2606,A2606=C2604,A2606,A2606=C2603,A2606,A2606=C2602,A2606,A2606=C2601,A2606,A2606=C2600,A2606,A2606=C2599,A2606,A2606=C2598,A2606,A2606=C2597,A2606,A2606=C2596,A2606,A2606=C2595,A2606,A2606=C2594,A2606,A2606=C2593,A2606,A2606=C2592,A2606,A2606=C2591,A2606,A2606=C2590,A2606,A2606=C2589,A2606,A2606=C2588,A2606,A2606=C2587,A2606,A2606=C2586,A2606,A2606=C2585,A2606,A2606=C2584,A2606,A2606=C2583,A2606,A2606=C2582,A2606,A2606=C2581,A2606,A2606=C2580,A2606,A2606=C2579,A2606,A2606=C2578,A2606,A2606=C2577,A2606))),"")</f>
        <v/>
      </c>
      <c r="B2607" s="16" t="s">
        <v>3031</v>
      </c>
      <c r="C2607" s="16" t="s">
        <v>3032</v>
      </c>
      <c r="D2607" s="16" t="s">
        <v>34</v>
      </c>
      <c r="E2607" s="16" t="s">
        <v>34</v>
      </c>
      <c r="F2607" s="16" t="s">
        <v>49</v>
      </c>
      <c r="G2607" s="17">
        <v>1</v>
      </c>
      <c r="H2607" s="17">
        <v>15</v>
      </c>
      <c r="I2607" s="17" t="s">
        <v>4</v>
      </c>
      <c r="J2607" s="17" t="s">
        <v>4</v>
      </c>
      <c r="K2607" s="17">
        <v>15</v>
      </c>
    </row>
    <row r="2608" spans="1:15" ht="18" x14ac:dyDescent="0.2">
      <c r="A2608" s="1" t="str">
        <f>IFERROR(IF(B2608="","",IF(ISNUMBER(SEARCH("2019-08",B2607)),C2607,_xlfn.IFS(A2607=C2606,A2607,A2607=C2605,A2607,A2607=C2604,A2607,A2607=C2603,A2607,A2607=C2602,A2607,A2607=C2601,A2607,A2607=C2600,A2607,A2607=C2599,A2607,A2607=C2598,A2607,A2607=C2597,A2607,A2607=C2596,A2607,A2607=C2595,A2607,A2607=C2594,A2607,A2607=C2593,A2607,A2607=C2592,A2607,A2607=C2591,A2607,A2607=C2590,A2607,A2607=C2589,A2607,A2607=C2588,A2607,A2607=C2587,A2607,A2607=C2586,A2607,A2607=C2585,A2607,A2607=C2584,A2607,A2607=C2583,A2607,A2607=C2582,A2607,A2607=C2581,A2607,A2607=C2580,A2607,A2607=C2579,A2607,A2607=C2578,A2607))),"")</f>
        <v/>
      </c>
      <c r="B2608" s="16" t="s">
        <v>3033</v>
      </c>
      <c r="C2608" s="16" t="s">
        <v>3034</v>
      </c>
      <c r="D2608" s="16" t="s">
        <v>34</v>
      </c>
      <c r="E2608" s="16" t="s">
        <v>34</v>
      </c>
      <c r="F2608" s="16" t="s">
        <v>49</v>
      </c>
      <c r="G2608" s="17">
        <v>1</v>
      </c>
      <c r="H2608" s="17">
        <v>15</v>
      </c>
      <c r="I2608" s="17" t="s">
        <v>4</v>
      </c>
      <c r="J2608" s="17" t="s">
        <v>4</v>
      </c>
      <c r="K2608" s="17">
        <v>15</v>
      </c>
    </row>
    <row r="2609" spans="1:15" ht="18" x14ac:dyDescent="0.2">
      <c r="A2609" s="1" t="str">
        <f>IFERROR(IF(B2609="","",IF(ISNUMBER(SEARCH("2019-08",B2608)),C2608,_xlfn.IFS(A2608=C2607,A2608,A2608=C2606,A2608,A2608=C2605,A2608,A2608=C2604,A2608,A2608=C2603,A2608,A2608=C2602,A2608,A2608=C2601,A2608,A2608=C2600,A2608,A2608=C2599,A2608,A2608=C2598,A2608,A2608=C2597,A2608,A2608=C2596,A2608,A2608=C2595,A2608,A2608=C2594,A2608,A2608=C2593,A2608,A2608=C2592,A2608,A2608=C2591,A2608,A2608=C2590,A2608,A2608=C2589,A2608,A2608=C2588,A2608,A2608=C2587,A2608,A2608=C2586,A2608,A2608=C2585,A2608,A2608=C2584,A2608,A2608=C2583,A2608,A2608=C2582,A2608,A2608=C2581,A2608,A2608=C2580,A2608,A2608=C2579,A2608))),"")</f>
        <v/>
      </c>
      <c r="B2609" s="16" t="s">
        <v>381</v>
      </c>
      <c r="C2609" s="16" t="s">
        <v>382</v>
      </c>
      <c r="D2609" s="16" t="s">
        <v>34</v>
      </c>
      <c r="E2609" s="16" t="s">
        <v>34</v>
      </c>
      <c r="F2609" s="16" t="s">
        <v>171</v>
      </c>
      <c r="G2609" s="17">
        <v>1</v>
      </c>
      <c r="H2609" s="17">
        <v>25</v>
      </c>
      <c r="I2609" s="17" t="s">
        <v>4</v>
      </c>
      <c r="J2609" s="17" t="s">
        <v>4</v>
      </c>
      <c r="K2609" s="17">
        <v>25</v>
      </c>
    </row>
    <row r="2610" spans="1:15" ht="18" x14ac:dyDescent="0.2">
      <c r="A2610" s="1" t="str">
        <f>IFERROR(IF(B2610="","",IF(ISNUMBER(SEARCH("2019-08",B2609)),C2609,_xlfn.IFS(A2609=C2608,A2609,A2609=C2607,A2609,A2609=C2606,A2609,A2609=C2605,A2609,A2609=C2604,A2609,A2609=C2603,A2609,A2609=C2602,A2609,A2609=C2601,A2609,A2609=C2600,A2609,A2609=C2599,A2609,A2609=C2598,A2609,A2609=C2597,A2609,A2609=C2596,A2609,A2609=C2595,A2609,A2609=C2594,A2609,A2609=C2593,A2609,A2609=C2592,A2609,A2609=C2591,A2609,A2609=C2590,A2609,A2609=C2589,A2609,A2609=C2588,A2609,A2609=C2587,A2609,A2609=C2586,A2609,A2609=C2585,A2609,A2609=C2584,A2609,A2609=C2583,A2609,A2609=C2582,A2609,A2609=C2581,A2609,A2609=C2580,A2609))),"")</f>
        <v/>
      </c>
      <c r="B2610" s="16" t="s">
        <v>1854</v>
      </c>
      <c r="C2610" s="16" t="s">
        <v>1855</v>
      </c>
      <c r="D2610" s="16" t="s">
        <v>34</v>
      </c>
      <c r="E2610" s="16" t="s">
        <v>34</v>
      </c>
      <c r="F2610" s="16" t="s">
        <v>101</v>
      </c>
      <c r="G2610" s="17">
        <v>1</v>
      </c>
      <c r="H2610" s="17">
        <v>80</v>
      </c>
      <c r="I2610" s="17" t="s">
        <v>4</v>
      </c>
      <c r="J2610" s="17" t="s">
        <v>4</v>
      </c>
      <c r="K2610" s="17">
        <v>80</v>
      </c>
    </row>
    <row r="2611" spans="1:15" ht="18" x14ac:dyDescent="0.2">
      <c r="A2611" s="1" t="str">
        <f>IFERROR(IF(B2611="","",IF(ISNUMBER(SEARCH("2019-08",B2610)),C2610,_xlfn.IFS(A2610=C2609,A2610,A2610=C2608,A2610,A2610=C2607,A2610,A2610=C2606,A2610,A2610=C2605,A2610,A2610=C2604,A2610,A2610=C2603,A2610,A2610=C2602,A2610,A2610=C2601,A2610,A2610=C2600,A2610,A2610=C2599,A2610,A2610=C2598,A2610,A2610=C2597,A2610,A2610=C2596,A2610,A2610=C2595,A2610,A2610=C2594,A2610,A2610=C2593,A2610,A2610=C2592,A2610,A2610=C2591,A2610,A2610=C2590,A2610,A2610=C2589,A2610,A2610=C2588,A2610,A2610=C2587,A2610,A2610=C2586,A2610,A2610=C2585,A2610,A2610=C2584,A2610,A2610=C2583,A2610,A2610=C2582,A2610,A2610=C2581,A2610))),"")</f>
        <v/>
      </c>
      <c r="B2611" s="16" t="s">
        <v>3035</v>
      </c>
      <c r="C2611" s="16" t="s">
        <v>3036</v>
      </c>
      <c r="D2611" s="16" t="s">
        <v>34</v>
      </c>
      <c r="E2611" s="16" t="s">
        <v>34</v>
      </c>
      <c r="F2611" s="16" t="s">
        <v>360</v>
      </c>
      <c r="G2611" s="17">
        <v>5</v>
      </c>
      <c r="H2611" s="17">
        <v>14</v>
      </c>
      <c r="I2611" s="17" t="s">
        <v>4</v>
      </c>
      <c r="J2611" s="17" t="s">
        <v>4</v>
      </c>
      <c r="K2611" s="17">
        <v>70</v>
      </c>
    </row>
    <row r="2612" spans="1:15" ht="18" x14ac:dyDescent="0.2">
      <c r="A2612" s="1" t="str">
        <f>IFERROR(IF(B2612="","",IF(ISNUMBER(SEARCH("2019-08",B2611)),C2611,_xlfn.IFS(A2611=C2610,A2611,A2611=C2609,A2611,A2611=C2608,A2611,A2611=C2607,A2611,A2611=C2606,A2611,A2611=C2605,A2611,A2611=C2604,A2611,A2611=C2603,A2611,A2611=C2602,A2611,A2611=C2601,A2611,A2611=C2600,A2611,A2611=C2599,A2611,A2611=C2598,A2611,A2611=C2597,A2611,A2611=C2596,A2611,A2611=C2595,A2611,A2611=C2594,A2611,A2611=C2593,A2611,A2611=C2592,A2611,A2611=C2591,A2611,A2611=C2590,A2611,A2611=C2589,A2611,A2611=C2588,A2611,A2611=C2587,A2611,A2611=C2586,A2611,A2611=C2585,A2611,A2611=C2584,A2611,A2611=C2583,A2611,A2611=C2582,A2611))),"")</f>
        <v/>
      </c>
      <c r="B2612" s="17" t="s">
        <v>4</v>
      </c>
      <c r="C2612" s="17" t="s">
        <v>4</v>
      </c>
      <c r="D2612" s="17" t="s">
        <v>4</v>
      </c>
      <c r="E2612" s="17" t="s">
        <v>4</v>
      </c>
      <c r="F2612" s="17" t="s">
        <v>4</v>
      </c>
      <c r="G2612" s="17">
        <v>9</v>
      </c>
      <c r="H2612" s="17" t="s">
        <v>4</v>
      </c>
      <c r="I2612" s="17" t="s">
        <v>4</v>
      </c>
      <c r="J2612" s="17" t="s">
        <v>4</v>
      </c>
      <c r="K2612" s="17">
        <v>205</v>
      </c>
    </row>
    <row r="2613" spans="1:15" ht="18" x14ac:dyDescent="0.2">
      <c r="A2613" s="1" t="str">
        <f>IFERROR(IF(B2613="","",IF(ISNUMBER(SEARCH("2019-08",B2612)),C2612,_xlfn.IFS(A2612=C2611,A2612,A2612=C2610,A2612,A2612=C2609,A2612,A2612=C2608,A2612,A2612=C2607,A2612,A2612=C2606,A2612,A2612=C2605,A2612,A2612=C2604,A2612,A2612=C2603,A2612,A2612=C2602,A2612,A2612=C2601,A2612,A2612=C2600,A2612,A2612=C2599,A2612,A2612=C2598,A2612,A2612=C2597,A2612,A2612=C2596,A2612,A2612=C2595,A2612,A2612=C2594,A2612,A2612=C2593,A2612,A2612=C2592,A2612,A2612=C2591,A2612,A2612=C2590,A2612,A2612=C2589,A2612,A2612=C2588,A2612,A2612=C2587,A2612,A2612=C2586,A2612,A2612=C2585,A2612,A2612=C2584,A2612,A2612=C2583,A2612))),"")</f>
        <v/>
      </c>
      <c r="B2613" s="16" t="s">
        <v>1424</v>
      </c>
      <c r="C2613" s="16" t="s">
        <v>3037</v>
      </c>
      <c r="D2613" s="16" t="s">
        <v>183</v>
      </c>
      <c r="E2613" s="16" t="s">
        <v>4</v>
      </c>
      <c r="F2613" s="16" t="s">
        <v>4</v>
      </c>
      <c r="G2613" s="16" t="s">
        <v>298</v>
      </c>
      <c r="H2613" s="16" t="s">
        <v>299</v>
      </c>
      <c r="I2613" s="17">
        <v>195</v>
      </c>
      <c r="J2613" s="17" t="s">
        <v>4</v>
      </c>
      <c r="K2613" s="17">
        <v>195</v>
      </c>
      <c r="L2613" s="17" t="s">
        <v>4</v>
      </c>
      <c r="M2613" s="17" t="s">
        <v>4</v>
      </c>
      <c r="N2613" s="17">
        <v>195</v>
      </c>
      <c r="O2613" s="16" t="s">
        <v>300</v>
      </c>
    </row>
    <row r="2614" spans="1:15" ht="18" x14ac:dyDescent="0.2">
      <c r="A2614" s="1" t="str">
        <f>IFERROR(IF(B2614="","",IF(ISNUMBER(SEARCH("2019-08",B2613)),C2613,_xlfn.IFS(A2613=C2612,A2613,A2613=C2611,A2613,A2613=C2610,A2613,A2613=C2609,A2613,A2613=C2608,A2613,A2613=C2607,A2613,A2613=C2606,A2613,A2613=C2605,A2613,A2613=C2604,A2613,A2613=C2603,A2613,A2613=C2602,A2613,A2613=C2601,A2613,A2613=C2600,A2613,A2613=C2599,A2613,A2613=C2598,A2613,A2613=C2597,A2613,A2613=C2596,A2613,A2613=C2595,A2613,A2613=C2594,A2613,A2613=C2593,A2613,A2613=C2592,A2613,A2613=C2591,A2613,A2613=C2590,A2613,A2613=C2589,A2613,A2613=C2588,A2613,A2613=C2587,A2613,A2613=C2586,A2613,A2613=C2585,A2613,A2613=C2584,A2613))),"")</f>
        <v/>
      </c>
      <c r="B2614" s="16" t="s">
        <v>3003</v>
      </c>
      <c r="C2614" s="16" t="s">
        <v>3004</v>
      </c>
      <c r="D2614" s="16" t="s">
        <v>34</v>
      </c>
      <c r="E2614" s="16" t="s">
        <v>34</v>
      </c>
      <c r="F2614" s="16" t="s">
        <v>83</v>
      </c>
      <c r="G2614" s="17">
        <v>1.5</v>
      </c>
      <c r="H2614" s="17">
        <v>130</v>
      </c>
      <c r="I2614" s="17" t="s">
        <v>4</v>
      </c>
      <c r="J2614" s="17" t="s">
        <v>4</v>
      </c>
      <c r="K2614" s="17">
        <v>195</v>
      </c>
    </row>
    <row r="2615" spans="1:15" ht="18" x14ac:dyDescent="0.2">
      <c r="A2615" s="1" t="str">
        <f>IFERROR(IF(B2615="","",IF(ISNUMBER(SEARCH("2019-08",B2614)),C2614,_xlfn.IFS(A2614=C2613,A2614,A2614=C2612,A2614,A2614=C2611,A2614,A2614=C2610,A2614,A2614=C2609,A2614,A2614=C2608,A2614,A2614=C2607,A2614,A2614=C2606,A2614,A2614=C2605,A2614,A2614=C2604,A2614,A2614=C2603,A2614,A2614=C2602,A2614,A2614=C2601,A2614,A2614=C2600,A2614,A2614=C2599,A2614,A2614=C2598,A2614,A2614=C2597,A2614,A2614=C2596,A2614,A2614=C2595,A2614,A2614=C2594,A2614,A2614=C2593,A2614,A2614=C2592,A2614,A2614=C2591,A2614,A2614=C2590,A2614,A2614=C2589,A2614,A2614=C2588,A2614,A2614=C2587,A2614,A2614=C2586,A2614,A2614=C2585,A2614))),"")</f>
        <v/>
      </c>
      <c r="B2615" s="17" t="s">
        <v>4</v>
      </c>
      <c r="C2615" s="17" t="s">
        <v>4</v>
      </c>
      <c r="D2615" s="17" t="s">
        <v>4</v>
      </c>
      <c r="E2615" s="17" t="s">
        <v>4</v>
      </c>
      <c r="F2615" s="17" t="s">
        <v>4</v>
      </c>
      <c r="G2615" s="17">
        <v>1.5</v>
      </c>
      <c r="H2615" s="17" t="s">
        <v>4</v>
      </c>
      <c r="I2615" s="17" t="s">
        <v>4</v>
      </c>
      <c r="J2615" s="17" t="s">
        <v>4</v>
      </c>
      <c r="K2615" s="17">
        <v>195</v>
      </c>
    </row>
    <row r="2616" spans="1:15" ht="18" x14ac:dyDescent="0.2">
      <c r="A2616" s="1" t="str">
        <f>IFERROR(IF(B2616="","",IF(ISNUMBER(SEARCH("2019-08",B2615)),C2615,_xlfn.IFS(A2615=C2614,A2615,A2615=C2613,A2615,A2615=C2612,A2615,A2615=C2611,A2615,A2615=C2610,A2615,A2615=C2609,A2615,A2615=C2608,A2615,A2615=C2607,A2615,A2615=C2606,A2615,A2615=C2605,A2615,A2615=C2604,A2615,A2615=C2603,A2615,A2615=C2602,A2615,A2615=C2601,A2615,A2615=C2600,A2615,A2615=C2599,A2615,A2615=C2598,A2615,A2615=C2597,A2615,A2615=C2596,A2615,A2615=C2595,A2615,A2615=C2594,A2615,A2615=C2593,A2615,A2615=C2592,A2615,A2615=C2591,A2615,A2615=C2590,A2615,A2615=C2589,A2615,A2615=C2588,A2615,A2615=C2587,A2615,A2615=C2586,A2615))),"")</f>
        <v/>
      </c>
      <c r="B2616" s="16" t="s">
        <v>1424</v>
      </c>
      <c r="C2616" s="16" t="s">
        <v>3038</v>
      </c>
      <c r="D2616" s="16" t="s">
        <v>1252</v>
      </c>
      <c r="E2616" s="16" t="s">
        <v>4</v>
      </c>
      <c r="F2616" s="16" t="s">
        <v>4</v>
      </c>
      <c r="G2616" s="16" t="s">
        <v>298</v>
      </c>
      <c r="H2616" s="16" t="s">
        <v>299</v>
      </c>
      <c r="I2616" s="17">
        <v>100</v>
      </c>
      <c r="J2616" s="17" t="s">
        <v>4</v>
      </c>
      <c r="K2616" s="17">
        <v>100</v>
      </c>
      <c r="L2616" s="17" t="s">
        <v>4</v>
      </c>
      <c r="M2616" s="17" t="s">
        <v>4</v>
      </c>
      <c r="N2616" s="17">
        <v>100</v>
      </c>
      <c r="O2616" s="16" t="s">
        <v>300</v>
      </c>
    </row>
    <row r="2617" spans="1:15" ht="18" x14ac:dyDescent="0.2">
      <c r="A2617" s="1" t="str">
        <f>IFERROR(IF(B2617="","",IF(ISNUMBER(SEARCH("2019-08",B2616)),C2616,_xlfn.IFS(A2616=C2615,A2616,A2616=C2614,A2616,A2616=C2613,A2616,A2616=C2612,A2616,A2616=C2611,A2616,A2616=C2610,A2616,A2616=C2609,A2616,A2616=C2608,A2616,A2616=C2607,A2616,A2616=C2606,A2616,A2616=C2605,A2616,A2616=C2604,A2616,A2616=C2603,A2616,A2616=C2602,A2616,A2616=C2601,A2616,A2616=C2600,A2616,A2616=C2599,A2616,A2616=C2598,A2616,A2616=C2597,A2616,A2616=C2596,A2616,A2616=C2595,A2616,A2616=C2594,A2616,A2616=C2593,A2616,A2616=C2592,A2616,A2616=C2591,A2616,A2616=C2590,A2616,A2616=C2589,A2616,A2616=C2588,A2616,A2616=C2587,A2616))),"")</f>
        <v/>
      </c>
      <c r="B2617" s="16" t="s">
        <v>3039</v>
      </c>
      <c r="C2617" s="16" t="s">
        <v>3040</v>
      </c>
      <c r="D2617" s="16" t="s">
        <v>34</v>
      </c>
      <c r="E2617" s="16" t="s">
        <v>34</v>
      </c>
      <c r="F2617" s="16" t="s">
        <v>318</v>
      </c>
      <c r="G2617" s="17">
        <v>4</v>
      </c>
      <c r="H2617" s="17">
        <v>25</v>
      </c>
      <c r="I2617" s="17" t="s">
        <v>4</v>
      </c>
      <c r="J2617" s="17" t="s">
        <v>4</v>
      </c>
      <c r="K2617" s="17">
        <v>100</v>
      </c>
    </row>
    <row r="2618" spans="1:15" ht="18" x14ac:dyDescent="0.2">
      <c r="A2618" s="1" t="str">
        <f>IFERROR(IF(B2618="","",IF(ISNUMBER(SEARCH("2019-08",B2617)),C2617,_xlfn.IFS(A2617=C2616,A2617,A2617=C2615,A2617,A2617=C2614,A2617,A2617=C2613,A2617,A2617=C2612,A2617,A2617=C2611,A2617,A2617=C2610,A2617,A2617=C2609,A2617,A2617=C2608,A2617,A2617=C2607,A2617,A2617=C2606,A2617,A2617=C2605,A2617,A2617=C2604,A2617,A2617=C2603,A2617,A2617=C2602,A2617,A2617=C2601,A2617,A2617=C2600,A2617,A2617=C2599,A2617,A2617=C2598,A2617,A2617=C2597,A2617,A2617=C2596,A2617,A2617=C2595,A2617,A2617=C2594,A2617,A2617=C2593,A2617,A2617=C2592,A2617,A2617=C2591,A2617,A2617=C2590,A2617,A2617=C2589,A2617,A2617=C2588,A2617))),"")</f>
        <v/>
      </c>
      <c r="B2618" s="17" t="s">
        <v>4</v>
      </c>
      <c r="C2618" s="17" t="s">
        <v>4</v>
      </c>
      <c r="D2618" s="17" t="s">
        <v>4</v>
      </c>
      <c r="E2618" s="17" t="s">
        <v>4</v>
      </c>
      <c r="F2618" s="17" t="s">
        <v>4</v>
      </c>
      <c r="G2618" s="17">
        <v>4</v>
      </c>
      <c r="H2618" s="17" t="s">
        <v>4</v>
      </c>
      <c r="I2618" s="17" t="s">
        <v>4</v>
      </c>
      <c r="J2618" s="17" t="s">
        <v>4</v>
      </c>
      <c r="K2618" s="17">
        <v>100</v>
      </c>
    </row>
    <row r="2619" spans="1:15" ht="18" x14ac:dyDescent="0.2">
      <c r="A2619" s="1" t="str">
        <f>IFERROR(IF(B2619="","",IF(ISNUMBER(SEARCH("2019-08",B2618)),C2618,_xlfn.IFS(A2618=C2617,A2618,A2618=C2616,A2618,A2618=C2615,A2618,A2618=C2614,A2618,A2618=C2613,A2618,A2618=C2612,A2618,A2618=C2611,A2618,A2618=C2610,A2618,A2618=C2609,A2618,A2618=C2608,A2618,A2618=C2607,A2618,A2618=C2606,A2618,A2618=C2605,A2618,A2618=C2604,A2618,A2618=C2603,A2618,A2618=C2602,A2618,A2618=C2601,A2618,A2618=C2600,A2618,A2618=C2599,A2618,A2618=C2598,A2618,A2618=C2597,A2618,A2618=C2596,A2618,A2618=C2595,A2618,A2618=C2594,A2618,A2618=C2593,A2618,A2618=C2592,A2618,A2618=C2591,A2618,A2618=C2590,A2618,A2618=C2589,A2618))),"")</f>
        <v/>
      </c>
      <c r="B2619" s="16" t="s">
        <v>1424</v>
      </c>
      <c r="C2619" s="16" t="s">
        <v>3041</v>
      </c>
      <c r="D2619" s="16" t="s">
        <v>1109</v>
      </c>
      <c r="E2619" s="16" t="s">
        <v>4</v>
      </c>
      <c r="F2619" s="16" t="s">
        <v>4</v>
      </c>
      <c r="G2619" s="16" t="s">
        <v>298</v>
      </c>
      <c r="H2619" s="16" t="s">
        <v>299</v>
      </c>
      <c r="I2619" s="17">
        <v>13</v>
      </c>
      <c r="J2619" s="17" t="s">
        <v>4</v>
      </c>
      <c r="K2619" s="17">
        <v>13</v>
      </c>
      <c r="L2619" s="17" t="s">
        <v>4</v>
      </c>
      <c r="M2619" s="17" t="s">
        <v>4</v>
      </c>
      <c r="N2619" s="17">
        <v>13</v>
      </c>
      <c r="O2619" s="16" t="s">
        <v>300</v>
      </c>
    </row>
    <row r="2620" spans="1:15" ht="18" x14ac:dyDescent="0.2">
      <c r="A2620" s="1" t="str">
        <f>IFERROR(IF(B2620="","",IF(ISNUMBER(SEARCH("2019-08",B2619)),C2619,_xlfn.IFS(A2619=C2618,A2619,A2619=C2617,A2619,A2619=C2616,A2619,A2619=C2615,A2619,A2619=C2614,A2619,A2619=C2613,A2619,A2619=C2612,A2619,A2619=C2611,A2619,A2619=C2610,A2619,A2619=C2609,A2619,A2619=C2608,A2619,A2619=C2607,A2619,A2619=C2606,A2619,A2619=C2605,A2619,A2619=C2604,A2619,A2619=C2603,A2619,A2619=C2602,A2619,A2619=C2601,A2619,A2619=C2600,A2619,A2619=C2599,A2619,A2619=C2598,A2619,A2619=C2597,A2619,A2619=C2596,A2619,A2619=C2595,A2619,A2619=C2594,A2619,A2619=C2593,A2619,A2619=C2592,A2619,A2619=C2591,A2619,A2619=C2590,A2619))),"")</f>
        <v/>
      </c>
      <c r="B2620" s="16" t="s">
        <v>3003</v>
      </c>
      <c r="C2620" s="16" t="s">
        <v>3004</v>
      </c>
      <c r="D2620" s="16" t="s">
        <v>34</v>
      </c>
      <c r="E2620" s="16" t="s">
        <v>34</v>
      </c>
      <c r="F2620" s="16" t="s">
        <v>303</v>
      </c>
      <c r="G2620" s="17">
        <v>1</v>
      </c>
      <c r="H2620" s="17">
        <v>13</v>
      </c>
      <c r="I2620" s="17" t="s">
        <v>4</v>
      </c>
      <c r="J2620" s="17" t="s">
        <v>4</v>
      </c>
      <c r="K2620" s="17">
        <v>13</v>
      </c>
    </row>
    <row r="2621" spans="1:15" ht="18" x14ac:dyDescent="0.2">
      <c r="A2621" s="1" t="str">
        <f>IFERROR(IF(B2621="","",IF(ISNUMBER(SEARCH("2019-08",B2620)),C2620,_xlfn.IFS(A2620=C2619,A2620,A2620=C2618,A2620,A2620=C2617,A2620,A2620=C2616,A2620,A2620=C2615,A2620,A2620=C2614,A2620,A2620=C2613,A2620,A2620=C2612,A2620,A2620=C2611,A2620,A2620=C2610,A2620,A2620=C2609,A2620,A2620=C2608,A2620,A2620=C2607,A2620,A2620=C2606,A2620,A2620=C2605,A2620,A2620=C2604,A2620,A2620=C2603,A2620,A2620=C2602,A2620,A2620=C2601,A2620,A2620=C2600,A2620,A2620=C2599,A2620,A2620=C2598,A2620,A2620=C2597,A2620,A2620=C2596,A2620,A2620=C2595,A2620,A2620=C2594,A2620,A2620=C2593,A2620,A2620=C2592,A2620,A2620=C2591,A2620))),"")</f>
        <v/>
      </c>
      <c r="B2621" s="17" t="s">
        <v>4</v>
      </c>
      <c r="C2621" s="17" t="s">
        <v>4</v>
      </c>
      <c r="D2621" s="17" t="s">
        <v>4</v>
      </c>
      <c r="E2621" s="17" t="s">
        <v>4</v>
      </c>
      <c r="F2621" s="17" t="s">
        <v>4</v>
      </c>
      <c r="G2621" s="17">
        <v>1</v>
      </c>
      <c r="H2621" s="17" t="s">
        <v>4</v>
      </c>
      <c r="I2621" s="17" t="s">
        <v>4</v>
      </c>
      <c r="J2621" s="17" t="s">
        <v>4</v>
      </c>
      <c r="K2621" s="17">
        <v>13</v>
      </c>
    </row>
    <row r="2622" spans="1:15" ht="18" x14ac:dyDescent="0.2">
      <c r="A2622" s="1" t="str">
        <f>IFERROR(IF(B2622="","",IF(ISNUMBER(SEARCH("2019-08",B2621)),C2621,_xlfn.IFS(A2621=C2620,A2621,A2621=C2619,A2621,A2621=C2618,A2621,A2621=C2617,A2621,A2621=C2616,A2621,A2621=C2615,A2621,A2621=C2614,A2621,A2621=C2613,A2621,A2621=C2612,A2621,A2621=C2611,A2621,A2621=C2610,A2621,A2621=C2609,A2621,A2621=C2608,A2621,A2621=C2607,A2621,A2621=C2606,A2621,A2621=C2605,A2621,A2621=C2604,A2621,A2621=C2603,A2621,A2621=C2602,A2621,A2621=C2601,A2621,A2621=C2600,A2621,A2621=C2599,A2621,A2621=C2598,A2621,A2621=C2597,A2621,A2621=C2596,A2621,A2621=C2595,A2621,A2621=C2594,A2621,A2621=C2593,A2621,A2621=C2592,A2621))),"")</f>
        <v/>
      </c>
      <c r="B2622" s="16" t="s">
        <v>1424</v>
      </c>
      <c r="C2622" s="16" t="s">
        <v>3042</v>
      </c>
      <c r="D2622" s="16" t="s">
        <v>2475</v>
      </c>
      <c r="E2622" s="16" t="s">
        <v>4</v>
      </c>
      <c r="F2622" s="16" t="s">
        <v>4</v>
      </c>
      <c r="G2622" s="16" t="s">
        <v>298</v>
      </c>
      <c r="H2622" s="16" t="s">
        <v>299</v>
      </c>
      <c r="I2622" s="17">
        <v>25</v>
      </c>
      <c r="J2622" s="17" t="s">
        <v>4</v>
      </c>
      <c r="K2622" s="17">
        <v>25</v>
      </c>
      <c r="L2622" s="17" t="s">
        <v>4</v>
      </c>
      <c r="M2622" s="17" t="s">
        <v>4</v>
      </c>
      <c r="N2622" s="17">
        <v>25</v>
      </c>
      <c r="O2622" s="16" t="s">
        <v>300</v>
      </c>
    </row>
    <row r="2623" spans="1:15" ht="18" x14ac:dyDescent="0.2">
      <c r="A2623" s="1" t="str">
        <f>IFERROR(IF(B2623="","",IF(ISNUMBER(SEARCH("2019-08",B2622)),C2622,_xlfn.IFS(A2622=C2621,A2622,A2622=C2620,A2622,A2622=C2619,A2622,A2622=C2618,A2622,A2622=C2617,A2622,A2622=C2616,A2622,A2622=C2615,A2622,A2622=C2614,A2622,A2622=C2613,A2622,A2622=C2612,A2622,A2622=C2611,A2622,A2622=C2610,A2622,A2622=C2609,A2622,A2622=C2608,A2622,A2622=C2607,A2622,A2622=C2606,A2622,A2622=C2605,A2622,A2622=C2604,A2622,A2622=C2603,A2622,A2622=C2602,A2622,A2622=C2601,A2622,A2622=C2600,A2622,A2622=C2599,A2622,A2622=C2598,A2622,A2622=C2597,A2622,A2622=C2596,A2622,A2622=C2595,A2622,A2622=C2594,A2622,A2622=C2593,A2622))),"")</f>
        <v/>
      </c>
      <c r="B2623" s="16" t="s">
        <v>3043</v>
      </c>
      <c r="C2623" s="16" t="s">
        <v>3044</v>
      </c>
      <c r="D2623" s="16" t="s">
        <v>34</v>
      </c>
      <c r="E2623" s="16" t="s">
        <v>34</v>
      </c>
      <c r="F2623" s="16" t="s">
        <v>50</v>
      </c>
      <c r="G2623" s="17">
        <v>1</v>
      </c>
      <c r="H2623" s="17">
        <v>25</v>
      </c>
      <c r="I2623" s="17" t="s">
        <v>4</v>
      </c>
      <c r="J2623" s="17" t="s">
        <v>4</v>
      </c>
      <c r="K2623" s="17">
        <v>25</v>
      </c>
    </row>
    <row r="2624" spans="1:15" ht="18" x14ac:dyDescent="0.2">
      <c r="A2624" s="1" t="str">
        <f>IFERROR(IF(B2624="","",IF(ISNUMBER(SEARCH("2019-08",B2623)),C2623,_xlfn.IFS(A2623=C2622,A2623,A2623=C2621,A2623,A2623=C2620,A2623,A2623=C2619,A2623,A2623=C2618,A2623,A2623=C2617,A2623,A2623=C2616,A2623,A2623=C2615,A2623,A2623=C2614,A2623,A2623=C2613,A2623,A2623=C2612,A2623,A2623=C2611,A2623,A2623=C2610,A2623,A2623=C2609,A2623,A2623=C2608,A2623,A2623=C2607,A2623,A2623=C2606,A2623,A2623=C2605,A2623,A2623=C2604,A2623,A2623=C2603,A2623,A2623=C2602,A2623,A2623=C2601,A2623,A2623=C2600,A2623,A2623=C2599,A2623,A2623=C2598,A2623,A2623=C2597,A2623,A2623=C2596,A2623,A2623=C2595,A2623,A2623=C2594,A2623))),"")</f>
        <v/>
      </c>
      <c r="B2624" s="17" t="s">
        <v>4</v>
      </c>
      <c r="C2624" s="17" t="s">
        <v>4</v>
      </c>
      <c r="D2624" s="17" t="s">
        <v>4</v>
      </c>
      <c r="E2624" s="17" t="s">
        <v>4</v>
      </c>
      <c r="F2624" s="17" t="s">
        <v>4</v>
      </c>
      <c r="G2624" s="17">
        <v>1</v>
      </c>
      <c r="H2624" s="17" t="s">
        <v>4</v>
      </c>
      <c r="I2624" s="17" t="s">
        <v>4</v>
      </c>
      <c r="J2624" s="17" t="s">
        <v>4</v>
      </c>
      <c r="K2624" s="17">
        <v>25</v>
      </c>
    </row>
    <row r="2625" spans="1:15" ht="18" x14ac:dyDescent="0.2">
      <c r="A2625" s="1" t="str">
        <f>IFERROR(IF(B2625="","",IF(ISNUMBER(SEARCH("2019-08",B2624)),C2624,_xlfn.IFS(A2624=C2623,A2624,A2624=C2622,A2624,A2624=C2621,A2624,A2624=C2620,A2624,A2624=C2619,A2624,A2624=C2618,A2624,A2624=C2617,A2624,A2624=C2616,A2624,A2624=C2615,A2624,A2624=C2614,A2624,A2624=C2613,A2624,A2624=C2612,A2624,A2624=C2611,A2624,A2624=C2610,A2624,A2624=C2609,A2624,A2624=C2608,A2624,A2624=C2607,A2624,A2624=C2606,A2624,A2624=C2605,A2624,A2624=C2604,A2624,A2624=C2603,A2624,A2624=C2602,A2624,A2624=C2601,A2624,A2624=C2600,A2624,A2624=C2599,A2624,A2624=C2598,A2624,A2624=C2597,A2624,A2624=C2596,A2624,A2624=C2595,A2624))),"")</f>
        <v/>
      </c>
      <c r="B2625" s="16" t="s">
        <v>1424</v>
      </c>
      <c r="C2625" s="16" t="s">
        <v>3045</v>
      </c>
      <c r="D2625" s="16" t="s">
        <v>1039</v>
      </c>
      <c r="E2625" s="16" t="s">
        <v>4</v>
      </c>
      <c r="F2625" s="16" t="s">
        <v>4</v>
      </c>
      <c r="G2625" s="16" t="s">
        <v>298</v>
      </c>
      <c r="H2625" s="16" t="s">
        <v>299</v>
      </c>
      <c r="I2625" s="17">
        <v>70</v>
      </c>
      <c r="J2625" s="17" t="s">
        <v>4</v>
      </c>
      <c r="K2625" s="17">
        <v>70</v>
      </c>
      <c r="L2625" s="17" t="s">
        <v>4</v>
      </c>
      <c r="M2625" s="17" t="s">
        <v>4</v>
      </c>
      <c r="N2625" s="17">
        <v>70</v>
      </c>
      <c r="O2625" s="16" t="s">
        <v>300</v>
      </c>
    </row>
    <row r="2626" spans="1:15" ht="18" x14ac:dyDescent="0.2">
      <c r="A2626" s="1" t="str">
        <f>IFERROR(IF(B2626="","",IF(ISNUMBER(SEARCH("2019-08",B2625)),C2625,_xlfn.IFS(A2625=C2624,A2625,A2625=C2623,A2625,A2625=C2622,A2625,A2625=C2621,A2625,A2625=C2620,A2625,A2625=C2619,A2625,A2625=C2618,A2625,A2625=C2617,A2625,A2625=C2616,A2625,A2625=C2615,A2625,A2625=C2614,A2625,A2625=C2613,A2625,A2625=C2612,A2625,A2625=C2611,A2625,A2625=C2610,A2625,A2625=C2609,A2625,A2625=C2608,A2625,A2625=C2607,A2625,A2625=C2606,A2625,A2625=C2605,A2625,A2625=C2604,A2625,A2625=C2603,A2625,A2625=C2602,A2625,A2625=C2601,A2625,A2625=C2600,A2625,A2625=C2599,A2625,A2625=C2598,A2625,A2625=C2597,A2625,A2625=C2596,A2625))),"")</f>
        <v/>
      </c>
      <c r="B2626" s="16" t="s">
        <v>1273</v>
      </c>
      <c r="C2626" s="16" t="s">
        <v>1274</v>
      </c>
      <c r="D2626" s="16" t="s">
        <v>34</v>
      </c>
      <c r="E2626" s="16" t="s">
        <v>34</v>
      </c>
      <c r="F2626" s="16" t="s">
        <v>521</v>
      </c>
      <c r="G2626" s="17">
        <v>2</v>
      </c>
      <c r="H2626" s="17">
        <v>20</v>
      </c>
      <c r="I2626" s="17" t="s">
        <v>4</v>
      </c>
      <c r="J2626" s="17" t="s">
        <v>4</v>
      </c>
      <c r="K2626" s="17">
        <v>40</v>
      </c>
    </row>
    <row r="2627" spans="1:15" ht="18" x14ac:dyDescent="0.2">
      <c r="A2627" s="1" t="str">
        <f>IFERROR(IF(B2627="","",IF(ISNUMBER(SEARCH("2019-08",B2626)),C2626,_xlfn.IFS(A2626=C2625,A2626,A2626=C2624,A2626,A2626=C2623,A2626,A2626=C2622,A2626,A2626=C2621,A2626,A2626=C2620,A2626,A2626=C2619,A2626,A2626=C2618,A2626,A2626=C2617,A2626,A2626=C2616,A2626,A2626=C2615,A2626,A2626=C2614,A2626,A2626=C2613,A2626,A2626=C2612,A2626,A2626=C2611,A2626,A2626=C2610,A2626,A2626=C2609,A2626,A2626=C2608,A2626,A2626=C2607,A2626,A2626=C2606,A2626,A2626=C2605,A2626,A2626=C2604,A2626,A2626=C2603,A2626,A2626=C2602,A2626,A2626=C2601,A2626,A2626=C2600,A2626,A2626=C2599,A2626,A2626=C2598,A2626,A2626=C2597,A2626))),"")</f>
        <v/>
      </c>
      <c r="B2627" s="16" t="s">
        <v>3046</v>
      </c>
      <c r="C2627" s="16" t="s">
        <v>3047</v>
      </c>
      <c r="D2627" s="16" t="s">
        <v>34</v>
      </c>
      <c r="E2627" s="16" t="s">
        <v>34</v>
      </c>
      <c r="F2627" s="16" t="s">
        <v>1437</v>
      </c>
      <c r="G2627" s="17">
        <v>1</v>
      </c>
      <c r="H2627" s="17">
        <v>30</v>
      </c>
      <c r="I2627" s="17" t="s">
        <v>4</v>
      </c>
      <c r="J2627" s="17" t="s">
        <v>4</v>
      </c>
      <c r="K2627" s="17">
        <v>30</v>
      </c>
    </row>
    <row r="2628" spans="1:15" ht="18" x14ac:dyDescent="0.2">
      <c r="A2628" s="1" t="str">
        <f>IFERROR(IF(B2628="","",IF(ISNUMBER(SEARCH("2019-08",B2627)),C2627,_xlfn.IFS(A2627=C2626,A2627,A2627=C2625,A2627,A2627=C2624,A2627,A2627=C2623,A2627,A2627=C2622,A2627,A2627=C2621,A2627,A2627=C2620,A2627,A2627=C2619,A2627,A2627=C2618,A2627,A2627=C2617,A2627,A2627=C2616,A2627,A2627=C2615,A2627,A2627=C2614,A2627,A2627=C2613,A2627,A2627=C2612,A2627,A2627=C2611,A2627,A2627=C2610,A2627,A2627=C2609,A2627,A2627=C2608,A2627,A2627=C2607,A2627,A2627=C2606,A2627,A2627=C2605,A2627,A2627=C2604,A2627,A2627=C2603,A2627,A2627=C2602,A2627,A2627=C2601,A2627,A2627=C2600,A2627,A2627=C2599,A2627,A2627=C2598,A2627))),"")</f>
        <v/>
      </c>
      <c r="B2628" s="17" t="s">
        <v>4</v>
      </c>
      <c r="C2628" s="17" t="s">
        <v>4</v>
      </c>
      <c r="D2628" s="17" t="s">
        <v>4</v>
      </c>
      <c r="E2628" s="17" t="s">
        <v>4</v>
      </c>
      <c r="F2628" s="17" t="s">
        <v>4</v>
      </c>
      <c r="G2628" s="17">
        <v>3</v>
      </c>
      <c r="H2628" s="17" t="s">
        <v>4</v>
      </c>
      <c r="I2628" s="17" t="s">
        <v>4</v>
      </c>
      <c r="J2628" s="17" t="s">
        <v>4</v>
      </c>
      <c r="K2628" s="17">
        <v>70</v>
      </c>
    </row>
    <row r="2629" spans="1:15" ht="18" x14ac:dyDescent="0.2">
      <c r="A2629" s="1" t="str">
        <f>IFERROR(IF(B2629="","",IF(ISNUMBER(SEARCH("2019-08",B2628)),C2628,_xlfn.IFS(A2628=C2627,A2628,A2628=C2626,A2628,A2628=C2625,A2628,A2628=C2624,A2628,A2628=C2623,A2628,A2628=C2622,A2628,A2628=C2621,A2628,A2628=C2620,A2628,A2628=C2619,A2628,A2628=C2618,A2628,A2628=C2617,A2628,A2628=C2616,A2628,A2628=C2615,A2628,A2628=C2614,A2628,A2628=C2613,A2628,A2628=C2612,A2628,A2628=C2611,A2628,A2628=C2610,A2628,A2628=C2609,A2628,A2628=C2608,A2628,A2628=C2607,A2628,A2628=C2606,A2628,A2628=C2605,A2628,A2628=C2604,A2628,A2628=C2603,A2628,A2628=C2602,A2628,A2628=C2601,A2628,A2628=C2600,A2628,A2628=C2599,A2628))),"")</f>
        <v/>
      </c>
      <c r="B2629" s="16" t="s">
        <v>1424</v>
      </c>
      <c r="C2629" s="16" t="s">
        <v>3048</v>
      </c>
      <c r="D2629" s="16" t="s">
        <v>1118</v>
      </c>
      <c r="E2629" s="16" t="s">
        <v>4</v>
      </c>
      <c r="F2629" s="16" t="s">
        <v>4</v>
      </c>
      <c r="G2629" s="16" t="s">
        <v>298</v>
      </c>
      <c r="H2629" s="16" t="s">
        <v>299</v>
      </c>
      <c r="I2629" s="17">
        <v>35</v>
      </c>
      <c r="J2629" s="17" t="s">
        <v>4</v>
      </c>
      <c r="K2629" s="17">
        <v>35</v>
      </c>
      <c r="L2629" s="17" t="s">
        <v>4</v>
      </c>
      <c r="M2629" s="17" t="s">
        <v>4</v>
      </c>
      <c r="N2629" s="17">
        <v>35</v>
      </c>
      <c r="O2629" s="16" t="s">
        <v>300</v>
      </c>
    </row>
    <row r="2630" spans="1:15" ht="18" x14ac:dyDescent="0.2">
      <c r="A2630" s="1" t="str">
        <f>IFERROR(IF(B2630="","",IF(ISNUMBER(SEARCH("2019-08",B2629)),C2629,_xlfn.IFS(A2629=C2628,A2629,A2629=C2627,A2629,A2629=C2626,A2629,A2629=C2625,A2629,A2629=C2624,A2629,A2629=C2623,A2629,A2629=C2622,A2629,A2629=C2621,A2629,A2629=C2620,A2629,A2629=C2619,A2629,A2629=C2618,A2629,A2629=C2617,A2629,A2629=C2616,A2629,A2629=C2615,A2629,A2629=C2614,A2629,A2629=C2613,A2629,A2629=C2612,A2629,A2629=C2611,A2629,A2629=C2610,A2629,A2629=C2609,A2629,A2629=C2608,A2629,A2629=C2607,A2629,A2629=C2606,A2629,A2629=C2605,A2629,A2629=C2604,A2629,A2629=C2603,A2629,A2629=C2602,A2629,A2629=C2601,A2629,A2629=C2600,A2629))),"")</f>
        <v/>
      </c>
      <c r="B2630" s="16" t="s">
        <v>3049</v>
      </c>
      <c r="C2630" s="16" t="s">
        <v>3050</v>
      </c>
      <c r="D2630" s="16" t="s">
        <v>34</v>
      </c>
      <c r="E2630" s="16" t="s">
        <v>34</v>
      </c>
      <c r="F2630" s="16" t="s">
        <v>115</v>
      </c>
      <c r="G2630" s="17">
        <v>1</v>
      </c>
      <c r="H2630" s="17">
        <v>35</v>
      </c>
      <c r="I2630" s="17" t="s">
        <v>4</v>
      </c>
      <c r="J2630" s="17" t="s">
        <v>4</v>
      </c>
      <c r="K2630" s="17">
        <v>35</v>
      </c>
    </row>
    <row r="2631" spans="1:15" ht="18" x14ac:dyDescent="0.2">
      <c r="A2631" s="1" t="str">
        <f>IFERROR(IF(B2631="","",IF(ISNUMBER(SEARCH("2019-08",B2630)),C2630,_xlfn.IFS(A2630=C2629,A2630,A2630=C2628,A2630,A2630=C2627,A2630,A2630=C2626,A2630,A2630=C2625,A2630,A2630=C2624,A2630,A2630=C2623,A2630,A2630=C2622,A2630,A2630=C2621,A2630,A2630=C2620,A2630,A2630=C2619,A2630,A2630=C2618,A2630,A2630=C2617,A2630,A2630=C2616,A2630,A2630=C2615,A2630,A2630=C2614,A2630,A2630=C2613,A2630,A2630=C2612,A2630,A2630=C2611,A2630,A2630=C2610,A2630,A2630=C2609,A2630,A2630=C2608,A2630,A2630=C2607,A2630,A2630=C2606,A2630,A2630=C2605,A2630,A2630=C2604,A2630,A2630=C2603,A2630,A2630=C2602,A2630,A2630=C2601,A2630))),"")</f>
        <v/>
      </c>
      <c r="B2631" s="17" t="s">
        <v>4</v>
      </c>
      <c r="C2631" s="17" t="s">
        <v>4</v>
      </c>
      <c r="D2631" s="17" t="s">
        <v>4</v>
      </c>
      <c r="E2631" s="17" t="s">
        <v>4</v>
      </c>
      <c r="F2631" s="17" t="s">
        <v>4</v>
      </c>
      <c r="G2631" s="17">
        <v>1</v>
      </c>
      <c r="H2631" s="17" t="s">
        <v>4</v>
      </c>
      <c r="I2631" s="17" t="s">
        <v>4</v>
      </c>
      <c r="J2631" s="17" t="s">
        <v>4</v>
      </c>
      <c r="K2631" s="17">
        <v>35</v>
      </c>
    </row>
    <row r="2632" spans="1:15" ht="18" x14ac:dyDescent="0.2">
      <c r="A2632" s="1" t="str">
        <f>IFERROR(IF(B2632="","",IF(ISNUMBER(SEARCH("2019-08",B2631)),C2631,_xlfn.IFS(A2631=C2630,A2631,A2631=C2629,A2631,A2631=C2628,A2631,A2631=C2627,A2631,A2631=C2626,A2631,A2631=C2625,A2631,A2631=C2624,A2631,A2631=C2623,A2631,A2631=C2622,A2631,A2631=C2621,A2631,A2631=C2620,A2631,A2631=C2619,A2631,A2631=C2618,A2631,A2631=C2617,A2631,A2631=C2616,A2631,A2631=C2615,A2631,A2631=C2614,A2631,A2631=C2613,A2631,A2631=C2612,A2631,A2631=C2611,A2631,A2631=C2610,A2631,A2631=C2609,A2631,A2631=C2608,A2631,A2631=C2607,A2631,A2631=C2606,A2631,A2631=C2605,A2631,A2631=C2604,A2631,A2631=C2603,A2631,A2631=C2602,A2631))),"")</f>
        <v/>
      </c>
      <c r="B2632" s="16" t="s">
        <v>1424</v>
      </c>
      <c r="C2632" s="16" t="s">
        <v>3051</v>
      </c>
      <c r="D2632" s="16" t="s">
        <v>1018</v>
      </c>
      <c r="E2632" s="16" t="s">
        <v>4</v>
      </c>
      <c r="F2632" s="16" t="s">
        <v>4</v>
      </c>
      <c r="G2632" s="16" t="s">
        <v>298</v>
      </c>
      <c r="H2632" s="16" t="s">
        <v>299</v>
      </c>
      <c r="I2632" s="17">
        <v>200</v>
      </c>
      <c r="J2632" s="17" t="s">
        <v>4</v>
      </c>
      <c r="K2632" s="17">
        <v>200</v>
      </c>
      <c r="L2632" s="17" t="s">
        <v>4</v>
      </c>
      <c r="M2632" s="17" t="s">
        <v>4</v>
      </c>
      <c r="N2632" s="17">
        <v>200</v>
      </c>
      <c r="O2632" s="16" t="s">
        <v>300</v>
      </c>
    </row>
    <row r="2633" spans="1:15" ht="18" x14ac:dyDescent="0.2">
      <c r="A2633" s="1" t="str">
        <f>IFERROR(IF(B2633="","",IF(ISNUMBER(SEARCH("2019-08",B2632)),C2632,_xlfn.IFS(A2632=C2631,A2632,A2632=C2630,A2632,A2632=C2629,A2632,A2632=C2628,A2632,A2632=C2627,A2632,A2632=C2626,A2632,A2632=C2625,A2632,A2632=C2624,A2632,A2632=C2623,A2632,A2632=C2622,A2632,A2632=C2621,A2632,A2632=C2620,A2632,A2632=C2619,A2632,A2632=C2618,A2632,A2632=C2617,A2632,A2632=C2616,A2632,A2632=C2615,A2632,A2632=C2614,A2632,A2632=C2613,A2632,A2632=C2612,A2632,A2632=C2611,A2632,A2632=C2610,A2632,A2632=C2609,A2632,A2632=C2608,A2632,A2632=C2607,A2632,A2632=C2606,A2632,A2632=C2605,A2632,A2632=C2604,A2632,A2632=C2603,A2632))),"")</f>
        <v/>
      </c>
      <c r="B2633" s="16" t="s">
        <v>3052</v>
      </c>
      <c r="C2633" s="16" t="s">
        <v>3053</v>
      </c>
      <c r="D2633" s="16" t="s">
        <v>34</v>
      </c>
      <c r="E2633" s="16" t="s">
        <v>34</v>
      </c>
      <c r="F2633" s="16" t="s">
        <v>527</v>
      </c>
      <c r="G2633" s="17">
        <v>2</v>
      </c>
      <c r="H2633" s="17">
        <v>100</v>
      </c>
      <c r="I2633" s="17" t="s">
        <v>4</v>
      </c>
      <c r="J2633" s="17" t="s">
        <v>4</v>
      </c>
      <c r="K2633" s="17">
        <v>200</v>
      </c>
    </row>
    <row r="2634" spans="1:15" ht="18" x14ac:dyDescent="0.2">
      <c r="A2634" s="1" t="str">
        <f>IFERROR(IF(B2634="","",IF(ISNUMBER(SEARCH("2019-08",B2633)),C2633,_xlfn.IFS(A2633=C2632,A2633,A2633=C2631,A2633,A2633=C2630,A2633,A2633=C2629,A2633,A2633=C2628,A2633,A2633=C2627,A2633,A2633=C2626,A2633,A2633=C2625,A2633,A2633=C2624,A2633,A2633=C2623,A2633,A2633=C2622,A2633,A2633=C2621,A2633,A2633=C2620,A2633,A2633=C2619,A2633,A2633=C2618,A2633,A2633=C2617,A2633,A2633=C2616,A2633,A2633=C2615,A2633,A2633=C2614,A2633,A2633=C2613,A2633,A2633=C2612,A2633,A2633=C2611,A2633,A2633=C2610,A2633,A2633=C2609,A2633,A2633=C2608,A2633,A2633=C2607,A2633,A2633=C2606,A2633,A2633=C2605,A2633,A2633=C2604,A2633))),"")</f>
        <v/>
      </c>
      <c r="B2634" s="17" t="s">
        <v>4</v>
      </c>
      <c r="C2634" s="17" t="s">
        <v>4</v>
      </c>
      <c r="D2634" s="17" t="s">
        <v>4</v>
      </c>
      <c r="E2634" s="17" t="s">
        <v>4</v>
      </c>
      <c r="F2634" s="17" t="s">
        <v>4</v>
      </c>
      <c r="G2634" s="17">
        <v>2</v>
      </c>
      <c r="H2634" s="17" t="s">
        <v>4</v>
      </c>
      <c r="I2634" s="17" t="s">
        <v>4</v>
      </c>
      <c r="J2634" s="17" t="s">
        <v>4</v>
      </c>
      <c r="K2634" s="17">
        <v>200</v>
      </c>
    </row>
    <row r="2635" spans="1:15" ht="18" x14ac:dyDescent="0.2">
      <c r="A2635" s="1" t="str">
        <f>IFERROR(IF(B2635="","",IF(ISNUMBER(SEARCH("2019-08",B2634)),C2634,_xlfn.IFS(A2634=C2633,A2634,A2634=C2632,A2634,A2634=C2631,A2634,A2634=C2630,A2634,A2634=C2629,A2634,A2634=C2628,A2634,A2634=C2627,A2634,A2634=C2626,A2634,A2634=C2625,A2634,A2634=C2624,A2634,A2634=C2623,A2634,A2634=C2622,A2634,A2634=C2621,A2634,A2634=C2620,A2634,A2634=C2619,A2634,A2634=C2618,A2634,A2634=C2617,A2634,A2634=C2616,A2634,A2634=C2615,A2634,A2634=C2614,A2634,A2634=C2613,A2634,A2634=C2612,A2634,A2634=C2611,A2634,A2634=C2610,A2634,A2634=C2609,A2634,A2634=C2608,A2634,A2634=C2607,A2634,A2634=C2606,A2634,A2634=C2605,A2634))),"")</f>
        <v/>
      </c>
      <c r="B2635" s="16" t="s">
        <v>1424</v>
      </c>
      <c r="C2635" s="16" t="s">
        <v>3054</v>
      </c>
      <c r="D2635" s="16" t="s">
        <v>1205</v>
      </c>
      <c r="E2635" s="16" t="s">
        <v>4</v>
      </c>
      <c r="F2635" s="16" t="s">
        <v>4</v>
      </c>
      <c r="G2635" s="16" t="s">
        <v>298</v>
      </c>
      <c r="H2635" s="16" t="s">
        <v>299</v>
      </c>
      <c r="I2635" s="17">
        <v>5</v>
      </c>
      <c r="J2635" s="17" t="s">
        <v>4</v>
      </c>
      <c r="K2635" s="17">
        <v>5</v>
      </c>
      <c r="L2635" s="17" t="s">
        <v>4</v>
      </c>
      <c r="M2635" s="17" t="s">
        <v>4</v>
      </c>
      <c r="N2635" s="17">
        <v>5</v>
      </c>
      <c r="O2635" s="16" t="s">
        <v>300</v>
      </c>
    </row>
    <row r="2636" spans="1:15" ht="18" x14ac:dyDescent="0.2">
      <c r="A2636" s="1" t="str">
        <f>IFERROR(IF(B2636="","",IF(ISNUMBER(SEARCH("2019-08",B2635)),C2635,_xlfn.IFS(A2635=C2634,A2635,A2635=C2633,A2635,A2635=C2632,A2635,A2635=C2631,A2635,A2635=C2630,A2635,A2635=C2629,A2635,A2635=C2628,A2635,A2635=C2627,A2635,A2635=C2626,A2635,A2635=C2625,A2635,A2635=C2624,A2635,A2635=C2623,A2635,A2635=C2622,A2635,A2635=C2621,A2635,A2635=C2620,A2635,A2635=C2619,A2635,A2635=C2618,A2635,A2635=C2617,A2635,A2635=C2616,A2635,A2635=C2615,A2635,A2635=C2614,A2635,A2635=C2613,A2635,A2635=C2612,A2635,A2635=C2611,A2635,A2635=C2610,A2635,A2635=C2609,A2635,A2635=C2608,A2635,A2635=C2607,A2635,A2635=C2606,A2635))),"")</f>
        <v/>
      </c>
      <c r="B2636" s="16" t="s">
        <v>411</v>
      </c>
      <c r="C2636" s="16" t="s">
        <v>412</v>
      </c>
      <c r="D2636" s="16" t="s">
        <v>34</v>
      </c>
      <c r="E2636" s="16" t="s">
        <v>34</v>
      </c>
      <c r="F2636" s="16" t="s">
        <v>35</v>
      </c>
      <c r="G2636" s="17">
        <v>1</v>
      </c>
      <c r="H2636" s="17">
        <v>5</v>
      </c>
      <c r="I2636" s="17" t="s">
        <v>4</v>
      </c>
      <c r="J2636" s="17" t="s">
        <v>4</v>
      </c>
      <c r="K2636" s="17">
        <v>5</v>
      </c>
    </row>
    <row r="2637" spans="1:15" ht="18" x14ac:dyDescent="0.2">
      <c r="A2637" s="1" t="str">
        <f>IFERROR(IF(B2637="","",IF(ISNUMBER(SEARCH("2019-08",B2636)),C2636,_xlfn.IFS(A2636=C2635,A2636,A2636=C2634,A2636,A2636=C2633,A2636,A2636=C2632,A2636,A2636=C2631,A2636,A2636=C2630,A2636,A2636=C2629,A2636,A2636=C2628,A2636,A2636=C2627,A2636,A2636=C2626,A2636,A2636=C2625,A2636,A2636=C2624,A2636,A2636=C2623,A2636,A2636=C2622,A2636,A2636=C2621,A2636,A2636=C2620,A2636,A2636=C2619,A2636,A2636=C2618,A2636,A2636=C2617,A2636,A2636=C2616,A2636,A2636=C2615,A2636,A2636=C2614,A2636,A2636=C2613,A2636,A2636=C2612,A2636,A2636=C2611,A2636,A2636=C2610,A2636,A2636=C2609,A2636,A2636=C2608,A2636,A2636=C2607,A2636))),"")</f>
        <v/>
      </c>
      <c r="B2637" s="17" t="s">
        <v>4</v>
      </c>
      <c r="C2637" s="17" t="s">
        <v>4</v>
      </c>
      <c r="D2637" s="17" t="s">
        <v>4</v>
      </c>
      <c r="E2637" s="17" t="s">
        <v>4</v>
      </c>
      <c r="F2637" s="17" t="s">
        <v>4</v>
      </c>
      <c r="G2637" s="17">
        <v>1</v>
      </c>
      <c r="H2637" s="17" t="s">
        <v>4</v>
      </c>
      <c r="I2637" s="17" t="s">
        <v>4</v>
      </c>
      <c r="J2637" s="17" t="s">
        <v>4</v>
      </c>
      <c r="K2637" s="17">
        <v>5</v>
      </c>
    </row>
    <row r="2638" spans="1:15" ht="18" x14ac:dyDescent="0.2">
      <c r="A2638" s="1" t="str">
        <f>IFERROR(IF(B2638="","",IF(ISNUMBER(SEARCH("2019-08",B2637)),C2637,_xlfn.IFS(A2637=C2636,A2637,A2637=C2635,A2637,A2637=C2634,A2637,A2637=C2633,A2637,A2637=C2632,A2637,A2637=C2631,A2637,A2637=C2630,A2637,A2637=C2629,A2637,A2637=C2628,A2637,A2637=C2627,A2637,A2637=C2626,A2637,A2637=C2625,A2637,A2637=C2624,A2637,A2637=C2623,A2637,A2637=C2622,A2637,A2637=C2621,A2637,A2637=C2620,A2637,A2637=C2619,A2637,A2637=C2618,A2637,A2637=C2617,A2637,A2637=C2616,A2637,A2637=C2615,A2637,A2637=C2614,A2637,A2637=C2613,A2637,A2637=C2612,A2637,A2637=C2611,A2637,A2637=C2610,A2637,A2637=C2609,A2637,A2637=C2608,A2637))),"")</f>
        <v/>
      </c>
      <c r="B2638" s="16" t="s">
        <v>1424</v>
      </c>
      <c r="C2638" s="16" t="s">
        <v>3055</v>
      </c>
      <c r="D2638" s="16" t="s">
        <v>500</v>
      </c>
      <c r="E2638" s="16" t="s">
        <v>4</v>
      </c>
      <c r="F2638" s="16" t="s">
        <v>4</v>
      </c>
      <c r="G2638" s="16" t="s">
        <v>298</v>
      </c>
      <c r="H2638" s="16" t="s">
        <v>299</v>
      </c>
      <c r="I2638" s="17">
        <v>18</v>
      </c>
      <c r="J2638" s="17" t="s">
        <v>4</v>
      </c>
      <c r="K2638" s="17">
        <v>18</v>
      </c>
      <c r="L2638" s="17" t="s">
        <v>4</v>
      </c>
      <c r="M2638" s="17" t="s">
        <v>4</v>
      </c>
      <c r="N2638" s="17">
        <v>18</v>
      </c>
      <c r="O2638" s="16" t="s">
        <v>300</v>
      </c>
    </row>
    <row r="2639" spans="1:15" ht="18" x14ac:dyDescent="0.2">
      <c r="A2639" s="1" t="str">
        <f>IFERROR(IF(B2639="","",IF(ISNUMBER(SEARCH("2019-08",B2638)),C2638,_xlfn.IFS(A2638=C2637,A2638,A2638=C2636,A2638,A2638=C2635,A2638,A2638=C2634,A2638,A2638=C2633,A2638,A2638=C2632,A2638,A2638=C2631,A2638,A2638=C2630,A2638,A2638=C2629,A2638,A2638=C2628,A2638,A2638=C2627,A2638,A2638=C2626,A2638,A2638=C2625,A2638,A2638=C2624,A2638,A2638=C2623,A2638,A2638=C2622,A2638,A2638=C2621,A2638,A2638=C2620,A2638,A2638=C2619,A2638,A2638=C2618,A2638,A2638=C2617,A2638,A2638=C2616,A2638,A2638=C2615,A2638,A2638=C2614,A2638,A2638=C2613,A2638,A2638=C2612,A2638,A2638=C2611,A2638,A2638=C2610,A2638,A2638=C2609,A2638))),"")</f>
        <v/>
      </c>
      <c r="B2639" s="16" t="s">
        <v>3056</v>
      </c>
      <c r="C2639" s="16" t="s">
        <v>3057</v>
      </c>
      <c r="D2639" s="16" t="s">
        <v>34</v>
      </c>
      <c r="E2639" s="16" t="s">
        <v>34</v>
      </c>
      <c r="F2639" s="16" t="s">
        <v>49</v>
      </c>
      <c r="G2639" s="17">
        <v>3</v>
      </c>
      <c r="H2639" s="17">
        <v>6</v>
      </c>
      <c r="I2639" s="17" t="s">
        <v>4</v>
      </c>
      <c r="J2639" s="17" t="s">
        <v>4</v>
      </c>
      <c r="K2639" s="17">
        <v>18</v>
      </c>
    </row>
    <row r="2640" spans="1:15" ht="18" x14ac:dyDescent="0.2">
      <c r="A2640" s="1" t="str">
        <f>IFERROR(IF(B2640="","",IF(ISNUMBER(SEARCH("2019-08",B2639)),C2639,_xlfn.IFS(A2639=C2638,A2639,A2639=C2637,A2639,A2639=C2636,A2639,A2639=C2635,A2639,A2639=C2634,A2639,A2639=C2633,A2639,A2639=C2632,A2639,A2639=C2631,A2639,A2639=C2630,A2639,A2639=C2629,A2639,A2639=C2628,A2639,A2639=C2627,A2639,A2639=C2626,A2639,A2639=C2625,A2639,A2639=C2624,A2639,A2639=C2623,A2639,A2639=C2622,A2639,A2639=C2621,A2639,A2639=C2620,A2639,A2639=C2619,A2639,A2639=C2618,A2639,A2639=C2617,A2639,A2639=C2616,A2639,A2639=C2615,A2639,A2639=C2614,A2639,A2639=C2613,A2639,A2639=C2612,A2639,A2639=C2611,A2639,A2639=C2610,A2639))),"")</f>
        <v/>
      </c>
      <c r="B2640" s="17" t="s">
        <v>4</v>
      </c>
      <c r="C2640" s="17" t="s">
        <v>4</v>
      </c>
      <c r="D2640" s="17" t="s">
        <v>4</v>
      </c>
      <c r="E2640" s="17" t="s">
        <v>4</v>
      </c>
      <c r="F2640" s="17" t="s">
        <v>4</v>
      </c>
      <c r="G2640" s="17">
        <v>3</v>
      </c>
      <c r="H2640" s="17" t="s">
        <v>4</v>
      </c>
      <c r="I2640" s="17" t="s">
        <v>4</v>
      </c>
      <c r="J2640" s="17" t="s">
        <v>4</v>
      </c>
      <c r="K2640" s="17">
        <v>18</v>
      </c>
    </row>
    <row r="2641" spans="1:15" ht="18" x14ac:dyDescent="0.2">
      <c r="A2641" s="1" t="str">
        <f>IFERROR(IF(B2641="","",IF(ISNUMBER(SEARCH("2019-08",B2640)),C2640,_xlfn.IFS(A2640=C2639,A2640,A2640=C2638,A2640,A2640=C2637,A2640,A2640=C2636,A2640,A2640=C2635,A2640,A2640=C2634,A2640,A2640=C2633,A2640,A2640=C2632,A2640,A2640=C2631,A2640,A2640=C2630,A2640,A2640=C2629,A2640,A2640=C2628,A2640,A2640=C2627,A2640,A2640=C2626,A2640,A2640=C2625,A2640,A2640=C2624,A2640,A2640=C2623,A2640,A2640=C2622,A2640,A2640=C2621,A2640,A2640=C2620,A2640,A2640=C2619,A2640,A2640=C2618,A2640,A2640=C2617,A2640,A2640=C2616,A2640,A2640=C2615,A2640,A2640=C2614,A2640,A2640=C2613,A2640,A2640=C2612,A2640,A2640=C2611,A2640))),"")</f>
        <v/>
      </c>
      <c r="B2641" s="16" t="s">
        <v>1424</v>
      </c>
      <c r="C2641" s="16" t="s">
        <v>3058</v>
      </c>
      <c r="D2641" s="16" t="s">
        <v>3059</v>
      </c>
      <c r="E2641" s="16" t="s">
        <v>4</v>
      </c>
      <c r="F2641" s="16" t="s">
        <v>4</v>
      </c>
      <c r="G2641" s="16" t="s">
        <v>298</v>
      </c>
      <c r="H2641" s="16" t="s">
        <v>299</v>
      </c>
      <c r="I2641" s="17">
        <v>120</v>
      </c>
      <c r="J2641" s="17" t="s">
        <v>4</v>
      </c>
      <c r="K2641" s="17">
        <v>120</v>
      </c>
      <c r="L2641" s="17" t="s">
        <v>4</v>
      </c>
      <c r="M2641" s="17" t="s">
        <v>4</v>
      </c>
      <c r="N2641" s="17">
        <v>120</v>
      </c>
      <c r="O2641" s="16" t="s">
        <v>300</v>
      </c>
    </row>
    <row r="2642" spans="1:15" ht="18" x14ac:dyDescent="0.2">
      <c r="A2642" s="1" t="str">
        <f>IFERROR(IF(B2642="","",IF(ISNUMBER(SEARCH("2019-08",B2641)),C2641,_xlfn.IFS(A2641=C2640,A2641,A2641=C2639,A2641,A2641=C2638,A2641,A2641=C2637,A2641,A2641=C2636,A2641,A2641=C2635,A2641,A2641=C2634,A2641,A2641=C2633,A2641,A2641=C2632,A2641,A2641=C2631,A2641,A2641=C2630,A2641,A2641=C2629,A2641,A2641=C2628,A2641,A2641=C2627,A2641,A2641=C2626,A2641,A2641=C2625,A2641,A2641=C2624,A2641,A2641=C2623,A2641,A2641=C2622,A2641,A2641=C2621,A2641,A2641=C2620,A2641,A2641=C2619,A2641,A2641=C2618,A2641,A2641=C2617,A2641,A2641=C2616,A2641,A2641=C2615,A2641,A2641=C2614,A2641,A2641=C2613,A2641,A2641=C2612,A2641))),"")</f>
        <v/>
      </c>
      <c r="B2642" s="16" t="s">
        <v>391</v>
      </c>
      <c r="C2642" s="16" t="s">
        <v>392</v>
      </c>
      <c r="D2642" s="16" t="s">
        <v>34</v>
      </c>
      <c r="E2642" s="16" t="s">
        <v>34</v>
      </c>
      <c r="F2642" s="16" t="s">
        <v>171</v>
      </c>
      <c r="G2642" s="17">
        <v>2</v>
      </c>
      <c r="H2642" s="17">
        <v>60</v>
      </c>
      <c r="I2642" s="17" t="s">
        <v>4</v>
      </c>
      <c r="J2642" s="17" t="s">
        <v>4</v>
      </c>
      <c r="K2642" s="17">
        <v>120</v>
      </c>
    </row>
    <row r="2643" spans="1:15" ht="18" x14ac:dyDescent="0.2">
      <c r="A2643" s="1" t="str">
        <f>IFERROR(IF(B2643="","",IF(ISNUMBER(SEARCH("2019-08",B2642)),C2642,_xlfn.IFS(A2642=C2641,A2642,A2642=C2640,A2642,A2642=C2639,A2642,A2642=C2638,A2642,A2642=C2637,A2642,A2642=C2636,A2642,A2642=C2635,A2642,A2642=C2634,A2642,A2642=C2633,A2642,A2642=C2632,A2642,A2642=C2631,A2642,A2642=C2630,A2642,A2642=C2629,A2642,A2642=C2628,A2642,A2642=C2627,A2642,A2642=C2626,A2642,A2642=C2625,A2642,A2642=C2624,A2642,A2642=C2623,A2642,A2642=C2622,A2642,A2642=C2621,A2642,A2642=C2620,A2642,A2642=C2619,A2642,A2642=C2618,A2642,A2642=C2617,A2642,A2642=C2616,A2642,A2642=C2615,A2642,A2642=C2614,A2642,A2642=C2613,A2642))),"")</f>
        <v/>
      </c>
      <c r="B2643" s="17" t="s">
        <v>4</v>
      </c>
      <c r="C2643" s="17" t="s">
        <v>4</v>
      </c>
      <c r="D2643" s="17" t="s">
        <v>4</v>
      </c>
      <c r="E2643" s="17" t="s">
        <v>4</v>
      </c>
      <c r="F2643" s="17" t="s">
        <v>4</v>
      </c>
      <c r="G2643" s="17">
        <v>2</v>
      </c>
      <c r="H2643" s="17" t="s">
        <v>4</v>
      </c>
      <c r="I2643" s="17" t="s">
        <v>4</v>
      </c>
      <c r="J2643" s="17" t="s">
        <v>4</v>
      </c>
      <c r="K2643" s="17">
        <v>120</v>
      </c>
    </row>
    <row r="2644" spans="1:15" ht="18" x14ac:dyDescent="0.2">
      <c r="A2644" s="1" t="str">
        <f>IFERROR(IF(B2644="","",IF(ISNUMBER(SEARCH("2019-08",B2643)),C2643,_xlfn.IFS(A2643=C2642,A2643,A2643=C2641,A2643,A2643=C2640,A2643,A2643=C2639,A2643,A2643=C2638,A2643,A2643=C2637,A2643,A2643=C2636,A2643,A2643=C2635,A2643,A2643=C2634,A2643,A2643=C2633,A2643,A2643=C2632,A2643,A2643=C2631,A2643,A2643=C2630,A2643,A2643=C2629,A2643,A2643=C2628,A2643,A2643=C2627,A2643,A2643=C2626,A2643,A2643=C2625,A2643,A2643=C2624,A2643,A2643=C2623,A2643,A2643=C2622,A2643,A2643=C2621,A2643,A2643=C2620,A2643,A2643=C2619,A2643,A2643=C2618,A2643,A2643=C2617,A2643,A2643=C2616,A2643,A2643=C2615,A2643,A2643=C2614,A2643))),"")</f>
        <v/>
      </c>
      <c r="B2644" s="16" t="s">
        <v>1424</v>
      </c>
      <c r="C2644" s="16" t="s">
        <v>3060</v>
      </c>
      <c r="D2644" s="16" t="s">
        <v>1207</v>
      </c>
      <c r="E2644" s="16" t="s">
        <v>4</v>
      </c>
      <c r="F2644" s="16" t="s">
        <v>4</v>
      </c>
      <c r="G2644" s="16" t="s">
        <v>298</v>
      </c>
      <c r="H2644" s="16" t="s">
        <v>299</v>
      </c>
      <c r="I2644" s="17">
        <v>370</v>
      </c>
      <c r="J2644" s="17" t="s">
        <v>4</v>
      </c>
      <c r="K2644" s="17">
        <v>370</v>
      </c>
      <c r="L2644" s="17" t="s">
        <v>4</v>
      </c>
      <c r="M2644" s="17" t="s">
        <v>4</v>
      </c>
      <c r="N2644" s="17">
        <v>370</v>
      </c>
      <c r="O2644" s="16" t="s">
        <v>300</v>
      </c>
    </row>
    <row r="2645" spans="1:15" ht="18" x14ac:dyDescent="0.2">
      <c r="A2645" s="1" t="str">
        <f>IFERROR(IF(B2645="","",IF(ISNUMBER(SEARCH("2019-08",B2644)),C2644,_xlfn.IFS(A2644=C2643,A2644,A2644=C2642,A2644,A2644=C2641,A2644,A2644=C2640,A2644,A2644=C2639,A2644,A2644=C2638,A2644,A2644=C2637,A2644,A2644=C2636,A2644,A2644=C2635,A2644,A2644=C2634,A2644,A2644=C2633,A2644,A2644=C2632,A2644,A2644=C2631,A2644,A2644=C2630,A2644,A2644=C2629,A2644,A2644=C2628,A2644,A2644=C2627,A2644,A2644=C2626,A2644,A2644=C2625,A2644,A2644=C2624,A2644,A2644=C2623,A2644,A2644=C2622,A2644,A2644=C2621,A2644,A2644=C2620,A2644,A2644=C2619,A2644,A2644=C2618,A2644,A2644=C2617,A2644,A2644=C2616,A2644,A2644=C2615,A2644))),"")</f>
        <v/>
      </c>
      <c r="B2645" s="16" t="s">
        <v>962</v>
      </c>
      <c r="C2645" s="16" t="s">
        <v>963</v>
      </c>
      <c r="D2645" s="16" t="s">
        <v>34</v>
      </c>
      <c r="E2645" s="16" t="s">
        <v>34</v>
      </c>
      <c r="F2645" s="16" t="s">
        <v>50</v>
      </c>
      <c r="G2645" s="17">
        <v>1</v>
      </c>
      <c r="H2645" s="17">
        <v>370</v>
      </c>
      <c r="I2645" s="17" t="s">
        <v>4</v>
      </c>
      <c r="J2645" s="17" t="s">
        <v>4</v>
      </c>
      <c r="K2645" s="17">
        <v>370</v>
      </c>
    </row>
    <row r="2646" spans="1:15" ht="18" x14ac:dyDescent="0.2">
      <c r="A2646" s="1" t="str">
        <f>IFERROR(IF(B2646="","",IF(ISNUMBER(SEARCH("2019-08",B2645)),C2645,_xlfn.IFS(A2645=C2644,A2645,A2645=C2643,A2645,A2645=C2642,A2645,A2645=C2641,A2645,A2645=C2640,A2645,A2645=C2639,A2645,A2645=C2638,A2645,A2645=C2637,A2645,A2645=C2636,A2645,A2645=C2635,A2645,A2645=C2634,A2645,A2645=C2633,A2645,A2645=C2632,A2645,A2645=C2631,A2645,A2645=C2630,A2645,A2645=C2629,A2645,A2645=C2628,A2645,A2645=C2627,A2645,A2645=C2626,A2645,A2645=C2625,A2645,A2645=C2624,A2645,A2645=C2623,A2645,A2645=C2622,A2645,A2645=C2621,A2645,A2645=C2620,A2645,A2645=C2619,A2645,A2645=C2618,A2645,A2645=C2617,A2645,A2645=C2616,A2645))),"")</f>
        <v/>
      </c>
      <c r="B2646" s="17" t="s">
        <v>4</v>
      </c>
      <c r="C2646" s="17" t="s">
        <v>4</v>
      </c>
      <c r="D2646" s="17" t="s">
        <v>4</v>
      </c>
      <c r="E2646" s="17" t="s">
        <v>4</v>
      </c>
      <c r="F2646" s="17" t="s">
        <v>4</v>
      </c>
      <c r="G2646" s="17">
        <v>1</v>
      </c>
      <c r="H2646" s="17" t="s">
        <v>4</v>
      </c>
      <c r="I2646" s="17" t="s">
        <v>4</v>
      </c>
      <c r="J2646" s="17" t="s">
        <v>4</v>
      </c>
      <c r="K2646" s="17">
        <v>370</v>
      </c>
    </row>
    <row r="2647" spans="1:15" ht="18" x14ac:dyDescent="0.2">
      <c r="A2647" s="1" t="str">
        <f>IFERROR(IF(B2647="","",IF(ISNUMBER(SEARCH("2019-08",B2646)),C2646,_xlfn.IFS(A2646=C2645,A2646,A2646=C2644,A2646,A2646=C2643,A2646,A2646=C2642,A2646,A2646=C2641,A2646,A2646=C2640,A2646,A2646=C2639,A2646,A2646=C2638,A2646,A2646=C2637,A2646,A2646=C2636,A2646,A2646=C2635,A2646,A2646=C2634,A2646,A2646=C2633,A2646,A2646=C2632,A2646,A2646=C2631,A2646,A2646=C2630,A2646,A2646=C2629,A2646,A2646=C2628,A2646,A2646=C2627,A2646,A2646=C2626,A2646,A2646=C2625,A2646,A2646=C2624,A2646,A2646=C2623,A2646,A2646=C2622,A2646,A2646=C2621,A2646,A2646=C2620,A2646,A2646=C2619,A2646,A2646=C2618,A2646,A2646=C2617,A2646))),"")</f>
        <v/>
      </c>
      <c r="B2647" s="16" t="s">
        <v>1424</v>
      </c>
      <c r="C2647" s="16" t="s">
        <v>3061</v>
      </c>
      <c r="D2647" s="16" t="s">
        <v>708</v>
      </c>
      <c r="E2647" s="16" t="s">
        <v>4</v>
      </c>
      <c r="F2647" s="16" t="s">
        <v>4</v>
      </c>
      <c r="G2647" s="16" t="s">
        <v>298</v>
      </c>
      <c r="H2647" s="16" t="s">
        <v>299</v>
      </c>
      <c r="I2647" s="17">
        <v>740</v>
      </c>
      <c r="J2647" s="17" t="s">
        <v>4</v>
      </c>
      <c r="K2647" s="17">
        <v>740</v>
      </c>
      <c r="L2647" s="17" t="s">
        <v>4</v>
      </c>
      <c r="M2647" s="17" t="s">
        <v>4</v>
      </c>
      <c r="N2647" s="17">
        <v>740</v>
      </c>
      <c r="O2647" s="16" t="s">
        <v>300</v>
      </c>
    </row>
    <row r="2648" spans="1:15" ht="18" x14ac:dyDescent="0.2">
      <c r="A2648" s="1" t="str">
        <f>IFERROR(IF(B2648="","",IF(ISNUMBER(SEARCH("2019-08",B2647)),C2647,_xlfn.IFS(A2647=C2646,A2647,A2647=C2645,A2647,A2647=C2644,A2647,A2647=C2643,A2647,A2647=C2642,A2647,A2647=C2641,A2647,A2647=C2640,A2647,A2647=C2639,A2647,A2647=C2638,A2647,A2647=C2637,A2647,A2647=C2636,A2647,A2647=C2635,A2647,A2647=C2634,A2647,A2647=C2633,A2647,A2647=C2632,A2647,A2647=C2631,A2647,A2647=C2630,A2647,A2647=C2629,A2647,A2647=C2628,A2647,A2647=C2627,A2647,A2647=C2626,A2647,A2647=C2625,A2647,A2647=C2624,A2647,A2647=C2623,A2647,A2647=C2622,A2647,A2647=C2621,A2647,A2647=C2620,A2647,A2647=C2619,A2647,A2647=C2618,A2647))),"")</f>
        <v/>
      </c>
      <c r="B2648" s="16" t="s">
        <v>703</v>
      </c>
      <c r="C2648" s="16" t="s">
        <v>704</v>
      </c>
      <c r="D2648" s="16" t="s">
        <v>34</v>
      </c>
      <c r="E2648" s="16" t="s">
        <v>34</v>
      </c>
      <c r="F2648" s="16" t="s">
        <v>36</v>
      </c>
      <c r="G2648" s="17">
        <v>2</v>
      </c>
      <c r="H2648" s="17">
        <v>370</v>
      </c>
      <c r="I2648" s="17" t="s">
        <v>4</v>
      </c>
      <c r="J2648" s="17" t="s">
        <v>4</v>
      </c>
      <c r="K2648" s="17">
        <v>740</v>
      </c>
    </row>
    <row r="2649" spans="1:15" ht="18" x14ac:dyDescent="0.2">
      <c r="A2649" s="1" t="str">
        <f>IFERROR(IF(B2649="","",IF(ISNUMBER(SEARCH("2019-08",B2648)),C2648,_xlfn.IFS(A2648=C2647,A2648,A2648=C2646,A2648,A2648=C2645,A2648,A2648=C2644,A2648,A2648=C2643,A2648,A2648=C2642,A2648,A2648=C2641,A2648,A2648=C2640,A2648,A2648=C2639,A2648,A2648=C2638,A2648,A2648=C2637,A2648,A2648=C2636,A2648,A2648=C2635,A2648,A2648=C2634,A2648,A2648=C2633,A2648,A2648=C2632,A2648,A2648=C2631,A2648,A2648=C2630,A2648,A2648=C2629,A2648,A2648=C2628,A2648,A2648=C2627,A2648,A2648=C2626,A2648,A2648=C2625,A2648,A2648=C2624,A2648,A2648=C2623,A2648,A2648=C2622,A2648,A2648=C2621,A2648,A2648=C2620,A2648,A2648=C2619,A2648))),"")</f>
        <v/>
      </c>
      <c r="B2649" s="17" t="s">
        <v>4</v>
      </c>
      <c r="C2649" s="17" t="s">
        <v>4</v>
      </c>
      <c r="D2649" s="17" t="s">
        <v>4</v>
      </c>
      <c r="E2649" s="17" t="s">
        <v>4</v>
      </c>
      <c r="F2649" s="17" t="s">
        <v>4</v>
      </c>
      <c r="G2649" s="17">
        <v>2</v>
      </c>
      <c r="H2649" s="17" t="s">
        <v>4</v>
      </c>
      <c r="I2649" s="17" t="s">
        <v>4</v>
      </c>
      <c r="J2649" s="17" t="s">
        <v>4</v>
      </c>
      <c r="K2649" s="17">
        <v>740</v>
      </c>
    </row>
    <row r="2650" spans="1:15" ht="18" x14ac:dyDescent="0.2">
      <c r="A2650" s="1" t="str">
        <f>IFERROR(IF(B2650="","",IF(ISNUMBER(SEARCH("2019-08",B2649)),C2649,_xlfn.IFS(A2649=C2648,A2649,A2649=C2647,A2649,A2649=C2646,A2649,A2649=C2645,A2649,A2649=C2644,A2649,A2649=C2643,A2649,A2649=C2642,A2649,A2649=C2641,A2649,A2649=C2640,A2649,A2649=C2639,A2649,A2649=C2638,A2649,A2649=C2637,A2649,A2649=C2636,A2649,A2649=C2635,A2649,A2649=C2634,A2649,A2649=C2633,A2649,A2649=C2632,A2649,A2649=C2631,A2649,A2649=C2630,A2649,A2649=C2629,A2649,A2649=C2628,A2649,A2649=C2627,A2649,A2649=C2626,A2649,A2649=C2625,A2649,A2649=C2624,A2649,A2649=C2623,A2649,A2649=C2622,A2649,A2649=C2621,A2649,A2649=C2620,A2649))),"")</f>
        <v/>
      </c>
      <c r="B2650" s="16" t="s">
        <v>1424</v>
      </c>
      <c r="C2650" s="16" t="s">
        <v>3062</v>
      </c>
      <c r="D2650" s="16" t="s">
        <v>2580</v>
      </c>
      <c r="E2650" s="16" t="s">
        <v>4</v>
      </c>
      <c r="F2650" s="16" t="s">
        <v>4</v>
      </c>
      <c r="G2650" s="16" t="s">
        <v>298</v>
      </c>
      <c r="H2650" s="16" t="s">
        <v>299</v>
      </c>
      <c r="I2650" s="17">
        <v>65</v>
      </c>
      <c r="J2650" s="17" t="s">
        <v>4</v>
      </c>
      <c r="K2650" s="17">
        <v>65</v>
      </c>
      <c r="L2650" s="17" t="s">
        <v>4</v>
      </c>
      <c r="M2650" s="17" t="s">
        <v>4</v>
      </c>
      <c r="N2650" s="17">
        <v>65</v>
      </c>
      <c r="O2650" s="16" t="s">
        <v>300</v>
      </c>
    </row>
    <row r="2651" spans="1:15" ht="18" x14ac:dyDescent="0.2">
      <c r="A2651" s="1" t="str">
        <f>IFERROR(IF(B2651="","",IF(ISNUMBER(SEARCH("2019-08",B2650)),C2650,_xlfn.IFS(A2650=C2649,A2650,A2650=C2648,A2650,A2650=C2647,A2650,A2650=C2646,A2650,A2650=C2645,A2650,A2650=C2644,A2650,A2650=C2643,A2650,A2650=C2642,A2650,A2650=C2641,A2650,A2650=C2640,A2650,A2650=C2639,A2650,A2650=C2638,A2650,A2650=C2637,A2650,A2650=C2636,A2650,A2650=C2635,A2650,A2650=C2634,A2650,A2650=C2633,A2650,A2650=C2632,A2650,A2650=C2631,A2650,A2650=C2630,A2650,A2650=C2629,A2650,A2650=C2628,A2650,A2650=C2627,A2650,A2650=C2626,A2650,A2650=C2625,A2650,A2650=C2624,A2650,A2650=C2623,A2650,A2650=C2622,A2650,A2650=C2621,A2650))),"")</f>
        <v/>
      </c>
      <c r="B2651" s="16" t="s">
        <v>1190</v>
      </c>
      <c r="C2651" s="16" t="s">
        <v>1191</v>
      </c>
      <c r="D2651" s="16" t="s">
        <v>34</v>
      </c>
      <c r="E2651" s="16" t="s">
        <v>34</v>
      </c>
      <c r="F2651" s="16" t="s">
        <v>100</v>
      </c>
      <c r="G2651" s="17">
        <v>1</v>
      </c>
      <c r="H2651" s="17">
        <v>65</v>
      </c>
      <c r="I2651" s="17" t="s">
        <v>4</v>
      </c>
      <c r="J2651" s="17" t="s">
        <v>4</v>
      </c>
      <c r="K2651" s="17">
        <v>65</v>
      </c>
    </row>
    <row r="2652" spans="1:15" ht="18" x14ac:dyDescent="0.2">
      <c r="A2652" s="1" t="str">
        <f>IFERROR(IF(B2652="","",IF(ISNUMBER(SEARCH("2019-08",B2651)),C2651,_xlfn.IFS(A2651=C2650,A2651,A2651=C2649,A2651,A2651=C2648,A2651,A2651=C2647,A2651,A2651=C2646,A2651,A2651=C2645,A2651,A2651=C2644,A2651,A2651=C2643,A2651,A2651=C2642,A2651,A2651=C2641,A2651,A2651=C2640,A2651,A2651=C2639,A2651,A2651=C2638,A2651,A2651=C2637,A2651,A2651=C2636,A2651,A2651=C2635,A2651,A2651=C2634,A2651,A2651=C2633,A2651,A2651=C2632,A2651,A2651=C2631,A2651,A2651=C2630,A2651,A2651=C2629,A2651,A2651=C2628,A2651,A2651=C2627,A2651,A2651=C2626,A2651,A2651=C2625,A2651,A2651=C2624,A2651,A2651=C2623,A2651,A2651=C2622,A2651))),"")</f>
        <v/>
      </c>
      <c r="B2652" s="17" t="s">
        <v>4</v>
      </c>
      <c r="C2652" s="17" t="s">
        <v>4</v>
      </c>
      <c r="D2652" s="17" t="s">
        <v>4</v>
      </c>
      <c r="E2652" s="17" t="s">
        <v>4</v>
      </c>
      <c r="F2652" s="17" t="s">
        <v>4</v>
      </c>
      <c r="G2652" s="17">
        <v>1</v>
      </c>
      <c r="H2652" s="17" t="s">
        <v>4</v>
      </c>
      <c r="I2652" s="17" t="s">
        <v>4</v>
      </c>
      <c r="J2652" s="17" t="s">
        <v>4</v>
      </c>
      <c r="K2652" s="17">
        <v>65</v>
      </c>
    </row>
    <row r="2653" spans="1:15" ht="18" x14ac:dyDescent="0.2">
      <c r="A2653" s="1" t="str">
        <f>IFERROR(IF(B2653="","",IF(ISNUMBER(SEARCH("2019-08",B2652)),C2652,_xlfn.IFS(A2652=C2651,A2652,A2652=C2650,A2652,A2652=C2649,A2652,A2652=C2648,A2652,A2652=C2647,A2652,A2652=C2646,A2652,A2652=C2645,A2652,A2652=C2644,A2652,A2652=C2643,A2652,A2652=C2642,A2652,A2652=C2641,A2652,A2652=C2640,A2652,A2652=C2639,A2652,A2652=C2638,A2652,A2652=C2637,A2652,A2652=C2636,A2652,A2652=C2635,A2652,A2652=C2634,A2652,A2652=C2633,A2652,A2652=C2632,A2652,A2652=C2631,A2652,A2652=C2630,A2652,A2652=C2629,A2652,A2652=C2628,A2652,A2652=C2627,A2652,A2652=C2626,A2652,A2652=C2625,A2652,A2652=C2624,A2652,A2652=C2623,A2652))),"")</f>
        <v/>
      </c>
      <c r="B2653" s="16" t="s">
        <v>1424</v>
      </c>
      <c r="C2653" s="16" t="s">
        <v>3063</v>
      </c>
      <c r="D2653" s="16" t="s">
        <v>203</v>
      </c>
      <c r="E2653" s="16" t="s">
        <v>4</v>
      </c>
      <c r="F2653" s="16" t="s">
        <v>4</v>
      </c>
      <c r="G2653" s="16" t="s">
        <v>298</v>
      </c>
      <c r="H2653" s="16" t="s">
        <v>299</v>
      </c>
      <c r="I2653" s="17">
        <v>250</v>
      </c>
      <c r="J2653" s="17" t="s">
        <v>4</v>
      </c>
      <c r="K2653" s="17">
        <v>250</v>
      </c>
      <c r="L2653" s="17" t="s">
        <v>4</v>
      </c>
      <c r="M2653" s="17" t="s">
        <v>4</v>
      </c>
      <c r="N2653" s="17">
        <v>250</v>
      </c>
      <c r="O2653" s="16" t="s">
        <v>300</v>
      </c>
    </row>
    <row r="2654" spans="1:15" ht="18" x14ac:dyDescent="0.2">
      <c r="A2654" s="1" t="str">
        <f>IFERROR(IF(B2654="","",IF(ISNUMBER(SEARCH("2019-08",B2653)),C2653,_xlfn.IFS(A2653=C2652,A2653,A2653=C2651,A2653,A2653=C2650,A2653,A2653=C2649,A2653,A2653=C2648,A2653,A2653=C2647,A2653,A2653=C2646,A2653,A2653=C2645,A2653,A2653=C2644,A2653,A2653=C2643,A2653,A2653=C2642,A2653,A2653=C2641,A2653,A2653=C2640,A2653,A2653=C2639,A2653,A2653=C2638,A2653,A2653=C2637,A2653,A2653=C2636,A2653,A2653=C2635,A2653,A2653=C2634,A2653,A2653=C2633,A2653,A2653=C2632,A2653,A2653=C2631,A2653,A2653=C2630,A2653,A2653=C2629,A2653,A2653=C2628,A2653,A2653=C2627,A2653,A2653=C2626,A2653,A2653=C2625,A2653,A2653=C2624,A2653))),"")</f>
        <v/>
      </c>
      <c r="B2654" s="16" t="s">
        <v>2972</v>
      </c>
      <c r="C2654" s="16" t="s">
        <v>2973</v>
      </c>
      <c r="D2654" s="16" t="s">
        <v>34</v>
      </c>
      <c r="E2654" s="16" t="s">
        <v>34</v>
      </c>
      <c r="F2654" s="16" t="s">
        <v>360</v>
      </c>
      <c r="G2654" s="17">
        <v>5</v>
      </c>
      <c r="H2654" s="17">
        <v>50</v>
      </c>
      <c r="I2654" s="17" t="s">
        <v>4</v>
      </c>
      <c r="J2654" s="17" t="s">
        <v>4</v>
      </c>
      <c r="K2654" s="17">
        <v>250</v>
      </c>
    </row>
    <row r="2655" spans="1:15" ht="18" x14ac:dyDescent="0.2">
      <c r="A2655" s="1" t="str">
        <f>IFERROR(IF(B2655="","",IF(ISNUMBER(SEARCH("2019-08",B2654)),C2654,_xlfn.IFS(A2654=C2653,A2654,A2654=C2652,A2654,A2654=C2651,A2654,A2654=C2650,A2654,A2654=C2649,A2654,A2654=C2648,A2654,A2654=C2647,A2654,A2654=C2646,A2654,A2654=C2645,A2654,A2654=C2644,A2654,A2654=C2643,A2654,A2654=C2642,A2654,A2654=C2641,A2654,A2654=C2640,A2654,A2654=C2639,A2654,A2654=C2638,A2654,A2654=C2637,A2654,A2654=C2636,A2654,A2654=C2635,A2654,A2654=C2634,A2654,A2654=C2633,A2654,A2654=C2632,A2654,A2654=C2631,A2654,A2654=C2630,A2654,A2654=C2629,A2654,A2654=C2628,A2654,A2654=C2627,A2654,A2654=C2626,A2654,A2654=C2625,A2654))),"")</f>
        <v/>
      </c>
      <c r="B2655" s="17" t="s">
        <v>4</v>
      </c>
      <c r="C2655" s="17" t="s">
        <v>4</v>
      </c>
      <c r="D2655" s="17" t="s">
        <v>4</v>
      </c>
      <c r="E2655" s="17" t="s">
        <v>4</v>
      </c>
      <c r="F2655" s="17" t="s">
        <v>4</v>
      </c>
      <c r="G2655" s="17">
        <v>5</v>
      </c>
      <c r="H2655" s="17" t="s">
        <v>4</v>
      </c>
      <c r="I2655" s="17" t="s">
        <v>4</v>
      </c>
      <c r="J2655" s="17" t="s">
        <v>4</v>
      </c>
      <c r="K2655" s="17">
        <v>250</v>
      </c>
    </row>
    <row r="2656" spans="1:15" ht="18" x14ac:dyDescent="0.2">
      <c r="A2656" s="1" t="str">
        <f>IFERROR(IF(B2656="","",IF(ISNUMBER(SEARCH("2019-08",B2655)),C2655,_xlfn.IFS(A2655=C2654,A2655,A2655=C2653,A2655,A2655=C2652,A2655,A2655=C2651,A2655,A2655=C2650,A2655,A2655=C2649,A2655,A2655=C2648,A2655,A2655=C2647,A2655,A2655=C2646,A2655,A2655=C2645,A2655,A2655=C2644,A2655,A2655=C2643,A2655,A2655=C2642,A2655,A2655=C2641,A2655,A2655=C2640,A2655,A2655=C2639,A2655,A2655=C2638,A2655,A2655=C2637,A2655,A2655=C2636,A2655,A2655=C2635,A2655,A2655=C2634,A2655,A2655=C2633,A2655,A2655=C2632,A2655,A2655=C2631,A2655,A2655=C2630,A2655,A2655=C2629,A2655,A2655=C2628,A2655,A2655=C2627,A2655,A2655=C2626,A2655))),"")</f>
        <v/>
      </c>
      <c r="B2656" s="16" t="s">
        <v>1424</v>
      </c>
      <c r="C2656" s="16" t="s">
        <v>3064</v>
      </c>
      <c r="D2656" s="16" t="s">
        <v>274</v>
      </c>
      <c r="E2656" s="16" t="s">
        <v>4</v>
      </c>
      <c r="F2656" s="16" t="s">
        <v>4</v>
      </c>
      <c r="G2656" s="16" t="s">
        <v>298</v>
      </c>
      <c r="H2656" s="16" t="s">
        <v>299</v>
      </c>
      <c r="I2656" s="17">
        <v>230</v>
      </c>
      <c r="J2656" s="17" t="s">
        <v>4</v>
      </c>
      <c r="K2656" s="17">
        <v>230</v>
      </c>
      <c r="L2656" s="17" t="s">
        <v>4</v>
      </c>
      <c r="M2656" s="17" t="s">
        <v>4</v>
      </c>
      <c r="N2656" s="17">
        <v>230</v>
      </c>
      <c r="O2656" s="16" t="s">
        <v>300</v>
      </c>
    </row>
    <row r="2657" spans="1:15" ht="18" x14ac:dyDescent="0.2">
      <c r="A2657" s="1" t="str">
        <f>IFERROR(IF(B2657="","",IF(ISNUMBER(SEARCH("2019-08",B2656)),C2656,_xlfn.IFS(A2656=C2655,A2656,A2656=C2654,A2656,A2656=C2653,A2656,A2656=C2652,A2656,A2656=C2651,A2656,A2656=C2650,A2656,A2656=C2649,A2656,A2656=C2648,A2656,A2656=C2647,A2656,A2656=C2646,A2656,A2656=C2645,A2656,A2656=C2644,A2656,A2656=C2643,A2656,A2656=C2642,A2656,A2656=C2641,A2656,A2656=C2640,A2656,A2656=C2639,A2656,A2656=C2638,A2656,A2656=C2637,A2656,A2656=C2636,A2656,A2656=C2635,A2656,A2656=C2634,A2656,A2656=C2633,A2656,A2656=C2632,A2656,A2656=C2631,A2656,A2656=C2630,A2656,A2656=C2629,A2656,A2656=C2628,A2656,A2656=C2627,A2656))),"")</f>
        <v/>
      </c>
      <c r="B2657" s="16" t="s">
        <v>2913</v>
      </c>
      <c r="C2657" s="16" t="s">
        <v>2914</v>
      </c>
      <c r="D2657" s="16" t="s">
        <v>34</v>
      </c>
      <c r="E2657" s="16" t="s">
        <v>34</v>
      </c>
      <c r="F2657" s="16" t="s">
        <v>49</v>
      </c>
      <c r="G2657" s="17">
        <v>1</v>
      </c>
      <c r="H2657" s="17">
        <v>230</v>
      </c>
      <c r="I2657" s="17" t="s">
        <v>4</v>
      </c>
      <c r="J2657" s="17" t="s">
        <v>4</v>
      </c>
      <c r="K2657" s="17">
        <v>230</v>
      </c>
    </row>
    <row r="2658" spans="1:15" ht="18" x14ac:dyDescent="0.2">
      <c r="A2658" s="1" t="str">
        <f>IFERROR(IF(B2658="","",IF(ISNUMBER(SEARCH("2019-08",B2657)),C2657,_xlfn.IFS(A2657=C2656,A2657,A2657=C2655,A2657,A2657=C2654,A2657,A2657=C2653,A2657,A2657=C2652,A2657,A2657=C2651,A2657,A2657=C2650,A2657,A2657=C2649,A2657,A2657=C2648,A2657,A2657=C2647,A2657,A2657=C2646,A2657,A2657=C2645,A2657,A2657=C2644,A2657,A2657=C2643,A2657,A2657=C2642,A2657,A2657=C2641,A2657,A2657=C2640,A2657,A2657=C2639,A2657,A2657=C2638,A2657,A2657=C2637,A2657,A2657=C2636,A2657,A2657=C2635,A2657,A2657=C2634,A2657,A2657=C2633,A2657,A2657=C2632,A2657,A2657=C2631,A2657,A2657=C2630,A2657,A2657=C2629,A2657,A2657=C2628,A2657))),"")</f>
        <v/>
      </c>
      <c r="B2658" s="17" t="s">
        <v>4</v>
      </c>
      <c r="C2658" s="17" t="s">
        <v>4</v>
      </c>
      <c r="D2658" s="17" t="s">
        <v>4</v>
      </c>
      <c r="E2658" s="17" t="s">
        <v>4</v>
      </c>
      <c r="F2658" s="17" t="s">
        <v>4</v>
      </c>
      <c r="G2658" s="17">
        <v>1</v>
      </c>
      <c r="H2658" s="17" t="s">
        <v>4</v>
      </c>
      <c r="I2658" s="17" t="s">
        <v>4</v>
      </c>
      <c r="J2658" s="17" t="s">
        <v>4</v>
      </c>
      <c r="K2658" s="17">
        <v>230</v>
      </c>
    </row>
    <row r="2659" spans="1:15" ht="18" x14ac:dyDescent="0.2">
      <c r="A2659" s="1" t="str">
        <f>IFERROR(IF(B2659="","",IF(ISNUMBER(SEARCH("2019-08",B2658)),C2658,_xlfn.IFS(A2658=C2657,A2658,A2658=C2656,A2658,A2658=C2655,A2658,A2658=C2654,A2658,A2658=C2653,A2658,A2658=C2652,A2658,A2658=C2651,A2658,A2658=C2650,A2658,A2658=C2649,A2658,A2658=C2648,A2658,A2658=C2647,A2658,A2658=C2646,A2658,A2658=C2645,A2658,A2658=C2644,A2658,A2658=C2643,A2658,A2658=C2642,A2658,A2658=C2641,A2658,A2658=C2640,A2658,A2658=C2639,A2658,A2658=C2638,A2658,A2658=C2637,A2658,A2658=C2636,A2658,A2658=C2635,A2658,A2658=C2634,A2658,A2658=C2633,A2658,A2658=C2632,A2658,A2658=C2631,A2658,A2658=C2630,A2658,A2658=C2629,A2658))),"")</f>
        <v/>
      </c>
      <c r="B2659" s="16" t="s">
        <v>1424</v>
      </c>
      <c r="C2659" s="16" t="s">
        <v>3065</v>
      </c>
      <c r="D2659" s="16" t="s">
        <v>430</v>
      </c>
      <c r="E2659" s="16" t="s">
        <v>4</v>
      </c>
      <c r="F2659" s="16" t="s">
        <v>4</v>
      </c>
      <c r="G2659" s="16" t="s">
        <v>298</v>
      </c>
      <c r="H2659" s="16" t="s">
        <v>299</v>
      </c>
      <c r="I2659" s="17">
        <v>35</v>
      </c>
      <c r="J2659" s="17" t="s">
        <v>4</v>
      </c>
      <c r="K2659" s="17">
        <v>35</v>
      </c>
      <c r="L2659" s="17" t="s">
        <v>4</v>
      </c>
      <c r="M2659" s="17" t="s">
        <v>4</v>
      </c>
      <c r="N2659" s="17">
        <v>35</v>
      </c>
      <c r="O2659" s="16" t="s">
        <v>300</v>
      </c>
    </row>
    <row r="2660" spans="1:15" ht="18" x14ac:dyDescent="0.2">
      <c r="A2660" s="1" t="str">
        <f>IFERROR(IF(B2660="","",IF(ISNUMBER(SEARCH("2019-08",B2659)),C2659,_xlfn.IFS(A2659=C2658,A2659,A2659=C2657,A2659,A2659=C2656,A2659,A2659=C2655,A2659,A2659=C2654,A2659,A2659=C2653,A2659,A2659=C2652,A2659,A2659=C2651,A2659,A2659=C2650,A2659,A2659=C2649,A2659,A2659=C2648,A2659,A2659=C2647,A2659,A2659=C2646,A2659,A2659=C2645,A2659,A2659=C2644,A2659,A2659=C2643,A2659,A2659=C2642,A2659,A2659=C2641,A2659,A2659=C2640,A2659,A2659=C2639,A2659,A2659=C2638,A2659,A2659=C2637,A2659,A2659=C2636,A2659,A2659=C2635,A2659,A2659=C2634,A2659,A2659=C2633,A2659,A2659=C2632,A2659,A2659=C2631,A2659,A2659=C2630,A2659))),"")</f>
        <v/>
      </c>
      <c r="B2660" s="16" t="s">
        <v>3066</v>
      </c>
      <c r="C2660" s="16" t="s">
        <v>3067</v>
      </c>
      <c r="D2660" s="16" t="s">
        <v>34</v>
      </c>
      <c r="E2660" s="16" t="s">
        <v>34</v>
      </c>
      <c r="F2660" s="16" t="s">
        <v>36</v>
      </c>
      <c r="G2660" s="17">
        <v>1</v>
      </c>
      <c r="H2660" s="17">
        <v>35</v>
      </c>
      <c r="I2660" s="17" t="s">
        <v>4</v>
      </c>
      <c r="J2660" s="17" t="s">
        <v>4</v>
      </c>
      <c r="K2660" s="17">
        <v>35</v>
      </c>
    </row>
    <row r="2661" spans="1:15" ht="18" x14ac:dyDescent="0.2">
      <c r="A2661" s="1" t="str">
        <f>IFERROR(IF(B2661="","",IF(ISNUMBER(SEARCH("2019-08",B2660)),C2660,_xlfn.IFS(A2660=C2659,A2660,A2660=C2658,A2660,A2660=C2657,A2660,A2660=C2656,A2660,A2660=C2655,A2660,A2660=C2654,A2660,A2660=C2653,A2660,A2660=C2652,A2660,A2660=C2651,A2660,A2660=C2650,A2660,A2660=C2649,A2660,A2660=C2648,A2660,A2660=C2647,A2660,A2660=C2646,A2660,A2660=C2645,A2660,A2660=C2644,A2660,A2660=C2643,A2660,A2660=C2642,A2660,A2660=C2641,A2660,A2660=C2640,A2660,A2660=C2639,A2660,A2660=C2638,A2660,A2660=C2637,A2660,A2660=C2636,A2660,A2660=C2635,A2660,A2660=C2634,A2660,A2660=C2633,A2660,A2660=C2632,A2660,A2660=C2631,A2660))),"")</f>
        <v/>
      </c>
      <c r="B2661" s="17" t="s">
        <v>4</v>
      </c>
      <c r="C2661" s="17" t="s">
        <v>4</v>
      </c>
      <c r="D2661" s="17" t="s">
        <v>4</v>
      </c>
      <c r="E2661" s="17" t="s">
        <v>4</v>
      </c>
      <c r="F2661" s="17" t="s">
        <v>4</v>
      </c>
      <c r="G2661" s="17">
        <v>1</v>
      </c>
      <c r="H2661" s="17" t="s">
        <v>4</v>
      </c>
      <c r="I2661" s="17" t="s">
        <v>4</v>
      </c>
      <c r="J2661" s="17" t="s">
        <v>4</v>
      </c>
      <c r="K2661" s="17">
        <v>35</v>
      </c>
    </row>
    <row r="2662" spans="1:15" ht="18" x14ac:dyDescent="0.2">
      <c r="A2662" s="1" t="str">
        <f>IFERROR(IF(B2662="","",IF(ISNUMBER(SEARCH("2019-08",B2661)),C2661,_xlfn.IFS(A2661=C2660,A2661,A2661=C2659,A2661,A2661=C2658,A2661,A2661=C2657,A2661,A2661=C2656,A2661,A2661=C2655,A2661,A2661=C2654,A2661,A2661=C2653,A2661,A2661=C2652,A2661,A2661=C2651,A2661,A2661=C2650,A2661,A2661=C2649,A2661,A2661=C2648,A2661,A2661=C2647,A2661,A2661=C2646,A2661,A2661=C2645,A2661,A2661=C2644,A2661,A2661=C2643,A2661,A2661=C2642,A2661,A2661=C2641,A2661,A2661=C2640,A2661,A2661=C2639,A2661,A2661=C2638,A2661,A2661=C2637,A2661,A2661=C2636,A2661,A2661=C2635,A2661,A2661=C2634,A2661,A2661=C2633,A2661,A2661=C2632,A2661))),"")</f>
        <v/>
      </c>
      <c r="B2662" s="16" t="s">
        <v>1424</v>
      </c>
      <c r="C2662" s="16" t="s">
        <v>3068</v>
      </c>
      <c r="D2662" s="16" t="s">
        <v>1381</v>
      </c>
      <c r="E2662" s="16" t="s">
        <v>4</v>
      </c>
      <c r="F2662" s="16" t="s">
        <v>4</v>
      </c>
      <c r="G2662" s="16" t="s">
        <v>298</v>
      </c>
      <c r="H2662" s="16" t="s">
        <v>299</v>
      </c>
      <c r="I2662" s="17">
        <v>10</v>
      </c>
      <c r="J2662" s="17" t="s">
        <v>4</v>
      </c>
      <c r="K2662" s="17">
        <v>10</v>
      </c>
      <c r="L2662" s="17" t="s">
        <v>4</v>
      </c>
      <c r="M2662" s="17" t="s">
        <v>4</v>
      </c>
      <c r="N2662" s="17">
        <v>10</v>
      </c>
      <c r="O2662" s="16" t="s">
        <v>300</v>
      </c>
    </row>
    <row r="2663" spans="1:15" ht="18" x14ac:dyDescent="0.2">
      <c r="A2663" s="1" t="str">
        <f>IFERROR(IF(B2663="","",IF(ISNUMBER(SEARCH("2019-08",B2662)),C2662,_xlfn.IFS(A2662=C2661,A2662,A2662=C2660,A2662,A2662=C2659,A2662,A2662=C2658,A2662,A2662=C2657,A2662,A2662=C2656,A2662,A2662=C2655,A2662,A2662=C2654,A2662,A2662=C2653,A2662,A2662=C2652,A2662,A2662=C2651,A2662,A2662=C2650,A2662,A2662=C2649,A2662,A2662=C2648,A2662,A2662=C2647,A2662,A2662=C2646,A2662,A2662=C2645,A2662,A2662=C2644,A2662,A2662=C2643,A2662,A2662=C2642,A2662,A2662=C2641,A2662,A2662=C2640,A2662,A2662=C2639,A2662,A2662=C2638,A2662,A2662=C2637,A2662,A2662=C2636,A2662,A2662=C2635,A2662,A2662=C2634,A2662,A2662=C2633,A2662))),"")</f>
        <v/>
      </c>
      <c r="B2663" s="16" t="s">
        <v>1169</v>
      </c>
      <c r="C2663" s="16" t="s">
        <v>1170</v>
      </c>
      <c r="D2663" s="16" t="s">
        <v>34</v>
      </c>
      <c r="E2663" s="16" t="s">
        <v>34</v>
      </c>
      <c r="F2663" s="16" t="s">
        <v>83</v>
      </c>
      <c r="G2663" s="17">
        <v>2</v>
      </c>
      <c r="H2663" s="17">
        <v>5</v>
      </c>
      <c r="I2663" s="17" t="s">
        <v>4</v>
      </c>
      <c r="J2663" s="17" t="s">
        <v>4</v>
      </c>
      <c r="K2663" s="17">
        <v>10</v>
      </c>
    </row>
    <row r="2664" spans="1:15" ht="18" x14ac:dyDescent="0.2">
      <c r="A2664" s="1" t="str">
        <f>IFERROR(IF(B2664="","",IF(ISNUMBER(SEARCH("2019-08",B2663)),C2663,_xlfn.IFS(A2663=C2662,A2663,A2663=C2661,A2663,A2663=C2660,A2663,A2663=C2659,A2663,A2663=C2658,A2663,A2663=C2657,A2663,A2663=C2656,A2663,A2663=C2655,A2663,A2663=C2654,A2663,A2663=C2653,A2663,A2663=C2652,A2663,A2663=C2651,A2663,A2663=C2650,A2663,A2663=C2649,A2663,A2663=C2648,A2663,A2663=C2647,A2663,A2663=C2646,A2663,A2663=C2645,A2663,A2663=C2644,A2663,A2663=C2643,A2663,A2663=C2642,A2663,A2663=C2641,A2663,A2663=C2640,A2663,A2663=C2639,A2663,A2663=C2638,A2663,A2663=C2637,A2663,A2663=C2636,A2663,A2663=C2635,A2663,A2663=C2634,A2663))),"")</f>
        <v/>
      </c>
      <c r="B2664" s="17" t="s">
        <v>4</v>
      </c>
      <c r="C2664" s="17" t="s">
        <v>4</v>
      </c>
      <c r="D2664" s="17" t="s">
        <v>4</v>
      </c>
      <c r="E2664" s="17" t="s">
        <v>4</v>
      </c>
      <c r="F2664" s="17" t="s">
        <v>4</v>
      </c>
      <c r="G2664" s="17">
        <v>2</v>
      </c>
      <c r="H2664" s="17" t="s">
        <v>4</v>
      </c>
      <c r="I2664" s="17" t="s">
        <v>4</v>
      </c>
      <c r="J2664" s="17" t="s">
        <v>4</v>
      </c>
      <c r="K2664" s="17">
        <v>10</v>
      </c>
    </row>
    <row r="2665" spans="1:15" ht="18" x14ac:dyDescent="0.2">
      <c r="A2665" s="1" t="str">
        <f>IFERROR(IF(B2665="","",IF(ISNUMBER(SEARCH("2019-08",B2664)),C2664,_xlfn.IFS(A2664=C2663,A2664,A2664=C2662,A2664,A2664=C2661,A2664,A2664=C2660,A2664,A2664=C2659,A2664,A2664=C2658,A2664,A2664=C2657,A2664,A2664=C2656,A2664,A2664=C2655,A2664,A2664=C2654,A2664,A2664=C2653,A2664,A2664=C2652,A2664,A2664=C2651,A2664,A2664=C2650,A2664,A2664=C2649,A2664,A2664=C2648,A2664,A2664=C2647,A2664,A2664=C2646,A2664,A2664=C2645,A2664,A2664=C2644,A2664,A2664=C2643,A2664,A2664=C2642,A2664,A2664=C2641,A2664,A2664=C2640,A2664,A2664=C2639,A2664,A2664=C2638,A2664,A2664=C2637,A2664,A2664=C2636,A2664,A2664=C2635,A2664))),"")</f>
        <v/>
      </c>
      <c r="B2665" s="16" t="s">
        <v>1424</v>
      </c>
      <c r="C2665" s="16" t="s">
        <v>3069</v>
      </c>
      <c r="D2665" s="16" t="s">
        <v>974</v>
      </c>
      <c r="E2665" s="16" t="s">
        <v>4</v>
      </c>
      <c r="F2665" s="16" t="s">
        <v>4</v>
      </c>
      <c r="G2665" s="16" t="s">
        <v>298</v>
      </c>
      <c r="H2665" s="16" t="s">
        <v>299</v>
      </c>
      <c r="I2665" s="17">
        <v>150</v>
      </c>
      <c r="J2665" s="17" t="s">
        <v>4</v>
      </c>
      <c r="K2665" s="17">
        <v>150</v>
      </c>
      <c r="L2665" s="17" t="s">
        <v>4</v>
      </c>
      <c r="M2665" s="17" t="s">
        <v>4</v>
      </c>
      <c r="N2665" s="17">
        <v>150</v>
      </c>
      <c r="O2665" s="16" t="s">
        <v>300</v>
      </c>
    </row>
    <row r="2666" spans="1:15" ht="18" x14ac:dyDescent="0.2">
      <c r="A2666" s="1" t="str">
        <f>IFERROR(IF(B2666="","",IF(ISNUMBER(SEARCH("2019-08",B2665)),C2665,_xlfn.IFS(A2665=C2664,A2665,A2665=C2663,A2665,A2665=C2662,A2665,A2665=C2661,A2665,A2665=C2660,A2665,A2665=C2659,A2665,A2665=C2658,A2665,A2665=C2657,A2665,A2665=C2656,A2665,A2665=C2655,A2665,A2665=C2654,A2665,A2665=C2653,A2665,A2665=C2652,A2665,A2665=C2651,A2665,A2665=C2650,A2665,A2665=C2649,A2665,A2665=C2648,A2665,A2665=C2647,A2665,A2665=C2646,A2665,A2665=C2645,A2665,A2665=C2644,A2665,A2665=C2643,A2665,A2665=C2642,A2665,A2665=C2641,A2665,A2665=C2640,A2665,A2665=C2639,A2665,A2665=C2638,A2665,A2665=C2637,A2665,A2665=C2636,A2665))),"")</f>
        <v/>
      </c>
      <c r="B2666" s="16" t="s">
        <v>1518</v>
      </c>
      <c r="C2666" s="16" t="s">
        <v>1519</v>
      </c>
      <c r="D2666" s="16" t="s">
        <v>34</v>
      </c>
      <c r="E2666" s="16" t="s">
        <v>34</v>
      </c>
      <c r="F2666" s="16" t="s">
        <v>746</v>
      </c>
      <c r="G2666" s="17">
        <v>2</v>
      </c>
      <c r="H2666" s="17">
        <v>75</v>
      </c>
      <c r="I2666" s="17" t="s">
        <v>4</v>
      </c>
      <c r="J2666" s="17" t="s">
        <v>4</v>
      </c>
      <c r="K2666" s="17">
        <v>150</v>
      </c>
    </row>
    <row r="2667" spans="1:15" ht="18" x14ac:dyDescent="0.2">
      <c r="A2667" s="1" t="str">
        <f>IFERROR(IF(B2667="","",IF(ISNUMBER(SEARCH("2019-08",B2666)),C2666,_xlfn.IFS(A2666=C2665,A2666,A2666=C2664,A2666,A2666=C2663,A2666,A2666=C2662,A2666,A2666=C2661,A2666,A2666=C2660,A2666,A2666=C2659,A2666,A2666=C2658,A2666,A2666=C2657,A2666,A2666=C2656,A2666,A2666=C2655,A2666,A2666=C2654,A2666,A2666=C2653,A2666,A2666=C2652,A2666,A2666=C2651,A2666,A2666=C2650,A2666,A2666=C2649,A2666,A2666=C2648,A2666,A2666=C2647,A2666,A2666=C2646,A2666,A2666=C2645,A2666,A2666=C2644,A2666,A2666=C2643,A2666,A2666=C2642,A2666,A2666=C2641,A2666,A2666=C2640,A2666,A2666=C2639,A2666,A2666=C2638,A2666,A2666=C2637,A2666))),"")</f>
        <v/>
      </c>
      <c r="B2667" s="17" t="s">
        <v>4</v>
      </c>
      <c r="C2667" s="17" t="s">
        <v>4</v>
      </c>
      <c r="D2667" s="17" t="s">
        <v>4</v>
      </c>
      <c r="E2667" s="17" t="s">
        <v>4</v>
      </c>
      <c r="F2667" s="17" t="s">
        <v>4</v>
      </c>
      <c r="G2667" s="17">
        <v>2</v>
      </c>
      <c r="H2667" s="17" t="s">
        <v>4</v>
      </c>
      <c r="I2667" s="17" t="s">
        <v>4</v>
      </c>
      <c r="J2667" s="17" t="s">
        <v>4</v>
      </c>
      <c r="K2667" s="17">
        <v>150</v>
      </c>
    </row>
    <row r="2668" spans="1:15" ht="18" x14ac:dyDescent="0.2">
      <c r="A2668" s="1" t="str">
        <f>IFERROR(IF(B2668="","",IF(ISNUMBER(SEARCH("2019-08",B2667)),C2667,_xlfn.IFS(A2667=C2666,A2667,A2667=C2665,A2667,A2667=C2664,A2667,A2667=C2663,A2667,A2667=C2662,A2667,A2667=C2661,A2667,A2667=C2660,A2667,A2667=C2659,A2667,A2667=C2658,A2667,A2667=C2657,A2667,A2667=C2656,A2667,A2667=C2655,A2667,A2667=C2654,A2667,A2667=C2653,A2667,A2667=C2652,A2667,A2667=C2651,A2667,A2667=C2650,A2667,A2667=C2649,A2667,A2667=C2648,A2667,A2667=C2647,A2667,A2667=C2646,A2667,A2667=C2645,A2667,A2667=C2644,A2667,A2667=C2643,A2667,A2667=C2642,A2667,A2667=C2641,A2667,A2667=C2640,A2667,A2667=C2639,A2667,A2667=C2638,A2667))),"")</f>
        <v/>
      </c>
      <c r="B2668" s="16" t="s">
        <v>1424</v>
      </c>
      <c r="C2668" s="16" t="s">
        <v>3070</v>
      </c>
      <c r="D2668" s="16" t="s">
        <v>3071</v>
      </c>
      <c r="E2668" s="16" t="s">
        <v>4</v>
      </c>
      <c r="F2668" s="16" t="s">
        <v>4</v>
      </c>
      <c r="G2668" s="16" t="s">
        <v>298</v>
      </c>
      <c r="H2668" s="16" t="s">
        <v>299</v>
      </c>
      <c r="I2668" s="17">
        <v>204</v>
      </c>
      <c r="J2668" s="17" t="s">
        <v>4</v>
      </c>
      <c r="K2668" s="17">
        <v>204</v>
      </c>
      <c r="L2668" s="17" t="s">
        <v>4</v>
      </c>
      <c r="M2668" s="17" t="s">
        <v>4</v>
      </c>
      <c r="N2668" s="17">
        <v>204</v>
      </c>
      <c r="O2668" s="16" t="s">
        <v>300</v>
      </c>
    </row>
    <row r="2669" spans="1:15" ht="18" x14ac:dyDescent="0.2">
      <c r="A2669" s="1" t="str">
        <f>IFERROR(IF(B2669="","",IF(ISNUMBER(SEARCH("2019-08",B2668)),C2668,_xlfn.IFS(A2668=C2667,A2668,A2668=C2666,A2668,A2668=C2665,A2668,A2668=C2664,A2668,A2668=C2663,A2668,A2668=C2662,A2668,A2668=C2661,A2668,A2668=C2660,A2668,A2668=C2659,A2668,A2668=C2658,A2668,A2668=C2657,A2668,A2668=C2656,A2668,A2668=C2655,A2668,A2668=C2654,A2668,A2668=C2653,A2668,A2668=C2652,A2668,A2668=C2651,A2668,A2668=C2650,A2668,A2668=C2649,A2668,A2668=C2648,A2668,A2668=C2647,A2668,A2668=C2646,A2668,A2668=C2645,A2668,A2668=C2644,A2668,A2668=C2643,A2668,A2668=C2642,A2668,A2668=C2641,A2668,A2668=C2640,A2668,A2668=C2639,A2668))),"")</f>
        <v/>
      </c>
      <c r="B2669" s="16" t="s">
        <v>1386</v>
      </c>
      <c r="C2669" s="16" t="s">
        <v>1387</v>
      </c>
      <c r="D2669" s="16" t="s">
        <v>34</v>
      </c>
      <c r="E2669" s="16" t="s">
        <v>34</v>
      </c>
      <c r="F2669" s="16" t="s">
        <v>360</v>
      </c>
      <c r="G2669" s="17">
        <v>12</v>
      </c>
      <c r="H2669" s="17">
        <v>17</v>
      </c>
      <c r="I2669" s="17" t="s">
        <v>4</v>
      </c>
      <c r="J2669" s="17" t="s">
        <v>4</v>
      </c>
      <c r="K2669" s="17">
        <v>204</v>
      </c>
    </row>
    <row r="2670" spans="1:15" ht="18" x14ac:dyDescent="0.2">
      <c r="A2670" s="1" t="str">
        <f>IFERROR(IF(B2670="","",IF(ISNUMBER(SEARCH("2019-08",B2669)),C2669,_xlfn.IFS(A2669=C2668,A2669,A2669=C2667,A2669,A2669=C2666,A2669,A2669=C2665,A2669,A2669=C2664,A2669,A2669=C2663,A2669,A2669=C2662,A2669,A2669=C2661,A2669,A2669=C2660,A2669,A2669=C2659,A2669,A2669=C2658,A2669,A2669=C2657,A2669,A2669=C2656,A2669,A2669=C2655,A2669,A2669=C2654,A2669,A2669=C2653,A2669,A2669=C2652,A2669,A2669=C2651,A2669,A2669=C2650,A2669,A2669=C2649,A2669,A2669=C2648,A2669,A2669=C2647,A2669,A2669=C2646,A2669,A2669=C2645,A2669,A2669=C2644,A2669,A2669=C2643,A2669,A2669=C2642,A2669,A2669=C2641,A2669,A2669=C2640,A2669))),"")</f>
        <v/>
      </c>
      <c r="B2670" s="17" t="s">
        <v>4</v>
      </c>
      <c r="C2670" s="17" t="s">
        <v>4</v>
      </c>
      <c r="D2670" s="17" t="s">
        <v>4</v>
      </c>
      <c r="E2670" s="17" t="s">
        <v>4</v>
      </c>
      <c r="F2670" s="17" t="s">
        <v>4</v>
      </c>
      <c r="G2670" s="17">
        <v>12</v>
      </c>
      <c r="H2670" s="17" t="s">
        <v>4</v>
      </c>
      <c r="I2670" s="17" t="s">
        <v>4</v>
      </c>
      <c r="J2670" s="17" t="s">
        <v>4</v>
      </c>
      <c r="K2670" s="17">
        <v>204</v>
      </c>
    </row>
    <row r="2671" spans="1:15" ht="18" x14ac:dyDescent="0.2">
      <c r="A2671" s="1" t="str">
        <f>IFERROR(IF(B2671="","",IF(ISNUMBER(SEARCH("2019-08",B2670)),C2670,_xlfn.IFS(A2670=C2669,A2670,A2670=C2668,A2670,A2670=C2667,A2670,A2670=C2666,A2670,A2670=C2665,A2670,A2670=C2664,A2670,A2670=C2663,A2670,A2670=C2662,A2670,A2670=C2661,A2670,A2670=C2660,A2670,A2670=C2659,A2670,A2670=C2658,A2670,A2670=C2657,A2670,A2670=C2656,A2670,A2670=C2655,A2670,A2670=C2654,A2670,A2670=C2653,A2670,A2670=C2652,A2670,A2670=C2651,A2670,A2670=C2650,A2670,A2670=C2649,A2670,A2670=C2648,A2670,A2670=C2647,A2670,A2670=C2646,A2670,A2670=C2645,A2670,A2670=C2644,A2670,A2670=C2643,A2670,A2670=C2642,A2670,A2670=C2641,A2670))),"")</f>
        <v/>
      </c>
      <c r="B2671" s="16" t="s">
        <v>1451</v>
      </c>
      <c r="C2671" s="16" t="s">
        <v>3072</v>
      </c>
      <c r="D2671" s="16" t="s">
        <v>311</v>
      </c>
      <c r="E2671" s="16" t="s">
        <v>4</v>
      </c>
      <c r="F2671" s="16" t="s">
        <v>4</v>
      </c>
      <c r="G2671" s="16" t="s">
        <v>298</v>
      </c>
      <c r="H2671" s="16" t="s">
        <v>299</v>
      </c>
      <c r="I2671" s="17">
        <v>80</v>
      </c>
      <c r="J2671" s="17" t="s">
        <v>4</v>
      </c>
      <c r="K2671" s="17">
        <v>80</v>
      </c>
      <c r="L2671" s="17" t="s">
        <v>4</v>
      </c>
      <c r="M2671" s="17" t="s">
        <v>4</v>
      </c>
      <c r="N2671" s="17">
        <v>80</v>
      </c>
      <c r="O2671" s="16" t="s">
        <v>300</v>
      </c>
    </row>
    <row r="2672" spans="1:15" ht="18" x14ac:dyDescent="0.2">
      <c r="A2672" s="1" t="str">
        <f>IFERROR(IF(B2672="","",IF(ISNUMBER(SEARCH("2019-08",B2671)),C2671,_xlfn.IFS(A2671=C2670,A2671,A2671=C2669,A2671,A2671=C2668,A2671,A2671=C2667,A2671,A2671=C2666,A2671,A2671=C2665,A2671,A2671=C2664,A2671,A2671=C2663,A2671,A2671=C2662,A2671,A2671=C2661,A2671,A2671=C2660,A2671,A2671=C2659,A2671,A2671=C2658,A2671,A2671=C2657,A2671,A2671=C2656,A2671,A2671=C2655,A2671,A2671=C2654,A2671,A2671=C2653,A2671,A2671=C2652,A2671,A2671=C2651,A2671,A2671=C2650,A2671,A2671=C2649,A2671,A2671=C2648,A2671,A2671=C2647,A2671,A2671=C2646,A2671,A2671=C2645,A2671,A2671=C2644,A2671,A2671=C2643,A2671,A2671=C2642,A2671))),"")</f>
        <v/>
      </c>
      <c r="B2672" s="16" t="s">
        <v>1131</v>
      </c>
      <c r="C2672" s="16" t="s">
        <v>1132</v>
      </c>
      <c r="D2672" s="16" t="s">
        <v>34</v>
      </c>
      <c r="E2672" s="16" t="s">
        <v>34</v>
      </c>
      <c r="F2672" s="16" t="s">
        <v>101</v>
      </c>
      <c r="G2672" s="17">
        <v>1</v>
      </c>
      <c r="H2672" s="17">
        <v>80</v>
      </c>
      <c r="I2672" s="17" t="s">
        <v>4</v>
      </c>
      <c r="J2672" s="17" t="s">
        <v>4</v>
      </c>
      <c r="K2672" s="17">
        <v>80</v>
      </c>
    </row>
    <row r="2673" spans="1:15" ht="18" x14ac:dyDescent="0.2">
      <c r="A2673" s="1" t="str">
        <f>IFERROR(IF(B2673="","",IF(ISNUMBER(SEARCH("2019-08",B2672)),C2672,_xlfn.IFS(A2672=C2671,A2672,A2672=C2670,A2672,A2672=C2669,A2672,A2672=C2668,A2672,A2672=C2667,A2672,A2672=C2666,A2672,A2672=C2665,A2672,A2672=C2664,A2672,A2672=C2663,A2672,A2672=C2662,A2672,A2672=C2661,A2672,A2672=C2660,A2672,A2672=C2659,A2672,A2672=C2658,A2672,A2672=C2657,A2672,A2672=C2656,A2672,A2672=C2655,A2672,A2672=C2654,A2672,A2672=C2653,A2672,A2672=C2652,A2672,A2672=C2651,A2672,A2672=C2650,A2672,A2672=C2649,A2672,A2672=C2648,A2672,A2672=C2647,A2672,A2672=C2646,A2672,A2672=C2645,A2672,A2672=C2644,A2672,A2672=C2643,A2672))),"")</f>
        <v/>
      </c>
      <c r="B2673" s="17" t="s">
        <v>4</v>
      </c>
      <c r="C2673" s="17" t="s">
        <v>4</v>
      </c>
      <c r="D2673" s="17" t="s">
        <v>4</v>
      </c>
      <c r="E2673" s="17" t="s">
        <v>4</v>
      </c>
      <c r="F2673" s="17" t="s">
        <v>4</v>
      </c>
      <c r="G2673" s="17">
        <v>1</v>
      </c>
      <c r="H2673" s="17" t="s">
        <v>4</v>
      </c>
      <c r="I2673" s="17" t="s">
        <v>4</v>
      </c>
      <c r="J2673" s="17" t="s">
        <v>4</v>
      </c>
      <c r="K2673" s="17">
        <v>80</v>
      </c>
    </row>
    <row r="2674" spans="1:15" ht="18" x14ac:dyDescent="0.2">
      <c r="A2674" s="1" t="str">
        <f>IFERROR(IF(B2674="","",IF(ISNUMBER(SEARCH("2019-08",B2673)),C2673,_xlfn.IFS(A2673=C2672,A2673,A2673=C2671,A2673,A2673=C2670,A2673,A2673=C2669,A2673,A2673=C2668,A2673,A2673=C2667,A2673,A2673=C2666,A2673,A2673=C2665,A2673,A2673=C2664,A2673,A2673=C2663,A2673,A2673=C2662,A2673,A2673=C2661,A2673,A2673=C2660,A2673,A2673=C2659,A2673,A2673=C2658,A2673,A2673=C2657,A2673,A2673=C2656,A2673,A2673=C2655,A2673,A2673=C2654,A2673,A2673=C2653,A2673,A2673=C2652,A2673,A2673=C2651,A2673,A2673=C2650,A2673,A2673=C2649,A2673,A2673=C2648,A2673,A2673=C2647,A2673,A2673=C2646,A2673,A2673=C2645,A2673,A2673=C2644,A2673))),"")</f>
        <v/>
      </c>
      <c r="B2674" s="16" t="s">
        <v>1451</v>
      </c>
      <c r="C2674" s="16" t="s">
        <v>3073</v>
      </c>
      <c r="D2674" s="16" t="s">
        <v>55</v>
      </c>
      <c r="E2674" s="16" t="s">
        <v>4</v>
      </c>
      <c r="F2674" s="16" t="s">
        <v>4</v>
      </c>
      <c r="G2674" s="16" t="s">
        <v>298</v>
      </c>
      <c r="H2674" s="16" t="s">
        <v>299</v>
      </c>
      <c r="I2674" s="17">
        <v>15</v>
      </c>
      <c r="J2674" s="17" t="s">
        <v>4</v>
      </c>
      <c r="K2674" s="17">
        <v>15</v>
      </c>
      <c r="L2674" s="17" t="s">
        <v>4</v>
      </c>
      <c r="M2674" s="17" t="s">
        <v>4</v>
      </c>
      <c r="N2674" s="17">
        <v>15</v>
      </c>
      <c r="O2674" s="16" t="s">
        <v>300</v>
      </c>
    </row>
    <row r="2675" spans="1:15" ht="18" x14ac:dyDescent="0.2">
      <c r="A2675" s="1" t="str">
        <f>IFERROR(IF(B2675="","",IF(ISNUMBER(SEARCH("2019-08",B2674)),C2674,_xlfn.IFS(A2674=C2673,A2674,A2674=C2672,A2674,A2674=C2671,A2674,A2674=C2670,A2674,A2674=C2669,A2674,A2674=C2668,A2674,A2674=C2667,A2674,A2674=C2666,A2674,A2674=C2665,A2674,A2674=C2664,A2674,A2674=C2663,A2674,A2674=C2662,A2674,A2674=C2661,A2674,A2674=C2660,A2674,A2674=C2659,A2674,A2674=C2658,A2674,A2674=C2657,A2674,A2674=C2656,A2674,A2674=C2655,A2674,A2674=C2654,A2674,A2674=C2653,A2674,A2674=C2652,A2674,A2674=C2651,A2674,A2674=C2650,A2674,A2674=C2649,A2674,A2674=C2648,A2674,A2674=C2647,A2674,A2674=C2646,A2674,A2674=C2645,A2674))),"")</f>
        <v/>
      </c>
      <c r="B2675" s="16" t="s">
        <v>1169</v>
      </c>
      <c r="C2675" s="16" t="s">
        <v>1170</v>
      </c>
      <c r="D2675" s="16" t="s">
        <v>34</v>
      </c>
      <c r="E2675" s="16" t="s">
        <v>34</v>
      </c>
      <c r="F2675" s="16" t="s">
        <v>83</v>
      </c>
      <c r="G2675" s="17">
        <v>3</v>
      </c>
      <c r="H2675" s="17">
        <v>5</v>
      </c>
      <c r="I2675" s="17" t="s">
        <v>4</v>
      </c>
      <c r="J2675" s="17" t="s">
        <v>4</v>
      </c>
      <c r="K2675" s="17">
        <v>15</v>
      </c>
    </row>
    <row r="2676" spans="1:15" ht="18" x14ac:dyDescent="0.2">
      <c r="A2676" s="1" t="str">
        <f>IFERROR(IF(B2676="","",IF(ISNUMBER(SEARCH("2019-08",B2675)),C2675,_xlfn.IFS(A2675=C2674,A2675,A2675=C2673,A2675,A2675=C2672,A2675,A2675=C2671,A2675,A2675=C2670,A2675,A2675=C2669,A2675,A2675=C2668,A2675,A2675=C2667,A2675,A2675=C2666,A2675,A2675=C2665,A2675,A2675=C2664,A2675,A2675=C2663,A2675,A2675=C2662,A2675,A2675=C2661,A2675,A2675=C2660,A2675,A2675=C2659,A2675,A2675=C2658,A2675,A2675=C2657,A2675,A2675=C2656,A2675,A2675=C2655,A2675,A2675=C2654,A2675,A2675=C2653,A2675,A2675=C2652,A2675,A2675=C2651,A2675,A2675=C2650,A2675,A2675=C2649,A2675,A2675=C2648,A2675,A2675=C2647,A2675,A2675=C2646,A2675))),"")</f>
        <v/>
      </c>
      <c r="B2676" s="17" t="s">
        <v>4</v>
      </c>
      <c r="C2676" s="17" t="s">
        <v>4</v>
      </c>
      <c r="D2676" s="17" t="s">
        <v>4</v>
      </c>
      <c r="E2676" s="17" t="s">
        <v>4</v>
      </c>
      <c r="F2676" s="17" t="s">
        <v>4</v>
      </c>
      <c r="G2676" s="17">
        <v>3</v>
      </c>
      <c r="H2676" s="17" t="s">
        <v>4</v>
      </c>
      <c r="I2676" s="17" t="s">
        <v>4</v>
      </c>
      <c r="J2676" s="17" t="s">
        <v>4</v>
      </c>
      <c r="K2676" s="17">
        <v>15</v>
      </c>
    </row>
    <row r="2677" spans="1:15" ht="18" x14ac:dyDescent="0.2">
      <c r="A2677" s="1" t="str">
        <f>IFERROR(IF(B2677="","",IF(ISNUMBER(SEARCH("2019-08",B2676)),C2676,_xlfn.IFS(A2676=C2675,A2676,A2676=C2674,A2676,A2676=C2673,A2676,A2676=C2672,A2676,A2676=C2671,A2676,A2676=C2670,A2676,A2676=C2669,A2676,A2676=C2668,A2676,A2676=C2667,A2676,A2676=C2666,A2676,A2676=C2665,A2676,A2676=C2664,A2676,A2676=C2663,A2676,A2676=C2662,A2676,A2676=C2661,A2676,A2676=C2660,A2676,A2676=C2659,A2676,A2676=C2658,A2676,A2676=C2657,A2676,A2676=C2656,A2676,A2676=C2655,A2676,A2676=C2654,A2676,A2676=C2653,A2676,A2676=C2652,A2676,A2676=C2651,A2676,A2676=C2650,A2676,A2676=C2649,A2676,A2676=C2648,A2676,A2676=C2647,A2676))),"")</f>
        <v/>
      </c>
      <c r="B2677" s="16" t="s">
        <v>1451</v>
      </c>
      <c r="C2677" s="16" t="s">
        <v>3074</v>
      </c>
      <c r="D2677" s="16" t="s">
        <v>324</v>
      </c>
      <c r="E2677" s="16" t="s">
        <v>4</v>
      </c>
      <c r="F2677" s="16" t="s">
        <v>4</v>
      </c>
      <c r="G2677" s="16" t="s">
        <v>298</v>
      </c>
      <c r="H2677" s="16" t="s">
        <v>299</v>
      </c>
      <c r="I2677" s="17">
        <v>28</v>
      </c>
      <c r="J2677" s="17" t="s">
        <v>4</v>
      </c>
      <c r="K2677" s="17">
        <v>28</v>
      </c>
      <c r="L2677" s="17" t="s">
        <v>4</v>
      </c>
      <c r="M2677" s="17" t="s">
        <v>4</v>
      </c>
      <c r="N2677" s="17">
        <v>28</v>
      </c>
      <c r="O2677" s="16" t="s">
        <v>300</v>
      </c>
    </row>
    <row r="2678" spans="1:15" ht="18" x14ac:dyDescent="0.2">
      <c r="A2678" s="1" t="str">
        <f>IFERROR(IF(B2678="","",IF(ISNUMBER(SEARCH("2019-08",B2677)),C2677,_xlfn.IFS(A2677=C2676,A2677,A2677=C2675,A2677,A2677=C2674,A2677,A2677=C2673,A2677,A2677=C2672,A2677,A2677=C2671,A2677,A2677=C2670,A2677,A2677=C2669,A2677,A2677=C2668,A2677,A2677=C2667,A2677,A2677=C2666,A2677,A2677=C2665,A2677,A2677=C2664,A2677,A2677=C2663,A2677,A2677=C2662,A2677,A2677=C2661,A2677,A2677=C2660,A2677,A2677=C2659,A2677,A2677=C2658,A2677,A2677=C2657,A2677,A2677=C2656,A2677,A2677=C2655,A2677,A2677=C2654,A2677,A2677=C2653,A2677,A2677=C2652,A2677,A2677=C2651,A2677,A2677=C2650,A2677,A2677=C2649,A2677,A2677=C2648,A2677))),"")</f>
        <v/>
      </c>
      <c r="B2678" s="16" t="s">
        <v>330</v>
      </c>
      <c r="C2678" s="16" t="s">
        <v>331</v>
      </c>
      <c r="D2678" s="16" t="s">
        <v>34</v>
      </c>
      <c r="E2678" s="16" t="s">
        <v>34</v>
      </c>
      <c r="F2678" s="16" t="s">
        <v>303</v>
      </c>
      <c r="G2678" s="17">
        <v>4</v>
      </c>
      <c r="H2678" s="17">
        <v>7</v>
      </c>
      <c r="I2678" s="17" t="s">
        <v>4</v>
      </c>
      <c r="J2678" s="17" t="s">
        <v>4</v>
      </c>
      <c r="K2678" s="17">
        <v>28</v>
      </c>
    </row>
    <row r="2679" spans="1:15" ht="18" x14ac:dyDescent="0.2">
      <c r="A2679" s="1" t="str">
        <f>IFERROR(IF(B2679="","",IF(ISNUMBER(SEARCH("2019-08",B2678)),C2678,_xlfn.IFS(A2678=C2677,A2678,A2678=C2676,A2678,A2678=C2675,A2678,A2678=C2674,A2678,A2678=C2673,A2678,A2678=C2672,A2678,A2678=C2671,A2678,A2678=C2670,A2678,A2678=C2669,A2678,A2678=C2668,A2678,A2678=C2667,A2678,A2678=C2666,A2678,A2678=C2665,A2678,A2678=C2664,A2678,A2678=C2663,A2678,A2678=C2662,A2678,A2678=C2661,A2678,A2678=C2660,A2678,A2678=C2659,A2678,A2678=C2658,A2678,A2678=C2657,A2678,A2678=C2656,A2678,A2678=C2655,A2678,A2678=C2654,A2678,A2678=C2653,A2678,A2678=C2652,A2678,A2678=C2651,A2678,A2678=C2650,A2678,A2678=C2649,A2678))),"")</f>
        <v/>
      </c>
      <c r="B2679" s="17" t="s">
        <v>4</v>
      </c>
      <c r="C2679" s="17" t="s">
        <v>4</v>
      </c>
      <c r="D2679" s="17" t="s">
        <v>4</v>
      </c>
      <c r="E2679" s="17" t="s">
        <v>4</v>
      </c>
      <c r="F2679" s="17" t="s">
        <v>4</v>
      </c>
      <c r="G2679" s="17">
        <v>4</v>
      </c>
      <c r="H2679" s="17" t="s">
        <v>4</v>
      </c>
      <c r="I2679" s="17" t="s">
        <v>4</v>
      </c>
      <c r="J2679" s="17" t="s">
        <v>4</v>
      </c>
      <c r="K2679" s="17">
        <v>28</v>
      </c>
    </row>
    <row r="2680" spans="1:15" ht="18" x14ac:dyDescent="0.2">
      <c r="A2680" s="1" t="str">
        <f>IFERROR(IF(B2680="","",IF(ISNUMBER(SEARCH("2019-08",B2679)),C2679,_xlfn.IFS(A2679=C2678,A2679,A2679=C2677,A2679,A2679=C2676,A2679,A2679=C2675,A2679,A2679=C2674,A2679,A2679=C2673,A2679,A2679=C2672,A2679,A2679=C2671,A2679,A2679=C2670,A2679,A2679=C2669,A2679,A2679=C2668,A2679,A2679=C2667,A2679,A2679=C2666,A2679,A2679=C2665,A2679,A2679=C2664,A2679,A2679=C2663,A2679,A2679=C2662,A2679,A2679=C2661,A2679,A2679=C2660,A2679,A2679=C2659,A2679,A2679=C2658,A2679,A2679=C2657,A2679,A2679=C2656,A2679,A2679=C2655,A2679,A2679=C2654,A2679,A2679=C2653,A2679,A2679=C2652,A2679,A2679=C2651,A2679,A2679=C2650,A2679))),"")</f>
        <v/>
      </c>
      <c r="B2680" s="16" t="s">
        <v>1451</v>
      </c>
      <c r="C2680" s="16" t="s">
        <v>3075</v>
      </c>
      <c r="D2680" s="16" t="s">
        <v>664</v>
      </c>
      <c r="E2680" s="16" t="s">
        <v>4</v>
      </c>
      <c r="F2680" s="16" t="s">
        <v>4</v>
      </c>
      <c r="G2680" s="16" t="s">
        <v>298</v>
      </c>
      <c r="H2680" s="16" t="s">
        <v>299</v>
      </c>
      <c r="I2680" s="17">
        <v>60</v>
      </c>
      <c r="J2680" s="17" t="s">
        <v>4</v>
      </c>
      <c r="K2680" s="17">
        <v>60</v>
      </c>
      <c r="L2680" s="17" t="s">
        <v>4</v>
      </c>
      <c r="M2680" s="17" t="s">
        <v>4</v>
      </c>
      <c r="N2680" s="17">
        <v>60</v>
      </c>
      <c r="O2680" s="16" t="s">
        <v>300</v>
      </c>
    </row>
    <row r="2681" spans="1:15" ht="18" x14ac:dyDescent="0.2">
      <c r="A2681" s="1" t="str">
        <f>IFERROR(IF(B2681="","",IF(ISNUMBER(SEARCH("2019-08",B2680)),C2680,_xlfn.IFS(A2680=C2679,A2680,A2680=C2678,A2680,A2680=C2677,A2680,A2680=C2676,A2680,A2680=C2675,A2680,A2680=C2674,A2680,A2680=C2673,A2680,A2680=C2672,A2680,A2680=C2671,A2680,A2680=C2670,A2680,A2680=C2669,A2680,A2680=C2668,A2680,A2680=C2667,A2680,A2680=C2666,A2680,A2680=C2665,A2680,A2680=C2664,A2680,A2680=C2663,A2680,A2680=C2662,A2680,A2680=C2661,A2680,A2680=C2660,A2680,A2680=C2659,A2680,A2680=C2658,A2680,A2680=C2657,A2680,A2680=C2656,A2680,A2680=C2655,A2680,A2680=C2654,A2680,A2680=C2653,A2680,A2680=C2652,A2680,A2680=C2651,A2680))),"")</f>
        <v/>
      </c>
      <c r="B2681" s="16" t="s">
        <v>309</v>
      </c>
      <c r="C2681" s="16" t="s">
        <v>310</v>
      </c>
      <c r="D2681" s="16" t="s">
        <v>34</v>
      </c>
      <c r="E2681" s="16" t="s">
        <v>34</v>
      </c>
      <c r="F2681" s="16" t="s">
        <v>303</v>
      </c>
      <c r="G2681" s="17">
        <v>4</v>
      </c>
      <c r="H2681" s="17">
        <v>15</v>
      </c>
      <c r="I2681" s="17" t="s">
        <v>4</v>
      </c>
      <c r="J2681" s="17" t="s">
        <v>4</v>
      </c>
      <c r="K2681" s="17">
        <v>60</v>
      </c>
    </row>
    <row r="2682" spans="1:15" ht="18" x14ac:dyDescent="0.2">
      <c r="A2682" s="1" t="str">
        <f>IFERROR(IF(B2682="","",IF(ISNUMBER(SEARCH("2019-08",B2681)),C2681,_xlfn.IFS(A2681=C2680,A2681,A2681=C2679,A2681,A2681=C2678,A2681,A2681=C2677,A2681,A2681=C2676,A2681,A2681=C2675,A2681,A2681=C2674,A2681,A2681=C2673,A2681,A2681=C2672,A2681,A2681=C2671,A2681,A2681=C2670,A2681,A2681=C2669,A2681,A2681=C2668,A2681,A2681=C2667,A2681,A2681=C2666,A2681,A2681=C2665,A2681,A2681=C2664,A2681,A2681=C2663,A2681,A2681=C2662,A2681,A2681=C2661,A2681,A2681=C2660,A2681,A2681=C2659,A2681,A2681=C2658,A2681,A2681=C2657,A2681,A2681=C2656,A2681,A2681=C2655,A2681,A2681=C2654,A2681,A2681=C2653,A2681,A2681=C2652,A2681))),"")</f>
        <v/>
      </c>
      <c r="B2682" s="17" t="s">
        <v>4</v>
      </c>
      <c r="C2682" s="17" t="s">
        <v>4</v>
      </c>
      <c r="D2682" s="17" t="s">
        <v>4</v>
      </c>
      <c r="E2682" s="17" t="s">
        <v>4</v>
      </c>
      <c r="F2682" s="17" t="s">
        <v>4</v>
      </c>
      <c r="G2682" s="17">
        <v>4</v>
      </c>
      <c r="H2682" s="17" t="s">
        <v>4</v>
      </c>
      <c r="I2682" s="17" t="s">
        <v>4</v>
      </c>
      <c r="J2682" s="17" t="s">
        <v>4</v>
      </c>
      <c r="K2682" s="17">
        <v>60</v>
      </c>
    </row>
    <row r="2683" spans="1:15" ht="18" x14ac:dyDescent="0.2">
      <c r="A2683" s="1" t="str">
        <f>IFERROR(IF(B2683="","",IF(ISNUMBER(SEARCH("2019-08",B2682)),C2682,_xlfn.IFS(A2682=C2681,A2682,A2682=C2680,A2682,A2682=C2679,A2682,A2682=C2678,A2682,A2682=C2677,A2682,A2682=C2676,A2682,A2682=C2675,A2682,A2682=C2674,A2682,A2682=C2673,A2682,A2682=C2672,A2682,A2682=C2671,A2682,A2682=C2670,A2682,A2682=C2669,A2682,A2682=C2668,A2682,A2682=C2667,A2682,A2682=C2666,A2682,A2682=C2665,A2682,A2682=C2664,A2682,A2682=C2663,A2682,A2682=C2662,A2682,A2682=C2661,A2682,A2682=C2660,A2682,A2682=C2659,A2682,A2682=C2658,A2682,A2682=C2657,A2682,A2682=C2656,A2682,A2682=C2655,A2682,A2682=C2654,A2682,A2682=C2653,A2682))),"")</f>
        <v/>
      </c>
      <c r="B2683" s="16" t="s">
        <v>1451</v>
      </c>
      <c r="C2683" s="16" t="s">
        <v>3076</v>
      </c>
      <c r="D2683" s="16" t="s">
        <v>1141</v>
      </c>
      <c r="E2683" s="16" t="s">
        <v>4</v>
      </c>
      <c r="F2683" s="16" t="s">
        <v>4</v>
      </c>
      <c r="G2683" s="16" t="s">
        <v>298</v>
      </c>
      <c r="H2683" s="16" t="s">
        <v>299</v>
      </c>
      <c r="I2683" s="17">
        <v>100</v>
      </c>
      <c r="J2683" s="17" t="s">
        <v>4</v>
      </c>
      <c r="K2683" s="17">
        <v>100</v>
      </c>
      <c r="L2683" s="17" t="s">
        <v>4</v>
      </c>
      <c r="M2683" s="17" t="s">
        <v>4</v>
      </c>
      <c r="N2683" s="17">
        <v>100</v>
      </c>
      <c r="O2683" s="16" t="s">
        <v>300</v>
      </c>
    </row>
    <row r="2684" spans="1:15" ht="18" x14ac:dyDescent="0.2">
      <c r="A2684" s="1" t="str">
        <f>IFERROR(IF(B2684="","",IF(ISNUMBER(SEARCH("2019-08",B2683)),C2683,_xlfn.IFS(A2683=C2682,A2683,A2683=C2681,A2683,A2683=C2680,A2683,A2683=C2679,A2683,A2683=C2678,A2683,A2683=C2677,A2683,A2683=C2676,A2683,A2683=C2675,A2683,A2683=C2674,A2683,A2683=C2673,A2683,A2683=C2672,A2683,A2683=C2671,A2683,A2683=C2670,A2683,A2683=C2669,A2683,A2683=C2668,A2683,A2683=C2667,A2683,A2683=C2666,A2683,A2683=C2665,A2683,A2683=C2664,A2683,A2683=C2663,A2683,A2683=C2662,A2683,A2683=C2661,A2683,A2683=C2660,A2683,A2683=C2659,A2683,A2683=C2658,A2683,A2683=C2657,A2683,A2683=C2656,A2683,A2683=C2655,A2683,A2683=C2654,A2683))),"")</f>
        <v/>
      </c>
      <c r="B2684" s="16" t="s">
        <v>381</v>
      </c>
      <c r="C2684" s="16" t="s">
        <v>382</v>
      </c>
      <c r="D2684" s="16" t="s">
        <v>34</v>
      </c>
      <c r="E2684" s="16" t="s">
        <v>34</v>
      </c>
      <c r="F2684" s="16" t="s">
        <v>171</v>
      </c>
      <c r="G2684" s="17">
        <v>4</v>
      </c>
      <c r="H2684" s="17">
        <v>25</v>
      </c>
      <c r="I2684" s="17" t="s">
        <v>4</v>
      </c>
      <c r="J2684" s="17" t="s">
        <v>4</v>
      </c>
      <c r="K2684" s="17">
        <v>100</v>
      </c>
    </row>
    <row r="2685" spans="1:15" ht="18" x14ac:dyDescent="0.2">
      <c r="A2685" s="1" t="str">
        <f>IFERROR(IF(B2685="","",IF(ISNUMBER(SEARCH("2019-08",B2684)),C2684,_xlfn.IFS(A2684=C2683,A2684,A2684=C2682,A2684,A2684=C2681,A2684,A2684=C2680,A2684,A2684=C2679,A2684,A2684=C2678,A2684,A2684=C2677,A2684,A2684=C2676,A2684,A2684=C2675,A2684,A2684=C2674,A2684,A2684=C2673,A2684,A2684=C2672,A2684,A2684=C2671,A2684,A2684=C2670,A2684,A2684=C2669,A2684,A2684=C2668,A2684,A2684=C2667,A2684,A2684=C2666,A2684,A2684=C2665,A2684,A2684=C2664,A2684,A2684=C2663,A2684,A2684=C2662,A2684,A2684=C2661,A2684,A2684=C2660,A2684,A2684=C2659,A2684,A2684=C2658,A2684,A2684=C2657,A2684,A2684=C2656,A2684,A2684=C2655,A2684))),"")</f>
        <v/>
      </c>
      <c r="B2685" s="17" t="s">
        <v>4</v>
      </c>
      <c r="C2685" s="17" t="s">
        <v>4</v>
      </c>
      <c r="D2685" s="17" t="s">
        <v>4</v>
      </c>
      <c r="E2685" s="17" t="s">
        <v>4</v>
      </c>
      <c r="F2685" s="17" t="s">
        <v>4</v>
      </c>
      <c r="G2685" s="17">
        <v>4</v>
      </c>
      <c r="H2685" s="17" t="s">
        <v>4</v>
      </c>
      <c r="I2685" s="17" t="s">
        <v>4</v>
      </c>
      <c r="J2685" s="17" t="s">
        <v>4</v>
      </c>
      <c r="K2685" s="17">
        <v>100</v>
      </c>
    </row>
    <row r="2686" spans="1:15" ht="18" x14ac:dyDescent="0.2">
      <c r="A2686" s="1" t="str">
        <f>IFERROR(IF(B2686="","",IF(ISNUMBER(SEARCH("2019-08",B2685)),C2685,_xlfn.IFS(A2685=C2684,A2685,A2685=C2683,A2685,A2685=C2682,A2685,A2685=C2681,A2685,A2685=C2680,A2685,A2685=C2679,A2685,A2685=C2678,A2685,A2685=C2677,A2685,A2685=C2676,A2685,A2685=C2675,A2685,A2685=C2674,A2685,A2685=C2673,A2685,A2685=C2672,A2685,A2685=C2671,A2685,A2685=C2670,A2685,A2685=C2669,A2685,A2685=C2668,A2685,A2685=C2667,A2685,A2685=C2666,A2685,A2685=C2665,A2685,A2685=C2664,A2685,A2685=C2663,A2685,A2685=C2662,A2685,A2685=C2661,A2685,A2685=C2660,A2685,A2685=C2659,A2685,A2685=C2658,A2685,A2685=C2657,A2685,A2685=C2656,A2685))),"")</f>
        <v/>
      </c>
      <c r="B2686" s="16" t="s">
        <v>1451</v>
      </c>
      <c r="C2686" s="16" t="s">
        <v>3077</v>
      </c>
      <c r="D2686" s="16" t="s">
        <v>668</v>
      </c>
      <c r="E2686" s="16" t="s">
        <v>4</v>
      </c>
      <c r="F2686" s="16" t="s">
        <v>4</v>
      </c>
      <c r="G2686" s="16" t="s">
        <v>298</v>
      </c>
      <c r="H2686" s="16" t="s">
        <v>299</v>
      </c>
      <c r="I2686" s="17">
        <v>260</v>
      </c>
      <c r="J2686" s="17" t="s">
        <v>4</v>
      </c>
      <c r="K2686" s="17">
        <v>260</v>
      </c>
      <c r="L2686" s="17" t="s">
        <v>4</v>
      </c>
      <c r="M2686" s="17" t="s">
        <v>4</v>
      </c>
      <c r="N2686" s="17">
        <v>260</v>
      </c>
      <c r="O2686" s="16" t="s">
        <v>300</v>
      </c>
    </row>
    <row r="2687" spans="1:15" ht="18" x14ac:dyDescent="0.2">
      <c r="A2687" s="1" t="str">
        <f>IFERROR(IF(B2687="","",IF(ISNUMBER(SEARCH("2019-08",B2686)),C2686,_xlfn.IFS(A2686=C2685,A2686,A2686=C2684,A2686,A2686=C2683,A2686,A2686=C2682,A2686,A2686=C2681,A2686,A2686=C2680,A2686,A2686=C2679,A2686,A2686=C2678,A2686,A2686=C2677,A2686,A2686=C2676,A2686,A2686=C2675,A2686,A2686=C2674,A2686,A2686=C2673,A2686,A2686=C2672,A2686,A2686=C2671,A2686,A2686=C2670,A2686,A2686=C2669,A2686,A2686=C2668,A2686,A2686=C2667,A2686,A2686=C2666,A2686,A2686=C2665,A2686,A2686=C2664,A2686,A2686=C2663,A2686,A2686=C2662,A2686,A2686=C2661,A2686,A2686=C2660,A2686,A2686=C2659,A2686,A2686=C2658,A2686,A2686=C2657,A2686))),"")</f>
        <v/>
      </c>
      <c r="B2687" s="16" t="s">
        <v>1186</v>
      </c>
      <c r="C2687" s="16" t="s">
        <v>1187</v>
      </c>
      <c r="D2687" s="16" t="s">
        <v>34</v>
      </c>
      <c r="E2687" s="16" t="s">
        <v>34</v>
      </c>
      <c r="F2687" s="16" t="s">
        <v>318</v>
      </c>
      <c r="G2687" s="17">
        <v>3</v>
      </c>
      <c r="H2687" s="17">
        <v>70</v>
      </c>
      <c r="I2687" s="17" t="s">
        <v>4</v>
      </c>
      <c r="J2687" s="17" t="s">
        <v>4</v>
      </c>
      <c r="K2687" s="17">
        <v>210</v>
      </c>
    </row>
    <row r="2688" spans="1:15" ht="18" x14ac:dyDescent="0.2">
      <c r="A2688" s="1" t="str">
        <f>IFERROR(IF(B2688="","",IF(ISNUMBER(SEARCH("2019-08",B2687)),C2687,_xlfn.IFS(A2687=C2686,A2687,A2687=C2685,A2687,A2687=C2684,A2687,A2687=C2683,A2687,A2687=C2682,A2687,A2687=C2681,A2687,A2687=C2680,A2687,A2687=C2679,A2687,A2687=C2678,A2687,A2687=C2677,A2687,A2687=C2676,A2687,A2687=C2675,A2687,A2687=C2674,A2687,A2687=C2673,A2687,A2687=C2672,A2687,A2687=C2671,A2687,A2687=C2670,A2687,A2687=C2669,A2687,A2687=C2668,A2687,A2687=C2667,A2687,A2687=C2666,A2687,A2687=C2665,A2687,A2687=C2664,A2687,A2687=C2663,A2687,A2687=C2662,A2687,A2687=C2661,A2687,A2687=C2660,A2687,A2687=C2659,A2687,A2687=C2658,A2687))),"")</f>
        <v/>
      </c>
      <c r="B2688" s="16" t="s">
        <v>312</v>
      </c>
      <c r="C2688" s="16" t="s">
        <v>313</v>
      </c>
      <c r="D2688" s="16" t="s">
        <v>34</v>
      </c>
      <c r="E2688" s="16" t="s">
        <v>34</v>
      </c>
      <c r="F2688" s="16" t="s">
        <v>118</v>
      </c>
      <c r="G2688" s="17">
        <v>5</v>
      </c>
      <c r="H2688" s="17">
        <v>10</v>
      </c>
      <c r="I2688" s="17" t="s">
        <v>4</v>
      </c>
      <c r="J2688" s="17" t="s">
        <v>4</v>
      </c>
      <c r="K2688" s="17">
        <v>50</v>
      </c>
    </row>
    <row r="2689" spans="1:15" ht="18" x14ac:dyDescent="0.2">
      <c r="A2689" s="1" t="str">
        <f>IFERROR(IF(B2689="","",IF(ISNUMBER(SEARCH("2019-08",B2688)),C2688,_xlfn.IFS(A2688=C2687,A2688,A2688=C2686,A2688,A2688=C2685,A2688,A2688=C2684,A2688,A2688=C2683,A2688,A2688=C2682,A2688,A2688=C2681,A2688,A2688=C2680,A2688,A2688=C2679,A2688,A2688=C2678,A2688,A2688=C2677,A2688,A2688=C2676,A2688,A2688=C2675,A2688,A2688=C2674,A2688,A2688=C2673,A2688,A2688=C2672,A2688,A2688=C2671,A2688,A2688=C2670,A2688,A2688=C2669,A2688,A2688=C2668,A2688,A2688=C2667,A2688,A2688=C2666,A2688,A2688=C2665,A2688,A2688=C2664,A2688,A2688=C2663,A2688,A2688=C2662,A2688,A2688=C2661,A2688,A2688=C2660,A2688,A2688=C2659,A2688))),"")</f>
        <v/>
      </c>
      <c r="B2689" s="17" t="s">
        <v>4</v>
      </c>
      <c r="C2689" s="17" t="s">
        <v>4</v>
      </c>
      <c r="D2689" s="17" t="s">
        <v>4</v>
      </c>
      <c r="E2689" s="17" t="s">
        <v>4</v>
      </c>
      <c r="F2689" s="17" t="s">
        <v>4</v>
      </c>
      <c r="G2689" s="17">
        <v>8</v>
      </c>
      <c r="H2689" s="17" t="s">
        <v>4</v>
      </c>
      <c r="I2689" s="17" t="s">
        <v>4</v>
      </c>
      <c r="J2689" s="17" t="s">
        <v>4</v>
      </c>
      <c r="K2689" s="17">
        <v>260</v>
      </c>
    </row>
    <row r="2690" spans="1:15" ht="18" x14ac:dyDescent="0.2">
      <c r="A2690" s="1" t="str">
        <f>IFERROR(IF(B2690="","",IF(ISNUMBER(SEARCH("2019-08",B2689)),C2689,_xlfn.IFS(A2689=C2688,A2689,A2689=C2687,A2689,A2689=C2686,A2689,A2689=C2685,A2689,A2689=C2684,A2689,A2689=C2683,A2689,A2689=C2682,A2689,A2689=C2681,A2689,A2689=C2680,A2689,A2689=C2679,A2689,A2689=C2678,A2689,A2689=C2677,A2689,A2689=C2676,A2689,A2689=C2675,A2689,A2689=C2674,A2689,A2689=C2673,A2689,A2689=C2672,A2689,A2689=C2671,A2689,A2689=C2670,A2689,A2689=C2669,A2689,A2689=C2668,A2689,A2689=C2667,A2689,A2689=C2666,A2689,A2689=C2665,A2689,A2689=C2664,A2689,A2689=C2663,A2689,A2689=C2662,A2689,A2689=C2661,A2689,A2689=C2660,A2689))),"")</f>
        <v/>
      </c>
      <c r="B2690" s="16" t="s">
        <v>1451</v>
      </c>
      <c r="C2690" s="16" t="s">
        <v>3078</v>
      </c>
      <c r="D2690" s="16" t="s">
        <v>1310</v>
      </c>
      <c r="E2690" s="16" t="s">
        <v>4</v>
      </c>
      <c r="F2690" s="16" t="s">
        <v>4</v>
      </c>
      <c r="G2690" s="16" t="s">
        <v>298</v>
      </c>
      <c r="H2690" s="16" t="s">
        <v>299</v>
      </c>
      <c r="I2690" s="17">
        <v>110</v>
      </c>
      <c r="J2690" s="17" t="s">
        <v>4</v>
      </c>
      <c r="K2690" s="17">
        <v>110</v>
      </c>
      <c r="L2690" s="17" t="s">
        <v>4</v>
      </c>
      <c r="M2690" s="17" t="s">
        <v>4</v>
      </c>
      <c r="N2690" s="17">
        <v>110</v>
      </c>
      <c r="O2690" s="16" t="s">
        <v>300</v>
      </c>
    </row>
    <row r="2691" spans="1:15" ht="18" x14ac:dyDescent="0.2">
      <c r="A2691" s="1" t="str">
        <f>IFERROR(IF(B2691="","",IF(ISNUMBER(SEARCH("2019-08",B2690)),C2690,_xlfn.IFS(A2690=C2689,A2690,A2690=C2688,A2690,A2690=C2687,A2690,A2690=C2686,A2690,A2690=C2685,A2690,A2690=C2684,A2690,A2690=C2683,A2690,A2690=C2682,A2690,A2690=C2681,A2690,A2690=C2680,A2690,A2690=C2679,A2690,A2690=C2678,A2690,A2690=C2677,A2690,A2690=C2676,A2690,A2690=C2675,A2690,A2690=C2674,A2690,A2690=C2673,A2690,A2690=C2672,A2690,A2690=C2671,A2690,A2690=C2670,A2690,A2690=C2669,A2690,A2690=C2668,A2690,A2690=C2667,A2690,A2690=C2666,A2690,A2690=C2665,A2690,A2690=C2664,A2690,A2690=C2663,A2690,A2690=C2662,A2690,A2690=C2661,A2690))),"")</f>
        <v/>
      </c>
      <c r="B2691" s="16" t="s">
        <v>1373</v>
      </c>
      <c r="C2691" s="16" t="s">
        <v>1374</v>
      </c>
      <c r="D2691" s="16" t="s">
        <v>34</v>
      </c>
      <c r="E2691" s="16" t="s">
        <v>34</v>
      </c>
      <c r="F2691" s="16" t="s">
        <v>42</v>
      </c>
      <c r="G2691" s="17">
        <v>2</v>
      </c>
      <c r="H2691" s="17">
        <v>55</v>
      </c>
      <c r="I2691" s="17" t="s">
        <v>4</v>
      </c>
      <c r="J2691" s="17" t="s">
        <v>4</v>
      </c>
      <c r="K2691" s="17">
        <v>110</v>
      </c>
    </row>
    <row r="2692" spans="1:15" ht="18" x14ac:dyDescent="0.2">
      <c r="A2692" s="1" t="str">
        <f>IFERROR(IF(B2692="","",IF(ISNUMBER(SEARCH("2019-08",B2691)),C2691,_xlfn.IFS(A2691=C2690,A2691,A2691=C2689,A2691,A2691=C2688,A2691,A2691=C2687,A2691,A2691=C2686,A2691,A2691=C2685,A2691,A2691=C2684,A2691,A2691=C2683,A2691,A2691=C2682,A2691,A2691=C2681,A2691,A2691=C2680,A2691,A2691=C2679,A2691,A2691=C2678,A2691,A2691=C2677,A2691,A2691=C2676,A2691,A2691=C2675,A2691,A2691=C2674,A2691,A2691=C2673,A2691,A2691=C2672,A2691,A2691=C2671,A2691,A2691=C2670,A2691,A2691=C2669,A2691,A2691=C2668,A2691,A2691=C2667,A2691,A2691=C2666,A2691,A2691=C2665,A2691,A2691=C2664,A2691,A2691=C2663,A2691,A2691=C2662,A2691))),"")</f>
        <v/>
      </c>
      <c r="B2692" s="17" t="s">
        <v>4</v>
      </c>
      <c r="C2692" s="17" t="s">
        <v>4</v>
      </c>
      <c r="D2692" s="17" t="s">
        <v>4</v>
      </c>
      <c r="E2692" s="17" t="s">
        <v>4</v>
      </c>
      <c r="F2692" s="17" t="s">
        <v>4</v>
      </c>
      <c r="G2692" s="17">
        <v>2</v>
      </c>
      <c r="H2692" s="17" t="s">
        <v>4</v>
      </c>
      <c r="I2692" s="17" t="s">
        <v>4</v>
      </c>
      <c r="J2692" s="17" t="s">
        <v>4</v>
      </c>
      <c r="K2692" s="17">
        <v>110</v>
      </c>
    </row>
    <row r="2693" spans="1:15" ht="18" x14ac:dyDescent="0.2">
      <c r="A2693" s="1" t="str">
        <f>IFERROR(IF(B2693="","",IF(ISNUMBER(SEARCH("2019-08",B2692)),C2692,_xlfn.IFS(A2692=C2691,A2692,A2692=C2690,A2692,A2692=C2689,A2692,A2692=C2688,A2692,A2692=C2687,A2692,A2692=C2686,A2692,A2692=C2685,A2692,A2692=C2684,A2692,A2692=C2683,A2692,A2692=C2682,A2692,A2692=C2681,A2692,A2692=C2680,A2692,A2692=C2679,A2692,A2692=C2678,A2692,A2692=C2677,A2692,A2692=C2676,A2692,A2692=C2675,A2692,A2692=C2674,A2692,A2692=C2673,A2692,A2692=C2672,A2692,A2692=C2671,A2692,A2692=C2670,A2692,A2692=C2669,A2692,A2692=C2668,A2692,A2692=C2667,A2692,A2692=C2666,A2692,A2692=C2665,A2692,A2692=C2664,A2692,A2692=C2663,A2692))),"")</f>
        <v/>
      </c>
      <c r="B2693" s="16" t="s">
        <v>1451</v>
      </c>
      <c r="C2693" s="16" t="s">
        <v>3079</v>
      </c>
      <c r="D2693" s="16" t="s">
        <v>602</v>
      </c>
      <c r="E2693" s="16" t="s">
        <v>4</v>
      </c>
      <c r="F2693" s="16" t="s">
        <v>4</v>
      </c>
      <c r="G2693" s="16" t="s">
        <v>298</v>
      </c>
      <c r="H2693" s="16" t="s">
        <v>299</v>
      </c>
      <c r="I2693" s="17">
        <v>300</v>
      </c>
      <c r="J2693" s="17" t="s">
        <v>4</v>
      </c>
      <c r="K2693" s="17">
        <v>300</v>
      </c>
      <c r="L2693" s="17" t="s">
        <v>4</v>
      </c>
      <c r="M2693" s="17" t="s">
        <v>4</v>
      </c>
      <c r="N2693" s="17">
        <v>300</v>
      </c>
      <c r="O2693" s="16" t="s">
        <v>300</v>
      </c>
    </row>
    <row r="2694" spans="1:15" ht="18" x14ac:dyDescent="0.2">
      <c r="A2694" s="1" t="str">
        <f>IFERROR(IF(B2694="","",IF(ISNUMBER(SEARCH("2019-08",B2693)),C2693,_xlfn.IFS(A2693=C2692,A2693,A2693=C2691,A2693,A2693=C2690,A2693,A2693=C2689,A2693,A2693=C2688,A2693,A2693=C2687,A2693,A2693=C2686,A2693,A2693=C2685,A2693,A2693=C2684,A2693,A2693=C2683,A2693,A2693=C2682,A2693,A2693=C2681,A2693,A2693=C2680,A2693,A2693=C2679,A2693,A2693=C2678,A2693,A2693=C2677,A2693,A2693=C2676,A2693,A2693=C2675,A2693,A2693=C2674,A2693,A2693=C2673,A2693,A2693=C2672,A2693,A2693=C2671,A2693,A2693=C2670,A2693,A2693=C2669,A2693,A2693=C2668,A2693,A2693=C2667,A2693,A2693=C2666,A2693,A2693=C2665,A2693,A2693=C2664,A2693))),"")</f>
        <v/>
      </c>
      <c r="B2694" s="16" t="s">
        <v>431</v>
      </c>
      <c r="C2694" s="16" t="s">
        <v>432</v>
      </c>
      <c r="D2694" s="16" t="s">
        <v>34</v>
      </c>
      <c r="E2694" s="16" t="s">
        <v>34</v>
      </c>
      <c r="F2694" s="16" t="s">
        <v>578</v>
      </c>
      <c r="G2694" s="17">
        <v>1</v>
      </c>
      <c r="H2694" s="17">
        <v>300</v>
      </c>
      <c r="I2694" s="17" t="s">
        <v>4</v>
      </c>
      <c r="J2694" s="17" t="s">
        <v>4</v>
      </c>
      <c r="K2694" s="17">
        <v>300</v>
      </c>
    </row>
    <row r="2695" spans="1:15" ht="18" x14ac:dyDescent="0.2">
      <c r="A2695" s="1" t="str">
        <f>IFERROR(IF(B2695="","",IF(ISNUMBER(SEARCH("2019-08",B2694)),C2694,_xlfn.IFS(A2694=C2693,A2694,A2694=C2692,A2694,A2694=C2691,A2694,A2694=C2690,A2694,A2694=C2689,A2694,A2694=C2688,A2694,A2694=C2687,A2694,A2694=C2686,A2694,A2694=C2685,A2694,A2694=C2684,A2694,A2694=C2683,A2694,A2694=C2682,A2694,A2694=C2681,A2694,A2694=C2680,A2694,A2694=C2679,A2694,A2694=C2678,A2694,A2694=C2677,A2694,A2694=C2676,A2694,A2694=C2675,A2694,A2694=C2674,A2694,A2694=C2673,A2694,A2694=C2672,A2694,A2694=C2671,A2694,A2694=C2670,A2694,A2694=C2669,A2694,A2694=C2668,A2694,A2694=C2667,A2694,A2694=C2666,A2694,A2694=C2665,A2694))),"")</f>
        <v/>
      </c>
      <c r="B2695" s="17" t="s">
        <v>4</v>
      </c>
      <c r="C2695" s="17" t="s">
        <v>4</v>
      </c>
      <c r="D2695" s="17" t="s">
        <v>4</v>
      </c>
      <c r="E2695" s="17" t="s">
        <v>4</v>
      </c>
      <c r="F2695" s="17" t="s">
        <v>4</v>
      </c>
      <c r="G2695" s="17">
        <v>1</v>
      </c>
      <c r="H2695" s="17" t="s">
        <v>4</v>
      </c>
      <c r="I2695" s="17" t="s">
        <v>4</v>
      </c>
      <c r="J2695" s="17" t="s">
        <v>4</v>
      </c>
      <c r="K2695" s="17">
        <v>300</v>
      </c>
    </row>
    <row r="2696" spans="1:15" ht="18" x14ac:dyDescent="0.2">
      <c r="A2696" s="1" t="str">
        <f>IFERROR(IF(B2696="","",IF(ISNUMBER(SEARCH("2019-08",B2695)),C2695,_xlfn.IFS(A2695=C2694,A2695,A2695=C2693,A2695,A2695=C2692,A2695,A2695=C2691,A2695,A2695=C2690,A2695,A2695=C2689,A2695,A2695=C2688,A2695,A2695=C2687,A2695,A2695=C2686,A2695,A2695=C2685,A2695,A2695=C2684,A2695,A2695=C2683,A2695,A2695=C2682,A2695,A2695=C2681,A2695,A2695=C2680,A2695,A2695=C2679,A2695,A2695=C2678,A2695,A2695=C2677,A2695,A2695=C2676,A2695,A2695=C2675,A2695,A2695=C2674,A2695,A2695=C2673,A2695,A2695=C2672,A2695,A2695=C2671,A2695,A2695=C2670,A2695,A2695=C2669,A2695,A2695=C2668,A2695,A2695=C2667,A2695,A2695=C2666,A2695))),"")</f>
        <v/>
      </c>
      <c r="B2696" s="16" t="s">
        <v>1451</v>
      </c>
      <c r="C2696" s="16" t="s">
        <v>3080</v>
      </c>
      <c r="D2696" s="16" t="s">
        <v>88</v>
      </c>
      <c r="E2696" s="16" t="s">
        <v>4</v>
      </c>
      <c r="F2696" s="16" t="s">
        <v>4</v>
      </c>
      <c r="G2696" s="16" t="s">
        <v>298</v>
      </c>
      <c r="H2696" s="16" t="s">
        <v>299</v>
      </c>
      <c r="I2696" s="17">
        <v>65</v>
      </c>
      <c r="J2696" s="17" t="s">
        <v>4</v>
      </c>
      <c r="K2696" s="17">
        <v>65</v>
      </c>
      <c r="L2696" s="17" t="s">
        <v>4</v>
      </c>
      <c r="M2696" s="17" t="s">
        <v>4</v>
      </c>
      <c r="N2696" s="17">
        <v>65</v>
      </c>
      <c r="O2696" s="16" t="s">
        <v>300</v>
      </c>
    </row>
    <row r="2697" spans="1:15" ht="18" x14ac:dyDescent="0.2">
      <c r="A2697" s="1" t="str">
        <f>IFERROR(IF(B2697="","",IF(ISNUMBER(SEARCH("2019-08",B2696)),C2696,_xlfn.IFS(A2696=C2695,A2696,A2696=C2694,A2696,A2696=C2693,A2696,A2696=C2692,A2696,A2696=C2691,A2696,A2696=C2690,A2696,A2696=C2689,A2696,A2696=C2688,A2696,A2696=C2687,A2696,A2696=C2686,A2696,A2696=C2685,A2696,A2696=C2684,A2696,A2696=C2683,A2696,A2696=C2682,A2696,A2696=C2681,A2696,A2696=C2680,A2696,A2696=C2679,A2696,A2696=C2678,A2696,A2696=C2677,A2696,A2696=C2676,A2696,A2696=C2675,A2696,A2696=C2674,A2696,A2696=C2673,A2696,A2696=C2672,A2696,A2696=C2671,A2696,A2696=C2670,A2696,A2696=C2669,A2696,A2696=C2668,A2696,A2696=C2667,A2696))),"")</f>
        <v/>
      </c>
      <c r="B2697" s="16" t="s">
        <v>370</v>
      </c>
      <c r="C2697" s="16" t="s">
        <v>371</v>
      </c>
      <c r="D2697" s="16" t="s">
        <v>34</v>
      </c>
      <c r="E2697" s="16" t="s">
        <v>34</v>
      </c>
      <c r="F2697" s="16" t="s">
        <v>303</v>
      </c>
      <c r="G2697" s="17">
        <v>5</v>
      </c>
      <c r="H2697" s="17">
        <v>13</v>
      </c>
      <c r="I2697" s="17" t="s">
        <v>4</v>
      </c>
      <c r="J2697" s="17" t="s">
        <v>4</v>
      </c>
      <c r="K2697" s="17">
        <v>65</v>
      </c>
    </row>
    <row r="2698" spans="1:15" ht="18" x14ac:dyDescent="0.2">
      <c r="A2698" s="1" t="str">
        <f>IFERROR(IF(B2698="","",IF(ISNUMBER(SEARCH("2019-08",B2697)),C2697,_xlfn.IFS(A2697=C2696,A2697,A2697=C2695,A2697,A2697=C2694,A2697,A2697=C2693,A2697,A2697=C2692,A2697,A2697=C2691,A2697,A2697=C2690,A2697,A2697=C2689,A2697,A2697=C2688,A2697,A2697=C2687,A2697,A2697=C2686,A2697,A2697=C2685,A2697,A2697=C2684,A2697,A2697=C2683,A2697,A2697=C2682,A2697,A2697=C2681,A2697,A2697=C2680,A2697,A2697=C2679,A2697,A2697=C2678,A2697,A2697=C2677,A2697,A2697=C2676,A2697,A2697=C2675,A2697,A2697=C2674,A2697,A2697=C2673,A2697,A2697=C2672,A2697,A2697=C2671,A2697,A2697=C2670,A2697,A2697=C2669,A2697,A2697=C2668,A2697))),"")</f>
        <v/>
      </c>
      <c r="B2698" s="17" t="s">
        <v>4</v>
      </c>
      <c r="C2698" s="17" t="s">
        <v>4</v>
      </c>
      <c r="D2698" s="17" t="s">
        <v>4</v>
      </c>
      <c r="E2698" s="17" t="s">
        <v>4</v>
      </c>
      <c r="F2698" s="17" t="s">
        <v>4</v>
      </c>
      <c r="G2698" s="17">
        <v>5</v>
      </c>
      <c r="H2698" s="17" t="s">
        <v>4</v>
      </c>
      <c r="I2698" s="17" t="s">
        <v>4</v>
      </c>
      <c r="J2698" s="17" t="s">
        <v>4</v>
      </c>
      <c r="K2698" s="17">
        <v>65</v>
      </c>
    </row>
    <row r="2699" spans="1:15" ht="18" x14ac:dyDescent="0.2">
      <c r="A2699" s="1" t="str">
        <f>IFERROR(IF(B2699="","",IF(ISNUMBER(SEARCH("2019-08",B2698)),C2698,_xlfn.IFS(A2698=C2697,A2698,A2698=C2696,A2698,A2698=C2695,A2698,A2698=C2694,A2698,A2698=C2693,A2698,A2698=C2692,A2698,A2698=C2691,A2698,A2698=C2690,A2698,A2698=C2689,A2698,A2698=C2688,A2698,A2698=C2687,A2698,A2698=C2686,A2698,A2698=C2685,A2698,A2698=C2684,A2698,A2698=C2683,A2698,A2698=C2682,A2698,A2698=C2681,A2698,A2698=C2680,A2698,A2698=C2679,A2698,A2698=C2678,A2698,A2698=C2677,A2698,A2698=C2676,A2698,A2698=C2675,A2698,A2698=C2674,A2698,A2698=C2673,A2698,A2698=C2672,A2698,A2698=C2671,A2698,A2698=C2670,A2698,A2698=C2669,A2698))),"")</f>
        <v/>
      </c>
      <c r="B2699" s="16" t="s">
        <v>1451</v>
      </c>
      <c r="C2699" s="16" t="s">
        <v>3081</v>
      </c>
      <c r="D2699" s="16" t="s">
        <v>954</v>
      </c>
      <c r="E2699" s="16" t="s">
        <v>4</v>
      </c>
      <c r="F2699" s="16" t="s">
        <v>4</v>
      </c>
      <c r="G2699" s="16" t="s">
        <v>298</v>
      </c>
      <c r="H2699" s="16" t="s">
        <v>299</v>
      </c>
      <c r="I2699" s="17">
        <v>150</v>
      </c>
      <c r="J2699" s="17" t="s">
        <v>4</v>
      </c>
      <c r="K2699" s="17">
        <v>150</v>
      </c>
      <c r="L2699" s="17" t="s">
        <v>4</v>
      </c>
      <c r="M2699" s="17" t="s">
        <v>4</v>
      </c>
      <c r="N2699" s="17">
        <v>150</v>
      </c>
      <c r="O2699" s="16" t="s">
        <v>300</v>
      </c>
    </row>
    <row r="2700" spans="1:15" ht="18" x14ac:dyDescent="0.2">
      <c r="A2700" s="1" t="str">
        <f>IFERROR(IF(B2700="","",IF(ISNUMBER(SEARCH("2019-08",B2699)),C2699,_xlfn.IFS(A2699=C2698,A2699,A2699=C2697,A2699,A2699=C2696,A2699,A2699=C2695,A2699,A2699=C2694,A2699,A2699=C2693,A2699,A2699=C2692,A2699,A2699=C2691,A2699,A2699=C2690,A2699,A2699=C2689,A2699,A2699=C2688,A2699,A2699=C2687,A2699,A2699=C2686,A2699,A2699=C2685,A2699,A2699=C2684,A2699,A2699=C2683,A2699,A2699=C2682,A2699,A2699=C2681,A2699,A2699=C2680,A2699,A2699=C2679,A2699,A2699=C2678,A2699,A2699=C2677,A2699,A2699=C2676,A2699,A2699=C2675,A2699,A2699=C2674,A2699,A2699=C2673,A2699,A2699=C2672,A2699,A2699=C2671,A2699,A2699=C2670,A2699))),"")</f>
        <v/>
      </c>
      <c r="B2700" s="16" t="s">
        <v>249</v>
      </c>
      <c r="C2700" s="16" t="s">
        <v>250</v>
      </c>
      <c r="D2700" s="16" t="s">
        <v>34</v>
      </c>
      <c r="E2700" s="16" t="s">
        <v>34</v>
      </c>
      <c r="F2700" s="16" t="s">
        <v>171</v>
      </c>
      <c r="G2700" s="17">
        <v>1</v>
      </c>
      <c r="H2700" s="17">
        <v>150</v>
      </c>
      <c r="I2700" s="17" t="s">
        <v>4</v>
      </c>
      <c r="J2700" s="17" t="s">
        <v>4</v>
      </c>
      <c r="K2700" s="17">
        <v>150</v>
      </c>
    </row>
    <row r="2701" spans="1:15" ht="18" x14ac:dyDescent="0.2">
      <c r="A2701" s="1" t="str">
        <f>IFERROR(IF(B2701="","",IF(ISNUMBER(SEARCH("2019-08",B2700)),C2700,_xlfn.IFS(A2700=C2699,A2700,A2700=C2698,A2700,A2700=C2697,A2700,A2700=C2696,A2700,A2700=C2695,A2700,A2700=C2694,A2700,A2700=C2693,A2700,A2700=C2692,A2700,A2700=C2691,A2700,A2700=C2690,A2700,A2700=C2689,A2700,A2700=C2688,A2700,A2700=C2687,A2700,A2700=C2686,A2700,A2700=C2685,A2700,A2700=C2684,A2700,A2700=C2683,A2700,A2700=C2682,A2700,A2700=C2681,A2700,A2700=C2680,A2700,A2700=C2679,A2700,A2700=C2678,A2700,A2700=C2677,A2700,A2700=C2676,A2700,A2700=C2675,A2700,A2700=C2674,A2700,A2700=C2673,A2700,A2700=C2672,A2700,A2700=C2671,A2700))),"")</f>
        <v/>
      </c>
      <c r="B2701" s="17" t="s">
        <v>4</v>
      </c>
      <c r="C2701" s="17" t="s">
        <v>4</v>
      </c>
      <c r="D2701" s="17" t="s">
        <v>4</v>
      </c>
      <c r="E2701" s="17" t="s">
        <v>4</v>
      </c>
      <c r="F2701" s="17" t="s">
        <v>4</v>
      </c>
      <c r="G2701" s="17">
        <v>1</v>
      </c>
      <c r="H2701" s="17" t="s">
        <v>4</v>
      </c>
      <c r="I2701" s="17" t="s">
        <v>4</v>
      </c>
      <c r="J2701" s="17" t="s">
        <v>4</v>
      </c>
      <c r="K2701" s="17">
        <v>150</v>
      </c>
    </row>
    <row r="2702" spans="1:15" ht="18" x14ac:dyDescent="0.2">
      <c r="A2702" s="1" t="str">
        <f>IFERROR(IF(B2702="","",IF(ISNUMBER(SEARCH("2019-08",B2701)),C2701,_xlfn.IFS(A2701=C2700,A2701,A2701=C2699,A2701,A2701=C2698,A2701,A2701=C2697,A2701,A2701=C2696,A2701,A2701=C2695,A2701,A2701=C2694,A2701,A2701=C2693,A2701,A2701=C2692,A2701,A2701=C2691,A2701,A2701=C2690,A2701,A2701=C2689,A2701,A2701=C2688,A2701,A2701=C2687,A2701,A2701=C2686,A2701,A2701=C2685,A2701,A2701=C2684,A2701,A2701=C2683,A2701,A2701=C2682,A2701,A2701=C2681,A2701,A2701=C2680,A2701,A2701=C2679,A2701,A2701=C2678,A2701,A2701=C2677,A2701,A2701=C2676,A2701,A2701=C2675,A2701,A2701=C2674,A2701,A2701=C2673,A2701,A2701=C2672,A2701))),"")</f>
        <v/>
      </c>
      <c r="B2702" s="16" t="s">
        <v>1451</v>
      </c>
      <c r="C2702" s="16" t="s">
        <v>3082</v>
      </c>
      <c r="D2702" s="16" t="s">
        <v>242</v>
      </c>
      <c r="E2702" s="16" t="s">
        <v>4</v>
      </c>
      <c r="F2702" s="16" t="s">
        <v>4</v>
      </c>
      <c r="G2702" s="16" t="s">
        <v>298</v>
      </c>
      <c r="H2702" s="16" t="s">
        <v>299</v>
      </c>
      <c r="I2702" s="17">
        <v>105</v>
      </c>
      <c r="J2702" s="17" t="s">
        <v>4</v>
      </c>
      <c r="K2702" s="17">
        <v>105</v>
      </c>
      <c r="L2702" s="17" t="s">
        <v>4</v>
      </c>
      <c r="M2702" s="17" t="s">
        <v>4</v>
      </c>
      <c r="N2702" s="17">
        <v>105</v>
      </c>
      <c r="O2702" s="16" t="s">
        <v>300</v>
      </c>
    </row>
    <row r="2703" spans="1:15" ht="18" x14ac:dyDescent="0.2">
      <c r="A2703" s="1" t="str">
        <f>IFERROR(IF(B2703="","",IF(ISNUMBER(SEARCH("2019-08",B2702)),C2702,_xlfn.IFS(A2702=C2701,A2702,A2702=C2700,A2702,A2702=C2699,A2702,A2702=C2698,A2702,A2702=C2697,A2702,A2702=C2696,A2702,A2702=C2695,A2702,A2702=C2694,A2702,A2702=C2693,A2702,A2702=C2692,A2702,A2702=C2691,A2702,A2702=C2690,A2702,A2702=C2689,A2702,A2702=C2688,A2702,A2702=C2687,A2702,A2702=C2686,A2702,A2702=C2685,A2702,A2702=C2684,A2702,A2702=C2683,A2702,A2702=C2682,A2702,A2702=C2681,A2702,A2702=C2680,A2702,A2702=C2679,A2702,A2702=C2678,A2702,A2702=C2677,A2702,A2702=C2676,A2702,A2702=C2675,A2702,A2702=C2674,A2702,A2702=C2673,A2702))),"")</f>
        <v/>
      </c>
      <c r="B2703" s="16" t="s">
        <v>3083</v>
      </c>
      <c r="C2703" s="16" t="s">
        <v>3084</v>
      </c>
      <c r="D2703" s="16" t="s">
        <v>34</v>
      </c>
      <c r="E2703" s="16" t="s">
        <v>34</v>
      </c>
      <c r="F2703" s="16" t="s">
        <v>100</v>
      </c>
      <c r="G2703" s="17">
        <v>1</v>
      </c>
      <c r="H2703" s="17">
        <v>45</v>
      </c>
      <c r="I2703" s="17" t="s">
        <v>4</v>
      </c>
      <c r="J2703" s="17" t="s">
        <v>4</v>
      </c>
      <c r="K2703" s="17">
        <v>45</v>
      </c>
    </row>
    <row r="2704" spans="1:15" ht="18" x14ac:dyDescent="0.2">
      <c r="A2704" s="1" t="str">
        <f>IFERROR(IF(B2704="","",IF(ISNUMBER(SEARCH("2019-08",B2703)),C2703,_xlfn.IFS(A2703=C2702,A2703,A2703=C2701,A2703,A2703=C2700,A2703,A2703=C2699,A2703,A2703=C2698,A2703,A2703=C2697,A2703,A2703=C2696,A2703,A2703=C2695,A2703,A2703=C2694,A2703,A2703=C2693,A2703,A2703=C2692,A2703,A2703=C2691,A2703,A2703=C2690,A2703,A2703=C2689,A2703,A2703=C2688,A2703,A2703=C2687,A2703,A2703=C2686,A2703,A2703=C2685,A2703,A2703=C2684,A2703,A2703=C2683,A2703,A2703=C2682,A2703,A2703=C2681,A2703,A2703=C2680,A2703,A2703=C2679,A2703,A2703=C2678,A2703,A2703=C2677,A2703,A2703=C2676,A2703,A2703=C2675,A2703,A2703=C2674,A2703))),"")</f>
        <v/>
      </c>
      <c r="B2704" s="16" t="s">
        <v>2613</v>
      </c>
      <c r="C2704" s="16" t="s">
        <v>2614</v>
      </c>
      <c r="D2704" s="16" t="s">
        <v>34</v>
      </c>
      <c r="E2704" s="16" t="s">
        <v>34</v>
      </c>
      <c r="F2704" s="16" t="s">
        <v>100</v>
      </c>
      <c r="G2704" s="17">
        <v>1</v>
      </c>
      <c r="H2704" s="17">
        <v>60</v>
      </c>
      <c r="I2704" s="17" t="s">
        <v>4</v>
      </c>
      <c r="J2704" s="17" t="s">
        <v>4</v>
      </c>
      <c r="K2704" s="17">
        <v>60</v>
      </c>
    </row>
    <row r="2705" spans="1:15" ht="18" x14ac:dyDescent="0.2">
      <c r="A2705" s="1" t="str">
        <f>IFERROR(IF(B2705="","",IF(ISNUMBER(SEARCH("2019-08",B2704)),C2704,_xlfn.IFS(A2704=C2703,A2704,A2704=C2702,A2704,A2704=C2701,A2704,A2704=C2700,A2704,A2704=C2699,A2704,A2704=C2698,A2704,A2704=C2697,A2704,A2704=C2696,A2704,A2704=C2695,A2704,A2704=C2694,A2704,A2704=C2693,A2704,A2704=C2692,A2704,A2704=C2691,A2704,A2704=C2690,A2704,A2704=C2689,A2704,A2704=C2688,A2704,A2704=C2687,A2704,A2704=C2686,A2704,A2704=C2685,A2704,A2704=C2684,A2704,A2704=C2683,A2704,A2704=C2682,A2704,A2704=C2681,A2704,A2704=C2680,A2704,A2704=C2679,A2704,A2704=C2678,A2704,A2704=C2677,A2704,A2704=C2676,A2704,A2704=C2675,A2704))),"")</f>
        <v/>
      </c>
      <c r="B2705" s="17" t="s">
        <v>4</v>
      </c>
      <c r="C2705" s="17" t="s">
        <v>4</v>
      </c>
      <c r="D2705" s="17" t="s">
        <v>4</v>
      </c>
      <c r="E2705" s="17" t="s">
        <v>4</v>
      </c>
      <c r="F2705" s="17" t="s">
        <v>4</v>
      </c>
      <c r="G2705" s="17">
        <v>2</v>
      </c>
      <c r="H2705" s="17" t="s">
        <v>4</v>
      </c>
      <c r="I2705" s="17" t="s">
        <v>4</v>
      </c>
      <c r="J2705" s="17" t="s">
        <v>4</v>
      </c>
      <c r="K2705" s="17">
        <v>105</v>
      </c>
    </row>
    <row r="2706" spans="1:15" ht="18" x14ac:dyDescent="0.2">
      <c r="A2706" s="1" t="str">
        <f>IFERROR(IF(B2706="","",IF(ISNUMBER(SEARCH("2019-08",B2705)),C2705,_xlfn.IFS(A2705=C2704,A2705,A2705=C2703,A2705,A2705=C2702,A2705,A2705=C2701,A2705,A2705=C2700,A2705,A2705=C2699,A2705,A2705=C2698,A2705,A2705=C2697,A2705,A2705=C2696,A2705,A2705=C2695,A2705,A2705=C2694,A2705,A2705=C2693,A2705,A2705=C2692,A2705,A2705=C2691,A2705,A2705=C2690,A2705,A2705=C2689,A2705,A2705=C2688,A2705,A2705=C2687,A2705,A2705=C2686,A2705,A2705=C2685,A2705,A2705=C2684,A2705,A2705=C2683,A2705,A2705=C2682,A2705,A2705=C2681,A2705,A2705=C2680,A2705,A2705=C2679,A2705,A2705=C2678,A2705,A2705=C2677,A2705,A2705=C2676,A2705))),"")</f>
        <v/>
      </c>
      <c r="B2706" s="16" t="s">
        <v>1451</v>
      </c>
      <c r="C2706" s="16" t="s">
        <v>3085</v>
      </c>
      <c r="D2706" s="16" t="s">
        <v>1229</v>
      </c>
      <c r="E2706" s="16" t="s">
        <v>4</v>
      </c>
      <c r="F2706" s="16" t="s">
        <v>4</v>
      </c>
      <c r="G2706" s="16" t="s">
        <v>298</v>
      </c>
      <c r="H2706" s="16" t="s">
        <v>299</v>
      </c>
      <c r="I2706" s="17">
        <v>100</v>
      </c>
      <c r="J2706" s="17" t="s">
        <v>4</v>
      </c>
      <c r="K2706" s="17">
        <v>100</v>
      </c>
      <c r="L2706" s="17" t="s">
        <v>4</v>
      </c>
      <c r="M2706" s="17" t="s">
        <v>4</v>
      </c>
      <c r="N2706" s="17">
        <v>100</v>
      </c>
      <c r="O2706" s="16" t="s">
        <v>300</v>
      </c>
    </row>
    <row r="2707" spans="1:15" ht="18" x14ac:dyDescent="0.2">
      <c r="A2707" s="1" t="str">
        <f>IFERROR(IF(B2707="","",IF(ISNUMBER(SEARCH("2019-08",B2706)),C2706,_xlfn.IFS(A2706=C2705,A2706,A2706=C2704,A2706,A2706=C2703,A2706,A2706=C2702,A2706,A2706=C2701,A2706,A2706=C2700,A2706,A2706=C2699,A2706,A2706=C2698,A2706,A2706=C2697,A2706,A2706=C2696,A2706,A2706=C2695,A2706,A2706=C2694,A2706,A2706=C2693,A2706,A2706=C2692,A2706,A2706=C2691,A2706,A2706=C2690,A2706,A2706=C2689,A2706,A2706=C2688,A2706,A2706=C2687,A2706,A2706=C2686,A2706,A2706=C2685,A2706,A2706=C2684,A2706,A2706=C2683,A2706,A2706=C2682,A2706,A2706=C2681,A2706,A2706=C2680,A2706,A2706=C2679,A2706,A2706=C2678,A2706,A2706=C2677,A2706))),"")</f>
        <v/>
      </c>
      <c r="B2707" s="16" t="s">
        <v>381</v>
      </c>
      <c r="C2707" s="16" t="s">
        <v>382</v>
      </c>
      <c r="D2707" s="16" t="s">
        <v>34</v>
      </c>
      <c r="E2707" s="16" t="s">
        <v>34</v>
      </c>
      <c r="F2707" s="16" t="s">
        <v>171</v>
      </c>
      <c r="G2707" s="17">
        <v>4</v>
      </c>
      <c r="H2707" s="17">
        <v>25</v>
      </c>
      <c r="I2707" s="17" t="s">
        <v>4</v>
      </c>
      <c r="J2707" s="17" t="s">
        <v>4</v>
      </c>
      <c r="K2707" s="17">
        <v>100</v>
      </c>
    </row>
    <row r="2708" spans="1:15" ht="18" x14ac:dyDescent="0.2">
      <c r="A2708" s="1" t="str">
        <f>IFERROR(IF(B2708="","",IF(ISNUMBER(SEARCH("2019-08",B2707)),C2707,_xlfn.IFS(A2707=C2706,A2707,A2707=C2705,A2707,A2707=C2704,A2707,A2707=C2703,A2707,A2707=C2702,A2707,A2707=C2701,A2707,A2707=C2700,A2707,A2707=C2699,A2707,A2707=C2698,A2707,A2707=C2697,A2707,A2707=C2696,A2707,A2707=C2695,A2707,A2707=C2694,A2707,A2707=C2693,A2707,A2707=C2692,A2707,A2707=C2691,A2707,A2707=C2690,A2707,A2707=C2689,A2707,A2707=C2688,A2707,A2707=C2687,A2707,A2707=C2686,A2707,A2707=C2685,A2707,A2707=C2684,A2707,A2707=C2683,A2707,A2707=C2682,A2707,A2707=C2681,A2707,A2707=C2680,A2707,A2707=C2679,A2707,A2707=C2678,A2707))),"")</f>
        <v/>
      </c>
      <c r="B2708" s="17" t="s">
        <v>4</v>
      </c>
      <c r="C2708" s="17" t="s">
        <v>4</v>
      </c>
      <c r="D2708" s="17" t="s">
        <v>4</v>
      </c>
      <c r="E2708" s="17" t="s">
        <v>4</v>
      </c>
      <c r="F2708" s="17" t="s">
        <v>4</v>
      </c>
      <c r="G2708" s="17">
        <v>4</v>
      </c>
      <c r="H2708" s="17" t="s">
        <v>4</v>
      </c>
      <c r="I2708" s="17" t="s">
        <v>4</v>
      </c>
      <c r="J2708" s="17" t="s">
        <v>4</v>
      </c>
      <c r="K2708" s="17">
        <v>100</v>
      </c>
    </row>
    <row r="2709" spans="1:15" ht="18" x14ac:dyDescent="0.2">
      <c r="A2709" s="1" t="str">
        <f>IFERROR(IF(B2709="","",IF(ISNUMBER(SEARCH("2019-08",B2708)),C2708,_xlfn.IFS(A2708=C2707,A2708,A2708=C2706,A2708,A2708=C2705,A2708,A2708=C2704,A2708,A2708=C2703,A2708,A2708=C2702,A2708,A2708=C2701,A2708,A2708=C2700,A2708,A2708=C2699,A2708,A2708=C2698,A2708,A2708=C2697,A2708,A2708=C2696,A2708,A2708=C2695,A2708,A2708=C2694,A2708,A2708=C2693,A2708,A2708=C2692,A2708,A2708=C2691,A2708,A2708=C2690,A2708,A2708=C2689,A2708,A2708=C2688,A2708,A2708=C2687,A2708,A2708=C2686,A2708,A2708=C2685,A2708,A2708=C2684,A2708,A2708=C2683,A2708,A2708=C2682,A2708,A2708=C2681,A2708,A2708=C2680,A2708,A2708=C2679,A2708))),"")</f>
        <v/>
      </c>
      <c r="B2709" s="16" t="s">
        <v>1451</v>
      </c>
      <c r="C2709" s="16" t="s">
        <v>3086</v>
      </c>
      <c r="D2709" s="16" t="s">
        <v>959</v>
      </c>
      <c r="E2709" s="16" t="s">
        <v>4</v>
      </c>
      <c r="F2709" s="16" t="s">
        <v>4</v>
      </c>
      <c r="G2709" s="16" t="s">
        <v>298</v>
      </c>
      <c r="H2709" s="16" t="s">
        <v>299</v>
      </c>
      <c r="I2709" s="17">
        <v>15</v>
      </c>
      <c r="J2709" s="17" t="s">
        <v>4</v>
      </c>
      <c r="K2709" s="17">
        <v>15</v>
      </c>
      <c r="L2709" s="17" t="s">
        <v>4</v>
      </c>
      <c r="M2709" s="17" t="s">
        <v>4</v>
      </c>
      <c r="N2709" s="17">
        <v>15</v>
      </c>
      <c r="O2709" s="16" t="s">
        <v>300</v>
      </c>
    </row>
    <row r="2710" spans="1:15" ht="18" x14ac:dyDescent="0.2">
      <c r="A2710" s="1" t="str">
        <f>IFERROR(IF(B2710="","",IF(ISNUMBER(SEARCH("2019-08",B2709)),C2709,_xlfn.IFS(A2709=C2708,A2709,A2709=C2707,A2709,A2709=C2706,A2709,A2709=C2705,A2709,A2709=C2704,A2709,A2709=C2703,A2709,A2709=C2702,A2709,A2709=C2701,A2709,A2709=C2700,A2709,A2709=C2699,A2709,A2709=C2698,A2709,A2709=C2697,A2709,A2709=C2696,A2709,A2709=C2695,A2709,A2709=C2694,A2709,A2709=C2693,A2709,A2709=C2692,A2709,A2709=C2691,A2709,A2709=C2690,A2709,A2709=C2689,A2709,A2709=C2688,A2709,A2709=C2687,A2709,A2709=C2686,A2709,A2709=C2685,A2709,A2709=C2684,A2709,A2709=C2683,A2709,A2709=C2682,A2709,A2709=C2681,A2709,A2709=C2680,A2709))),"")</f>
        <v/>
      </c>
      <c r="B2710" s="16" t="s">
        <v>980</v>
      </c>
      <c r="C2710" s="16" t="s">
        <v>981</v>
      </c>
      <c r="D2710" s="16" t="s">
        <v>34</v>
      </c>
      <c r="E2710" s="16" t="s">
        <v>34</v>
      </c>
      <c r="F2710" s="16" t="s">
        <v>100</v>
      </c>
      <c r="G2710" s="17">
        <v>1</v>
      </c>
      <c r="H2710" s="17">
        <v>15</v>
      </c>
      <c r="I2710" s="17" t="s">
        <v>4</v>
      </c>
      <c r="J2710" s="17" t="s">
        <v>4</v>
      </c>
      <c r="K2710" s="17">
        <v>15</v>
      </c>
    </row>
    <row r="2711" spans="1:15" ht="18" x14ac:dyDescent="0.2">
      <c r="A2711" s="1" t="str">
        <f>IFERROR(IF(B2711="","",IF(ISNUMBER(SEARCH("2019-08",B2710)),C2710,_xlfn.IFS(A2710=C2709,A2710,A2710=C2708,A2710,A2710=C2707,A2710,A2710=C2706,A2710,A2710=C2705,A2710,A2710=C2704,A2710,A2710=C2703,A2710,A2710=C2702,A2710,A2710=C2701,A2710,A2710=C2700,A2710,A2710=C2699,A2710,A2710=C2698,A2710,A2710=C2697,A2710,A2710=C2696,A2710,A2710=C2695,A2710,A2710=C2694,A2710,A2710=C2693,A2710,A2710=C2692,A2710,A2710=C2691,A2710,A2710=C2690,A2710,A2710=C2689,A2710,A2710=C2688,A2710,A2710=C2687,A2710,A2710=C2686,A2710,A2710=C2685,A2710,A2710=C2684,A2710,A2710=C2683,A2710,A2710=C2682,A2710,A2710=C2681,A2710))),"")</f>
        <v/>
      </c>
      <c r="B2711" s="17" t="s">
        <v>4</v>
      </c>
      <c r="C2711" s="17" t="s">
        <v>4</v>
      </c>
      <c r="D2711" s="17" t="s">
        <v>4</v>
      </c>
      <c r="E2711" s="17" t="s">
        <v>4</v>
      </c>
      <c r="F2711" s="17" t="s">
        <v>4</v>
      </c>
      <c r="G2711" s="17">
        <v>1</v>
      </c>
      <c r="H2711" s="17" t="s">
        <v>4</v>
      </c>
      <c r="I2711" s="17" t="s">
        <v>4</v>
      </c>
      <c r="J2711" s="17" t="s">
        <v>4</v>
      </c>
      <c r="K2711" s="17">
        <v>15</v>
      </c>
    </row>
    <row r="2712" spans="1:15" ht="18" x14ac:dyDescent="0.2">
      <c r="A2712" s="1" t="str">
        <f>IFERROR(IF(B2712="","",IF(ISNUMBER(SEARCH("2019-08",B2711)),C2711,_xlfn.IFS(A2711=C2710,A2711,A2711=C2709,A2711,A2711=C2708,A2711,A2711=C2707,A2711,A2711=C2706,A2711,A2711=C2705,A2711,A2711=C2704,A2711,A2711=C2703,A2711,A2711=C2702,A2711,A2711=C2701,A2711,A2711=C2700,A2711,A2711=C2699,A2711,A2711=C2698,A2711,A2711=C2697,A2711,A2711=C2696,A2711,A2711=C2695,A2711,A2711=C2694,A2711,A2711=C2693,A2711,A2711=C2692,A2711,A2711=C2691,A2711,A2711=C2690,A2711,A2711=C2689,A2711,A2711=C2688,A2711,A2711=C2687,A2711,A2711=C2686,A2711,A2711=C2685,A2711,A2711=C2684,A2711,A2711=C2683,A2711,A2711=C2682,A2711))),"")</f>
        <v/>
      </c>
      <c r="B2712" s="16" t="s">
        <v>1451</v>
      </c>
      <c r="C2712" s="16" t="s">
        <v>3087</v>
      </c>
      <c r="D2712" s="16" t="s">
        <v>393</v>
      </c>
      <c r="E2712" s="16" t="s">
        <v>4</v>
      </c>
      <c r="F2712" s="16" t="s">
        <v>4</v>
      </c>
      <c r="G2712" s="16" t="s">
        <v>298</v>
      </c>
      <c r="H2712" s="16" t="s">
        <v>299</v>
      </c>
      <c r="I2712" s="17">
        <v>300</v>
      </c>
      <c r="J2712" s="17" t="s">
        <v>4</v>
      </c>
      <c r="K2712" s="17">
        <v>300</v>
      </c>
      <c r="L2712" s="17" t="s">
        <v>4</v>
      </c>
      <c r="M2712" s="17" t="s">
        <v>4</v>
      </c>
      <c r="N2712" s="17">
        <v>300</v>
      </c>
      <c r="O2712" s="16" t="s">
        <v>300</v>
      </c>
    </row>
    <row r="2713" spans="1:15" ht="18" x14ac:dyDescent="0.2">
      <c r="A2713" s="1" t="str">
        <f>IFERROR(IF(B2713="","",IF(ISNUMBER(SEARCH("2019-08",B2712)),C2712,_xlfn.IFS(A2712=C2711,A2712,A2712=C2710,A2712,A2712=C2709,A2712,A2712=C2708,A2712,A2712=C2707,A2712,A2712=C2706,A2712,A2712=C2705,A2712,A2712=C2704,A2712,A2712=C2703,A2712,A2712=C2702,A2712,A2712=C2701,A2712,A2712=C2700,A2712,A2712=C2699,A2712,A2712=C2698,A2712,A2712=C2697,A2712,A2712=C2696,A2712,A2712=C2695,A2712,A2712=C2694,A2712,A2712=C2693,A2712,A2712=C2692,A2712,A2712=C2691,A2712,A2712=C2690,A2712,A2712=C2689,A2712,A2712=C2688,A2712,A2712=C2687,A2712,A2712=C2686,A2712,A2712=C2685,A2712,A2712=C2684,A2712,A2712=C2683,A2712))),"")</f>
        <v/>
      </c>
      <c r="B2713" s="16" t="s">
        <v>1097</v>
      </c>
      <c r="C2713" s="16" t="s">
        <v>1098</v>
      </c>
      <c r="D2713" s="16" t="s">
        <v>34</v>
      </c>
      <c r="E2713" s="16" t="s">
        <v>34</v>
      </c>
      <c r="F2713" s="16" t="s">
        <v>360</v>
      </c>
      <c r="G2713" s="17">
        <v>10</v>
      </c>
      <c r="H2713" s="17">
        <v>30</v>
      </c>
      <c r="I2713" s="17" t="s">
        <v>4</v>
      </c>
      <c r="J2713" s="17" t="s">
        <v>4</v>
      </c>
      <c r="K2713" s="17">
        <v>300</v>
      </c>
    </row>
    <row r="2714" spans="1:15" ht="18" x14ac:dyDescent="0.2">
      <c r="A2714" s="1" t="str">
        <f>IFERROR(IF(B2714="","",IF(ISNUMBER(SEARCH("2019-08",B2713)),C2713,_xlfn.IFS(A2713=C2712,A2713,A2713=C2711,A2713,A2713=C2710,A2713,A2713=C2709,A2713,A2713=C2708,A2713,A2713=C2707,A2713,A2713=C2706,A2713,A2713=C2705,A2713,A2713=C2704,A2713,A2713=C2703,A2713,A2713=C2702,A2713,A2713=C2701,A2713,A2713=C2700,A2713,A2713=C2699,A2713,A2713=C2698,A2713,A2713=C2697,A2713,A2713=C2696,A2713,A2713=C2695,A2713,A2713=C2694,A2713,A2713=C2693,A2713,A2713=C2692,A2713,A2713=C2691,A2713,A2713=C2690,A2713,A2713=C2689,A2713,A2713=C2688,A2713,A2713=C2687,A2713,A2713=C2686,A2713,A2713=C2685,A2713,A2713=C2684,A2713))),"")</f>
        <v/>
      </c>
      <c r="B2714" s="17" t="s">
        <v>4</v>
      </c>
      <c r="C2714" s="17" t="s">
        <v>4</v>
      </c>
      <c r="D2714" s="17" t="s">
        <v>4</v>
      </c>
      <c r="E2714" s="17" t="s">
        <v>4</v>
      </c>
      <c r="F2714" s="17" t="s">
        <v>4</v>
      </c>
      <c r="G2714" s="17">
        <v>10</v>
      </c>
      <c r="H2714" s="17" t="s">
        <v>4</v>
      </c>
      <c r="I2714" s="17" t="s">
        <v>4</v>
      </c>
      <c r="J2714" s="17" t="s">
        <v>4</v>
      </c>
      <c r="K2714" s="17">
        <v>300</v>
      </c>
    </row>
    <row r="2715" spans="1:15" ht="18" x14ac:dyDescent="0.2">
      <c r="A2715" s="1" t="str">
        <f>IFERROR(IF(B2715="","",IF(ISNUMBER(SEARCH("2019-08",B2714)),C2714,_xlfn.IFS(A2714=C2713,A2714,A2714=C2712,A2714,A2714=C2711,A2714,A2714=C2710,A2714,A2714=C2709,A2714,A2714=C2708,A2714,A2714=C2707,A2714,A2714=C2706,A2714,A2714=C2705,A2714,A2714=C2704,A2714,A2714=C2703,A2714,A2714=C2702,A2714,A2714=C2701,A2714,A2714=C2700,A2714,A2714=C2699,A2714,A2714=C2698,A2714,A2714=C2697,A2714,A2714=C2696,A2714,A2714=C2695,A2714,A2714=C2694,A2714,A2714=C2693,A2714,A2714=C2692,A2714,A2714=C2691,A2714,A2714=C2690,A2714,A2714=C2689,A2714,A2714=C2688,A2714,A2714=C2687,A2714,A2714=C2686,A2714,A2714=C2685,A2714))),"")</f>
        <v/>
      </c>
      <c r="B2715" s="16" t="s">
        <v>1451</v>
      </c>
      <c r="C2715" s="16" t="s">
        <v>3088</v>
      </c>
      <c r="D2715" s="16" t="s">
        <v>1292</v>
      </c>
      <c r="E2715" s="16" t="s">
        <v>4</v>
      </c>
      <c r="F2715" s="16" t="s">
        <v>4</v>
      </c>
      <c r="G2715" s="16" t="s">
        <v>298</v>
      </c>
      <c r="H2715" s="16" t="s">
        <v>299</v>
      </c>
      <c r="I2715" s="17">
        <v>90</v>
      </c>
      <c r="J2715" s="17" t="s">
        <v>4</v>
      </c>
      <c r="K2715" s="17">
        <v>90</v>
      </c>
      <c r="L2715" s="17" t="s">
        <v>4</v>
      </c>
      <c r="M2715" s="17" t="s">
        <v>4</v>
      </c>
      <c r="N2715" s="17">
        <v>90</v>
      </c>
      <c r="O2715" s="16" t="s">
        <v>300</v>
      </c>
    </row>
    <row r="2716" spans="1:15" ht="18" x14ac:dyDescent="0.2">
      <c r="A2716" s="1" t="str">
        <f>IFERROR(IF(B2716="","",IF(ISNUMBER(SEARCH("2019-08",B2715)),C2715,_xlfn.IFS(A2715=C2714,A2715,A2715=C2713,A2715,A2715=C2712,A2715,A2715=C2711,A2715,A2715=C2710,A2715,A2715=C2709,A2715,A2715=C2708,A2715,A2715=C2707,A2715,A2715=C2706,A2715,A2715=C2705,A2715,A2715=C2704,A2715,A2715=C2703,A2715,A2715=C2702,A2715,A2715=C2701,A2715,A2715=C2700,A2715,A2715=C2699,A2715,A2715=C2698,A2715,A2715=C2697,A2715,A2715=C2696,A2715,A2715=C2695,A2715,A2715=C2694,A2715,A2715=C2693,A2715,A2715=C2692,A2715,A2715=C2691,A2715,A2715=C2690,A2715,A2715=C2689,A2715,A2715=C2688,A2715,A2715=C2687,A2715,A2715=C2686,A2715))),"")</f>
        <v/>
      </c>
      <c r="B2716" s="16" t="s">
        <v>301</v>
      </c>
      <c r="C2716" s="16" t="s">
        <v>302</v>
      </c>
      <c r="D2716" s="16" t="s">
        <v>34</v>
      </c>
      <c r="E2716" s="16" t="s">
        <v>34</v>
      </c>
      <c r="F2716" s="16" t="s">
        <v>736</v>
      </c>
      <c r="G2716" s="17">
        <v>1</v>
      </c>
      <c r="H2716" s="17">
        <v>90</v>
      </c>
      <c r="I2716" s="17" t="s">
        <v>4</v>
      </c>
      <c r="J2716" s="17" t="s">
        <v>4</v>
      </c>
      <c r="K2716" s="17">
        <v>90</v>
      </c>
    </row>
    <row r="2717" spans="1:15" ht="18" x14ac:dyDescent="0.2">
      <c r="A2717" s="1" t="str">
        <f>IFERROR(IF(B2717="","",IF(ISNUMBER(SEARCH("2019-08",B2716)),C2716,_xlfn.IFS(A2716=C2715,A2716,A2716=C2714,A2716,A2716=C2713,A2716,A2716=C2712,A2716,A2716=C2711,A2716,A2716=C2710,A2716,A2716=C2709,A2716,A2716=C2708,A2716,A2716=C2707,A2716,A2716=C2706,A2716,A2716=C2705,A2716,A2716=C2704,A2716,A2716=C2703,A2716,A2716=C2702,A2716,A2716=C2701,A2716,A2716=C2700,A2716,A2716=C2699,A2716,A2716=C2698,A2716,A2716=C2697,A2716,A2716=C2696,A2716,A2716=C2695,A2716,A2716=C2694,A2716,A2716=C2693,A2716,A2716=C2692,A2716,A2716=C2691,A2716,A2716=C2690,A2716,A2716=C2689,A2716,A2716=C2688,A2716,A2716=C2687,A2716))),"")</f>
        <v/>
      </c>
      <c r="B2717" s="17" t="s">
        <v>4</v>
      </c>
      <c r="C2717" s="17" t="s">
        <v>4</v>
      </c>
      <c r="D2717" s="17" t="s">
        <v>4</v>
      </c>
      <c r="E2717" s="17" t="s">
        <v>4</v>
      </c>
      <c r="F2717" s="17" t="s">
        <v>4</v>
      </c>
      <c r="G2717" s="17">
        <v>1</v>
      </c>
      <c r="H2717" s="17" t="s">
        <v>4</v>
      </c>
      <c r="I2717" s="17" t="s">
        <v>4</v>
      </c>
      <c r="J2717" s="17" t="s">
        <v>4</v>
      </c>
      <c r="K2717" s="17">
        <v>90</v>
      </c>
    </row>
    <row r="2718" spans="1:15" ht="18" x14ac:dyDescent="0.2">
      <c r="A2718" s="1" t="str">
        <f>IFERROR(IF(B2718="","",IF(ISNUMBER(SEARCH("2019-08",B2717)),C2717,_xlfn.IFS(A2717=C2716,A2717,A2717=C2715,A2717,A2717=C2714,A2717,A2717=C2713,A2717,A2717=C2712,A2717,A2717=C2711,A2717,A2717=C2710,A2717,A2717=C2709,A2717,A2717=C2708,A2717,A2717=C2707,A2717,A2717=C2706,A2717,A2717=C2705,A2717,A2717=C2704,A2717,A2717=C2703,A2717,A2717=C2702,A2717,A2717=C2701,A2717,A2717=C2700,A2717,A2717=C2699,A2717,A2717=C2698,A2717,A2717=C2697,A2717,A2717=C2696,A2717,A2717=C2695,A2717,A2717=C2694,A2717,A2717=C2693,A2717,A2717=C2692,A2717,A2717=C2691,A2717,A2717=C2690,A2717,A2717=C2689,A2717,A2717=C2688,A2717))),"")</f>
        <v/>
      </c>
      <c r="B2718" s="16" t="s">
        <v>1451</v>
      </c>
      <c r="C2718" s="16" t="s">
        <v>3089</v>
      </c>
      <c r="D2718" s="16" t="s">
        <v>686</v>
      </c>
      <c r="E2718" s="16" t="s">
        <v>4</v>
      </c>
      <c r="F2718" s="16" t="s">
        <v>4</v>
      </c>
      <c r="G2718" s="16" t="s">
        <v>298</v>
      </c>
      <c r="H2718" s="16" t="s">
        <v>299</v>
      </c>
      <c r="I2718" s="17">
        <v>170</v>
      </c>
      <c r="J2718" s="17" t="s">
        <v>4</v>
      </c>
      <c r="K2718" s="17">
        <v>170</v>
      </c>
      <c r="L2718" s="17" t="s">
        <v>4</v>
      </c>
      <c r="M2718" s="17" t="s">
        <v>4</v>
      </c>
      <c r="N2718" s="17">
        <v>170</v>
      </c>
      <c r="O2718" s="16" t="s">
        <v>300</v>
      </c>
    </row>
    <row r="2719" spans="1:15" ht="18" x14ac:dyDescent="0.2">
      <c r="A2719" s="1" t="str">
        <f>IFERROR(IF(B2719="","",IF(ISNUMBER(SEARCH("2019-08",B2718)),C2718,_xlfn.IFS(A2718=C2717,A2718,A2718=C2716,A2718,A2718=C2715,A2718,A2718=C2714,A2718,A2718=C2713,A2718,A2718=C2712,A2718,A2718=C2711,A2718,A2718=C2710,A2718,A2718=C2709,A2718,A2718=C2708,A2718,A2718=C2707,A2718,A2718=C2706,A2718,A2718=C2705,A2718,A2718=C2704,A2718,A2718=C2703,A2718,A2718=C2702,A2718,A2718=C2701,A2718,A2718=C2700,A2718,A2718=C2699,A2718,A2718=C2698,A2718,A2718=C2697,A2718,A2718=C2696,A2718,A2718=C2695,A2718,A2718=C2694,A2718,A2718=C2693,A2718,A2718=C2692,A2718,A2718=C2691,A2718,A2718=C2690,A2718,A2718=C2689,A2718))),"")</f>
        <v/>
      </c>
      <c r="B2719" s="16" t="s">
        <v>309</v>
      </c>
      <c r="C2719" s="16" t="s">
        <v>310</v>
      </c>
      <c r="D2719" s="16" t="s">
        <v>34</v>
      </c>
      <c r="E2719" s="16" t="s">
        <v>34</v>
      </c>
      <c r="F2719" s="16" t="s">
        <v>83</v>
      </c>
      <c r="G2719" s="17">
        <v>1</v>
      </c>
      <c r="H2719" s="17">
        <v>100</v>
      </c>
      <c r="I2719" s="17" t="s">
        <v>4</v>
      </c>
      <c r="J2719" s="17" t="s">
        <v>4</v>
      </c>
      <c r="K2719" s="17">
        <v>100</v>
      </c>
    </row>
    <row r="2720" spans="1:15" ht="18" x14ac:dyDescent="0.2">
      <c r="A2720" s="1" t="str">
        <f>IFERROR(IF(B2720="","",IF(ISNUMBER(SEARCH("2019-08",B2719)),C2719,_xlfn.IFS(A2719=C2718,A2719,A2719=C2717,A2719,A2719=C2716,A2719,A2719=C2715,A2719,A2719=C2714,A2719,A2719=C2713,A2719,A2719=C2712,A2719,A2719=C2711,A2719,A2719=C2710,A2719,A2719=C2709,A2719,A2719=C2708,A2719,A2719=C2707,A2719,A2719=C2706,A2719,A2719=C2705,A2719,A2719=C2704,A2719,A2719=C2703,A2719,A2719=C2702,A2719,A2719=C2701,A2719,A2719=C2700,A2719,A2719=C2699,A2719,A2719=C2698,A2719,A2719=C2697,A2719,A2719=C2696,A2719,A2719=C2695,A2719,A2719=C2694,A2719,A2719=C2693,A2719,A2719=C2692,A2719,A2719=C2691,A2719,A2719=C2690,A2719))),"")</f>
        <v/>
      </c>
      <c r="B2720" s="16" t="s">
        <v>330</v>
      </c>
      <c r="C2720" s="16" t="s">
        <v>331</v>
      </c>
      <c r="D2720" s="16" t="s">
        <v>34</v>
      </c>
      <c r="E2720" s="16" t="s">
        <v>34</v>
      </c>
      <c r="F2720" s="16" t="s">
        <v>83</v>
      </c>
      <c r="G2720" s="17">
        <v>1</v>
      </c>
      <c r="H2720" s="17">
        <v>70</v>
      </c>
      <c r="I2720" s="17" t="s">
        <v>4</v>
      </c>
      <c r="J2720" s="17" t="s">
        <v>4</v>
      </c>
      <c r="K2720" s="17">
        <v>70</v>
      </c>
    </row>
    <row r="2721" spans="1:15" ht="18" x14ac:dyDescent="0.2">
      <c r="A2721" s="1" t="str">
        <f>IFERROR(IF(B2721="","",IF(ISNUMBER(SEARCH("2019-08",B2720)),C2720,_xlfn.IFS(A2720=C2719,A2720,A2720=C2718,A2720,A2720=C2717,A2720,A2720=C2716,A2720,A2720=C2715,A2720,A2720=C2714,A2720,A2720=C2713,A2720,A2720=C2712,A2720,A2720=C2711,A2720,A2720=C2710,A2720,A2720=C2709,A2720,A2720=C2708,A2720,A2720=C2707,A2720,A2720=C2706,A2720,A2720=C2705,A2720,A2720=C2704,A2720,A2720=C2703,A2720,A2720=C2702,A2720,A2720=C2701,A2720,A2720=C2700,A2720,A2720=C2699,A2720,A2720=C2698,A2720,A2720=C2697,A2720,A2720=C2696,A2720,A2720=C2695,A2720,A2720=C2694,A2720,A2720=C2693,A2720,A2720=C2692,A2720,A2720=C2691,A2720))),"")</f>
        <v/>
      </c>
      <c r="B2721" s="17" t="s">
        <v>4</v>
      </c>
      <c r="C2721" s="17" t="s">
        <v>4</v>
      </c>
      <c r="D2721" s="17" t="s">
        <v>4</v>
      </c>
      <c r="E2721" s="17" t="s">
        <v>4</v>
      </c>
      <c r="F2721" s="17" t="s">
        <v>4</v>
      </c>
      <c r="G2721" s="17">
        <v>2</v>
      </c>
      <c r="H2721" s="17" t="s">
        <v>4</v>
      </c>
      <c r="I2721" s="17" t="s">
        <v>4</v>
      </c>
      <c r="J2721" s="17" t="s">
        <v>4</v>
      </c>
      <c r="K2721" s="17">
        <v>170</v>
      </c>
    </row>
    <row r="2722" spans="1:15" ht="18" x14ac:dyDescent="0.2">
      <c r="A2722" s="1" t="str">
        <f>IFERROR(IF(B2722="","",IF(ISNUMBER(SEARCH("2019-08",B2721)),C2721,_xlfn.IFS(A2721=C2720,A2721,A2721=C2719,A2721,A2721=C2718,A2721,A2721=C2717,A2721,A2721=C2716,A2721,A2721=C2715,A2721,A2721=C2714,A2721,A2721=C2713,A2721,A2721=C2712,A2721,A2721=C2711,A2721,A2721=C2710,A2721,A2721=C2709,A2721,A2721=C2708,A2721,A2721=C2707,A2721,A2721=C2706,A2721,A2721=C2705,A2721,A2721=C2704,A2721,A2721=C2703,A2721,A2721=C2702,A2721,A2721=C2701,A2721,A2721=C2700,A2721,A2721=C2699,A2721,A2721=C2698,A2721,A2721=C2697,A2721,A2721=C2696,A2721,A2721=C2695,A2721,A2721=C2694,A2721,A2721=C2693,A2721,A2721=C2692,A2721))),"")</f>
        <v/>
      </c>
      <c r="B2722" s="16" t="s">
        <v>1451</v>
      </c>
      <c r="C2722" s="16" t="s">
        <v>3090</v>
      </c>
      <c r="D2722" s="16" t="s">
        <v>869</v>
      </c>
      <c r="E2722" s="16" t="s">
        <v>4</v>
      </c>
      <c r="F2722" s="16" t="s">
        <v>4</v>
      </c>
      <c r="G2722" s="16" t="s">
        <v>298</v>
      </c>
      <c r="H2722" s="16" t="s">
        <v>299</v>
      </c>
      <c r="I2722" s="17">
        <v>220</v>
      </c>
      <c r="J2722" s="17" t="s">
        <v>4</v>
      </c>
      <c r="K2722" s="17">
        <v>220</v>
      </c>
      <c r="L2722" s="17" t="s">
        <v>4</v>
      </c>
      <c r="M2722" s="17" t="s">
        <v>4</v>
      </c>
      <c r="N2722" s="17">
        <v>220</v>
      </c>
      <c r="O2722" s="16" t="s">
        <v>300</v>
      </c>
    </row>
    <row r="2723" spans="1:15" ht="18" x14ac:dyDescent="0.2">
      <c r="A2723" s="1" t="str">
        <f>IFERROR(IF(B2723="","",IF(ISNUMBER(SEARCH("2019-08",B2722)),C2722,_xlfn.IFS(A2722=C2721,A2722,A2722=C2720,A2722,A2722=C2719,A2722,A2722=C2718,A2722,A2722=C2717,A2722,A2722=C2716,A2722,A2722=C2715,A2722,A2722=C2714,A2722,A2722=C2713,A2722,A2722=C2712,A2722,A2722=C2711,A2722,A2722=C2710,A2722,A2722=C2709,A2722,A2722=C2708,A2722,A2722=C2707,A2722,A2722=C2706,A2722,A2722=C2705,A2722,A2722=C2704,A2722,A2722=C2703,A2722,A2722=C2702,A2722,A2722=C2701,A2722,A2722=C2700,A2722,A2722=C2699,A2722,A2722=C2698,A2722,A2722=C2697,A2722,A2722=C2696,A2722,A2722=C2695,A2722,A2722=C2694,A2722,A2722=C2693,A2722))),"")</f>
        <v/>
      </c>
      <c r="B2723" s="16" t="s">
        <v>431</v>
      </c>
      <c r="C2723" s="16" t="s">
        <v>432</v>
      </c>
      <c r="D2723" s="16" t="s">
        <v>34</v>
      </c>
      <c r="E2723" s="16" t="s">
        <v>34</v>
      </c>
      <c r="F2723" s="16" t="s">
        <v>83</v>
      </c>
      <c r="G2723" s="17">
        <v>5</v>
      </c>
      <c r="H2723" s="17">
        <v>20</v>
      </c>
      <c r="I2723" s="17" t="s">
        <v>4</v>
      </c>
      <c r="J2723" s="17" t="s">
        <v>4</v>
      </c>
      <c r="K2723" s="17">
        <v>100</v>
      </c>
    </row>
    <row r="2724" spans="1:15" ht="18" x14ac:dyDescent="0.2">
      <c r="A2724" s="1" t="str">
        <f>IFERROR(IF(B2724="","",IF(ISNUMBER(SEARCH("2019-08",B2723)),C2723,_xlfn.IFS(A2723=C2722,A2723,A2723=C2721,A2723,A2723=C2720,A2723,A2723=C2719,A2723,A2723=C2718,A2723,A2723=C2717,A2723,A2723=C2716,A2723,A2723=C2715,A2723,A2723=C2714,A2723,A2723=C2713,A2723,A2723=C2712,A2723,A2723=C2711,A2723,A2723=C2710,A2723,A2723=C2709,A2723,A2723=C2708,A2723,A2723=C2707,A2723,A2723=C2706,A2723,A2723=C2705,A2723,A2723=C2704,A2723,A2723=C2703,A2723,A2723=C2702,A2723,A2723=C2701,A2723,A2723=C2700,A2723,A2723=C2699,A2723,A2723=C2698,A2723,A2723=C2697,A2723,A2723=C2696,A2723,A2723=C2695,A2723,A2723=C2694,A2723))),"")</f>
        <v/>
      </c>
      <c r="B2724" s="16" t="s">
        <v>1149</v>
      </c>
      <c r="C2724" s="16" t="s">
        <v>1150</v>
      </c>
      <c r="D2724" s="16" t="s">
        <v>34</v>
      </c>
      <c r="E2724" s="16" t="s">
        <v>34</v>
      </c>
      <c r="F2724" s="16" t="s">
        <v>108</v>
      </c>
      <c r="G2724" s="17">
        <v>1</v>
      </c>
      <c r="H2724" s="17">
        <v>120</v>
      </c>
      <c r="I2724" s="17" t="s">
        <v>4</v>
      </c>
      <c r="J2724" s="17" t="s">
        <v>4</v>
      </c>
      <c r="K2724" s="17">
        <v>120</v>
      </c>
    </row>
    <row r="2725" spans="1:15" ht="18" x14ac:dyDescent="0.2">
      <c r="A2725" s="1" t="str">
        <f>IFERROR(IF(B2725="","",IF(ISNUMBER(SEARCH("2019-08",B2724)),C2724,_xlfn.IFS(A2724=C2723,A2724,A2724=C2722,A2724,A2724=C2721,A2724,A2724=C2720,A2724,A2724=C2719,A2724,A2724=C2718,A2724,A2724=C2717,A2724,A2724=C2716,A2724,A2724=C2715,A2724,A2724=C2714,A2724,A2724=C2713,A2724,A2724=C2712,A2724,A2724=C2711,A2724,A2724=C2710,A2724,A2724=C2709,A2724,A2724=C2708,A2724,A2724=C2707,A2724,A2724=C2706,A2724,A2724=C2705,A2724,A2724=C2704,A2724,A2724=C2703,A2724,A2724=C2702,A2724,A2724=C2701,A2724,A2724=C2700,A2724,A2724=C2699,A2724,A2724=C2698,A2724,A2724=C2697,A2724,A2724=C2696,A2724,A2724=C2695,A2724))),"")</f>
        <v/>
      </c>
      <c r="B2725" s="17" t="s">
        <v>4</v>
      </c>
      <c r="C2725" s="17" t="s">
        <v>4</v>
      </c>
      <c r="D2725" s="17" t="s">
        <v>4</v>
      </c>
      <c r="E2725" s="17" t="s">
        <v>4</v>
      </c>
      <c r="F2725" s="17" t="s">
        <v>4</v>
      </c>
      <c r="G2725" s="17">
        <v>6</v>
      </c>
      <c r="H2725" s="17" t="s">
        <v>4</v>
      </c>
      <c r="I2725" s="17" t="s">
        <v>4</v>
      </c>
      <c r="J2725" s="17" t="s">
        <v>4</v>
      </c>
      <c r="K2725" s="17">
        <v>220</v>
      </c>
    </row>
    <row r="2726" spans="1:15" ht="18" x14ac:dyDescent="0.2">
      <c r="A2726" s="1" t="str">
        <f>IFERROR(IF(B2726="","",IF(ISNUMBER(SEARCH("2019-08",B2725)),C2725,_xlfn.IFS(A2725=C2724,A2725,A2725=C2723,A2725,A2725=C2722,A2725,A2725=C2721,A2725,A2725=C2720,A2725,A2725=C2719,A2725,A2725=C2718,A2725,A2725=C2717,A2725,A2725=C2716,A2725,A2725=C2715,A2725,A2725=C2714,A2725,A2725=C2713,A2725,A2725=C2712,A2725,A2725=C2711,A2725,A2725=C2710,A2725,A2725=C2709,A2725,A2725=C2708,A2725,A2725=C2707,A2725,A2725=C2706,A2725,A2725=C2705,A2725,A2725=C2704,A2725,A2725=C2703,A2725,A2725=C2702,A2725,A2725=C2701,A2725,A2725=C2700,A2725,A2725=C2699,A2725,A2725=C2698,A2725,A2725=C2697,A2725,A2725=C2696,A2725))),"")</f>
        <v/>
      </c>
      <c r="B2726" s="16" t="s">
        <v>1451</v>
      </c>
      <c r="C2726" s="16" t="s">
        <v>3091</v>
      </c>
      <c r="D2726" s="16" t="s">
        <v>1646</v>
      </c>
      <c r="E2726" s="16" t="s">
        <v>4</v>
      </c>
      <c r="F2726" s="16" t="s">
        <v>4</v>
      </c>
      <c r="G2726" s="16" t="s">
        <v>298</v>
      </c>
      <c r="H2726" s="16" t="s">
        <v>299</v>
      </c>
      <c r="I2726" s="17">
        <v>65</v>
      </c>
      <c r="J2726" s="17" t="s">
        <v>4</v>
      </c>
      <c r="K2726" s="17">
        <v>65</v>
      </c>
      <c r="L2726" s="17" t="s">
        <v>4</v>
      </c>
      <c r="M2726" s="17" t="s">
        <v>4</v>
      </c>
      <c r="N2726" s="17">
        <v>65</v>
      </c>
      <c r="O2726" s="16" t="s">
        <v>300</v>
      </c>
    </row>
    <row r="2727" spans="1:15" ht="18" x14ac:dyDescent="0.2">
      <c r="A2727" s="1" t="str">
        <f>IFERROR(IF(B2727="","",IF(ISNUMBER(SEARCH("2019-08",B2726)),C2726,_xlfn.IFS(A2726=C2725,A2726,A2726=C2724,A2726,A2726=C2723,A2726,A2726=C2722,A2726,A2726=C2721,A2726,A2726=C2720,A2726,A2726=C2719,A2726,A2726=C2718,A2726,A2726=C2717,A2726,A2726=C2716,A2726,A2726=C2715,A2726,A2726=C2714,A2726,A2726=C2713,A2726,A2726=C2712,A2726,A2726=C2711,A2726,A2726=C2710,A2726,A2726=C2709,A2726,A2726=C2708,A2726,A2726=C2707,A2726,A2726=C2706,A2726,A2726=C2705,A2726,A2726=C2704,A2726,A2726=C2703,A2726,A2726=C2702,A2726,A2726=C2701,A2726,A2726=C2700,A2726,A2726=C2699,A2726,A2726=C2698,A2726,A2726=C2697,A2726))),"")</f>
        <v/>
      </c>
      <c r="B2727" s="16" t="s">
        <v>3092</v>
      </c>
      <c r="C2727" s="16" t="s">
        <v>3093</v>
      </c>
      <c r="D2727" s="16" t="s">
        <v>34</v>
      </c>
      <c r="E2727" s="16" t="s">
        <v>34</v>
      </c>
      <c r="F2727" s="16" t="s">
        <v>127</v>
      </c>
      <c r="G2727" s="17">
        <v>1</v>
      </c>
      <c r="H2727" s="17">
        <v>65</v>
      </c>
      <c r="I2727" s="17" t="s">
        <v>4</v>
      </c>
      <c r="J2727" s="17" t="s">
        <v>4</v>
      </c>
      <c r="K2727" s="17">
        <v>65</v>
      </c>
    </row>
    <row r="2728" spans="1:15" ht="18" x14ac:dyDescent="0.2">
      <c r="A2728" s="1" t="str">
        <f>IFERROR(IF(B2728="","",IF(ISNUMBER(SEARCH("2019-08",B2727)),C2727,_xlfn.IFS(A2727=C2726,A2727,A2727=C2725,A2727,A2727=C2724,A2727,A2727=C2723,A2727,A2727=C2722,A2727,A2727=C2721,A2727,A2727=C2720,A2727,A2727=C2719,A2727,A2727=C2718,A2727,A2727=C2717,A2727,A2727=C2716,A2727,A2727=C2715,A2727,A2727=C2714,A2727,A2727=C2713,A2727,A2727=C2712,A2727,A2727=C2711,A2727,A2727=C2710,A2727,A2727=C2709,A2727,A2727=C2708,A2727,A2727=C2707,A2727,A2727=C2706,A2727,A2727=C2705,A2727,A2727=C2704,A2727,A2727=C2703,A2727,A2727=C2702,A2727,A2727=C2701,A2727,A2727=C2700,A2727,A2727=C2699,A2727,A2727=C2698,A2727))),"")</f>
        <v/>
      </c>
      <c r="B2728" s="17" t="s">
        <v>4</v>
      </c>
      <c r="C2728" s="17" t="s">
        <v>4</v>
      </c>
      <c r="D2728" s="17" t="s">
        <v>4</v>
      </c>
      <c r="E2728" s="17" t="s">
        <v>4</v>
      </c>
      <c r="F2728" s="17" t="s">
        <v>4</v>
      </c>
      <c r="G2728" s="17">
        <v>1</v>
      </c>
      <c r="H2728" s="17" t="s">
        <v>4</v>
      </c>
      <c r="I2728" s="17" t="s">
        <v>4</v>
      </c>
      <c r="J2728" s="17" t="s">
        <v>4</v>
      </c>
      <c r="K2728" s="17">
        <v>65</v>
      </c>
    </row>
    <row r="2729" spans="1:15" ht="18" x14ac:dyDescent="0.2">
      <c r="A2729" s="1" t="str">
        <f>IFERROR(IF(B2729="","",IF(ISNUMBER(SEARCH("2019-08",B2728)),C2728,_xlfn.IFS(A2728=C2727,A2728,A2728=C2726,A2728,A2728=C2725,A2728,A2728=C2724,A2728,A2728=C2723,A2728,A2728=C2722,A2728,A2728=C2721,A2728,A2728=C2720,A2728,A2728=C2719,A2728,A2728=C2718,A2728,A2728=C2717,A2728,A2728=C2716,A2728,A2728=C2715,A2728,A2728=C2714,A2728,A2728=C2713,A2728,A2728=C2712,A2728,A2728=C2711,A2728,A2728=C2710,A2728,A2728=C2709,A2728,A2728=C2708,A2728,A2728=C2707,A2728,A2728=C2706,A2728,A2728=C2705,A2728,A2728=C2704,A2728,A2728=C2703,A2728,A2728=C2702,A2728,A2728=C2701,A2728,A2728=C2700,A2728,A2728=C2699,A2728))),"")</f>
        <v/>
      </c>
      <c r="B2729" s="16" t="s">
        <v>1451</v>
      </c>
      <c r="C2729" s="16" t="s">
        <v>3094</v>
      </c>
      <c r="D2729" s="16" t="s">
        <v>1192</v>
      </c>
      <c r="E2729" s="16" t="s">
        <v>4</v>
      </c>
      <c r="F2729" s="16" t="s">
        <v>4</v>
      </c>
      <c r="G2729" s="16" t="s">
        <v>298</v>
      </c>
      <c r="H2729" s="16" t="s">
        <v>299</v>
      </c>
      <c r="I2729" s="17">
        <v>40</v>
      </c>
      <c r="J2729" s="17" t="s">
        <v>4</v>
      </c>
      <c r="K2729" s="17">
        <v>40</v>
      </c>
      <c r="L2729" s="17" t="s">
        <v>4</v>
      </c>
      <c r="M2729" s="17" t="s">
        <v>4</v>
      </c>
      <c r="N2729" s="17">
        <v>40</v>
      </c>
      <c r="O2729" s="16" t="s">
        <v>300</v>
      </c>
    </row>
    <row r="2730" spans="1:15" ht="18" x14ac:dyDescent="0.2">
      <c r="A2730" s="1" t="str">
        <f>IFERROR(IF(B2730="","",IF(ISNUMBER(SEARCH("2019-08",B2729)),C2729,_xlfn.IFS(A2729=C2728,A2729,A2729=C2727,A2729,A2729=C2726,A2729,A2729=C2725,A2729,A2729=C2724,A2729,A2729=C2723,A2729,A2729=C2722,A2729,A2729=C2721,A2729,A2729=C2720,A2729,A2729=C2719,A2729,A2729=C2718,A2729,A2729=C2717,A2729,A2729=C2716,A2729,A2729=C2715,A2729,A2729=C2714,A2729,A2729=C2713,A2729,A2729=C2712,A2729,A2729=C2711,A2729,A2729=C2710,A2729,A2729=C2709,A2729,A2729=C2708,A2729,A2729=C2707,A2729,A2729=C2706,A2729,A2729=C2705,A2729,A2729=C2704,A2729,A2729=C2703,A2729,A2729=C2702,A2729,A2729=C2701,A2729,A2729=C2700,A2729))),"")</f>
        <v/>
      </c>
      <c r="B2730" s="16" t="s">
        <v>497</v>
      </c>
      <c r="C2730" s="16" t="s">
        <v>498</v>
      </c>
      <c r="D2730" s="16" t="s">
        <v>34</v>
      </c>
      <c r="E2730" s="16" t="s">
        <v>34</v>
      </c>
      <c r="F2730" s="16" t="s">
        <v>127</v>
      </c>
      <c r="G2730" s="17">
        <v>1</v>
      </c>
      <c r="H2730" s="17">
        <v>40</v>
      </c>
      <c r="I2730" s="17" t="s">
        <v>4</v>
      </c>
      <c r="J2730" s="17" t="s">
        <v>4</v>
      </c>
      <c r="K2730" s="17">
        <v>40</v>
      </c>
    </row>
    <row r="2731" spans="1:15" ht="18" x14ac:dyDescent="0.2">
      <c r="A2731" s="1" t="str">
        <f>IFERROR(IF(B2731="","",IF(ISNUMBER(SEARCH("2019-08",B2730)),C2730,_xlfn.IFS(A2730=C2729,A2730,A2730=C2728,A2730,A2730=C2727,A2730,A2730=C2726,A2730,A2730=C2725,A2730,A2730=C2724,A2730,A2730=C2723,A2730,A2730=C2722,A2730,A2730=C2721,A2730,A2730=C2720,A2730,A2730=C2719,A2730,A2730=C2718,A2730,A2730=C2717,A2730,A2730=C2716,A2730,A2730=C2715,A2730,A2730=C2714,A2730,A2730=C2713,A2730,A2730=C2712,A2730,A2730=C2711,A2730,A2730=C2710,A2730,A2730=C2709,A2730,A2730=C2708,A2730,A2730=C2707,A2730,A2730=C2706,A2730,A2730=C2705,A2730,A2730=C2704,A2730,A2730=C2703,A2730,A2730=C2702,A2730,A2730=C2701,A2730))),"")</f>
        <v/>
      </c>
      <c r="B2731" s="17" t="s">
        <v>4</v>
      </c>
      <c r="C2731" s="17" t="s">
        <v>4</v>
      </c>
      <c r="D2731" s="17" t="s">
        <v>4</v>
      </c>
      <c r="E2731" s="17" t="s">
        <v>4</v>
      </c>
      <c r="F2731" s="17" t="s">
        <v>4</v>
      </c>
      <c r="G2731" s="17">
        <v>1</v>
      </c>
      <c r="H2731" s="17" t="s">
        <v>4</v>
      </c>
      <c r="I2731" s="17" t="s">
        <v>4</v>
      </c>
      <c r="J2731" s="17" t="s">
        <v>4</v>
      </c>
      <c r="K2731" s="17">
        <v>40</v>
      </c>
    </row>
    <row r="2732" spans="1:15" ht="18" x14ac:dyDescent="0.2">
      <c r="A2732" s="1" t="str">
        <f>IFERROR(IF(B2732="","",IF(ISNUMBER(SEARCH("2019-08",B2731)),C2731,_xlfn.IFS(A2731=C2730,A2731,A2731=C2729,A2731,A2731=C2728,A2731,A2731=C2727,A2731,A2731=C2726,A2731,A2731=C2725,A2731,A2731=C2724,A2731,A2731=C2723,A2731,A2731=C2722,A2731,A2731=C2721,A2731,A2731=C2720,A2731,A2731=C2719,A2731,A2731=C2718,A2731,A2731=C2717,A2731,A2731=C2716,A2731,A2731=C2715,A2731,A2731=C2714,A2731,A2731=C2713,A2731,A2731=C2712,A2731,A2731=C2711,A2731,A2731=C2710,A2731,A2731=C2709,A2731,A2731=C2708,A2731,A2731=C2707,A2731,A2731=C2706,A2731,A2731=C2705,A2731,A2731=C2704,A2731,A2731=C2703,A2731,A2731=C2702,A2731))),"")</f>
        <v/>
      </c>
      <c r="B2732" s="16" t="s">
        <v>1451</v>
      </c>
      <c r="C2732" s="16" t="s">
        <v>3095</v>
      </c>
      <c r="D2732" s="16" t="s">
        <v>1092</v>
      </c>
      <c r="E2732" s="16" t="s">
        <v>4</v>
      </c>
      <c r="F2732" s="16" t="s">
        <v>4</v>
      </c>
      <c r="G2732" s="16" t="s">
        <v>298</v>
      </c>
      <c r="H2732" s="16" t="s">
        <v>299</v>
      </c>
      <c r="I2732" s="17">
        <v>30</v>
      </c>
      <c r="J2732" s="17" t="s">
        <v>4</v>
      </c>
      <c r="K2732" s="17">
        <v>30</v>
      </c>
      <c r="L2732" s="17" t="s">
        <v>4</v>
      </c>
      <c r="M2732" s="17" t="s">
        <v>4</v>
      </c>
      <c r="N2732" s="17">
        <v>30</v>
      </c>
      <c r="O2732" s="16" t="s">
        <v>300</v>
      </c>
    </row>
    <row r="2733" spans="1:15" ht="18" x14ac:dyDescent="0.2">
      <c r="A2733" s="1" t="str">
        <f>IFERROR(IF(B2733="","",IF(ISNUMBER(SEARCH("2019-08",B2732)),C2732,_xlfn.IFS(A2732=C2731,A2732,A2732=C2730,A2732,A2732=C2729,A2732,A2732=C2728,A2732,A2732=C2727,A2732,A2732=C2726,A2732,A2732=C2725,A2732,A2732=C2724,A2732,A2732=C2723,A2732,A2732=C2722,A2732,A2732=C2721,A2732,A2732=C2720,A2732,A2732=C2719,A2732,A2732=C2718,A2732,A2732=C2717,A2732,A2732=C2716,A2732,A2732=C2715,A2732,A2732=C2714,A2732,A2732=C2713,A2732,A2732=C2712,A2732,A2732=C2711,A2732,A2732=C2710,A2732,A2732=C2709,A2732,A2732=C2708,A2732,A2732=C2707,A2732,A2732=C2706,A2732,A2732=C2705,A2732,A2732=C2704,A2732,A2732=C2703,A2732))),"")</f>
        <v/>
      </c>
      <c r="B2733" s="16" t="s">
        <v>1121</v>
      </c>
      <c r="C2733" s="16" t="s">
        <v>1122</v>
      </c>
      <c r="D2733" s="16" t="s">
        <v>34</v>
      </c>
      <c r="E2733" s="16" t="s">
        <v>34</v>
      </c>
      <c r="F2733" s="16" t="s">
        <v>360</v>
      </c>
      <c r="G2733" s="17">
        <v>2</v>
      </c>
      <c r="H2733" s="17">
        <v>15</v>
      </c>
      <c r="I2733" s="17" t="s">
        <v>4</v>
      </c>
      <c r="J2733" s="17" t="s">
        <v>4</v>
      </c>
      <c r="K2733" s="17">
        <v>30</v>
      </c>
    </row>
    <row r="2734" spans="1:15" ht="18" x14ac:dyDescent="0.2">
      <c r="A2734" s="1" t="str">
        <f>IFERROR(IF(B2734="","",IF(ISNUMBER(SEARCH("2019-08",B2733)),C2733,_xlfn.IFS(A2733=C2732,A2733,A2733=C2731,A2733,A2733=C2730,A2733,A2733=C2729,A2733,A2733=C2728,A2733,A2733=C2727,A2733,A2733=C2726,A2733,A2733=C2725,A2733,A2733=C2724,A2733,A2733=C2723,A2733,A2733=C2722,A2733,A2733=C2721,A2733,A2733=C2720,A2733,A2733=C2719,A2733,A2733=C2718,A2733,A2733=C2717,A2733,A2733=C2716,A2733,A2733=C2715,A2733,A2733=C2714,A2733,A2733=C2713,A2733,A2733=C2712,A2733,A2733=C2711,A2733,A2733=C2710,A2733,A2733=C2709,A2733,A2733=C2708,A2733,A2733=C2707,A2733,A2733=C2706,A2733,A2733=C2705,A2733,A2733=C2704,A2733))),"")</f>
        <v/>
      </c>
      <c r="B2734" s="17" t="s">
        <v>4</v>
      </c>
      <c r="C2734" s="17" t="s">
        <v>4</v>
      </c>
      <c r="D2734" s="17" t="s">
        <v>4</v>
      </c>
      <c r="E2734" s="17" t="s">
        <v>4</v>
      </c>
      <c r="F2734" s="17" t="s">
        <v>4</v>
      </c>
      <c r="G2734" s="17">
        <v>2</v>
      </c>
      <c r="H2734" s="17" t="s">
        <v>4</v>
      </c>
      <c r="I2734" s="17" t="s">
        <v>4</v>
      </c>
      <c r="J2734" s="17" t="s">
        <v>4</v>
      </c>
      <c r="K2734" s="17">
        <v>30</v>
      </c>
    </row>
    <row r="2735" spans="1:15" ht="18" x14ac:dyDescent="0.2">
      <c r="A2735" s="1" t="str">
        <f>IFERROR(IF(B2735="","",IF(ISNUMBER(SEARCH("2019-08",B2734)),C2734,_xlfn.IFS(A2734=C2733,A2734,A2734=C2732,A2734,A2734=C2731,A2734,A2734=C2730,A2734,A2734=C2729,A2734,A2734=C2728,A2734,A2734=C2727,A2734,A2734=C2726,A2734,A2734=C2725,A2734,A2734=C2724,A2734,A2734=C2723,A2734,A2734=C2722,A2734,A2734=C2721,A2734,A2734=C2720,A2734,A2734=C2719,A2734,A2734=C2718,A2734,A2734=C2717,A2734,A2734=C2716,A2734,A2734=C2715,A2734,A2734=C2714,A2734,A2734=C2713,A2734,A2734=C2712,A2734,A2734=C2711,A2734,A2734=C2710,A2734,A2734=C2709,A2734,A2734=C2708,A2734,A2734=C2707,A2734,A2734=C2706,A2734,A2734=C2705,A2734))),"")</f>
        <v/>
      </c>
      <c r="B2735" s="16" t="s">
        <v>1451</v>
      </c>
      <c r="C2735" s="16" t="s">
        <v>3096</v>
      </c>
      <c r="D2735" s="16" t="s">
        <v>2452</v>
      </c>
      <c r="E2735" s="16" t="s">
        <v>4</v>
      </c>
      <c r="F2735" s="16" t="s">
        <v>4</v>
      </c>
      <c r="G2735" s="16" t="s">
        <v>298</v>
      </c>
      <c r="H2735" s="16" t="s">
        <v>299</v>
      </c>
      <c r="I2735" s="17">
        <v>480</v>
      </c>
      <c r="J2735" s="17" t="s">
        <v>4</v>
      </c>
      <c r="K2735" s="17">
        <v>480</v>
      </c>
      <c r="L2735" s="17" t="s">
        <v>4</v>
      </c>
      <c r="M2735" s="17" t="s">
        <v>4</v>
      </c>
      <c r="N2735" s="17">
        <v>480</v>
      </c>
      <c r="O2735" s="16" t="s">
        <v>300</v>
      </c>
    </row>
    <row r="2736" spans="1:15" ht="18" x14ac:dyDescent="0.2">
      <c r="A2736" s="1" t="str">
        <f>IFERROR(IF(B2736="","",IF(ISNUMBER(SEARCH("2019-08",B2735)),C2735,_xlfn.IFS(A2735=C2734,A2735,A2735=C2733,A2735,A2735=C2732,A2735,A2735=C2731,A2735,A2735=C2730,A2735,A2735=C2729,A2735,A2735=C2728,A2735,A2735=C2727,A2735,A2735=C2726,A2735,A2735=C2725,A2735,A2735=C2724,A2735,A2735=C2723,A2735,A2735=C2722,A2735,A2735=C2721,A2735,A2735=C2720,A2735,A2735=C2719,A2735,A2735=C2718,A2735,A2735=C2717,A2735,A2735=C2716,A2735,A2735=C2715,A2735,A2735=C2714,A2735,A2735=C2713,A2735,A2735=C2712,A2735,A2735=C2711,A2735,A2735=C2710,A2735,A2735=C2709,A2735,A2735=C2708,A2735,A2735=C2707,A2735,A2735=C2706,A2735))),"")</f>
        <v/>
      </c>
      <c r="B2736" s="16" t="s">
        <v>1178</v>
      </c>
      <c r="C2736" s="16" t="s">
        <v>1179</v>
      </c>
      <c r="D2736" s="16" t="s">
        <v>34</v>
      </c>
      <c r="E2736" s="16" t="s">
        <v>34</v>
      </c>
      <c r="F2736" s="16" t="s">
        <v>1180</v>
      </c>
      <c r="G2736" s="17">
        <v>2</v>
      </c>
      <c r="H2736" s="17">
        <v>240</v>
      </c>
      <c r="I2736" s="17" t="s">
        <v>4</v>
      </c>
      <c r="J2736" s="17" t="s">
        <v>4</v>
      </c>
      <c r="K2736" s="17">
        <v>480</v>
      </c>
    </row>
    <row r="2737" spans="1:15" ht="18" x14ac:dyDescent="0.2">
      <c r="A2737" s="1" t="str">
        <f>IFERROR(IF(B2737="","",IF(ISNUMBER(SEARCH("2019-08",B2736)),C2736,_xlfn.IFS(A2736=C2735,A2736,A2736=C2734,A2736,A2736=C2733,A2736,A2736=C2732,A2736,A2736=C2731,A2736,A2736=C2730,A2736,A2736=C2729,A2736,A2736=C2728,A2736,A2736=C2727,A2736,A2736=C2726,A2736,A2736=C2725,A2736,A2736=C2724,A2736,A2736=C2723,A2736,A2736=C2722,A2736,A2736=C2721,A2736,A2736=C2720,A2736,A2736=C2719,A2736,A2736=C2718,A2736,A2736=C2717,A2736,A2736=C2716,A2736,A2736=C2715,A2736,A2736=C2714,A2736,A2736=C2713,A2736,A2736=C2712,A2736,A2736=C2711,A2736,A2736=C2710,A2736,A2736=C2709,A2736,A2736=C2708,A2736,A2736=C2707,A2736))),"")</f>
        <v/>
      </c>
      <c r="B2737" s="17" t="s">
        <v>4</v>
      </c>
      <c r="C2737" s="17" t="s">
        <v>4</v>
      </c>
      <c r="D2737" s="17" t="s">
        <v>4</v>
      </c>
      <c r="E2737" s="17" t="s">
        <v>4</v>
      </c>
      <c r="F2737" s="17" t="s">
        <v>4</v>
      </c>
      <c r="G2737" s="17">
        <v>2</v>
      </c>
      <c r="H2737" s="17" t="s">
        <v>4</v>
      </c>
      <c r="I2737" s="17" t="s">
        <v>4</v>
      </c>
      <c r="J2737" s="17" t="s">
        <v>4</v>
      </c>
      <c r="K2737" s="17">
        <v>480</v>
      </c>
    </row>
    <row r="2738" spans="1:15" ht="18" x14ac:dyDescent="0.2">
      <c r="A2738" s="1" t="str">
        <f>IFERROR(IF(B2738="","",IF(ISNUMBER(SEARCH("2019-08",B2737)),C2737,_xlfn.IFS(A2737=C2736,A2737,A2737=C2735,A2737,A2737=C2734,A2737,A2737=C2733,A2737,A2737=C2732,A2737,A2737=C2731,A2737,A2737=C2730,A2737,A2737=C2729,A2737,A2737=C2728,A2737,A2737=C2727,A2737,A2737=C2726,A2737,A2737=C2725,A2737,A2737=C2724,A2737,A2737=C2723,A2737,A2737=C2722,A2737,A2737=C2721,A2737,A2737=C2720,A2737,A2737=C2719,A2737,A2737=C2718,A2737,A2737=C2717,A2737,A2737=C2716,A2737,A2737=C2715,A2737,A2737=C2714,A2737,A2737=C2713,A2737,A2737=C2712,A2737,A2737=C2711,A2737,A2737=C2710,A2737,A2737=C2709,A2737,A2737=C2708,A2737))),"")</f>
        <v/>
      </c>
      <c r="B2738" s="16" t="s">
        <v>1451</v>
      </c>
      <c r="C2738" s="16" t="s">
        <v>3097</v>
      </c>
      <c r="D2738" s="16" t="s">
        <v>1038</v>
      </c>
      <c r="E2738" s="16" t="s">
        <v>4</v>
      </c>
      <c r="F2738" s="16" t="s">
        <v>4</v>
      </c>
      <c r="G2738" s="16" t="s">
        <v>298</v>
      </c>
      <c r="H2738" s="16" t="s">
        <v>299</v>
      </c>
      <c r="I2738" s="17">
        <v>360</v>
      </c>
      <c r="J2738" s="17" t="s">
        <v>4</v>
      </c>
      <c r="K2738" s="17">
        <v>360</v>
      </c>
      <c r="L2738" s="17" t="s">
        <v>4</v>
      </c>
      <c r="M2738" s="17" t="s">
        <v>4</v>
      </c>
      <c r="N2738" s="17">
        <v>360</v>
      </c>
      <c r="O2738" s="16" t="s">
        <v>300</v>
      </c>
    </row>
    <row r="2739" spans="1:15" ht="18" x14ac:dyDescent="0.2">
      <c r="A2739" s="1" t="str">
        <f>IFERROR(IF(B2739="","",IF(ISNUMBER(SEARCH("2019-08",B2738)),C2738,_xlfn.IFS(A2738=C2737,A2738,A2738=C2736,A2738,A2738=C2735,A2738,A2738=C2734,A2738,A2738=C2733,A2738,A2738=C2732,A2738,A2738=C2731,A2738,A2738=C2730,A2738,A2738=C2729,A2738,A2738=C2728,A2738,A2738=C2727,A2738,A2738=C2726,A2738,A2738=C2725,A2738,A2738=C2724,A2738,A2738=C2723,A2738,A2738=C2722,A2738,A2738=C2721,A2738,A2738=C2720,A2738,A2738=C2719,A2738,A2738=C2718,A2738,A2738=C2717,A2738,A2738=C2716,A2738,A2738=C2715,A2738,A2738=C2714,A2738,A2738=C2713,A2738,A2738=C2712,A2738,A2738=C2711,A2738,A2738=C2710,A2738,A2738=C2709,A2738))),"")</f>
        <v/>
      </c>
      <c r="B2739" s="16" t="s">
        <v>1390</v>
      </c>
      <c r="C2739" s="16" t="s">
        <v>1391</v>
      </c>
      <c r="D2739" s="16" t="s">
        <v>34</v>
      </c>
      <c r="E2739" s="16" t="s">
        <v>34</v>
      </c>
      <c r="F2739" s="16" t="s">
        <v>50</v>
      </c>
      <c r="G2739" s="17">
        <v>1</v>
      </c>
      <c r="H2739" s="17">
        <v>100</v>
      </c>
      <c r="I2739" s="17" t="s">
        <v>4</v>
      </c>
      <c r="J2739" s="17" t="s">
        <v>4</v>
      </c>
      <c r="K2739" s="17">
        <v>100</v>
      </c>
    </row>
    <row r="2740" spans="1:15" ht="18" x14ac:dyDescent="0.2">
      <c r="A2740" s="1" t="str">
        <f>IFERROR(IF(B2740="","",IF(ISNUMBER(SEARCH("2019-08",B2739)),C2739,_xlfn.IFS(A2739=C2738,A2739,A2739=C2737,A2739,A2739=C2736,A2739,A2739=C2735,A2739,A2739=C2734,A2739,A2739=C2733,A2739,A2739=C2732,A2739,A2739=C2731,A2739,A2739=C2730,A2739,A2739=C2729,A2739,A2739=C2728,A2739,A2739=C2727,A2739,A2739=C2726,A2739,A2739=C2725,A2739,A2739=C2724,A2739,A2739=C2723,A2739,A2739=C2722,A2739,A2739=C2721,A2739,A2739=C2720,A2739,A2739=C2719,A2739,A2739=C2718,A2739,A2739=C2717,A2739,A2739=C2716,A2739,A2739=C2715,A2739,A2739=C2714,A2739,A2739=C2713,A2739,A2739=C2712,A2739,A2739=C2711,A2739,A2739=C2710,A2739))),"")</f>
        <v/>
      </c>
      <c r="B2740" s="16" t="s">
        <v>1178</v>
      </c>
      <c r="C2740" s="16" t="s">
        <v>1179</v>
      </c>
      <c r="D2740" s="16" t="s">
        <v>34</v>
      </c>
      <c r="E2740" s="16" t="s">
        <v>34</v>
      </c>
      <c r="F2740" s="16" t="s">
        <v>1180</v>
      </c>
      <c r="G2740" s="17">
        <v>1</v>
      </c>
      <c r="H2740" s="17">
        <v>240</v>
      </c>
      <c r="I2740" s="17" t="s">
        <v>4</v>
      </c>
      <c r="J2740" s="17" t="s">
        <v>4</v>
      </c>
      <c r="K2740" s="17">
        <v>240</v>
      </c>
    </row>
    <row r="2741" spans="1:15" ht="18" x14ac:dyDescent="0.2">
      <c r="A2741" s="1" t="str">
        <f>IFERROR(IF(B2741="","",IF(ISNUMBER(SEARCH("2019-08",B2740)),C2740,_xlfn.IFS(A2740=C2739,A2740,A2740=C2738,A2740,A2740=C2737,A2740,A2740=C2736,A2740,A2740=C2735,A2740,A2740=C2734,A2740,A2740=C2733,A2740,A2740=C2732,A2740,A2740=C2731,A2740,A2740=C2730,A2740,A2740=C2729,A2740,A2740=C2728,A2740,A2740=C2727,A2740,A2740=C2726,A2740,A2740=C2725,A2740,A2740=C2724,A2740,A2740=C2723,A2740,A2740=C2722,A2740,A2740=C2721,A2740,A2740=C2720,A2740,A2740=C2719,A2740,A2740=C2718,A2740,A2740=C2717,A2740,A2740=C2716,A2740,A2740=C2715,A2740,A2740=C2714,A2740,A2740=C2713,A2740,A2740=C2712,A2740,A2740=C2711,A2740))),"")</f>
        <v/>
      </c>
      <c r="B2741" s="16" t="s">
        <v>346</v>
      </c>
      <c r="C2741" s="16" t="s">
        <v>347</v>
      </c>
      <c r="D2741" s="16" t="s">
        <v>34</v>
      </c>
      <c r="E2741" s="16" t="s">
        <v>34</v>
      </c>
      <c r="F2741" s="16" t="s">
        <v>318</v>
      </c>
      <c r="G2741" s="17">
        <v>2</v>
      </c>
      <c r="H2741" s="17">
        <v>10</v>
      </c>
      <c r="I2741" s="17" t="s">
        <v>4</v>
      </c>
      <c r="J2741" s="17" t="s">
        <v>4</v>
      </c>
      <c r="K2741" s="17">
        <v>20</v>
      </c>
    </row>
    <row r="2742" spans="1:15" ht="18" x14ac:dyDescent="0.2">
      <c r="A2742" s="1" t="str">
        <f>IFERROR(IF(B2742="","",IF(ISNUMBER(SEARCH("2019-08",B2741)),C2741,_xlfn.IFS(A2741=C2740,A2741,A2741=C2739,A2741,A2741=C2738,A2741,A2741=C2737,A2741,A2741=C2736,A2741,A2741=C2735,A2741,A2741=C2734,A2741,A2741=C2733,A2741,A2741=C2732,A2741,A2741=C2731,A2741,A2741=C2730,A2741,A2741=C2729,A2741,A2741=C2728,A2741,A2741=C2727,A2741,A2741=C2726,A2741,A2741=C2725,A2741,A2741=C2724,A2741,A2741=C2723,A2741,A2741=C2722,A2741,A2741=C2721,A2741,A2741=C2720,A2741,A2741=C2719,A2741,A2741=C2718,A2741,A2741=C2717,A2741,A2741=C2716,A2741,A2741=C2715,A2741,A2741=C2714,A2741,A2741=C2713,A2741,A2741=C2712,A2741))),"")</f>
        <v/>
      </c>
      <c r="B2742" s="17" t="s">
        <v>4</v>
      </c>
      <c r="C2742" s="17" t="s">
        <v>4</v>
      </c>
      <c r="D2742" s="17" t="s">
        <v>4</v>
      </c>
      <c r="E2742" s="17" t="s">
        <v>4</v>
      </c>
      <c r="F2742" s="17" t="s">
        <v>4</v>
      </c>
      <c r="G2742" s="17">
        <v>4</v>
      </c>
      <c r="H2742" s="17" t="s">
        <v>4</v>
      </c>
      <c r="I2742" s="17" t="s">
        <v>4</v>
      </c>
      <c r="J2742" s="17" t="s">
        <v>4</v>
      </c>
      <c r="K2742" s="17">
        <v>360</v>
      </c>
    </row>
    <row r="2743" spans="1:15" ht="18" x14ac:dyDescent="0.2">
      <c r="A2743" s="1" t="str">
        <f>IFERROR(IF(B2743="","",IF(ISNUMBER(SEARCH("2019-08",B2742)),C2742,_xlfn.IFS(A2742=C2741,A2742,A2742=C2740,A2742,A2742=C2739,A2742,A2742=C2738,A2742,A2742=C2737,A2742,A2742=C2736,A2742,A2742=C2735,A2742,A2742=C2734,A2742,A2742=C2733,A2742,A2742=C2732,A2742,A2742=C2731,A2742,A2742=C2730,A2742,A2742=C2729,A2742,A2742=C2728,A2742,A2742=C2727,A2742,A2742=C2726,A2742,A2742=C2725,A2742,A2742=C2724,A2742,A2742=C2723,A2742,A2742=C2722,A2742,A2742=C2721,A2742,A2742=C2720,A2742,A2742=C2719,A2742,A2742=C2718,A2742,A2742=C2717,A2742,A2742=C2716,A2742,A2742=C2715,A2742,A2742=C2714,A2742,A2742=C2713,A2742))),"")</f>
        <v/>
      </c>
      <c r="B2743" s="16" t="s">
        <v>1451</v>
      </c>
      <c r="C2743" s="16" t="s">
        <v>3098</v>
      </c>
      <c r="D2743" s="16" t="s">
        <v>808</v>
      </c>
      <c r="E2743" s="16" t="s">
        <v>4</v>
      </c>
      <c r="F2743" s="16" t="s">
        <v>4</v>
      </c>
      <c r="G2743" s="16" t="s">
        <v>298</v>
      </c>
      <c r="H2743" s="16" t="s">
        <v>299</v>
      </c>
      <c r="I2743" s="17">
        <v>65</v>
      </c>
      <c r="J2743" s="17" t="s">
        <v>4</v>
      </c>
      <c r="K2743" s="17">
        <v>65</v>
      </c>
      <c r="L2743" s="17" t="s">
        <v>4</v>
      </c>
      <c r="M2743" s="17" t="s">
        <v>4</v>
      </c>
      <c r="N2743" s="17">
        <v>65</v>
      </c>
      <c r="O2743" s="16" t="s">
        <v>300</v>
      </c>
    </row>
    <row r="2744" spans="1:15" ht="18" x14ac:dyDescent="0.2">
      <c r="A2744" s="1" t="str">
        <f>IFERROR(IF(B2744="","",IF(ISNUMBER(SEARCH("2019-08",B2743)),C2743,_xlfn.IFS(A2743=C2742,A2743,A2743=C2741,A2743,A2743=C2740,A2743,A2743=C2739,A2743,A2743=C2738,A2743,A2743=C2737,A2743,A2743=C2736,A2743,A2743=C2735,A2743,A2743=C2734,A2743,A2743=C2733,A2743,A2743=C2732,A2743,A2743=C2731,A2743,A2743=C2730,A2743,A2743=C2729,A2743,A2743=C2728,A2743,A2743=C2727,A2743,A2743=C2726,A2743,A2743=C2725,A2743,A2743=C2724,A2743,A2743=C2723,A2743,A2743=C2722,A2743,A2743=C2721,A2743,A2743=C2720,A2743,A2743=C2719,A2743,A2743=C2718,A2743,A2743=C2717,A2743,A2743=C2716,A2743,A2743=C2715,A2743,A2743=C2714,A2743))),"")</f>
        <v/>
      </c>
      <c r="B2744" s="16" t="s">
        <v>370</v>
      </c>
      <c r="C2744" s="16" t="s">
        <v>371</v>
      </c>
      <c r="D2744" s="16" t="s">
        <v>34</v>
      </c>
      <c r="E2744" s="16" t="s">
        <v>34</v>
      </c>
      <c r="F2744" s="16" t="s">
        <v>303</v>
      </c>
      <c r="G2744" s="17">
        <v>5</v>
      </c>
      <c r="H2744" s="17">
        <v>13</v>
      </c>
      <c r="I2744" s="17" t="s">
        <v>4</v>
      </c>
      <c r="J2744" s="17" t="s">
        <v>4</v>
      </c>
      <c r="K2744" s="17">
        <v>65</v>
      </c>
    </row>
    <row r="2745" spans="1:15" ht="18" x14ac:dyDescent="0.2">
      <c r="A2745" s="1" t="str">
        <f>IFERROR(IF(B2745="","",IF(ISNUMBER(SEARCH("2019-08",B2744)),C2744,_xlfn.IFS(A2744=C2743,A2744,A2744=C2742,A2744,A2744=C2741,A2744,A2744=C2740,A2744,A2744=C2739,A2744,A2744=C2738,A2744,A2744=C2737,A2744,A2744=C2736,A2744,A2744=C2735,A2744,A2744=C2734,A2744,A2744=C2733,A2744,A2744=C2732,A2744,A2744=C2731,A2744,A2744=C2730,A2744,A2744=C2729,A2744,A2744=C2728,A2744,A2744=C2727,A2744,A2744=C2726,A2744,A2744=C2725,A2744,A2744=C2724,A2744,A2744=C2723,A2744,A2744=C2722,A2744,A2744=C2721,A2744,A2744=C2720,A2744,A2744=C2719,A2744,A2744=C2718,A2744,A2744=C2717,A2744,A2744=C2716,A2744,A2744=C2715,A2744))),"")</f>
        <v/>
      </c>
      <c r="B2745" s="17" t="s">
        <v>4</v>
      </c>
      <c r="C2745" s="17" t="s">
        <v>4</v>
      </c>
      <c r="D2745" s="17" t="s">
        <v>4</v>
      </c>
      <c r="E2745" s="17" t="s">
        <v>4</v>
      </c>
      <c r="F2745" s="17" t="s">
        <v>4</v>
      </c>
      <c r="G2745" s="17">
        <v>5</v>
      </c>
      <c r="H2745" s="17" t="s">
        <v>4</v>
      </c>
      <c r="I2745" s="17" t="s">
        <v>4</v>
      </c>
      <c r="J2745" s="17" t="s">
        <v>4</v>
      </c>
      <c r="K2745" s="17">
        <v>65</v>
      </c>
    </row>
    <row r="2746" spans="1:15" ht="18" x14ac:dyDescent="0.2">
      <c r="A2746" s="1" t="str">
        <f>IFERROR(IF(B2746="","",IF(ISNUMBER(SEARCH("2019-08",B2745)),C2745,_xlfn.IFS(A2745=C2744,A2745,A2745=C2743,A2745,A2745=C2742,A2745,A2745=C2741,A2745,A2745=C2740,A2745,A2745=C2739,A2745,A2745=C2738,A2745,A2745=C2737,A2745,A2745=C2736,A2745,A2745=C2735,A2745,A2745=C2734,A2745,A2745=C2733,A2745,A2745=C2732,A2745,A2745=C2731,A2745,A2745=C2730,A2745,A2745=C2729,A2745,A2745=C2728,A2745,A2745=C2727,A2745,A2745=C2726,A2745,A2745=C2725,A2745,A2745=C2724,A2745,A2745=C2723,A2745,A2745=C2722,A2745,A2745=C2721,A2745,A2745=C2720,A2745,A2745=C2719,A2745,A2745=C2718,A2745,A2745=C2717,A2745,A2745=C2716,A2745))),"")</f>
        <v/>
      </c>
      <c r="B2746" s="16" t="s">
        <v>1451</v>
      </c>
      <c r="C2746" s="16" t="s">
        <v>3099</v>
      </c>
      <c r="D2746" s="16" t="s">
        <v>990</v>
      </c>
      <c r="E2746" s="16" t="s">
        <v>4</v>
      </c>
      <c r="F2746" s="16" t="s">
        <v>4</v>
      </c>
      <c r="G2746" s="16" t="s">
        <v>298</v>
      </c>
      <c r="H2746" s="16" t="s">
        <v>299</v>
      </c>
      <c r="I2746" s="17">
        <v>30</v>
      </c>
      <c r="J2746" s="17" t="s">
        <v>4</v>
      </c>
      <c r="K2746" s="17">
        <v>30</v>
      </c>
      <c r="L2746" s="17" t="s">
        <v>4</v>
      </c>
      <c r="M2746" s="17" t="s">
        <v>4</v>
      </c>
      <c r="N2746" s="17">
        <v>30</v>
      </c>
      <c r="O2746" s="16" t="s">
        <v>300</v>
      </c>
    </row>
    <row r="2747" spans="1:15" ht="18" x14ac:dyDescent="0.2">
      <c r="A2747" s="1" t="str">
        <f>IFERROR(IF(B2747="","",IF(ISNUMBER(SEARCH("2019-08",B2746)),C2746,_xlfn.IFS(A2746=C2745,A2746,A2746=C2744,A2746,A2746=C2743,A2746,A2746=C2742,A2746,A2746=C2741,A2746,A2746=C2740,A2746,A2746=C2739,A2746,A2746=C2738,A2746,A2746=C2737,A2746,A2746=C2736,A2746,A2746=C2735,A2746,A2746=C2734,A2746,A2746=C2733,A2746,A2746=C2732,A2746,A2746=C2731,A2746,A2746=C2730,A2746,A2746=C2729,A2746,A2746=C2728,A2746,A2746=C2727,A2746,A2746=C2726,A2746,A2746=C2725,A2746,A2746=C2724,A2746,A2746=C2723,A2746,A2746=C2722,A2746,A2746=C2721,A2746,A2746=C2720,A2746,A2746=C2719,A2746,A2746=C2718,A2746,A2746=C2717,A2746))),"")</f>
        <v/>
      </c>
      <c r="B2747" s="16" t="s">
        <v>1078</v>
      </c>
      <c r="C2747" s="16" t="s">
        <v>1079</v>
      </c>
      <c r="D2747" s="16" t="s">
        <v>34</v>
      </c>
      <c r="E2747" s="16" t="s">
        <v>34</v>
      </c>
      <c r="F2747" s="16" t="s">
        <v>118</v>
      </c>
      <c r="G2747" s="17">
        <v>1</v>
      </c>
      <c r="H2747" s="17">
        <v>30</v>
      </c>
      <c r="I2747" s="17" t="s">
        <v>4</v>
      </c>
      <c r="J2747" s="17" t="s">
        <v>4</v>
      </c>
      <c r="K2747" s="17">
        <v>30</v>
      </c>
    </row>
    <row r="2748" spans="1:15" ht="18" x14ac:dyDescent="0.2">
      <c r="A2748" s="1" t="str">
        <f>IFERROR(IF(B2748="","",IF(ISNUMBER(SEARCH("2019-08",B2747)),C2747,_xlfn.IFS(A2747=C2746,A2747,A2747=C2745,A2747,A2747=C2744,A2747,A2747=C2743,A2747,A2747=C2742,A2747,A2747=C2741,A2747,A2747=C2740,A2747,A2747=C2739,A2747,A2747=C2738,A2747,A2747=C2737,A2747,A2747=C2736,A2747,A2747=C2735,A2747,A2747=C2734,A2747,A2747=C2733,A2747,A2747=C2732,A2747,A2747=C2731,A2747,A2747=C2730,A2747,A2747=C2729,A2747,A2747=C2728,A2747,A2747=C2727,A2747,A2747=C2726,A2747,A2747=C2725,A2747,A2747=C2724,A2747,A2747=C2723,A2747,A2747=C2722,A2747,A2747=C2721,A2747,A2747=C2720,A2747,A2747=C2719,A2747,A2747=C2718,A2747))),"")</f>
        <v/>
      </c>
      <c r="B2748" s="17" t="s">
        <v>4</v>
      </c>
      <c r="C2748" s="17" t="s">
        <v>4</v>
      </c>
      <c r="D2748" s="17" t="s">
        <v>4</v>
      </c>
      <c r="E2748" s="17" t="s">
        <v>4</v>
      </c>
      <c r="F2748" s="17" t="s">
        <v>4</v>
      </c>
      <c r="G2748" s="17">
        <v>1</v>
      </c>
      <c r="H2748" s="17" t="s">
        <v>4</v>
      </c>
      <c r="I2748" s="17" t="s">
        <v>4</v>
      </c>
      <c r="J2748" s="17" t="s">
        <v>4</v>
      </c>
      <c r="K2748" s="17">
        <v>30</v>
      </c>
    </row>
    <row r="2749" spans="1:15" ht="18" x14ac:dyDescent="0.2">
      <c r="A2749" s="1" t="str">
        <f>IFERROR(IF(B2749="","",IF(ISNUMBER(SEARCH("2019-08",B2748)),C2748,_xlfn.IFS(A2748=C2747,A2748,A2748=C2746,A2748,A2748=C2745,A2748,A2748=C2744,A2748,A2748=C2743,A2748,A2748=C2742,A2748,A2748=C2741,A2748,A2748=C2740,A2748,A2748=C2739,A2748,A2748=C2738,A2748,A2748=C2737,A2748,A2748=C2736,A2748,A2748=C2735,A2748,A2748=C2734,A2748,A2748=C2733,A2748,A2748=C2732,A2748,A2748=C2731,A2748,A2748=C2730,A2748,A2748=C2729,A2748,A2748=C2728,A2748,A2748=C2727,A2748,A2748=C2726,A2748,A2748=C2725,A2748,A2748=C2724,A2748,A2748=C2723,A2748,A2748=C2722,A2748,A2748=C2721,A2748,A2748=C2720,A2748,A2748=C2719,A2748))),"")</f>
        <v/>
      </c>
      <c r="B2749" s="16" t="s">
        <v>1451</v>
      </c>
      <c r="C2749" s="16" t="s">
        <v>3100</v>
      </c>
      <c r="D2749" s="16" t="s">
        <v>423</v>
      </c>
      <c r="E2749" s="16" t="s">
        <v>4</v>
      </c>
      <c r="F2749" s="16" t="s">
        <v>4</v>
      </c>
      <c r="G2749" s="16" t="s">
        <v>298</v>
      </c>
      <c r="H2749" s="16" t="s">
        <v>299</v>
      </c>
      <c r="I2749" s="17">
        <v>100</v>
      </c>
      <c r="J2749" s="17" t="s">
        <v>4</v>
      </c>
      <c r="K2749" s="17">
        <v>100</v>
      </c>
      <c r="L2749" s="17" t="s">
        <v>4</v>
      </c>
      <c r="M2749" s="17" t="s">
        <v>4</v>
      </c>
      <c r="N2749" s="17">
        <v>100</v>
      </c>
      <c r="O2749" s="16" t="s">
        <v>300</v>
      </c>
    </row>
    <row r="2750" spans="1:15" ht="18" x14ac:dyDescent="0.2">
      <c r="A2750" s="1" t="str">
        <f>IFERROR(IF(B2750="","",IF(ISNUMBER(SEARCH("2019-08",B2749)),C2749,_xlfn.IFS(A2749=C2748,A2749,A2749=C2747,A2749,A2749=C2746,A2749,A2749=C2745,A2749,A2749=C2744,A2749,A2749=C2743,A2749,A2749=C2742,A2749,A2749=C2741,A2749,A2749=C2740,A2749,A2749=C2739,A2749,A2749=C2738,A2749,A2749=C2737,A2749,A2749=C2736,A2749,A2749=C2735,A2749,A2749=C2734,A2749,A2749=C2733,A2749,A2749=C2732,A2749,A2749=C2731,A2749,A2749=C2730,A2749,A2749=C2729,A2749,A2749=C2728,A2749,A2749=C2727,A2749,A2749=C2726,A2749,A2749=C2725,A2749,A2749=C2724,A2749,A2749=C2723,A2749,A2749=C2722,A2749,A2749=C2721,A2749,A2749=C2720,A2749))),"")</f>
        <v/>
      </c>
      <c r="B2750" s="16" t="s">
        <v>381</v>
      </c>
      <c r="C2750" s="16" t="s">
        <v>382</v>
      </c>
      <c r="D2750" s="16" t="s">
        <v>34</v>
      </c>
      <c r="E2750" s="16" t="s">
        <v>34</v>
      </c>
      <c r="F2750" s="16" t="s">
        <v>171</v>
      </c>
      <c r="G2750" s="17">
        <v>4</v>
      </c>
      <c r="H2750" s="17">
        <v>25</v>
      </c>
      <c r="I2750" s="17" t="s">
        <v>4</v>
      </c>
      <c r="J2750" s="17" t="s">
        <v>4</v>
      </c>
      <c r="K2750" s="17">
        <v>100</v>
      </c>
    </row>
    <row r="2751" spans="1:15" ht="18" x14ac:dyDescent="0.2">
      <c r="A2751" s="1" t="str">
        <f>IFERROR(IF(B2751="","",IF(ISNUMBER(SEARCH("2019-08",B2750)),C2750,_xlfn.IFS(A2750=C2749,A2750,A2750=C2748,A2750,A2750=C2747,A2750,A2750=C2746,A2750,A2750=C2745,A2750,A2750=C2744,A2750,A2750=C2743,A2750,A2750=C2742,A2750,A2750=C2741,A2750,A2750=C2740,A2750,A2750=C2739,A2750,A2750=C2738,A2750,A2750=C2737,A2750,A2750=C2736,A2750,A2750=C2735,A2750,A2750=C2734,A2750,A2750=C2733,A2750,A2750=C2732,A2750,A2750=C2731,A2750,A2750=C2730,A2750,A2750=C2729,A2750,A2750=C2728,A2750,A2750=C2727,A2750,A2750=C2726,A2750,A2750=C2725,A2750,A2750=C2724,A2750,A2750=C2723,A2750,A2750=C2722,A2750,A2750=C2721,A2750))),"")</f>
        <v/>
      </c>
      <c r="B2751" s="17" t="s">
        <v>4</v>
      </c>
      <c r="C2751" s="17" t="s">
        <v>4</v>
      </c>
      <c r="D2751" s="17" t="s">
        <v>4</v>
      </c>
      <c r="E2751" s="17" t="s">
        <v>4</v>
      </c>
      <c r="F2751" s="17" t="s">
        <v>4</v>
      </c>
      <c r="G2751" s="17">
        <v>4</v>
      </c>
      <c r="H2751" s="17" t="s">
        <v>4</v>
      </c>
      <c r="I2751" s="17" t="s">
        <v>4</v>
      </c>
      <c r="J2751" s="17" t="s">
        <v>4</v>
      </c>
      <c r="K2751" s="17">
        <v>100</v>
      </c>
    </row>
    <row r="2752" spans="1:15" ht="18" x14ac:dyDescent="0.2">
      <c r="A2752" s="1" t="str">
        <f>IFERROR(IF(B2752="","",IF(ISNUMBER(SEARCH("2019-08",B2751)),C2751,_xlfn.IFS(A2751=C2750,A2751,A2751=C2749,A2751,A2751=C2748,A2751,A2751=C2747,A2751,A2751=C2746,A2751,A2751=C2745,A2751,A2751=C2744,A2751,A2751=C2743,A2751,A2751=C2742,A2751,A2751=C2741,A2751,A2751=C2740,A2751,A2751=C2739,A2751,A2751=C2738,A2751,A2751=C2737,A2751,A2751=C2736,A2751,A2751=C2735,A2751,A2751=C2734,A2751,A2751=C2733,A2751,A2751=C2732,A2751,A2751=C2731,A2751,A2751=C2730,A2751,A2751=C2729,A2751,A2751=C2728,A2751,A2751=C2727,A2751,A2751=C2726,A2751,A2751=C2725,A2751,A2751=C2724,A2751,A2751=C2723,A2751,A2751=C2722,A2751))),"")</f>
        <v/>
      </c>
      <c r="B2752" s="16" t="s">
        <v>1451</v>
      </c>
      <c r="C2752" s="16" t="s">
        <v>3101</v>
      </c>
      <c r="D2752" s="16" t="s">
        <v>3102</v>
      </c>
      <c r="E2752" s="16" t="s">
        <v>4</v>
      </c>
      <c r="F2752" s="16" t="s">
        <v>4</v>
      </c>
      <c r="G2752" s="16" t="s">
        <v>298</v>
      </c>
      <c r="H2752" s="16" t="s">
        <v>299</v>
      </c>
      <c r="I2752" s="17">
        <v>40</v>
      </c>
      <c r="J2752" s="17" t="s">
        <v>4</v>
      </c>
      <c r="K2752" s="17">
        <v>40</v>
      </c>
      <c r="L2752" s="17" t="s">
        <v>4</v>
      </c>
      <c r="M2752" s="17" t="s">
        <v>4</v>
      </c>
      <c r="N2752" s="17">
        <v>40</v>
      </c>
      <c r="O2752" s="16" t="s">
        <v>300</v>
      </c>
    </row>
    <row r="2753" spans="1:15" ht="18" x14ac:dyDescent="0.2">
      <c r="A2753" s="1" t="str">
        <f>IFERROR(IF(B2753="","",IF(ISNUMBER(SEARCH("2019-08",B2752)),C2752,_xlfn.IFS(A2752=C2751,A2752,A2752=C2750,A2752,A2752=C2749,A2752,A2752=C2748,A2752,A2752=C2747,A2752,A2752=C2746,A2752,A2752=C2745,A2752,A2752=C2744,A2752,A2752=C2743,A2752,A2752=C2742,A2752,A2752=C2741,A2752,A2752=C2740,A2752,A2752=C2739,A2752,A2752=C2738,A2752,A2752=C2737,A2752,A2752=C2736,A2752,A2752=C2735,A2752,A2752=C2734,A2752,A2752=C2733,A2752,A2752=C2732,A2752,A2752=C2731,A2752,A2752=C2730,A2752,A2752=C2729,A2752,A2752=C2728,A2752,A2752=C2727,A2752,A2752=C2726,A2752,A2752=C2725,A2752,A2752=C2724,A2752,A2752=C2723,A2752))),"")</f>
        <v/>
      </c>
      <c r="B2753" s="16" t="s">
        <v>346</v>
      </c>
      <c r="C2753" s="16" t="s">
        <v>347</v>
      </c>
      <c r="D2753" s="16" t="s">
        <v>34</v>
      </c>
      <c r="E2753" s="16" t="s">
        <v>34</v>
      </c>
      <c r="F2753" s="16" t="s">
        <v>318</v>
      </c>
      <c r="G2753" s="17">
        <v>4</v>
      </c>
      <c r="H2753" s="17">
        <v>10</v>
      </c>
      <c r="I2753" s="17" t="s">
        <v>4</v>
      </c>
      <c r="J2753" s="17" t="s">
        <v>4</v>
      </c>
      <c r="K2753" s="17">
        <v>40</v>
      </c>
    </row>
    <row r="2754" spans="1:15" ht="18" x14ac:dyDescent="0.2">
      <c r="A2754" s="1" t="str">
        <f>IFERROR(IF(B2754="","",IF(ISNUMBER(SEARCH("2019-08",B2753)),C2753,_xlfn.IFS(A2753=C2752,A2753,A2753=C2751,A2753,A2753=C2750,A2753,A2753=C2749,A2753,A2753=C2748,A2753,A2753=C2747,A2753,A2753=C2746,A2753,A2753=C2745,A2753,A2753=C2744,A2753,A2753=C2743,A2753,A2753=C2742,A2753,A2753=C2741,A2753,A2753=C2740,A2753,A2753=C2739,A2753,A2753=C2738,A2753,A2753=C2737,A2753,A2753=C2736,A2753,A2753=C2735,A2753,A2753=C2734,A2753,A2753=C2733,A2753,A2753=C2732,A2753,A2753=C2731,A2753,A2753=C2730,A2753,A2753=C2729,A2753,A2753=C2728,A2753,A2753=C2727,A2753,A2753=C2726,A2753,A2753=C2725,A2753,A2753=C2724,A2753))),"")</f>
        <v/>
      </c>
      <c r="B2754" s="17" t="s">
        <v>4</v>
      </c>
      <c r="C2754" s="17" t="s">
        <v>4</v>
      </c>
      <c r="D2754" s="17" t="s">
        <v>4</v>
      </c>
      <c r="E2754" s="17" t="s">
        <v>4</v>
      </c>
      <c r="F2754" s="17" t="s">
        <v>4</v>
      </c>
      <c r="G2754" s="17">
        <v>4</v>
      </c>
      <c r="H2754" s="17" t="s">
        <v>4</v>
      </c>
      <c r="I2754" s="17" t="s">
        <v>4</v>
      </c>
      <c r="J2754" s="17" t="s">
        <v>4</v>
      </c>
      <c r="K2754" s="17">
        <v>40</v>
      </c>
    </row>
    <row r="2755" spans="1:15" ht="18" x14ac:dyDescent="0.2">
      <c r="A2755" s="1" t="str">
        <f>IFERROR(IF(B2755="","",IF(ISNUMBER(SEARCH("2019-08",B2754)),C2754,_xlfn.IFS(A2754=C2753,A2754,A2754=C2752,A2754,A2754=C2751,A2754,A2754=C2750,A2754,A2754=C2749,A2754,A2754=C2748,A2754,A2754=C2747,A2754,A2754=C2746,A2754,A2754=C2745,A2754,A2754=C2744,A2754,A2754=C2743,A2754,A2754=C2742,A2754,A2754=C2741,A2754,A2754=C2740,A2754,A2754=C2739,A2754,A2754=C2738,A2754,A2754=C2737,A2754,A2754=C2736,A2754,A2754=C2735,A2754,A2754=C2734,A2754,A2754=C2733,A2754,A2754=C2732,A2754,A2754=C2731,A2754,A2754=C2730,A2754,A2754=C2729,A2754,A2754=C2728,A2754,A2754=C2727,A2754,A2754=C2726,A2754,A2754=C2725,A2754))),"")</f>
        <v/>
      </c>
      <c r="B2755" s="16" t="s">
        <v>1451</v>
      </c>
      <c r="C2755" s="16" t="s">
        <v>3103</v>
      </c>
      <c r="D2755" s="16" t="s">
        <v>1253</v>
      </c>
      <c r="E2755" s="16" t="s">
        <v>4</v>
      </c>
      <c r="F2755" s="16" t="s">
        <v>4</v>
      </c>
      <c r="G2755" s="16" t="s">
        <v>298</v>
      </c>
      <c r="H2755" s="16" t="s">
        <v>299</v>
      </c>
      <c r="I2755" s="17">
        <v>70</v>
      </c>
      <c r="J2755" s="17" t="s">
        <v>4</v>
      </c>
      <c r="K2755" s="17">
        <v>70</v>
      </c>
      <c r="L2755" s="17" t="s">
        <v>4</v>
      </c>
      <c r="M2755" s="17" t="s">
        <v>4</v>
      </c>
      <c r="N2755" s="17">
        <v>70</v>
      </c>
      <c r="O2755" s="16" t="s">
        <v>300</v>
      </c>
    </row>
    <row r="2756" spans="1:15" ht="18" x14ac:dyDescent="0.2">
      <c r="A2756" s="1" t="str">
        <f>IFERROR(IF(B2756="","",IF(ISNUMBER(SEARCH("2019-08",B2755)),C2755,_xlfn.IFS(A2755=C2754,A2755,A2755=C2753,A2755,A2755=C2752,A2755,A2755=C2751,A2755,A2755=C2750,A2755,A2755=C2749,A2755,A2755=C2748,A2755,A2755=C2747,A2755,A2755=C2746,A2755,A2755=C2745,A2755,A2755=C2744,A2755,A2755=C2743,A2755,A2755=C2742,A2755,A2755=C2741,A2755,A2755=C2740,A2755,A2755=C2739,A2755,A2755=C2738,A2755,A2755=C2737,A2755,A2755=C2736,A2755,A2755=C2735,A2755,A2755=C2734,A2755,A2755=C2733,A2755,A2755=C2732,A2755,A2755=C2731,A2755,A2755=C2730,A2755,A2755=C2729,A2755,A2755=C2728,A2755,A2755=C2727,A2755,A2755=C2726,A2755))),"")</f>
        <v/>
      </c>
      <c r="B2756" s="16" t="s">
        <v>3104</v>
      </c>
      <c r="C2756" s="16" t="s">
        <v>3105</v>
      </c>
      <c r="D2756" s="16" t="s">
        <v>34</v>
      </c>
      <c r="E2756" s="16" t="s">
        <v>34</v>
      </c>
      <c r="F2756" s="16" t="s">
        <v>127</v>
      </c>
      <c r="G2756" s="17">
        <v>1</v>
      </c>
      <c r="H2756" s="17">
        <v>40</v>
      </c>
      <c r="I2756" s="17" t="s">
        <v>4</v>
      </c>
      <c r="J2756" s="17" t="s">
        <v>4</v>
      </c>
      <c r="K2756" s="17">
        <v>40</v>
      </c>
    </row>
    <row r="2757" spans="1:15" ht="18" x14ac:dyDescent="0.2">
      <c r="A2757" s="1" t="str">
        <f>IFERROR(IF(B2757="","",IF(ISNUMBER(SEARCH("2019-08",B2756)),C2756,_xlfn.IFS(A2756=C2755,A2756,A2756=C2754,A2756,A2756=C2753,A2756,A2756=C2752,A2756,A2756=C2751,A2756,A2756=C2750,A2756,A2756=C2749,A2756,A2756=C2748,A2756,A2756=C2747,A2756,A2756=C2746,A2756,A2756=C2745,A2756,A2756=C2744,A2756,A2756=C2743,A2756,A2756=C2742,A2756,A2756=C2741,A2756,A2756=C2740,A2756,A2756=C2739,A2756,A2756=C2738,A2756,A2756=C2737,A2756,A2756=C2736,A2756,A2756=C2735,A2756,A2756=C2734,A2756,A2756=C2733,A2756,A2756=C2732,A2756,A2756=C2731,A2756,A2756=C2730,A2756,A2756=C2729,A2756,A2756=C2728,A2756,A2756=C2727,A2756))),"")</f>
        <v/>
      </c>
      <c r="B2757" s="16" t="s">
        <v>370</v>
      </c>
      <c r="C2757" s="16" t="s">
        <v>371</v>
      </c>
      <c r="D2757" s="16" t="s">
        <v>34</v>
      </c>
      <c r="E2757" s="16" t="s">
        <v>34</v>
      </c>
      <c r="F2757" s="16" t="s">
        <v>303</v>
      </c>
      <c r="G2757" s="17">
        <v>2</v>
      </c>
      <c r="H2757" s="17">
        <v>15</v>
      </c>
      <c r="I2757" s="17" t="s">
        <v>4</v>
      </c>
      <c r="J2757" s="17" t="s">
        <v>4</v>
      </c>
      <c r="K2757" s="17">
        <v>30</v>
      </c>
    </row>
    <row r="2758" spans="1:15" ht="18" x14ac:dyDescent="0.2">
      <c r="A2758" s="1" t="str">
        <f>IFERROR(IF(B2758="","",IF(ISNUMBER(SEARCH("2019-08",B2757)),C2757,_xlfn.IFS(A2757=C2756,A2757,A2757=C2755,A2757,A2757=C2754,A2757,A2757=C2753,A2757,A2757=C2752,A2757,A2757=C2751,A2757,A2757=C2750,A2757,A2757=C2749,A2757,A2757=C2748,A2757,A2757=C2747,A2757,A2757=C2746,A2757,A2757=C2745,A2757,A2757=C2744,A2757,A2757=C2743,A2757,A2757=C2742,A2757,A2757=C2741,A2757,A2757=C2740,A2757,A2757=C2739,A2757,A2757=C2738,A2757,A2757=C2737,A2757,A2757=C2736,A2757,A2757=C2735,A2757,A2757=C2734,A2757,A2757=C2733,A2757,A2757=C2732,A2757,A2757=C2731,A2757,A2757=C2730,A2757,A2757=C2729,A2757,A2757=C2728,A2757))),"")</f>
        <v/>
      </c>
      <c r="B2758" s="17" t="s">
        <v>4</v>
      </c>
      <c r="C2758" s="17" t="s">
        <v>4</v>
      </c>
      <c r="D2758" s="17" t="s">
        <v>4</v>
      </c>
      <c r="E2758" s="17" t="s">
        <v>4</v>
      </c>
      <c r="F2758" s="17" t="s">
        <v>4</v>
      </c>
      <c r="G2758" s="17">
        <v>3</v>
      </c>
      <c r="H2758" s="17" t="s">
        <v>4</v>
      </c>
      <c r="I2758" s="17" t="s">
        <v>4</v>
      </c>
      <c r="J2758" s="17" t="s">
        <v>4</v>
      </c>
      <c r="K2758" s="17">
        <v>70</v>
      </c>
    </row>
    <row r="2759" spans="1:15" ht="18" x14ac:dyDescent="0.2">
      <c r="A2759" s="1" t="str">
        <f>IFERROR(IF(B2759="","",IF(ISNUMBER(SEARCH("2019-08",B2758)),C2758,_xlfn.IFS(A2758=C2757,A2758,A2758=C2756,A2758,A2758=C2755,A2758,A2758=C2754,A2758,A2758=C2753,A2758,A2758=C2752,A2758,A2758=C2751,A2758,A2758=C2750,A2758,A2758=C2749,A2758,A2758=C2748,A2758,A2758=C2747,A2758,A2758=C2746,A2758,A2758=C2745,A2758,A2758=C2744,A2758,A2758=C2743,A2758,A2758=C2742,A2758,A2758=C2741,A2758,A2758=C2740,A2758,A2758=C2739,A2758,A2758=C2738,A2758,A2758=C2737,A2758,A2758=C2736,A2758,A2758=C2735,A2758,A2758=C2734,A2758,A2758=C2733,A2758,A2758=C2732,A2758,A2758=C2731,A2758,A2758=C2730,A2758,A2758=C2729,A2758))),"")</f>
        <v/>
      </c>
      <c r="B2759" s="16" t="s">
        <v>1451</v>
      </c>
      <c r="C2759" s="16" t="s">
        <v>3106</v>
      </c>
      <c r="D2759" s="16" t="s">
        <v>3107</v>
      </c>
      <c r="E2759" s="16" t="s">
        <v>4</v>
      </c>
      <c r="F2759" s="16" t="s">
        <v>4</v>
      </c>
      <c r="G2759" s="16" t="s">
        <v>298</v>
      </c>
      <c r="H2759" s="16" t="s">
        <v>299</v>
      </c>
      <c r="I2759" s="17">
        <v>52</v>
      </c>
      <c r="J2759" s="17" t="s">
        <v>4</v>
      </c>
      <c r="K2759" s="17">
        <v>52</v>
      </c>
      <c r="L2759" s="17" t="s">
        <v>4</v>
      </c>
      <c r="M2759" s="17" t="s">
        <v>4</v>
      </c>
      <c r="N2759" s="17">
        <v>52</v>
      </c>
      <c r="O2759" s="16" t="s">
        <v>300</v>
      </c>
    </row>
    <row r="2760" spans="1:15" ht="18" x14ac:dyDescent="0.2">
      <c r="A2760" s="1" t="str">
        <f>IFERROR(IF(B2760="","",IF(ISNUMBER(SEARCH("2019-08",B2759)),C2759,_xlfn.IFS(A2759=C2758,A2759,A2759=C2757,A2759,A2759=C2756,A2759,A2759=C2755,A2759,A2759=C2754,A2759,A2759=C2753,A2759,A2759=C2752,A2759,A2759=C2751,A2759,A2759=C2750,A2759,A2759=C2749,A2759,A2759=C2748,A2759,A2759=C2747,A2759,A2759=C2746,A2759,A2759=C2745,A2759,A2759=C2744,A2759,A2759=C2743,A2759,A2759=C2742,A2759,A2759=C2741,A2759,A2759=C2740,A2759,A2759=C2739,A2759,A2759=C2738,A2759,A2759=C2737,A2759,A2759=C2736,A2759,A2759=C2735,A2759,A2759=C2734,A2759,A2759=C2733,A2759,A2759=C2732,A2759,A2759=C2731,A2759,A2759=C2730,A2759))),"")</f>
        <v/>
      </c>
      <c r="B2760" s="16" t="s">
        <v>3108</v>
      </c>
      <c r="C2760" s="16" t="s">
        <v>3109</v>
      </c>
      <c r="D2760" s="16" t="s">
        <v>34</v>
      </c>
      <c r="E2760" s="16" t="s">
        <v>34</v>
      </c>
      <c r="F2760" s="16" t="s">
        <v>416</v>
      </c>
      <c r="G2760" s="17">
        <v>4</v>
      </c>
      <c r="H2760" s="17">
        <v>13</v>
      </c>
      <c r="I2760" s="17" t="s">
        <v>4</v>
      </c>
      <c r="J2760" s="17" t="s">
        <v>4</v>
      </c>
      <c r="K2760" s="17">
        <v>52</v>
      </c>
    </row>
    <row r="2761" spans="1:15" ht="18" x14ac:dyDescent="0.2">
      <c r="A2761" s="1" t="str">
        <f>IFERROR(IF(B2761="","",IF(ISNUMBER(SEARCH("2019-08",B2760)),C2760,_xlfn.IFS(A2760=C2759,A2760,A2760=C2758,A2760,A2760=C2757,A2760,A2760=C2756,A2760,A2760=C2755,A2760,A2760=C2754,A2760,A2760=C2753,A2760,A2760=C2752,A2760,A2760=C2751,A2760,A2760=C2750,A2760,A2760=C2749,A2760,A2760=C2748,A2760,A2760=C2747,A2760,A2760=C2746,A2760,A2760=C2745,A2760,A2760=C2744,A2760,A2760=C2743,A2760,A2760=C2742,A2760,A2760=C2741,A2760,A2760=C2740,A2760,A2760=C2739,A2760,A2760=C2738,A2760,A2760=C2737,A2760,A2760=C2736,A2760,A2760=C2735,A2760,A2760=C2734,A2760,A2760=C2733,A2760,A2760=C2732,A2760,A2760=C2731,A2760))),"")</f>
        <v/>
      </c>
      <c r="B2761" s="17" t="s">
        <v>4</v>
      </c>
      <c r="C2761" s="17" t="s">
        <v>4</v>
      </c>
      <c r="D2761" s="17" t="s">
        <v>4</v>
      </c>
      <c r="E2761" s="17" t="s">
        <v>4</v>
      </c>
      <c r="F2761" s="17" t="s">
        <v>4</v>
      </c>
      <c r="G2761" s="17">
        <v>4</v>
      </c>
      <c r="H2761" s="17" t="s">
        <v>4</v>
      </c>
      <c r="I2761" s="17" t="s">
        <v>4</v>
      </c>
      <c r="J2761" s="17" t="s">
        <v>4</v>
      </c>
      <c r="K2761" s="17">
        <v>52</v>
      </c>
    </row>
    <row r="2762" spans="1:15" ht="18" x14ac:dyDescent="0.2">
      <c r="A2762" s="1" t="str">
        <f>IFERROR(IF(B2762="","",IF(ISNUMBER(SEARCH("2019-08",B2761)),C2761,_xlfn.IFS(A2761=C2760,A2761,A2761=C2759,A2761,A2761=C2758,A2761,A2761=C2757,A2761,A2761=C2756,A2761,A2761=C2755,A2761,A2761=C2754,A2761,A2761=C2753,A2761,A2761=C2752,A2761,A2761=C2751,A2761,A2761=C2750,A2761,A2761=C2749,A2761,A2761=C2748,A2761,A2761=C2747,A2761,A2761=C2746,A2761,A2761=C2745,A2761,A2761=C2744,A2761,A2761=C2743,A2761,A2761=C2742,A2761,A2761=C2741,A2761,A2761=C2740,A2761,A2761=C2739,A2761,A2761=C2738,A2761,A2761=C2737,A2761,A2761=C2736,A2761,A2761=C2735,A2761,A2761=C2734,A2761,A2761=C2733,A2761,A2761=C2732,A2761))),"")</f>
        <v/>
      </c>
      <c r="B2762" s="16" t="s">
        <v>1451</v>
      </c>
      <c r="C2762" s="16" t="s">
        <v>3110</v>
      </c>
      <c r="D2762" s="16" t="s">
        <v>1206</v>
      </c>
      <c r="E2762" s="16" t="s">
        <v>4</v>
      </c>
      <c r="F2762" s="16" t="s">
        <v>4</v>
      </c>
      <c r="G2762" s="16" t="s">
        <v>298</v>
      </c>
      <c r="H2762" s="16" t="s">
        <v>299</v>
      </c>
      <c r="I2762" s="17">
        <v>60</v>
      </c>
      <c r="J2762" s="17" t="s">
        <v>4</v>
      </c>
      <c r="K2762" s="17">
        <v>60</v>
      </c>
      <c r="L2762" s="17" t="s">
        <v>4</v>
      </c>
      <c r="M2762" s="17" t="s">
        <v>4</v>
      </c>
      <c r="N2762" s="17">
        <v>60</v>
      </c>
      <c r="O2762" s="16" t="s">
        <v>300</v>
      </c>
    </row>
    <row r="2763" spans="1:15" ht="18" x14ac:dyDescent="0.2">
      <c r="A2763" s="1" t="str">
        <f>IFERROR(IF(B2763="","",IF(ISNUMBER(SEARCH("2019-08",B2762)),C2762,_xlfn.IFS(A2762=C2761,A2762,A2762=C2760,A2762,A2762=C2759,A2762,A2762=C2758,A2762,A2762=C2757,A2762,A2762=C2756,A2762,A2762=C2755,A2762,A2762=C2754,A2762,A2762=C2753,A2762,A2762=C2752,A2762,A2762=C2751,A2762,A2762=C2750,A2762,A2762=C2749,A2762,A2762=C2748,A2762,A2762=C2747,A2762,A2762=C2746,A2762,A2762=C2745,A2762,A2762=C2744,A2762,A2762=C2743,A2762,A2762=C2742,A2762,A2762=C2741,A2762,A2762=C2740,A2762,A2762=C2739,A2762,A2762=C2738,A2762,A2762=C2737,A2762,A2762=C2736,A2762,A2762=C2735,A2762,A2762=C2734,A2762,A2762=C2733,A2762))),"")</f>
        <v/>
      </c>
      <c r="B2763" s="16" t="s">
        <v>3111</v>
      </c>
      <c r="C2763" s="16" t="s">
        <v>3112</v>
      </c>
      <c r="D2763" s="16" t="s">
        <v>34</v>
      </c>
      <c r="E2763" s="16" t="s">
        <v>34</v>
      </c>
      <c r="F2763" s="16" t="s">
        <v>1440</v>
      </c>
      <c r="G2763" s="17">
        <v>3</v>
      </c>
      <c r="H2763" s="17">
        <v>20</v>
      </c>
      <c r="I2763" s="17" t="s">
        <v>4</v>
      </c>
      <c r="J2763" s="17" t="s">
        <v>4</v>
      </c>
      <c r="K2763" s="17">
        <v>60</v>
      </c>
    </row>
    <row r="2764" spans="1:15" ht="18" x14ac:dyDescent="0.2">
      <c r="A2764" s="1" t="str">
        <f>IFERROR(IF(B2764="","",IF(ISNUMBER(SEARCH("2019-08",B2763)),C2763,_xlfn.IFS(A2763=C2762,A2763,A2763=C2761,A2763,A2763=C2760,A2763,A2763=C2759,A2763,A2763=C2758,A2763,A2763=C2757,A2763,A2763=C2756,A2763,A2763=C2755,A2763,A2763=C2754,A2763,A2763=C2753,A2763,A2763=C2752,A2763,A2763=C2751,A2763,A2763=C2750,A2763,A2763=C2749,A2763,A2763=C2748,A2763,A2763=C2747,A2763,A2763=C2746,A2763,A2763=C2745,A2763,A2763=C2744,A2763,A2763=C2743,A2763,A2763=C2742,A2763,A2763=C2741,A2763,A2763=C2740,A2763,A2763=C2739,A2763,A2763=C2738,A2763,A2763=C2737,A2763,A2763=C2736,A2763,A2763=C2735,A2763,A2763=C2734,A2763))),"")</f>
        <v/>
      </c>
      <c r="B2764" s="17" t="s">
        <v>4</v>
      </c>
      <c r="C2764" s="17" t="s">
        <v>4</v>
      </c>
      <c r="D2764" s="17" t="s">
        <v>4</v>
      </c>
      <c r="E2764" s="17" t="s">
        <v>4</v>
      </c>
      <c r="F2764" s="17" t="s">
        <v>4</v>
      </c>
      <c r="G2764" s="17">
        <v>3</v>
      </c>
      <c r="H2764" s="17" t="s">
        <v>4</v>
      </c>
      <c r="I2764" s="17" t="s">
        <v>4</v>
      </c>
      <c r="J2764" s="17" t="s">
        <v>4</v>
      </c>
      <c r="K2764" s="17">
        <v>60</v>
      </c>
    </row>
    <row r="2765" spans="1:15" ht="18" x14ac:dyDescent="0.2">
      <c r="A2765" s="1" t="str">
        <f>IFERROR(IF(B2765="","",IF(ISNUMBER(SEARCH("2019-08",B2764)),C2764,_xlfn.IFS(A2764=C2763,A2764,A2764=C2762,A2764,A2764=C2761,A2764,A2764=C2760,A2764,A2764=C2759,A2764,A2764=C2758,A2764,A2764=C2757,A2764,A2764=C2756,A2764,A2764=C2755,A2764,A2764=C2754,A2764,A2764=C2753,A2764,A2764=C2752,A2764,A2764=C2751,A2764,A2764=C2750,A2764,A2764=C2749,A2764,A2764=C2748,A2764,A2764=C2747,A2764,A2764=C2746,A2764,A2764=C2745,A2764,A2764=C2744,A2764,A2764=C2743,A2764,A2764=C2742,A2764,A2764=C2741,A2764,A2764=C2740,A2764,A2764=C2739,A2764,A2764=C2738,A2764,A2764=C2737,A2764,A2764=C2736,A2764,A2764=C2735,A2764))),"")</f>
        <v/>
      </c>
      <c r="B2765" s="16" t="s">
        <v>1451</v>
      </c>
      <c r="C2765" s="16" t="s">
        <v>3113</v>
      </c>
      <c r="D2765" s="16" t="s">
        <v>499</v>
      </c>
      <c r="E2765" s="16" t="s">
        <v>4</v>
      </c>
      <c r="F2765" s="16" t="s">
        <v>4</v>
      </c>
      <c r="G2765" s="16" t="s">
        <v>298</v>
      </c>
      <c r="H2765" s="16" t="s">
        <v>299</v>
      </c>
      <c r="I2765" s="17">
        <v>90</v>
      </c>
      <c r="J2765" s="17" t="s">
        <v>4</v>
      </c>
      <c r="K2765" s="17">
        <v>90</v>
      </c>
      <c r="L2765" s="17" t="s">
        <v>4</v>
      </c>
      <c r="M2765" s="17" t="s">
        <v>4</v>
      </c>
      <c r="N2765" s="17">
        <v>90</v>
      </c>
      <c r="O2765" s="16" t="s">
        <v>300</v>
      </c>
    </row>
    <row r="2766" spans="1:15" ht="18" x14ac:dyDescent="0.2">
      <c r="A2766" s="1" t="str">
        <f>IFERROR(IF(B2766="","",IF(ISNUMBER(SEARCH("2019-08",B2765)),C2765,_xlfn.IFS(A2765=C2764,A2765,A2765=C2763,A2765,A2765=C2762,A2765,A2765=C2761,A2765,A2765=C2760,A2765,A2765=C2759,A2765,A2765=C2758,A2765,A2765=C2757,A2765,A2765=C2756,A2765,A2765=C2755,A2765,A2765=C2754,A2765,A2765=C2753,A2765,A2765=C2752,A2765,A2765=C2751,A2765,A2765=C2750,A2765,A2765=C2749,A2765,A2765=C2748,A2765,A2765=C2747,A2765,A2765=C2746,A2765,A2765=C2745,A2765,A2765=C2744,A2765,A2765=C2743,A2765,A2765=C2742,A2765,A2765=C2741,A2765,A2765=C2740,A2765,A2765=C2739,A2765,A2765=C2738,A2765,A2765=C2737,A2765,A2765=C2736,A2765))),"")</f>
        <v/>
      </c>
      <c r="B2766" s="16" t="s">
        <v>3114</v>
      </c>
      <c r="C2766" s="16" t="s">
        <v>3115</v>
      </c>
      <c r="D2766" s="16" t="s">
        <v>34</v>
      </c>
      <c r="E2766" s="16" t="s">
        <v>34</v>
      </c>
      <c r="F2766" s="16" t="s">
        <v>115</v>
      </c>
      <c r="G2766" s="17">
        <v>1</v>
      </c>
      <c r="H2766" s="17">
        <v>90</v>
      </c>
      <c r="I2766" s="17" t="s">
        <v>4</v>
      </c>
      <c r="J2766" s="17" t="s">
        <v>4</v>
      </c>
      <c r="K2766" s="17">
        <v>90</v>
      </c>
    </row>
    <row r="2767" spans="1:15" ht="18" x14ac:dyDescent="0.2">
      <c r="A2767" s="1" t="str">
        <f>IFERROR(IF(B2767="","",IF(ISNUMBER(SEARCH("2019-08",B2766)),C2766,_xlfn.IFS(A2766=C2765,A2766,A2766=C2764,A2766,A2766=C2763,A2766,A2766=C2762,A2766,A2766=C2761,A2766,A2766=C2760,A2766,A2766=C2759,A2766,A2766=C2758,A2766,A2766=C2757,A2766,A2766=C2756,A2766,A2766=C2755,A2766,A2766=C2754,A2766,A2766=C2753,A2766,A2766=C2752,A2766,A2766=C2751,A2766,A2766=C2750,A2766,A2766=C2749,A2766,A2766=C2748,A2766,A2766=C2747,A2766,A2766=C2746,A2766,A2766=C2745,A2766,A2766=C2744,A2766,A2766=C2743,A2766,A2766=C2742,A2766,A2766=C2741,A2766,A2766=C2740,A2766,A2766=C2739,A2766,A2766=C2738,A2766,A2766=C2737,A2766))),"")</f>
        <v/>
      </c>
      <c r="B2767" s="17" t="s">
        <v>4</v>
      </c>
      <c r="C2767" s="17" t="s">
        <v>4</v>
      </c>
      <c r="D2767" s="17" t="s">
        <v>4</v>
      </c>
      <c r="E2767" s="17" t="s">
        <v>4</v>
      </c>
      <c r="F2767" s="17" t="s">
        <v>4</v>
      </c>
      <c r="G2767" s="17">
        <v>1</v>
      </c>
      <c r="H2767" s="17" t="s">
        <v>4</v>
      </c>
      <c r="I2767" s="17" t="s">
        <v>4</v>
      </c>
      <c r="J2767" s="17" t="s">
        <v>4</v>
      </c>
      <c r="K2767" s="17">
        <v>90</v>
      </c>
    </row>
    <row r="2768" spans="1:15" ht="18" x14ac:dyDescent="0.2">
      <c r="A2768" s="1" t="str">
        <f>IFERROR(IF(B2768="","",IF(ISNUMBER(SEARCH("2019-08",B2767)),C2767,_xlfn.IFS(A2767=C2766,A2767,A2767=C2765,A2767,A2767=C2764,A2767,A2767=C2763,A2767,A2767=C2762,A2767,A2767=C2761,A2767,A2767=C2760,A2767,A2767=C2759,A2767,A2767=C2758,A2767,A2767=C2757,A2767,A2767=C2756,A2767,A2767=C2755,A2767,A2767=C2754,A2767,A2767=C2753,A2767,A2767=C2752,A2767,A2767=C2751,A2767,A2767=C2750,A2767,A2767=C2749,A2767,A2767=C2748,A2767,A2767=C2747,A2767,A2767=C2746,A2767,A2767=C2745,A2767,A2767=C2744,A2767,A2767=C2743,A2767,A2767=C2742,A2767,A2767=C2741,A2767,A2767=C2740,A2767,A2767=C2739,A2767,A2767=C2738,A2767))),"")</f>
        <v/>
      </c>
      <c r="B2768" s="16" t="s">
        <v>1451</v>
      </c>
      <c r="C2768" s="16" t="s">
        <v>3116</v>
      </c>
      <c r="D2768" s="16" t="s">
        <v>1351</v>
      </c>
      <c r="E2768" s="16" t="s">
        <v>4</v>
      </c>
      <c r="F2768" s="16" t="s">
        <v>4</v>
      </c>
      <c r="G2768" s="16" t="s">
        <v>298</v>
      </c>
      <c r="H2768" s="16" t="s">
        <v>299</v>
      </c>
      <c r="I2768" s="17">
        <v>70</v>
      </c>
      <c r="J2768" s="17" t="s">
        <v>4</v>
      </c>
      <c r="K2768" s="17">
        <v>70</v>
      </c>
      <c r="L2768" s="17" t="s">
        <v>4</v>
      </c>
      <c r="M2768" s="17" t="s">
        <v>4</v>
      </c>
      <c r="N2768" s="17">
        <v>70</v>
      </c>
      <c r="O2768" s="16" t="s">
        <v>300</v>
      </c>
    </row>
    <row r="2769" spans="1:15" ht="18" x14ac:dyDescent="0.2">
      <c r="A2769" s="1" t="str">
        <f>IFERROR(IF(B2769="","",IF(ISNUMBER(SEARCH("2019-08",B2768)),C2768,_xlfn.IFS(A2768=C2767,A2768,A2768=C2766,A2768,A2768=C2765,A2768,A2768=C2764,A2768,A2768=C2763,A2768,A2768=C2762,A2768,A2768=C2761,A2768,A2768=C2760,A2768,A2768=C2759,A2768,A2768=C2758,A2768,A2768=C2757,A2768,A2768=C2756,A2768,A2768=C2755,A2768,A2768=C2754,A2768,A2768=C2753,A2768,A2768=C2752,A2768,A2768=C2751,A2768,A2768=C2750,A2768,A2768=C2749,A2768,A2768=C2748,A2768,A2768=C2747,A2768,A2768=C2746,A2768,A2768=C2745,A2768,A2768=C2744,A2768,A2768=C2743,A2768,A2768=C2742,A2768,A2768=C2741,A2768,A2768=C2740,A2768,A2768=C2739,A2768))),"")</f>
        <v/>
      </c>
      <c r="B2769" s="16" t="s">
        <v>1186</v>
      </c>
      <c r="C2769" s="16" t="s">
        <v>1187</v>
      </c>
      <c r="D2769" s="16" t="s">
        <v>34</v>
      </c>
      <c r="E2769" s="16" t="s">
        <v>34</v>
      </c>
      <c r="F2769" s="16" t="s">
        <v>318</v>
      </c>
      <c r="G2769" s="17">
        <v>1</v>
      </c>
      <c r="H2769" s="17">
        <v>70</v>
      </c>
      <c r="I2769" s="17" t="s">
        <v>4</v>
      </c>
      <c r="J2769" s="17" t="s">
        <v>4</v>
      </c>
      <c r="K2769" s="17">
        <v>70</v>
      </c>
    </row>
    <row r="2770" spans="1:15" ht="18" x14ac:dyDescent="0.2">
      <c r="A2770" s="1" t="str">
        <f>IFERROR(IF(B2770="","",IF(ISNUMBER(SEARCH("2019-08",B2769)),C2769,_xlfn.IFS(A2769=C2768,A2769,A2769=C2767,A2769,A2769=C2766,A2769,A2769=C2765,A2769,A2769=C2764,A2769,A2769=C2763,A2769,A2769=C2762,A2769,A2769=C2761,A2769,A2769=C2760,A2769,A2769=C2759,A2769,A2769=C2758,A2769,A2769=C2757,A2769,A2769=C2756,A2769,A2769=C2755,A2769,A2769=C2754,A2769,A2769=C2753,A2769,A2769=C2752,A2769,A2769=C2751,A2769,A2769=C2750,A2769,A2769=C2749,A2769,A2769=C2748,A2769,A2769=C2747,A2769,A2769=C2746,A2769,A2769=C2745,A2769,A2769=C2744,A2769,A2769=C2743,A2769,A2769=C2742,A2769,A2769=C2741,A2769,A2769=C2740,A2769))),"")</f>
        <v/>
      </c>
      <c r="B2770" s="17" t="s">
        <v>4</v>
      </c>
      <c r="C2770" s="17" t="s">
        <v>4</v>
      </c>
      <c r="D2770" s="17" t="s">
        <v>4</v>
      </c>
      <c r="E2770" s="17" t="s">
        <v>4</v>
      </c>
      <c r="F2770" s="17" t="s">
        <v>4</v>
      </c>
      <c r="G2770" s="17">
        <v>1</v>
      </c>
      <c r="H2770" s="17" t="s">
        <v>4</v>
      </c>
      <c r="I2770" s="17" t="s">
        <v>4</v>
      </c>
      <c r="J2770" s="17" t="s">
        <v>4</v>
      </c>
      <c r="K2770" s="17">
        <v>70</v>
      </c>
    </row>
    <row r="2771" spans="1:15" ht="18" x14ac:dyDescent="0.2">
      <c r="A2771" s="1" t="str">
        <f>IFERROR(IF(B2771="","",IF(ISNUMBER(SEARCH("2019-08",B2770)),C2770,_xlfn.IFS(A2770=C2769,A2770,A2770=C2768,A2770,A2770=C2767,A2770,A2770=C2766,A2770,A2770=C2765,A2770,A2770=C2764,A2770,A2770=C2763,A2770,A2770=C2762,A2770,A2770=C2761,A2770,A2770=C2760,A2770,A2770=C2759,A2770,A2770=C2758,A2770,A2770=C2757,A2770,A2770=C2756,A2770,A2770=C2755,A2770,A2770=C2754,A2770,A2770=C2753,A2770,A2770=C2752,A2770,A2770=C2751,A2770,A2770=C2750,A2770,A2770=C2749,A2770,A2770=C2748,A2770,A2770=C2747,A2770,A2770=C2746,A2770,A2770=C2745,A2770,A2770=C2744,A2770,A2770=C2743,A2770,A2770=C2742,A2770,A2770=C2741,A2770))),"")</f>
        <v/>
      </c>
      <c r="B2771" s="16" t="s">
        <v>1451</v>
      </c>
      <c r="C2771" s="16" t="s">
        <v>3117</v>
      </c>
      <c r="D2771" s="16" t="s">
        <v>1260</v>
      </c>
      <c r="E2771" s="16" t="s">
        <v>4</v>
      </c>
      <c r="F2771" s="16" t="s">
        <v>4</v>
      </c>
      <c r="G2771" s="16" t="s">
        <v>298</v>
      </c>
      <c r="H2771" s="16" t="s">
        <v>299</v>
      </c>
      <c r="I2771" s="17">
        <v>75</v>
      </c>
      <c r="J2771" s="17" t="s">
        <v>4</v>
      </c>
      <c r="K2771" s="17">
        <v>75</v>
      </c>
      <c r="L2771" s="17" t="s">
        <v>4</v>
      </c>
      <c r="M2771" s="17" t="s">
        <v>4</v>
      </c>
      <c r="N2771" s="17">
        <v>75</v>
      </c>
      <c r="O2771" s="16" t="s">
        <v>300</v>
      </c>
    </row>
    <row r="2772" spans="1:15" ht="18" x14ac:dyDescent="0.2">
      <c r="A2772" s="1" t="str">
        <f>IFERROR(IF(B2772="","",IF(ISNUMBER(SEARCH("2019-08",B2771)),C2771,_xlfn.IFS(A2771=C2770,A2771,A2771=C2769,A2771,A2771=C2768,A2771,A2771=C2767,A2771,A2771=C2766,A2771,A2771=C2765,A2771,A2771=C2764,A2771,A2771=C2763,A2771,A2771=C2762,A2771,A2771=C2761,A2771,A2771=C2760,A2771,A2771=C2759,A2771,A2771=C2758,A2771,A2771=C2757,A2771,A2771=C2756,A2771,A2771=C2755,A2771,A2771=C2754,A2771,A2771=C2753,A2771,A2771=C2752,A2771,A2771=C2751,A2771,A2771=C2750,A2771,A2771=C2749,A2771,A2771=C2748,A2771,A2771=C2747,A2771,A2771=C2746,A2771,A2771=C2745,A2771,A2771=C2744,A2771,A2771=C2743,A2771,A2771=C2742,A2771))),"")</f>
        <v/>
      </c>
      <c r="B2772" s="16" t="s">
        <v>3118</v>
      </c>
      <c r="C2772" s="16" t="s">
        <v>3119</v>
      </c>
      <c r="D2772" s="16" t="s">
        <v>34</v>
      </c>
      <c r="E2772" s="16" t="s">
        <v>34</v>
      </c>
      <c r="F2772" s="16" t="s">
        <v>100</v>
      </c>
      <c r="G2772" s="17">
        <v>1</v>
      </c>
      <c r="H2772" s="17">
        <v>25</v>
      </c>
      <c r="I2772" s="17" t="s">
        <v>4</v>
      </c>
      <c r="J2772" s="17" t="s">
        <v>4</v>
      </c>
      <c r="K2772" s="17">
        <v>25</v>
      </c>
    </row>
    <row r="2773" spans="1:15" ht="18" x14ac:dyDescent="0.2">
      <c r="A2773" s="1" t="str">
        <f>IFERROR(IF(B2773="","",IF(ISNUMBER(SEARCH("2019-08",B2772)),C2772,_xlfn.IFS(A2772=C2771,A2772,A2772=C2770,A2772,A2772=C2769,A2772,A2772=C2768,A2772,A2772=C2767,A2772,A2772=C2766,A2772,A2772=C2765,A2772,A2772=C2764,A2772,A2772=C2763,A2772,A2772=C2762,A2772,A2772=C2761,A2772,A2772=C2760,A2772,A2772=C2759,A2772,A2772=C2758,A2772,A2772=C2757,A2772,A2772=C2756,A2772,A2772=C2755,A2772,A2772=C2754,A2772,A2772=C2753,A2772,A2772=C2752,A2772,A2772=C2751,A2772,A2772=C2750,A2772,A2772=C2749,A2772,A2772=C2748,A2772,A2772=C2747,A2772,A2772=C2746,A2772,A2772=C2745,A2772,A2772=C2744,A2772,A2772=C2743,A2772))),"")</f>
        <v/>
      </c>
      <c r="B2773" s="16" t="s">
        <v>1219</v>
      </c>
      <c r="C2773" s="16" t="s">
        <v>1220</v>
      </c>
      <c r="D2773" s="16" t="s">
        <v>34</v>
      </c>
      <c r="E2773" s="16" t="s">
        <v>34</v>
      </c>
      <c r="F2773" s="16" t="s">
        <v>638</v>
      </c>
      <c r="G2773" s="17">
        <v>2</v>
      </c>
      <c r="H2773" s="17">
        <v>25</v>
      </c>
      <c r="I2773" s="17" t="s">
        <v>4</v>
      </c>
      <c r="J2773" s="17" t="s">
        <v>4</v>
      </c>
      <c r="K2773" s="17">
        <v>50</v>
      </c>
    </row>
    <row r="2774" spans="1:15" ht="18" x14ac:dyDescent="0.2">
      <c r="A2774" s="1" t="str">
        <f>IFERROR(IF(B2774="","",IF(ISNUMBER(SEARCH("2019-08",B2773)),C2773,_xlfn.IFS(A2773=C2772,A2773,A2773=C2771,A2773,A2773=C2770,A2773,A2773=C2769,A2773,A2773=C2768,A2773,A2773=C2767,A2773,A2773=C2766,A2773,A2773=C2765,A2773,A2773=C2764,A2773,A2773=C2763,A2773,A2773=C2762,A2773,A2773=C2761,A2773,A2773=C2760,A2773,A2773=C2759,A2773,A2773=C2758,A2773,A2773=C2757,A2773,A2773=C2756,A2773,A2773=C2755,A2773,A2773=C2754,A2773,A2773=C2753,A2773,A2773=C2752,A2773,A2773=C2751,A2773,A2773=C2750,A2773,A2773=C2749,A2773,A2773=C2748,A2773,A2773=C2747,A2773,A2773=C2746,A2773,A2773=C2745,A2773,A2773=C2744,A2773))),"")</f>
        <v/>
      </c>
      <c r="B2774" s="17" t="s">
        <v>4</v>
      </c>
      <c r="C2774" s="17" t="s">
        <v>4</v>
      </c>
      <c r="D2774" s="17" t="s">
        <v>4</v>
      </c>
      <c r="E2774" s="17" t="s">
        <v>4</v>
      </c>
      <c r="F2774" s="17" t="s">
        <v>4</v>
      </c>
      <c r="G2774" s="17">
        <v>3</v>
      </c>
      <c r="H2774" s="17" t="s">
        <v>4</v>
      </c>
      <c r="I2774" s="17" t="s">
        <v>4</v>
      </c>
      <c r="J2774" s="17" t="s">
        <v>4</v>
      </c>
      <c r="K2774" s="17">
        <v>75</v>
      </c>
    </row>
    <row r="2775" spans="1:15" ht="18" x14ac:dyDescent="0.2">
      <c r="A2775" s="1" t="str">
        <f>IFERROR(IF(B2775="","",IF(ISNUMBER(SEARCH("2019-08",B2774)),C2774,_xlfn.IFS(A2774=C2773,A2774,A2774=C2772,A2774,A2774=C2771,A2774,A2774=C2770,A2774,A2774=C2769,A2774,A2774=C2768,A2774,A2774=C2767,A2774,A2774=C2766,A2774,A2774=C2765,A2774,A2774=C2764,A2774,A2774=C2763,A2774,A2774=C2762,A2774,A2774=C2761,A2774,A2774=C2760,A2774,A2774=C2759,A2774,A2774=C2758,A2774,A2774=C2757,A2774,A2774=C2756,A2774,A2774=C2755,A2774,A2774=C2754,A2774,A2774=C2753,A2774,A2774=C2752,A2774,A2774=C2751,A2774,A2774=C2750,A2774,A2774=C2749,A2774,A2774=C2748,A2774,A2774=C2747,A2774,A2774=C2746,A2774,A2774=C2745,A2774))),"")</f>
        <v/>
      </c>
      <c r="B2775" s="16" t="s">
        <v>1451</v>
      </c>
      <c r="C2775" s="16" t="s">
        <v>3120</v>
      </c>
      <c r="D2775" s="16" t="s">
        <v>1835</v>
      </c>
      <c r="E2775" s="16" t="s">
        <v>4</v>
      </c>
      <c r="F2775" s="16" t="s">
        <v>4</v>
      </c>
      <c r="G2775" s="16" t="s">
        <v>298</v>
      </c>
      <c r="H2775" s="16" t="s">
        <v>299</v>
      </c>
      <c r="I2775" s="17">
        <v>50</v>
      </c>
      <c r="J2775" s="17" t="s">
        <v>4</v>
      </c>
      <c r="K2775" s="17">
        <v>50</v>
      </c>
      <c r="L2775" s="17" t="s">
        <v>4</v>
      </c>
      <c r="M2775" s="17" t="s">
        <v>4</v>
      </c>
      <c r="N2775" s="17">
        <v>50</v>
      </c>
      <c r="O2775" s="16" t="s">
        <v>300</v>
      </c>
    </row>
    <row r="2776" spans="1:15" ht="18" x14ac:dyDescent="0.2">
      <c r="A2776" s="1" t="str">
        <f>IFERROR(IF(B2776="","",IF(ISNUMBER(SEARCH("2019-08",B2775)),C2775,_xlfn.IFS(A2775=C2774,A2775,A2775=C2773,A2775,A2775=C2772,A2775,A2775=C2771,A2775,A2775=C2770,A2775,A2775=C2769,A2775,A2775=C2768,A2775,A2775=C2767,A2775,A2775=C2766,A2775,A2775=C2765,A2775,A2775=C2764,A2775,A2775=C2763,A2775,A2775=C2762,A2775,A2775=C2761,A2775,A2775=C2760,A2775,A2775=C2759,A2775,A2775=C2758,A2775,A2775=C2757,A2775,A2775=C2756,A2775,A2775=C2755,A2775,A2775=C2754,A2775,A2775=C2753,A2775,A2775=C2752,A2775,A2775=C2751,A2775,A2775=C2750,A2775,A2775=C2749,A2775,A2775=C2748,A2775,A2775=C2747,A2775,A2775=C2746,A2775))),"")</f>
        <v/>
      </c>
      <c r="B2776" s="16" t="s">
        <v>428</v>
      </c>
      <c r="C2776" s="16" t="s">
        <v>429</v>
      </c>
      <c r="D2776" s="16" t="s">
        <v>34</v>
      </c>
      <c r="E2776" s="16" t="s">
        <v>34</v>
      </c>
      <c r="F2776" s="16" t="s">
        <v>101</v>
      </c>
      <c r="G2776" s="17">
        <v>1</v>
      </c>
      <c r="H2776" s="17">
        <v>50</v>
      </c>
      <c r="I2776" s="17" t="s">
        <v>4</v>
      </c>
      <c r="J2776" s="17" t="s">
        <v>4</v>
      </c>
      <c r="K2776" s="17">
        <v>50</v>
      </c>
    </row>
    <row r="2777" spans="1:15" ht="18" x14ac:dyDescent="0.2">
      <c r="A2777" s="1" t="str">
        <f>IFERROR(IF(B2777="","",IF(ISNUMBER(SEARCH("2019-08",B2776)),C2776,_xlfn.IFS(A2776=C2775,A2776,A2776=C2774,A2776,A2776=C2773,A2776,A2776=C2772,A2776,A2776=C2771,A2776,A2776=C2770,A2776,A2776=C2769,A2776,A2776=C2768,A2776,A2776=C2767,A2776,A2776=C2766,A2776,A2776=C2765,A2776,A2776=C2764,A2776,A2776=C2763,A2776,A2776=C2762,A2776,A2776=C2761,A2776,A2776=C2760,A2776,A2776=C2759,A2776,A2776=C2758,A2776,A2776=C2757,A2776,A2776=C2756,A2776,A2776=C2755,A2776,A2776=C2754,A2776,A2776=C2753,A2776,A2776=C2752,A2776,A2776=C2751,A2776,A2776=C2750,A2776,A2776=C2749,A2776,A2776=C2748,A2776,A2776=C2747,A2776))),"")</f>
        <v/>
      </c>
      <c r="B2777" s="17" t="s">
        <v>4</v>
      </c>
      <c r="C2777" s="17" t="s">
        <v>4</v>
      </c>
      <c r="D2777" s="17" t="s">
        <v>4</v>
      </c>
      <c r="E2777" s="17" t="s">
        <v>4</v>
      </c>
      <c r="F2777" s="17" t="s">
        <v>4</v>
      </c>
      <c r="G2777" s="17">
        <v>1</v>
      </c>
      <c r="H2777" s="17" t="s">
        <v>4</v>
      </c>
      <c r="I2777" s="17" t="s">
        <v>4</v>
      </c>
      <c r="J2777" s="17" t="s">
        <v>4</v>
      </c>
      <c r="K2777" s="17">
        <v>50</v>
      </c>
    </row>
    <row r="2778" spans="1:15" ht="18" x14ac:dyDescent="0.2">
      <c r="A2778" s="1" t="str">
        <f>IFERROR(IF(B2778="","",IF(ISNUMBER(SEARCH("2019-08",B2777)),C2777,_xlfn.IFS(A2777=C2776,A2777,A2777=C2775,A2777,A2777=C2774,A2777,A2777=C2773,A2777,A2777=C2772,A2777,A2777=C2771,A2777,A2777=C2770,A2777,A2777=C2769,A2777,A2777=C2768,A2777,A2777=C2767,A2777,A2777=C2766,A2777,A2777=C2765,A2777,A2777=C2764,A2777,A2777=C2763,A2777,A2777=C2762,A2777,A2777=C2761,A2777,A2777=C2760,A2777,A2777=C2759,A2777,A2777=C2758,A2777,A2777=C2757,A2777,A2777=C2756,A2777,A2777=C2755,A2777,A2777=C2754,A2777,A2777=C2753,A2777,A2777=C2752,A2777,A2777=C2751,A2777,A2777=C2750,A2777,A2777=C2749,A2777,A2777=C2748,A2777))),"")</f>
        <v/>
      </c>
      <c r="B2778" s="16" t="s">
        <v>1451</v>
      </c>
      <c r="C2778" s="16" t="s">
        <v>3121</v>
      </c>
      <c r="D2778" s="16" t="s">
        <v>1692</v>
      </c>
      <c r="E2778" s="16" t="s">
        <v>4</v>
      </c>
      <c r="F2778" s="16" t="s">
        <v>4</v>
      </c>
      <c r="G2778" s="16" t="s">
        <v>298</v>
      </c>
      <c r="H2778" s="16" t="s">
        <v>299</v>
      </c>
      <c r="I2778" s="17">
        <v>100</v>
      </c>
      <c r="J2778" s="17" t="s">
        <v>4</v>
      </c>
      <c r="K2778" s="17">
        <v>100</v>
      </c>
      <c r="L2778" s="17" t="s">
        <v>4</v>
      </c>
      <c r="M2778" s="17" t="s">
        <v>4</v>
      </c>
      <c r="N2778" s="17">
        <v>100</v>
      </c>
      <c r="O2778" s="16" t="s">
        <v>300</v>
      </c>
    </row>
    <row r="2779" spans="1:15" ht="18" x14ac:dyDescent="0.2">
      <c r="A2779" s="1" t="str">
        <f>IFERROR(IF(B2779="","",IF(ISNUMBER(SEARCH("2019-08",B2778)),C2778,_xlfn.IFS(A2778=C2777,A2778,A2778=C2776,A2778,A2778=C2775,A2778,A2778=C2774,A2778,A2778=C2773,A2778,A2778=C2772,A2778,A2778=C2771,A2778,A2778=C2770,A2778,A2778=C2769,A2778,A2778=C2768,A2778,A2778=C2767,A2778,A2778=C2766,A2778,A2778=C2765,A2778,A2778=C2764,A2778,A2778=C2763,A2778,A2778=C2762,A2778,A2778=C2761,A2778,A2778=C2760,A2778,A2778=C2759,A2778,A2778=C2758,A2778,A2778=C2757,A2778,A2778=C2756,A2778,A2778=C2755,A2778,A2778=C2754,A2778,A2778=C2753,A2778,A2778=C2752,A2778,A2778=C2751,A2778,A2778=C2750,A2778,A2778=C2749,A2778))),"")</f>
        <v/>
      </c>
      <c r="B2779" s="16" t="s">
        <v>381</v>
      </c>
      <c r="C2779" s="16" t="s">
        <v>382</v>
      </c>
      <c r="D2779" s="16" t="s">
        <v>34</v>
      </c>
      <c r="E2779" s="16" t="s">
        <v>34</v>
      </c>
      <c r="F2779" s="16" t="s">
        <v>171</v>
      </c>
      <c r="G2779" s="17">
        <v>4</v>
      </c>
      <c r="H2779" s="17">
        <v>25</v>
      </c>
      <c r="I2779" s="17" t="s">
        <v>4</v>
      </c>
      <c r="J2779" s="17" t="s">
        <v>4</v>
      </c>
      <c r="K2779" s="17">
        <v>100</v>
      </c>
    </row>
    <row r="2780" spans="1:15" ht="18" x14ac:dyDescent="0.2">
      <c r="A2780" s="1" t="str">
        <f>IFERROR(IF(B2780="","",IF(ISNUMBER(SEARCH("2019-08",B2779)),C2779,_xlfn.IFS(A2779=C2778,A2779,A2779=C2777,A2779,A2779=C2776,A2779,A2779=C2775,A2779,A2779=C2774,A2779,A2779=C2773,A2779,A2779=C2772,A2779,A2779=C2771,A2779,A2779=C2770,A2779,A2779=C2769,A2779,A2779=C2768,A2779,A2779=C2767,A2779,A2779=C2766,A2779,A2779=C2765,A2779,A2779=C2764,A2779,A2779=C2763,A2779,A2779=C2762,A2779,A2779=C2761,A2779,A2779=C2760,A2779,A2779=C2759,A2779,A2779=C2758,A2779,A2779=C2757,A2779,A2779=C2756,A2779,A2779=C2755,A2779,A2779=C2754,A2779,A2779=C2753,A2779,A2779=C2752,A2779,A2779=C2751,A2779,A2779=C2750,A2779))),"")</f>
        <v/>
      </c>
      <c r="B2780" s="17" t="s">
        <v>4</v>
      </c>
      <c r="C2780" s="17" t="s">
        <v>4</v>
      </c>
      <c r="D2780" s="17" t="s">
        <v>4</v>
      </c>
      <c r="E2780" s="17" t="s">
        <v>4</v>
      </c>
      <c r="F2780" s="17" t="s">
        <v>4</v>
      </c>
      <c r="G2780" s="17">
        <v>4</v>
      </c>
      <c r="H2780" s="17" t="s">
        <v>4</v>
      </c>
      <c r="I2780" s="17" t="s">
        <v>4</v>
      </c>
      <c r="J2780" s="17" t="s">
        <v>4</v>
      </c>
      <c r="K2780" s="17">
        <v>100</v>
      </c>
    </row>
    <row r="2781" spans="1:15" ht="18" x14ac:dyDescent="0.2">
      <c r="A2781" s="1" t="str">
        <f>IFERROR(IF(B2781="","",IF(ISNUMBER(SEARCH("2019-08",B2780)),C2780,_xlfn.IFS(A2780=C2779,A2780,A2780=C2778,A2780,A2780=C2777,A2780,A2780=C2776,A2780,A2780=C2775,A2780,A2780=C2774,A2780,A2780=C2773,A2780,A2780=C2772,A2780,A2780=C2771,A2780,A2780=C2770,A2780,A2780=C2769,A2780,A2780=C2768,A2780,A2780=C2767,A2780,A2780=C2766,A2780,A2780=C2765,A2780,A2780=C2764,A2780,A2780=C2763,A2780,A2780=C2762,A2780,A2780=C2761,A2780,A2780=C2760,A2780,A2780=C2759,A2780,A2780=C2758,A2780,A2780=C2757,A2780,A2780=C2756,A2780,A2780=C2755,A2780,A2780=C2754,A2780,A2780=C2753,A2780,A2780=C2752,A2780,A2780=C2751,A2780))),"")</f>
        <v/>
      </c>
      <c r="B2781" s="16" t="s">
        <v>1451</v>
      </c>
      <c r="C2781" s="16" t="s">
        <v>3122</v>
      </c>
      <c r="D2781" s="16" t="s">
        <v>3123</v>
      </c>
      <c r="E2781" s="16" t="s">
        <v>4</v>
      </c>
      <c r="F2781" s="16" t="s">
        <v>4</v>
      </c>
      <c r="G2781" s="16" t="s">
        <v>298</v>
      </c>
      <c r="H2781" s="16" t="s">
        <v>299</v>
      </c>
      <c r="I2781" s="17">
        <v>130</v>
      </c>
      <c r="J2781" s="17" t="s">
        <v>4</v>
      </c>
      <c r="K2781" s="17">
        <v>130</v>
      </c>
      <c r="L2781" s="17" t="s">
        <v>4</v>
      </c>
      <c r="M2781" s="17" t="s">
        <v>4</v>
      </c>
      <c r="N2781" s="17">
        <v>130</v>
      </c>
      <c r="O2781" s="16" t="s">
        <v>300</v>
      </c>
    </row>
    <row r="2782" spans="1:15" ht="18" x14ac:dyDescent="0.2">
      <c r="A2782" s="1" t="str">
        <f>IFERROR(IF(B2782="","",IF(ISNUMBER(SEARCH("2019-08",B2781)),C2781,_xlfn.IFS(A2781=C2780,A2781,A2781=C2779,A2781,A2781=C2778,A2781,A2781=C2777,A2781,A2781=C2776,A2781,A2781=C2775,A2781,A2781=C2774,A2781,A2781=C2773,A2781,A2781=C2772,A2781,A2781=C2771,A2781,A2781=C2770,A2781,A2781=C2769,A2781,A2781=C2768,A2781,A2781=C2767,A2781,A2781=C2766,A2781,A2781=C2765,A2781,A2781=C2764,A2781,A2781=C2763,A2781,A2781=C2762,A2781,A2781=C2761,A2781,A2781=C2760,A2781,A2781=C2759,A2781,A2781=C2758,A2781,A2781=C2757,A2781,A2781=C2756,A2781,A2781=C2755,A2781,A2781=C2754,A2781,A2781=C2753,A2781,A2781=C2752,A2781))),"")</f>
        <v/>
      </c>
      <c r="B2782" s="16" t="s">
        <v>368</v>
      </c>
      <c r="C2782" s="16" t="s">
        <v>369</v>
      </c>
      <c r="D2782" s="16" t="s">
        <v>34</v>
      </c>
      <c r="E2782" s="16" t="s">
        <v>34</v>
      </c>
      <c r="F2782" s="16" t="s">
        <v>83</v>
      </c>
      <c r="G2782" s="17">
        <v>1</v>
      </c>
      <c r="H2782" s="17">
        <v>130</v>
      </c>
      <c r="I2782" s="17" t="s">
        <v>4</v>
      </c>
      <c r="J2782" s="17" t="s">
        <v>4</v>
      </c>
      <c r="K2782" s="17">
        <v>130</v>
      </c>
    </row>
    <row r="2783" spans="1:15" ht="18" x14ac:dyDescent="0.2">
      <c r="A2783" s="1" t="str">
        <f>IFERROR(IF(B2783="","",IF(ISNUMBER(SEARCH("2019-08",B2782)),C2782,_xlfn.IFS(A2782=C2781,A2782,A2782=C2780,A2782,A2782=C2779,A2782,A2782=C2778,A2782,A2782=C2777,A2782,A2782=C2776,A2782,A2782=C2775,A2782,A2782=C2774,A2782,A2782=C2773,A2782,A2782=C2772,A2782,A2782=C2771,A2782,A2782=C2770,A2782,A2782=C2769,A2782,A2782=C2768,A2782,A2782=C2767,A2782,A2782=C2766,A2782,A2782=C2765,A2782,A2782=C2764,A2782,A2782=C2763,A2782,A2782=C2762,A2782,A2782=C2761,A2782,A2782=C2760,A2782,A2782=C2759,A2782,A2782=C2758,A2782,A2782=C2757,A2782,A2782=C2756,A2782,A2782=C2755,A2782,A2782=C2754,A2782,A2782=C2753,A2782))),"")</f>
        <v/>
      </c>
      <c r="B2783" s="17" t="s">
        <v>4</v>
      </c>
      <c r="C2783" s="17" t="s">
        <v>4</v>
      </c>
      <c r="D2783" s="17" t="s">
        <v>4</v>
      </c>
      <c r="E2783" s="17" t="s">
        <v>4</v>
      </c>
      <c r="F2783" s="17" t="s">
        <v>4</v>
      </c>
      <c r="G2783" s="17">
        <v>1</v>
      </c>
      <c r="H2783" s="17" t="s">
        <v>4</v>
      </c>
      <c r="I2783" s="17" t="s">
        <v>4</v>
      </c>
      <c r="J2783" s="17" t="s">
        <v>4</v>
      </c>
      <c r="K2783" s="17">
        <v>130</v>
      </c>
    </row>
    <row r="2784" spans="1:15" ht="18" x14ac:dyDescent="0.2">
      <c r="A2784" s="1" t="str">
        <f>IFERROR(IF(B2784="","",IF(ISNUMBER(SEARCH("2019-08",B2783)),C2783,_xlfn.IFS(A2783=C2782,A2783,A2783=C2781,A2783,A2783=C2780,A2783,A2783=C2779,A2783,A2783=C2778,A2783,A2783=C2777,A2783,A2783=C2776,A2783,A2783=C2775,A2783,A2783=C2774,A2783,A2783=C2773,A2783,A2783=C2772,A2783,A2783=C2771,A2783,A2783=C2770,A2783,A2783=C2769,A2783,A2783=C2768,A2783,A2783=C2767,A2783,A2783=C2766,A2783,A2783=C2765,A2783,A2783=C2764,A2783,A2783=C2763,A2783,A2783=C2762,A2783,A2783=C2761,A2783,A2783=C2760,A2783,A2783=C2759,A2783,A2783=C2758,A2783,A2783=C2757,A2783,A2783=C2756,A2783,A2783=C2755,A2783,A2783=C2754,A2783))),"")</f>
        <v/>
      </c>
      <c r="B2784" s="16" t="s">
        <v>1451</v>
      </c>
      <c r="C2784" s="16" t="s">
        <v>3124</v>
      </c>
      <c r="D2784" s="16" t="s">
        <v>2160</v>
      </c>
      <c r="E2784" s="16" t="s">
        <v>4</v>
      </c>
      <c r="F2784" s="16" t="s">
        <v>4</v>
      </c>
      <c r="G2784" s="16" t="s">
        <v>298</v>
      </c>
      <c r="H2784" s="16" t="s">
        <v>299</v>
      </c>
      <c r="I2784" s="17">
        <v>260</v>
      </c>
      <c r="J2784" s="17" t="s">
        <v>4</v>
      </c>
      <c r="K2784" s="17">
        <v>260</v>
      </c>
      <c r="L2784" s="17" t="s">
        <v>4</v>
      </c>
      <c r="M2784" s="17" t="s">
        <v>4</v>
      </c>
      <c r="N2784" s="17">
        <v>260</v>
      </c>
      <c r="O2784" s="16" t="s">
        <v>300</v>
      </c>
    </row>
    <row r="2785" spans="1:15" ht="18" x14ac:dyDescent="0.2">
      <c r="A2785" s="1" t="str">
        <f>IFERROR(IF(B2785="","",IF(ISNUMBER(SEARCH("2019-08",B2784)),C2784,_xlfn.IFS(A2784=C2783,A2784,A2784=C2782,A2784,A2784=C2781,A2784,A2784=C2780,A2784,A2784=C2779,A2784,A2784=C2778,A2784,A2784=C2777,A2784,A2784=C2776,A2784,A2784=C2775,A2784,A2784=C2774,A2784,A2784=C2773,A2784,A2784=C2772,A2784,A2784=C2771,A2784,A2784=C2770,A2784,A2784=C2769,A2784,A2784=C2768,A2784,A2784=C2767,A2784,A2784=C2766,A2784,A2784=C2765,A2784,A2784=C2764,A2784,A2784=C2763,A2784,A2784=C2762,A2784,A2784=C2761,A2784,A2784=C2760,A2784,A2784=C2759,A2784,A2784=C2758,A2784,A2784=C2757,A2784,A2784=C2756,A2784,A2784=C2755,A2784))),"")</f>
        <v/>
      </c>
      <c r="B2785" s="16" t="s">
        <v>1332</v>
      </c>
      <c r="C2785" s="16" t="s">
        <v>1333</v>
      </c>
      <c r="D2785" s="16" t="s">
        <v>34</v>
      </c>
      <c r="E2785" s="16" t="s">
        <v>34</v>
      </c>
      <c r="F2785" s="16" t="s">
        <v>83</v>
      </c>
      <c r="G2785" s="17">
        <v>5</v>
      </c>
      <c r="H2785" s="17">
        <v>20</v>
      </c>
      <c r="I2785" s="17" t="s">
        <v>4</v>
      </c>
      <c r="J2785" s="17" t="s">
        <v>4</v>
      </c>
      <c r="K2785" s="17">
        <v>100</v>
      </c>
    </row>
    <row r="2786" spans="1:15" ht="18" x14ac:dyDescent="0.2">
      <c r="A2786" s="1" t="str">
        <f>IFERROR(IF(B2786="","",IF(ISNUMBER(SEARCH("2019-08",B2785)),C2785,_xlfn.IFS(A2785=C2784,A2785,A2785=C2783,A2785,A2785=C2782,A2785,A2785=C2781,A2785,A2785=C2780,A2785,A2785=C2779,A2785,A2785=C2778,A2785,A2785=C2777,A2785,A2785=C2776,A2785,A2785=C2775,A2785,A2785=C2774,A2785,A2785=C2773,A2785,A2785=C2772,A2785,A2785=C2771,A2785,A2785=C2770,A2785,A2785=C2769,A2785,A2785=C2768,A2785,A2785=C2767,A2785,A2785=C2766,A2785,A2785=C2765,A2785,A2785=C2764,A2785,A2785=C2763,A2785,A2785=C2762,A2785,A2785=C2761,A2785,A2785=C2760,A2785,A2785=C2759,A2785,A2785=C2758,A2785,A2785=C2757,A2785,A2785=C2756,A2785))),"")</f>
        <v/>
      </c>
      <c r="B2786" s="16" t="s">
        <v>1159</v>
      </c>
      <c r="C2786" s="16" t="s">
        <v>1160</v>
      </c>
      <c r="D2786" s="16" t="s">
        <v>34</v>
      </c>
      <c r="E2786" s="16" t="s">
        <v>34</v>
      </c>
      <c r="F2786" s="16" t="s">
        <v>118</v>
      </c>
      <c r="G2786" s="17">
        <v>5</v>
      </c>
      <c r="H2786" s="17">
        <v>32</v>
      </c>
      <c r="I2786" s="17" t="s">
        <v>4</v>
      </c>
      <c r="J2786" s="17" t="s">
        <v>4</v>
      </c>
      <c r="K2786" s="17">
        <v>160</v>
      </c>
    </row>
    <row r="2787" spans="1:15" ht="18" x14ac:dyDescent="0.2">
      <c r="A2787" s="1" t="str">
        <f>IFERROR(IF(B2787="","",IF(ISNUMBER(SEARCH("2019-08",B2786)),C2786,_xlfn.IFS(A2786=C2785,A2786,A2786=C2784,A2786,A2786=C2783,A2786,A2786=C2782,A2786,A2786=C2781,A2786,A2786=C2780,A2786,A2786=C2779,A2786,A2786=C2778,A2786,A2786=C2777,A2786,A2786=C2776,A2786,A2786=C2775,A2786,A2786=C2774,A2786,A2786=C2773,A2786,A2786=C2772,A2786,A2786=C2771,A2786,A2786=C2770,A2786,A2786=C2769,A2786,A2786=C2768,A2786,A2786=C2767,A2786,A2786=C2766,A2786,A2786=C2765,A2786,A2786=C2764,A2786,A2786=C2763,A2786,A2786=C2762,A2786,A2786=C2761,A2786,A2786=C2760,A2786,A2786=C2759,A2786,A2786=C2758,A2786,A2786=C2757,A2786))),"")</f>
        <v/>
      </c>
      <c r="B2787" s="17" t="s">
        <v>4</v>
      </c>
      <c r="C2787" s="17" t="s">
        <v>4</v>
      </c>
      <c r="D2787" s="17" t="s">
        <v>4</v>
      </c>
      <c r="E2787" s="17" t="s">
        <v>4</v>
      </c>
      <c r="F2787" s="17" t="s">
        <v>4</v>
      </c>
      <c r="G2787" s="17">
        <v>10</v>
      </c>
      <c r="H2787" s="17" t="s">
        <v>4</v>
      </c>
      <c r="I2787" s="17" t="s">
        <v>4</v>
      </c>
      <c r="J2787" s="17" t="s">
        <v>4</v>
      </c>
      <c r="K2787" s="17">
        <v>260</v>
      </c>
    </row>
    <row r="2788" spans="1:15" ht="18" x14ac:dyDescent="0.2">
      <c r="A2788" s="1" t="str">
        <f>IFERROR(IF(B2788="","",IF(ISNUMBER(SEARCH("2019-08",B2787)),C2787,_xlfn.IFS(A2787=C2786,A2787,A2787=C2785,A2787,A2787=C2784,A2787,A2787=C2783,A2787,A2787=C2782,A2787,A2787=C2781,A2787,A2787=C2780,A2787,A2787=C2779,A2787,A2787=C2778,A2787,A2787=C2777,A2787,A2787=C2776,A2787,A2787=C2775,A2787,A2787=C2774,A2787,A2787=C2773,A2787,A2787=C2772,A2787,A2787=C2771,A2787,A2787=C2770,A2787,A2787=C2769,A2787,A2787=C2768,A2787,A2787=C2767,A2787,A2787=C2766,A2787,A2787=C2765,A2787,A2787=C2764,A2787,A2787=C2763,A2787,A2787=C2762,A2787,A2787=C2761,A2787,A2787=C2760,A2787,A2787=C2759,A2787,A2787=C2758,A2787))),"")</f>
        <v/>
      </c>
      <c r="B2788" s="16" t="s">
        <v>1451</v>
      </c>
      <c r="C2788" s="16" t="s">
        <v>3125</v>
      </c>
      <c r="D2788" s="16" t="s">
        <v>1027</v>
      </c>
      <c r="E2788" s="16" t="s">
        <v>4</v>
      </c>
      <c r="F2788" s="16" t="s">
        <v>4</v>
      </c>
      <c r="G2788" s="16" t="s">
        <v>298</v>
      </c>
      <c r="H2788" s="16" t="s">
        <v>299</v>
      </c>
      <c r="I2788" s="17">
        <v>45</v>
      </c>
      <c r="J2788" s="17" t="s">
        <v>4</v>
      </c>
      <c r="K2788" s="17">
        <v>45</v>
      </c>
      <c r="L2788" s="17" t="s">
        <v>4</v>
      </c>
      <c r="M2788" s="17" t="s">
        <v>4</v>
      </c>
      <c r="N2788" s="17">
        <v>45</v>
      </c>
      <c r="O2788" s="16" t="s">
        <v>300</v>
      </c>
    </row>
    <row r="2789" spans="1:15" ht="18" x14ac:dyDescent="0.2">
      <c r="A2789" s="1" t="str">
        <f>IFERROR(IF(B2789="","",IF(ISNUMBER(SEARCH("2019-08",B2788)),C2788,_xlfn.IFS(A2788=C2787,A2788,A2788=C2786,A2788,A2788=C2785,A2788,A2788=C2784,A2788,A2788=C2783,A2788,A2788=C2782,A2788,A2788=C2781,A2788,A2788=C2780,A2788,A2788=C2779,A2788,A2788=C2778,A2788,A2788=C2777,A2788,A2788=C2776,A2788,A2788=C2775,A2788,A2788=C2774,A2788,A2788=C2773,A2788,A2788=C2772,A2788,A2788=C2771,A2788,A2788=C2770,A2788,A2788=C2769,A2788,A2788=C2768,A2788,A2788=C2767,A2788,A2788=C2766,A2788,A2788=C2765,A2788,A2788=C2764,A2788,A2788=C2763,A2788,A2788=C2762,A2788,A2788=C2761,A2788,A2788=C2760,A2788,A2788=C2759,A2788))),"")</f>
        <v/>
      </c>
      <c r="B2789" s="16" t="s">
        <v>346</v>
      </c>
      <c r="C2789" s="16" t="s">
        <v>347</v>
      </c>
      <c r="D2789" s="16" t="s">
        <v>34</v>
      </c>
      <c r="E2789" s="16" t="s">
        <v>34</v>
      </c>
      <c r="F2789" s="16" t="s">
        <v>318</v>
      </c>
      <c r="G2789" s="17">
        <v>1</v>
      </c>
      <c r="H2789" s="17">
        <v>10</v>
      </c>
      <c r="I2789" s="17" t="s">
        <v>4</v>
      </c>
      <c r="J2789" s="17" t="s">
        <v>4</v>
      </c>
      <c r="K2789" s="17">
        <v>10</v>
      </c>
    </row>
    <row r="2790" spans="1:15" ht="18" x14ac:dyDescent="0.2">
      <c r="A2790" s="1" t="str">
        <f>IFERROR(IF(B2790="","",IF(ISNUMBER(SEARCH("2019-08",B2789)),C2789,_xlfn.IFS(A2789=C2788,A2789,A2789=C2787,A2789,A2789=C2786,A2789,A2789=C2785,A2789,A2789=C2784,A2789,A2789=C2783,A2789,A2789=C2782,A2789,A2789=C2781,A2789,A2789=C2780,A2789,A2789=C2779,A2789,A2789=C2778,A2789,A2789=C2777,A2789,A2789=C2776,A2789,A2789=C2775,A2789,A2789=C2774,A2789,A2789=C2773,A2789,A2789=C2772,A2789,A2789=C2771,A2789,A2789=C2770,A2789,A2789=C2769,A2789,A2789=C2768,A2789,A2789=C2767,A2789,A2789=C2766,A2789,A2789=C2765,A2789,A2789=C2764,A2789,A2789=C2763,A2789,A2789=C2762,A2789,A2789=C2761,A2789,A2789=C2760,A2789))),"")</f>
        <v/>
      </c>
      <c r="B2790" s="16" t="s">
        <v>346</v>
      </c>
      <c r="C2790" s="16" t="s">
        <v>347</v>
      </c>
      <c r="D2790" s="16" t="s">
        <v>34</v>
      </c>
      <c r="E2790" s="16" t="s">
        <v>34</v>
      </c>
      <c r="F2790" s="16" t="s">
        <v>318</v>
      </c>
      <c r="G2790" s="17">
        <v>1</v>
      </c>
      <c r="H2790" s="17">
        <v>10</v>
      </c>
      <c r="I2790" s="17" t="s">
        <v>4</v>
      </c>
      <c r="J2790" s="17" t="s">
        <v>4</v>
      </c>
      <c r="K2790" s="17">
        <v>10</v>
      </c>
    </row>
    <row r="2791" spans="1:15" ht="18" x14ac:dyDescent="0.2">
      <c r="A2791" s="1" t="str">
        <f>IFERROR(IF(B2791="","",IF(ISNUMBER(SEARCH("2019-08",B2790)),C2790,_xlfn.IFS(A2790=C2789,A2790,A2790=C2788,A2790,A2790=C2787,A2790,A2790=C2786,A2790,A2790=C2785,A2790,A2790=C2784,A2790,A2790=C2783,A2790,A2790=C2782,A2790,A2790=C2781,A2790,A2790=C2780,A2790,A2790=C2779,A2790,A2790=C2778,A2790,A2790=C2777,A2790,A2790=C2776,A2790,A2790=C2775,A2790,A2790=C2774,A2790,A2790=C2773,A2790,A2790=C2772,A2790,A2790=C2771,A2790,A2790=C2770,A2790,A2790=C2769,A2790,A2790=C2768,A2790,A2790=C2767,A2790,A2790=C2766,A2790,A2790=C2765,A2790,A2790=C2764,A2790,A2790=C2763,A2790,A2790=C2762,A2790,A2790=C2761,A2790))),"")</f>
        <v/>
      </c>
      <c r="B2791" s="16" t="s">
        <v>316</v>
      </c>
      <c r="C2791" s="16" t="s">
        <v>317</v>
      </c>
      <c r="D2791" s="16" t="s">
        <v>34</v>
      </c>
      <c r="E2791" s="16" t="s">
        <v>34</v>
      </c>
      <c r="F2791" s="16" t="s">
        <v>318</v>
      </c>
      <c r="G2791" s="17">
        <v>1</v>
      </c>
      <c r="H2791" s="17">
        <v>25</v>
      </c>
      <c r="I2791" s="17" t="s">
        <v>4</v>
      </c>
      <c r="J2791" s="17" t="s">
        <v>4</v>
      </c>
      <c r="K2791" s="17">
        <v>25</v>
      </c>
    </row>
    <row r="2792" spans="1:15" ht="18" x14ac:dyDescent="0.2">
      <c r="A2792" s="1" t="str">
        <f>IFERROR(IF(B2792="","",IF(ISNUMBER(SEARCH("2019-08",B2791)),C2791,_xlfn.IFS(A2791=C2790,A2791,A2791=C2789,A2791,A2791=C2788,A2791,A2791=C2787,A2791,A2791=C2786,A2791,A2791=C2785,A2791,A2791=C2784,A2791,A2791=C2783,A2791,A2791=C2782,A2791,A2791=C2781,A2791,A2791=C2780,A2791,A2791=C2779,A2791,A2791=C2778,A2791,A2791=C2777,A2791,A2791=C2776,A2791,A2791=C2775,A2791,A2791=C2774,A2791,A2791=C2773,A2791,A2791=C2772,A2791,A2791=C2771,A2791,A2791=C2770,A2791,A2791=C2769,A2791,A2791=C2768,A2791,A2791=C2767,A2791,A2791=C2766,A2791,A2791=C2765,A2791,A2791=C2764,A2791,A2791=C2763,A2791,A2791=C2762,A2791))),"")</f>
        <v/>
      </c>
      <c r="B2792" s="17" t="s">
        <v>4</v>
      </c>
      <c r="C2792" s="17" t="s">
        <v>4</v>
      </c>
      <c r="D2792" s="17" t="s">
        <v>4</v>
      </c>
      <c r="E2792" s="17" t="s">
        <v>4</v>
      </c>
      <c r="F2792" s="17" t="s">
        <v>4</v>
      </c>
      <c r="G2792" s="17">
        <v>3</v>
      </c>
      <c r="H2792" s="17" t="s">
        <v>4</v>
      </c>
      <c r="I2792" s="17" t="s">
        <v>4</v>
      </c>
      <c r="J2792" s="17" t="s">
        <v>4</v>
      </c>
      <c r="K2792" s="17">
        <v>45</v>
      </c>
    </row>
    <row r="2793" spans="1:15" ht="18" x14ac:dyDescent="0.2">
      <c r="A2793" s="1" t="str">
        <f>IFERROR(IF(B2793="","",IF(ISNUMBER(SEARCH("2019-08",B2792)),C2792,_xlfn.IFS(A2792=C2791,A2792,A2792=C2790,A2792,A2792=C2789,A2792,A2792=C2788,A2792,A2792=C2787,A2792,A2792=C2786,A2792,A2792=C2785,A2792,A2792=C2784,A2792,A2792=C2783,A2792,A2792=C2782,A2792,A2792=C2781,A2792,A2792=C2780,A2792,A2792=C2779,A2792,A2792=C2778,A2792,A2792=C2777,A2792,A2792=C2776,A2792,A2792=C2775,A2792,A2792=C2774,A2792,A2792=C2773,A2792,A2792=C2772,A2792,A2792=C2771,A2792,A2792=C2770,A2792,A2792=C2769,A2792,A2792=C2768,A2792,A2792=C2767,A2792,A2792=C2766,A2792,A2792=C2765,A2792,A2792=C2764,A2792,A2792=C2763,A2792))),"")</f>
        <v/>
      </c>
      <c r="B2793" s="16" t="s">
        <v>1451</v>
      </c>
      <c r="C2793" s="16" t="s">
        <v>3126</v>
      </c>
      <c r="D2793" s="16" t="s">
        <v>3127</v>
      </c>
      <c r="E2793" s="16" t="s">
        <v>4</v>
      </c>
      <c r="F2793" s="16" t="s">
        <v>4</v>
      </c>
      <c r="G2793" s="16" t="s">
        <v>298</v>
      </c>
      <c r="H2793" s="16" t="s">
        <v>299</v>
      </c>
      <c r="I2793" s="17">
        <v>350</v>
      </c>
      <c r="J2793" s="17" t="s">
        <v>4</v>
      </c>
      <c r="K2793" s="17">
        <v>350</v>
      </c>
      <c r="L2793" s="17" t="s">
        <v>4</v>
      </c>
      <c r="M2793" s="17" t="s">
        <v>4</v>
      </c>
      <c r="N2793" s="17">
        <v>350</v>
      </c>
      <c r="O2793" s="16" t="s">
        <v>300</v>
      </c>
    </row>
    <row r="2794" spans="1:15" ht="18" x14ac:dyDescent="0.2">
      <c r="A2794" s="1" t="str">
        <f>IFERROR(IF(B2794="","",IF(ISNUMBER(SEARCH("2019-08",B2793)),C2793,_xlfn.IFS(A2793=C2792,A2793,A2793=C2791,A2793,A2793=C2790,A2793,A2793=C2789,A2793,A2793=C2788,A2793,A2793=C2787,A2793,A2793=C2786,A2793,A2793=C2785,A2793,A2793=C2784,A2793,A2793=C2783,A2793,A2793=C2782,A2793,A2793=C2781,A2793,A2793=C2780,A2793,A2793=C2779,A2793,A2793=C2778,A2793,A2793=C2777,A2793,A2793=C2776,A2793,A2793=C2775,A2793,A2793=C2774,A2793,A2793=C2773,A2793,A2793=C2772,A2793,A2793=C2771,A2793,A2793=C2770,A2793,A2793=C2769,A2793,A2793=C2768,A2793,A2793=C2767,A2793,A2793=C2766,A2793,A2793=C2765,A2793,A2793=C2764,A2793))),"")</f>
        <v/>
      </c>
      <c r="B2794" s="16" t="s">
        <v>3128</v>
      </c>
      <c r="C2794" s="16" t="s">
        <v>3129</v>
      </c>
      <c r="D2794" s="16" t="s">
        <v>34</v>
      </c>
      <c r="E2794" s="16" t="s">
        <v>34</v>
      </c>
      <c r="F2794" s="16" t="s">
        <v>109</v>
      </c>
      <c r="G2794" s="17">
        <v>1</v>
      </c>
      <c r="H2794" s="17">
        <v>350</v>
      </c>
      <c r="I2794" s="17" t="s">
        <v>4</v>
      </c>
      <c r="J2794" s="17" t="s">
        <v>4</v>
      </c>
      <c r="K2794" s="17">
        <v>350</v>
      </c>
    </row>
    <row r="2795" spans="1:15" ht="18" x14ac:dyDescent="0.2">
      <c r="A2795" s="1" t="str">
        <f>IFERROR(IF(B2795="","",IF(ISNUMBER(SEARCH("2019-08",B2794)),C2794,_xlfn.IFS(A2794=C2793,A2794,A2794=C2792,A2794,A2794=C2791,A2794,A2794=C2790,A2794,A2794=C2789,A2794,A2794=C2788,A2794,A2794=C2787,A2794,A2794=C2786,A2794,A2794=C2785,A2794,A2794=C2784,A2794,A2794=C2783,A2794,A2794=C2782,A2794,A2794=C2781,A2794,A2794=C2780,A2794,A2794=C2779,A2794,A2794=C2778,A2794,A2794=C2777,A2794,A2794=C2776,A2794,A2794=C2775,A2794,A2794=C2774,A2794,A2794=C2773,A2794,A2794=C2772,A2794,A2794=C2771,A2794,A2794=C2770,A2794,A2794=C2769,A2794,A2794=C2768,A2794,A2794=C2767,A2794,A2794=C2766,A2794,A2794=C2765,A2794))),"")</f>
        <v/>
      </c>
      <c r="B2795" s="17" t="s">
        <v>4</v>
      </c>
      <c r="C2795" s="17" t="s">
        <v>4</v>
      </c>
      <c r="D2795" s="17" t="s">
        <v>4</v>
      </c>
      <c r="E2795" s="17" t="s">
        <v>4</v>
      </c>
      <c r="F2795" s="17" t="s">
        <v>4</v>
      </c>
      <c r="G2795" s="17">
        <v>1</v>
      </c>
      <c r="H2795" s="17" t="s">
        <v>4</v>
      </c>
      <c r="I2795" s="17" t="s">
        <v>4</v>
      </c>
      <c r="J2795" s="17" t="s">
        <v>4</v>
      </c>
      <c r="K2795" s="17">
        <v>350</v>
      </c>
    </row>
    <row r="2796" spans="1:15" ht="18" x14ac:dyDescent="0.2">
      <c r="A2796" s="1" t="str">
        <f>IFERROR(IF(B2796="","",IF(ISNUMBER(SEARCH("2019-08",B2795)),C2795,_xlfn.IFS(A2795=C2794,A2795,A2795=C2793,A2795,A2795=C2792,A2795,A2795=C2791,A2795,A2795=C2790,A2795,A2795=C2789,A2795,A2795=C2788,A2795,A2795=C2787,A2795,A2795=C2786,A2795,A2795=C2785,A2795,A2795=C2784,A2795,A2795=C2783,A2795,A2795=C2782,A2795,A2795=C2781,A2795,A2795=C2780,A2795,A2795=C2779,A2795,A2795=C2778,A2795,A2795=C2777,A2795,A2795=C2776,A2795,A2795=C2775,A2795,A2795=C2774,A2795,A2795=C2773,A2795,A2795=C2772,A2795,A2795=C2771,A2795,A2795=C2770,A2795,A2795=C2769,A2795,A2795=C2768,A2795,A2795=C2767,A2795,A2795=C2766,A2795))),"")</f>
        <v/>
      </c>
      <c r="B2796" s="16" t="s">
        <v>1451</v>
      </c>
      <c r="C2796" s="16" t="s">
        <v>3130</v>
      </c>
      <c r="D2796" s="16" t="s">
        <v>2544</v>
      </c>
      <c r="E2796" s="16" t="s">
        <v>4</v>
      </c>
      <c r="F2796" s="16" t="s">
        <v>4</v>
      </c>
      <c r="G2796" s="16" t="s">
        <v>298</v>
      </c>
      <c r="H2796" s="16" t="s">
        <v>299</v>
      </c>
      <c r="I2796" s="17">
        <v>5</v>
      </c>
      <c r="J2796" s="17" t="s">
        <v>4</v>
      </c>
      <c r="K2796" s="17">
        <v>5</v>
      </c>
      <c r="L2796" s="17" t="s">
        <v>4</v>
      </c>
      <c r="M2796" s="17" t="s">
        <v>4</v>
      </c>
      <c r="N2796" s="17">
        <v>5</v>
      </c>
      <c r="O2796" s="16" t="s">
        <v>300</v>
      </c>
    </row>
    <row r="2797" spans="1:15" ht="18" x14ac:dyDescent="0.2">
      <c r="A2797" s="1" t="str">
        <f>IFERROR(IF(B2797="","",IF(ISNUMBER(SEARCH("2019-08",B2796)),C2796,_xlfn.IFS(A2796=C2795,A2796,A2796=C2794,A2796,A2796=C2793,A2796,A2796=C2792,A2796,A2796=C2791,A2796,A2796=C2790,A2796,A2796=C2789,A2796,A2796=C2788,A2796,A2796=C2787,A2796,A2796=C2786,A2796,A2796=C2785,A2796,A2796=C2784,A2796,A2796=C2783,A2796,A2796=C2782,A2796,A2796=C2781,A2796,A2796=C2780,A2796,A2796=C2779,A2796,A2796=C2778,A2796,A2796=C2777,A2796,A2796=C2776,A2796,A2796=C2775,A2796,A2796=C2774,A2796,A2796=C2773,A2796,A2796=C2772,A2796,A2796=C2771,A2796,A2796=C2770,A2796,A2796=C2769,A2796,A2796=C2768,A2796,A2796=C2767,A2796))),"")</f>
        <v/>
      </c>
      <c r="B2797" s="16" t="s">
        <v>411</v>
      </c>
      <c r="C2797" s="16" t="s">
        <v>412</v>
      </c>
      <c r="D2797" s="16" t="s">
        <v>34</v>
      </c>
      <c r="E2797" s="16" t="s">
        <v>34</v>
      </c>
      <c r="F2797" s="16" t="s">
        <v>35</v>
      </c>
      <c r="G2797" s="17">
        <v>1</v>
      </c>
      <c r="H2797" s="17">
        <v>5</v>
      </c>
      <c r="I2797" s="17" t="s">
        <v>4</v>
      </c>
      <c r="J2797" s="17" t="s">
        <v>4</v>
      </c>
      <c r="K2797" s="17">
        <v>5</v>
      </c>
    </row>
    <row r="2798" spans="1:15" ht="18" x14ac:dyDescent="0.2">
      <c r="A2798" s="1" t="str">
        <f>IFERROR(IF(B2798="","",IF(ISNUMBER(SEARCH("2019-08",B2797)),C2797,_xlfn.IFS(A2797=C2796,A2797,A2797=C2795,A2797,A2797=C2794,A2797,A2797=C2793,A2797,A2797=C2792,A2797,A2797=C2791,A2797,A2797=C2790,A2797,A2797=C2789,A2797,A2797=C2788,A2797,A2797=C2787,A2797,A2797=C2786,A2797,A2797=C2785,A2797,A2797=C2784,A2797,A2797=C2783,A2797,A2797=C2782,A2797,A2797=C2781,A2797,A2797=C2780,A2797,A2797=C2779,A2797,A2797=C2778,A2797,A2797=C2777,A2797,A2797=C2776,A2797,A2797=C2775,A2797,A2797=C2774,A2797,A2797=C2773,A2797,A2797=C2772,A2797,A2797=C2771,A2797,A2797=C2770,A2797,A2797=C2769,A2797,A2797=C2768,A2797))),"")</f>
        <v/>
      </c>
      <c r="B2798" s="17" t="s">
        <v>4</v>
      </c>
      <c r="C2798" s="17" t="s">
        <v>4</v>
      </c>
      <c r="D2798" s="17" t="s">
        <v>4</v>
      </c>
      <c r="E2798" s="17" t="s">
        <v>4</v>
      </c>
      <c r="F2798" s="17" t="s">
        <v>4</v>
      </c>
      <c r="G2798" s="17">
        <v>1</v>
      </c>
      <c r="H2798" s="17" t="s">
        <v>4</v>
      </c>
      <c r="I2798" s="17" t="s">
        <v>4</v>
      </c>
      <c r="J2798" s="17" t="s">
        <v>4</v>
      </c>
      <c r="K2798" s="17">
        <v>5</v>
      </c>
    </row>
    <row r="2799" spans="1:15" ht="18" x14ac:dyDescent="0.2">
      <c r="A2799" s="1" t="str">
        <f>IFERROR(IF(B2799="","",IF(ISNUMBER(SEARCH("2019-08",B2798)),C2798,_xlfn.IFS(A2798=C2797,A2798,A2798=C2796,A2798,A2798=C2795,A2798,A2798=C2794,A2798,A2798=C2793,A2798,A2798=C2792,A2798,A2798=C2791,A2798,A2798=C2790,A2798,A2798=C2789,A2798,A2798=C2788,A2798,A2798=C2787,A2798,A2798=C2786,A2798,A2798=C2785,A2798,A2798=C2784,A2798,A2798=C2783,A2798,A2798=C2782,A2798,A2798=C2781,A2798,A2798=C2780,A2798,A2798=C2779,A2798,A2798=C2778,A2798,A2798=C2777,A2798,A2798=C2776,A2798,A2798=C2775,A2798,A2798=C2774,A2798,A2798=C2773,A2798,A2798=C2772,A2798,A2798=C2771,A2798,A2798=C2770,A2798,A2798=C2769,A2798))),"")</f>
        <v/>
      </c>
      <c r="B2799" s="16" t="s">
        <v>1537</v>
      </c>
      <c r="C2799" s="16" t="s">
        <v>3131</v>
      </c>
      <c r="D2799" s="16" t="s">
        <v>985</v>
      </c>
      <c r="E2799" s="16" t="s">
        <v>4</v>
      </c>
      <c r="F2799" s="16" t="s">
        <v>4</v>
      </c>
      <c r="G2799" s="16" t="s">
        <v>298</v>
      </c>
      <c r="H2799" s="16" t="s">
        <v>299</v>
      </c>
      <c r="I2799" s="17">
        <v>370</v>
      </c>
      <c r="J2799" s="17" t="s">
        <v>4</v>
      </c>
      <c r="K2799" s="17">
        <v>370</v>
      </c>
      <c r="L2799" s="17" t="s">
        <v>4</v>
      </c>
      <c r="M2799" s="17" t="s">
        <v>4</v>
      </c>
      <c r="N2799" s="17">
        <v>370</v>
      </c>
      <c r="O2799" s="16" t="s">
        <v>300</v>
      </c>
    </row>
    <row r="2800" spans="1:15" ht="18" x14ac:dyDescent="0.2">
      <c r="A2800" s="1" t="str">
        <f>IFERROR(IF(B2800="","",IF(ISNUMBER(SEARCH("2019-08",B2799)),C2799,_xlfn.IFS(A2799=C2798,A2799,A2799=C2797,A2799,A2799=C2796,A2799,A2799=C2795,A2799,A2799=C2794,A2799,A2799=C2793,A2799,A2799=C2792,A2799,A2799=C2791,A2799,A2799=C2790,A2799,A2799=C2789,A2799,A2799=C2788,A2799,A2799=C2787,A2799,A2799=C2786,A2799,A2799=C2785,A2799,A2799=C2784,A2799,A2799=C2783,A2799,A2799=C2782,A2799,A2799=C2781,A2799,A2799=C2780,A2799,A2799=C2779,A2799,A2799=C2778,A2799,A2799=C2777,A2799,A2799=C2776,A2799,A2799=C2775,A2799,A2799=C2774,A2799,A2799=C2773,A2799,A2799=C2772,A2799,A2799=C2771,A2799,A2799=C2770,A2799))),"")</f>
        <v/>
      </c>
      <c r="B2800" s="16" t="s">
        <v>1176</v>
      </c>
      <c r="C2800" s="16" t="s">
        <v>1177</v>
      </c>
      <c r="D2800" s="16" t="s">
        <v>34</v>
      </c>
      <c r="E2800" s="16" t="s">
        <v>34</v>
      </c>
      <c r="F2800" s="16" t="s">
        <v>115</v>
      </c>
      <c r="G2800" s="17">
        <v>1</v>
      </c>
      <c r="H2800" s="17">
        <v>250</v>
      </c>
      <c r="I2800" s="17" t="s">
        <v>4</v>
      </c>
      <c r="J2800" s="17" t="s">
        <v>4</v>
      </c>
      <c r="K2800" s="17">
        <v>250</v>
      </c>
    </row>
    <row r="2801" spans="1:15" ht="18" x14ac:dyDescent="0.2">
      <c r="A2801" s="1" t="str">
        <f>IFERROR(IF(B2801="","",IF(ISNUMBER(SEARCH("2019-08",B2800)),C2800,_xlfn.IFS(A2800=C2799,A2800,A2800=C2798,A2800,A2800=C2797,A2800,A2800=C2796,A2800,A2800=C2795,A2800,A2800=C2794,A2800,A2800=C2793,A2800,A2800=C2792,A2800,A2800=C2791,A2800,A2800=C2790,A2800,A2800=C2789,A2800,A2800=C2788,A2800,A2800=C2787,A2800,A2800=C2786,A2800,A2800=C2785,A2800,A2800=C2784,A2800,A2800=C2783,A2800,A2800=C2782,A2800,A2800=C2781,A2800,A2800=C2780,A2800,A2800=C2779,A2800,A2800=C2778,A2800,A2800=C2777,A2800,A2800=C2776,A2800,A2800=C2775,A2800,A2800=C2774,A2800,A2800=C2773,A2800,A2800=C2772,A2800,A2800=C2771,A2800))),"")</f>
        <v/>
      </c>
      <c r="B2801" s="16" t="s">
        <v>2975</v>
      </c>
      <c r="C2801" s="16" t="s">
        <v>2976</v>
      </c>
      <c r="D2801" s="16" t="s">
        <v>34</v>
      </c>
      <c r="E2801" s="16" t="s">
        <v>34</v>
      </c>
      <c r="F2801" s="16" t="s">
        <v>100</v>
      </c>
      <c r="G2801" s="17">
        <v>1</v>
      </c>
      <c r="H2801" s="17">
        <v>120</v>
      </c>
      <c r="I2801" s="17" t="s">
        <v>4</v>
      </c>
      <c r="J2801" s="17" t="s">
        <v>4</v>
      </c>
      <c r="K2801" s="17">
        <v>120</v>
      </c>
    </row>
    <row r="2802" spans="1:15" ht="18" x14ac:dyDescent="0.2">
      <c r="A2802" s="1" t="str">
        <f>IFERROR(IF(B2802="","",IF(ISNUMBER(SEARCH("2019-08",B2801)),C2801,_xlfn.IFS(A2801=C2800,A2801,A2801=C2799,A2801,A2801=C2798,A2801,A2801=C2797,A2801,A2801=C2796,A2801,A2801=C2795,A2801,A2801=C2794,A2801,A2801=C2793,A2801,A2801=C2792,A2801,A2801=C2791,A2801,A2801=C2790,A2801,A2801=C2789,A2801,A2801=C2788,A2801,A2801=C2787,A2801,A2801=C2786,A2801,A2801=C2785,A2801,A2801=C2784,A2801,A2801=C2783,A2801,A2801=C2782,A2801,A2801=C2781,A2801,A2801=C2780,A2801,A2801=C2779,A2801,A2801=C2778,A2801,A2801=C2777,A2801,A2801=C2776,A2801,A2801=C2775,A2801,A2801=C2774,A2801,A2801=C2773,A2801,A2801=C2772,A2801))),"")</f>
        <v/>
      </c>
      <c r="B2802" s="17" t="s">
        <v>4</v>
      </c>
      <c r="C2802" s="17" t="s">
        <v>4</v>
      </c>
      <c r="D2802" s="17" t="s">
        <v>4</v>
      </c>
      <c r="E2802" s="17" t="s">
        <v>4</v>
      </c>
      <c r="F2802" s="17" t="s">
        <v>4</v>
      </c>
      <c r="G2802" s="17">
        <v>2</v>
      </c>
      <c r="H2802" s="17" t="s">
        <v>4</v>
      </c>
      <c r="I2802" s="17" t="s">
        <v>4</v>
      </c>
      <c r="J2802" s="17" t="s">
        <v>4</v>
      </c>
      <c r="K2802" s="17">
        <v>370</v>
      </c>
    </row>
    <row r="2803" spans="1:15" ht="18" x14ac:dyDescent="0.2">
      <c r="A2803" s="1" t="str">
        <f>IFERROR(IF(B2803="","",IF(ISNUMBER(SEARCH("2019-08",B2802)),C2802,_xlfn.IFS(A2802=C2801,A2802,A2802=C2800,A2802,A2802=C2799,A2802,A2802=C2798,A2802,A2802=C2797,A2802,A2802=C2796,A2802,A2802=C2795,A2802,A2802=C2794,A2802,A2802=C2793,A2802,A2802=C2792,A2802,A2802=C2791,A2802,A2802=C2790,A2802,A2802=C2789,A2802,A2802=C2788,A2802,A2802=C2787,A2802,A2802=C2786,A2802,A2802=C2785,A2802,A2802=C2784,A2802,A2802=C2783,A2802,A2802=C2782,A2802,A2802=C2781,A2802,A2802=C2780,A2802,A2802=C2779,A2802,A2802=C2778,A2802,A2802=C2777,A2802,A2802=C2776,A2802,A2802=C2775,A2802,A2802=C2774,A2802,A2802=C2773,A2802))),"")</f>
        <v/>
      </c>
      <c r="B2803" s="16" t="s">
        <v>1537</v>
      </c>
      <c r="C2803" s="16" t="s">
        <v>3132</v>
      </c>
      <c r="D2803" s="16" t="s">
        <v>3133</v>
      </c>
      <c r="E2803" s="16" t="s">
        <v>4</v>
      </c>
      <c r="F2803" s="16" t="s">
        <v>4</v>
      </c>
      <c r="G2803" s="16" t="s">
        <v>298</v>
      </c>
      <c r="H2803" s="16" t="s">
        <v>299</v>
      </c>
      <c r="I2803" s="17">
        <v>90</v>
      </c>
      <c r="J2803" s="17" t="s">
        <v>4</v>
      </c>
      <c r="K2803" s="17">
        <v>90</v>
      </c>
      <c r="L2803" s="17" t="s">
        <v>4</v>
      </c>
      <c r="M2803" s="17" t="s">
        <v>4</v>
      </c>
      <c r="N2803" s="17">
        <v>90</v>
      </c>
      <c r="O2803" s="16" t="s">
        <v>300</v>
      </c>
    </row>
    <row r="2804" spans="1:15" ht="18" x14ac:dyDescent="0.2">
      <c r="A2804" s="1" t="str">
        <f>IFERROR(IF(B2804="","",IF(ISNUMBER(SEARCH("2019-08",B2803)),C2803,_xlfn.IFS(A2803=C2802,A2803,A2803=C2801,A2803,A2803=C2800,A2803,A2803=C2799,A2803,A2803=C2798,A2803,A2803=C2797,A2803,A2803=C2796,A2803,A2803=C2795,A2803,A2803=C2794,A2803,A2803=C2793,A2803,A2803=C2792,A2803,A2803=C2791,A2803,A2803=C2790,A2803,A2803=C2789,A2803,A2803=C2788,A2803,A2803=C2787,A2803,A2803=C2786,A2803,A2803=C2785,A2803,A2803=C2784,A2803,A2803=C2783,A2803,A2803=C2782,A2803,A2803=C2781,A2803,A2803=C2780,A2803,A2803=C2779,A2803,A2803=C2778,A2803,A2803=C2777,A2803,A2803=C2776,A2803,A2803=C2775,A2803,A2803=C2774,A2803))),"")</f>
        <v/>
      </c>
      <c r="B2804" s="16" t="s">
        <v>301</v>
      </c>
      <c r="C2804" s="16" t="s">
        <v>302</v>
      </c>
      <c r="D2804" s="16" t="s">
        <v>34</v>
      </c>
      <c r="E2804" s="16" t="s">
        <v>34</v>
      </c>
      <c r="F2804" s="16" t="s">
        <v>736</v>
      </c>
      <c r="G2804" s="17">
        <v>1</v>
      </c>
      <c r="H2804" s="17">
        <v>90</v>
      </c>
      <c r="I2804" s="17" t="s">
        <v>4</v>
      </c>
      <c r="J2804" s="17" t="s">
        <v>4</v>
      </c>
      <c r="K2804" s="17">
        <v>90</v>
      </c>
    </row>
    <row r="2805" spans="1:15" ht="18" x14ac:dyDescent="0.2">
      <c r="A2805" s="1" t="str">
        <f>IFERROR(IF(B2805="","",IF(ISNUMBER(SEARCH("2019-08",B2804)),C2804,_xlfn.IFS(A2804=C2803,A2804,A2804=C2802,A2804,A2804=C2801,A2804,A2804=C2800,A2804,A2804=C2799,A2804,A2804=C2798,A2804,A2804=C2797,A2804,A2804=C2796,A2804,A2804=C2795,A2804,A2804=C2794,A2804,A2804=C2793,A2804,A2804=C2792,A2804,A2804=C2791,A2804,A2804=C2790,A2804,A2804=C2789,A2804,A2804=C2788,A2804,A2804=C2787,A2804,A2804=C2786,A2804,A2804=C2785,A2804,A2804=C2784,A2804,A2804=C2783,A2804,A2804=C2782,A2804,A2804=C2781,A2804,A2804=C2780,A2804,A2804=C2779,A2804,A2804=C2778,A2804,A2804=C2777,A2804,A2804=C2776,A2804,A2804=C2775,A2804))),"")</f>
        <v/>
      </c>
      <c r="B2805" s="17" t="s">
        <v>4</v>
      </c>
      <c r="C2805" s="17" t="s">
        <v>4</v>
      </c>
      <c r="D2805" s="17" t="s">
        <v>4</v>
      </c>
      <c r="E2805" s="17" t="s">
        <v>4</v>
      </c>
      <c r="F2805" s="17" t="s">
        <v>4</v>
      </c>
      <c r="G2805" s="17">
        <v>1</v>
      </c>
      <c r="H2805" s="17" t="s">
        <v>4</v>
      </c>
      <c r="I2805" s="17" t="s">
        <v>4</v>
      </c>
      <c r="J2805" s="17" t="s">
        <v>4</v>
      </c>
      <c r="K2805" s="17">
        <v>90</v>
      </c>
    </row>
    <row r="2806" spans="1:15" ht="18" x14ac:dyDescent="0.2">
      <c r="A2806" s="1" t="str">
        <f>IFERROR(IF(B2806="","",IF(ISNUMBER(SEARCH("2019-08",B2805)),C2805,_xlfn.IFS(A2805=C2804,A2805,A2805=C2803,A2805,A2805=C2802,A2805,A2805=C2801,A2805,A2805=C2800,A2805,A2805=C2799,A2805,A2805=C2798,A2805,A2805=C2797,A2805,A2805=C2796,A2805,A2805=C2795,A2805,A2805=C2794,A2805,A2805=C2793,A2805,A2805=C2792,A2805,A2805=C2791,A2805,A2805=C2790,A2805,A2805=C2789,A2805,A2805=C2788,A2805,A2805=C2787,A2805,A2805=C2786,A2805,A2805=C2785,A2805,A2805=C2784,A2805,A2805=C2783,A2805,A2805=C2782,A2805,A2805=C2781,A2805,A2805=C2780,A2805,A2805=C2779,A2805,A2805=C2778,A2805,A2805=C2777,A2805,A2805=C2776,A2805))),"")</f>
        <v/>
      </c>
      <c r="B2806" s="16" t="s">
        <v>1537</v>
      </c>
      <c r="C2806" s="16" t="s">
        <v>3134</v>
      </c>
      <c r="D2806" s="16" t="s">
        <v>445</v>
      </c>
      <c r="E2806" s="16" t="s">
        <v>4</v>
      </c>
      <c r="F2806" s="16" t="s">
        <v>4</v>
      </c>
      <c r="G2806" s="16" t="s">
        <v>298</v>
      </c>
      <c r="H2806" s="16" t="s">
        <v>299</v>
      </c>
      <c r="I2806" s="17">
        <v>100</v>
      </c>
      <c r="J2806" s="17" t="s">
        <v>4</v>
      </c>
      <c r="K2806" s="17">
        <v>100</v>
      </c>
      <c r="L2806" s="17" t="s">
        <v>4</v>
      </c>
      <c r="M2806" s="17" t="s">
        <v>4</v>
      </c>
      <c r="N2806" s="17">
        <v>100</v>
      </c>
      <c r="O2806" s="16" t="s">
        <v>300</v>
      </c>
    </row>
    <row r="2807" spans="1:15" ht="18" x14ac:dyDescent="0.2">
      <c r="A2807" s="1" t="str">
        <f>IFERROR(IF(B2807="","",IF(ISNUMBER(SEARCH("2019-08",B2806)),C2806,_xlfn.IFS(A2806=C2805,A2806,A2806=C2804,A2806,A2806=C2803,A2806,A2806=C2802,A2806,A2806=C2801,A2806,A2806=C2800,A2806,A2806=C2799,A2806,A2806=C2798,A2806,A2806=C2797,A2806,A2806=C2796,A2806,A2806=C2795,A2806,A2806=C2794,A2806,A2806=C2793,A2806,A2806=C2792,A2806,A2806=C2791,A2806,A2806=C2790,A2806,A2806=C2789,A2806,A2806=C2788,A2806,A2806=C2787,A2806,A2806=C2786,A2806,A2806=C2785,A2806,A2806=C2784,A2806,A2806=C2783,A2806,A2806=C2782,A2806,A2806=C2781,A2806,A2806=C2780,A2806,A2806=C2779,A2806,A2806=C2778,A2806,A2806=C2777,A2806))),"")</f>
        <v/>
      </c>
      <c r="B2807" s="16" t="s">
        <v>1081</v>
      </c>
      <c r="C2807" s="16" t="s">
        <v>1082</v>
      </c>
      <c r="D2807" s="16" t="s">
        <v>34</v>
      </c>
      <c r="E2807" s="16" t="s">
        <v>34</v>
      </c>
      <c r="F2807" s="16" t="s">
        <v>118</v>
      </c>
      <c r="G2807" s="17">
        <v>10</v>
      </c>
      <c r="H2807" s="17">
        <v>10</v>
      </c>
      <c r="I2807" s="17" t="s">
        <v>4</v>
      </c>
      <c r="J2807" s="17" t="s">
        <v>4</v>
      </c>
      <c r="K2807" s="17">
        <v>100</v>
      </c>
    </row>
    <row r="2808" spans="1:15" ht="18" x14ac:dyDescent="0.2">
      <c r="A2808" s="1" t="str">
        <f>IFERROR(IF(B2808="","",IF(ISNUMBER(SEARCH("2019-08",B2807)),C2807,_xlfn.IFS(A2807=C2806,A2807,A2807=C2805,A2807,A2807=C2804,A2807,A2807=C2803,A2807,A2807=C2802,A2807,A2807=C2801,A2807,A2807=C2800,A2807,A2807=C2799,A2807,A2807=C2798,A2807,A2807=C2797,A2807,A2807=C2796,A2807,A2807=C2795,A2807,A2807=C2794,A2807,A2807=C2793,A2807,A2807=C2792,A2807,A2807=C2791,A2807,A2807=C2790,A2807,A2807=C2789,A2807,A2807=C2788,A2807,A2807=C2787,A2807,A2807=C2786,A2807,A2807=C2785,A2807,A2807=C2784,A2807,A2807=C2783,A2807,A2807=C2782,A2807,A2807=C2781,A2807,A2807=C2780,A2807,A2807=C2779,A2807,A2807=C2778,A2807))),"")</f>
        <v/>
      </c>
      <c r="B2808" s="17" t="s">
        <v>4</v>
      </c>
      <c r="C2808" s="17" t="s">
        <v>4</v>
      </c>
      <c r="D2808" s="17" t="s">
        <v>4</v>
      </c>
      <c r="E2808" s="17" t="s">
        <v>4</v>
      </c>
      <c r="F2808" s="17" t="s">
        <v>4</v>
      </c>
      <c r="G2808" s="17">
        <v>10</v>
      </c>
      <c r="H2808" s="17" t="s">
        <v>4</v>
      </c>
      <c r="I2808" s="17" t="s">
        <v>4</v>
      </c>
      <c r="J2808" s="17" t="s">
        <v>4</v>
      </c>
      <c r="K2808" s="17">
        <v>100</v>
      </c>
    </row>
    <row r="2809" spans="1:15" ht="18" x14ac:dyDescent="0.2">
      <c r="A2809" s="1" t="str">
        <f>IFERROR(IF(B2809="","",IF(ISNUMBER(SEARCH("2019-08",B2808)),C2808,_xlfn.IFS(A2808=C2807,A2808,A2808=C2806,A2808,A2808=C2805,A2808,A2808=C2804,A2808,A2808=C2803,A2808,A2808=C2802,A2808,A2808=C2801,A2808,A2808=C2800,A2808,A2808=C2799,A2808,A2808=C2798,A2808,A2808=C2797,A2808,A2808=C2796,A2808,A2808=C2795,A2808,A2808=C2794,A2808,A2808=C2793,A2808,A2808=C2792,A2808,A2808=C2791,A2808,A2808=C2790,A2808,A2808=C2789,A2808,A2808=C2788,A2808,A2808=C2787,A2808,A2808=C2786,A2808,A2808=C2785,A2808,A2808=C2784,A2808,A2808=C2783,A2808,A2808=C2782,A2808,A2808=C2781,A2808,A2808=C2780,A2808,A2808=C2779,A2808))),"")</f>
        <v/>
      </c>
      <c r="B2809" s="16" t="s">
        <v>1537</v>
      </c>
      <c r="C2809" s="16" t="s">
        <v>3135</v>
      </c>
      <c r="D2809" s="16" t="s">
        <v>1860</v>
      </c>
      <c r="E2809" s="16" t="s">
        <v>4</v>
      </c>
      <c r="F2809" s="16" t="s">
        <v>4</v>
      </c>
      <c r="G2809" s="16" t="s">
        <v>298</v>
      </c>
      <c r="H2809" s="16" t="s">
        <v>299</v>
      </c>
      <c r="I2809" s="17">
        <v>200</v>
      </c>
      <c r="J2809" s="17" t="s">
        <v>4</v>
      </c>
      <c r="K2809" s="17">
        <v>200</v>
      </c>
      <c r="L2809" s="17" t="s">
        <v>4</v>
      </c>
      <c r="M2809" s="17" t="s">
        <v>4</v>
      </c>
      <c r="N2809" s="17">
        <v>200</v>
      </c>
      <c r="O2809" s="16" t="s">
        <v>300</v>
      </c>
    </row>
    <row r="2810" spans="1:15" ht="18" x14ac:dyDescent="0.2">
      <c r="A2810" s="1" t="str">
        <f>IFERROR(IF(B2810="","",IF(ISNUMBER(SEARCH("2019-08",B2809)),C2809,_xlfn.IFS(A2809=C2808,A2809,A2809=C2807,A2809,A2809=C2806,A2809,A2809=C2805,A2809,A2809=C2804,A2809,A2809=C2803,A2809,A2809=C2802,A2809,A2809=C2801,A2809,A2809=C2800,A2809,A2809=C2799,A2809,A2809=C2798,A2809,A2809=C2797,A2809,A2809=C2796,A2809,A2809=C2795,A2809,A2809=C2794,A2809,A2809=C2793,A2809,A2809=C2792,A2809,A2809=C2791,A2809,A2809=C2790,A2809,A2809=C2789,A2809,A2809=C2788,A2809,A2809=C2787,A2809,A2809=C2786,A2809,A2809=C2785,A2809,A2809=C2784,A2809,A2809=C2783,A2809,A2809=C2782,A2809,A2809=C2781,A2809,A2809=C2780,A2809))),"")</f>
        <v/>
      </c>
      <c r="B2810" s="16" t="s">
        <v>417</v>
      </c>
      <c r="C2810" s="16" t="s">
        <v>418</v>
      </c>
      <c r="D2810" s="16" t="s">
        <v>34</v>
      </c>
      <c r="E2810" s="16" t="s">
        <v>34</v>
      </c>
      <c r="F2810" s="16" t="s">
        <v>419</v>
      </c>
      <c r="G2810" s="17">
        <v>1</v>
      </c>
      <c r="H2810" s="17">
        <v>200</v>
      </c>
      <c r="I2810" s="17" t="s">
        <v>4</v>
      </c>
      <c r="J2810" s="17" t="s">
        <v>4</v>
      </c>
      <c r="K2810" s="17">
        <v>200</v>
      </c>
    </row>
    <row r="2811" spans="1:15" ht="18" x14ac:dyDescent="0.2">
      <c r="A2811" s="1" t="str">
        <f>IFERROR(IF(B2811="","",IF(ISNUMBER(SEARCH("2019-08",B2810)),C2810,_xlfn.IFS(A2810=C2809,A2810,A2810=C2808,A2810,A2810=C2807,A2810,A2810=C2806,A2810,A2810=C2805,A2810,A2810=C2804,A2810,A2810=C2803,A2810,A2810=C2802,A2810,A2810=C2801,A2810,A2810=C2800,A2810,A2810=C2799,A2810,A2810=C2798,A2810,A2810=C2797,A2810,A2810=C2796,A2810,A2810=C2795,A2810,A2810=C2794,A2810,A2810=C2793,A2810,A2810=C2792,A2810,A2810=C2791,A2810,A2810=C2790,A2810,A2810=C2789,A2810,A2810=C2788,A2810,A2810=C2787,A2810,A2810=C2786,A2810,A2810=C2785,A2810,A2810=C2784,A2810,A2810=C2783,A2810,A2810=C2782,A2810,A2810=C2781,A2810))),"")</f>
        <v/>
      </c>
      <c r="B2811" s="17" t="s">
        <v>4</v>
      </c>
      <c r="C2811" s="17" t="s">
        <v>4</v>
      </c>
      <c r="D2811" s="17" t="s">
        <v>4</v>
      </c>
      <c r="E2811" s="17" t="s">
        <v>4</v>
      </c>
      <c r="F2811" s="17" t="s">
        <v>4</v>
      </c>
      <c r="G2811" s="17">
        <v>1</v>
      </c>
      <c r="H2811" s="17" t="s">
        <v>4</v>
      </c>
      <c r="I2811" s="17" t="s">
        <v>4</v>
      </c>
      <c r="J2811" s="17" t="s">
        <v>4</v>
      </c>
      <c r="K2811" s="17">
        <v>200</v>
      </c>
    </row>
    <row r="2812" spans="1:15" ht="18" x14ac:dyDescent="0.2">
      <c r="A2812" s="1" t="str">
        <f>IFERROR(IF(B2812="","",IF(ISNUMBER(SEARCH("2019-08",B2811)),C2811,_xlfn.IFS(A2811=C2810,A2811,A2811=C2809,A2811,A2811=C2808,A2811,A2811=C2807,A2811,A2811=C2806,A2811,A2811=C2805,A2811,A2811=C2804,A2811,A2811=C2803,A2811,A2811=C2802,A2811,A2811=C2801,A2811,A2811=C2800,A2811,A2811=C2799,A2811,A2811=C2798,A2811,A2811=C2797,A2811,A2811=C2796,A2811,A2811=C2795,A2811,A2811=C2794,A2811,A2811=C2793,A2811,A2811=C2792,A2811,A2811=C2791,A2811,A2811=C2790,A2811,A2811=C2789,A2811,A2811=C2788,A2811,A2811=C2787,A2811,A2811=C2786,A2811,A2811=C2785,A2811,A2811=C2784,A2811,A2811=C2783,A2811,A2811=C2782,A2811))),"")</f>
        <v/>
      </c>
      <c r="B2812" s="16" t="s">
        <v>1537</v>
      </c>
      <c r="C2812" s="16" t="s">
        <v>3136</v>
      </c>
      <c r="D2812" s="16" t="s">
        <v>1228</v>
      </c>
      <c r="E2812" s="16" t="s">
        <v>4</v>
      </c>
      <c r="F2812" s="16" t="s">
        <v>4</v>
      </c>
      <c r="G2812" s="16" t="s">
        <v>298</v>
      </c>
      <c r="H2812" s="16" t="s">
        <v>299</v>
      </c>
      <c r="I2812" s="17">
        <v>100</v>
      </c>
      <c r="J2812" s="17" t="s">
        <v>4</v>
      </c>
      <c r="K2812" s="17">
        <v>100</v>
      </c>
      <c r="L2812" s="17" t="s">
        <v>4</v>
      </c>
      <c r="M2812" s="17" t="s">
        <v>4</v>
      </c>
      <c r="N2812" s="17">
        <v>100</v>
      </c>
      <c r="O2812" s="16" t="s">
        <v>300</v>
      </c>
    </row>
    <row r="2813" spans="1:15" ht="18" x14ac:dyDescent="0.2">
      <c r="A2813" s="1" t="str">
        <f>IFERROR(IF(B2813="","",IF(ISNUMBER(SEARCH("2019-08",B2812)),C2812,_xlfn.IFS(A2812=C2811,A2812,A2812=C2810,A2812,A2812=C2809,A2812,A2812=C2808,A2812,A2812=C2807,A2812,A2812=C2806,A2812,A2812=C2805,A2812,A2812=C2804,A2812,A2812=C2803,A2812,A2812=C2802,A2812,A2812=C2801,A2812,A2812=C2800,A2812,A2812=C2799,A2812,A2812=C2798,A2812,A2812=C2797,A2812,A2812=C2796,A2812,A2812=C2795,A2812,A2812=C2794,A2812,A2812=C2793,A2812,A2812=C2792,A2812,A2812=C2791,A2812,A2812=C2790,A2812,A2812=C2789,A2812,A2812=C2788,A2812,A2812=C2787,A2812,A2812=C2786,A2812,A2812=C2785,A2812,A2812=C2784,A2812,A2812=C2783,A2812))),"")</f>
        <v/>
      </c>
      <c r="B2813" s="16" t="s">
        <v>381</v>
      </c>
      <c r="C2813" s="16" t="s">
        <v>382</v>
      </c>
      <c r="D2813" s="16" t="s">
        <v>34</v>
      </c>
      <c r="E2813" s="16" t="s">
        <v>34</v>
      </c>
      <c r="F2813" s="16" t="s">
        <v>171</v>
      </c>
      <c r="G2813" s="17">
        <v>4</v>
      </c>
      <c r="H2813" s="17">
        <v>25</v>
      </c>
      <c r="I2813" s="17" t="s">
        <v>4</v>
      </c>
      <c r="J2813" s="17" t="s">
        <v>4</v>
      </c>
      <c r="K2813" s="17">
        <v>100</v>
      </c>
    </row>
    <row r="2814" spans="1:15" ht="18" x14ac:dyDescent="0.2">
      <c r="A2814" s="1" t="str">
        <f>IFERROR(IF(B2814="","",IF(ISNUMBER(SEARCH("2019-08",B2813)),C2813,_xlfn.IFS(A2813=C2812,A2813,A2813=C2811,A2813,A2813=C2810,A2813,A2813=C2809,A2813,A2813=C2808,A2813,A2813=C2807,A2813,A2813=C2806,A2813,A2813=C2805,A2813,A2813=C2804,A2813,A2813=C2803,A2813,A2813=C2802,A2813,A2813=C2801,A2813,A2813=C2800,A2813,A2813=C2799,A2813,A2813=C2798,A2813,A2813=C2797,A2813,A2813=C2796,A2813,A2813=C2795,A2813,A2813=C2794,A2813,A2813=C2793,A2813,A2813=C2792,A2813,A2813=C2791,A2813,A2813=C2790,A2813,A2813=C2789,A2813,A2813=C2788,A2813,A2813=C2787,A2813,A2813=C2786,A2813,A2813=C2785,A2813,A2813=C2784,A2813))),"")</f>
        <v/>
      </c>
      <c r="B2814" s="17" t="s">
        <v>4</v>
      </c>
      <c r="C2814" s="17" t="s">
        <v>4</v>
      </c>
      <c r="D2814" s="17" t="s">
        <v>4</v>
      </c>
      <c r="E2814" s="17" t="s">
        <v>4</v>
      </c>
      <c r="F2814" s="17" t="s">
        <v>4</v>
      </c>
      <c r="G2814" s="17">
        <v>4</v>
      </c>
      <c r="H2814" s="17" t="s">
        <v>4</v>
      </c>
      <c r="I2814" s="17" t="s">
        <v>4</v>
      </c>
      <c r="J2814" s="17" t="s">
        <v>4</v>
      </c>
      <c r="K2814" s="17">
        <v>100</v>
      </c>
    </row>
    <row r="2815" spans="1:15" ht="18" x14ac:dyDescent="0.2">
      <c r="A2815" s="1" t="str">
        <f>IFERROR(IF(B2815="","",IF(ISNUMBER(SEARCH("2019-08",B2814)),C2814,_xlfn.IFS(A2814=C2813,A2814,A2814=C2812,A2814,A2814=C2811,A2814,A2814=C2810,A2814,A2814=C2809,A2814,A2814=C2808,A2814,A2814=C2807,A2814,A2814=C2806,A2814,A2814=C2805,A2814,A2814=C2804,A2814,A2814=C2803,A2814,A2814=C2802,A2814,A2814=C2801,A2814,A2814=C2800,A2814,A2814=C2799,A2814,A2814=C2798,A2814,A2814=C2797,A2814,A2814=C2796,A2814,A2814=C2795,A2814,A2814=C2794,A2814,A2814=C2793,A2814,A2814=C2792,A2814,A2814=C2791,A2814,A2814=C2790,A2814,A2814=C2789,A2814,A2814=C2788,A2814,A2814=C2787,A2814,A2814=C2786,A2814,A2814=C2785,A2814))),"")</f>
        <v/>
      </c>
      <c r="B2815" s="16" t="s">
        <v>1537</v>
      </c>
      <c r="C2815" s="16" t="s">
        <v>3137</v>
      </c>
      <c r="D2815" s="16" t="s">
        <v>801</v>
      </c>
      <c r="E2815" s="16" t="s">
        <v>4</v>
      </c>
      <c r="F2815" s="16" t="s">
        <v>4</v>
      </c>
      <c r="G2815" s="16" t="s">
        <v>298</v>
      </c>
      <c r="H2815" s="16" t="s">
        <v>299</v>
      </c>
      <c r="I2815" s="17">
        <v>800</v>
      </c>
      <c r="J2815" s="17" t="s">
        <v>4</v>
      </c>
      <c r="K2815" s="17">
        <v>800</v>
      </c>
      <c r="L2815" s="17" t="s">
        <v>4</v>
      </c>
      <c r="M2815" s="17" t="s">
        <v>4</v>
      </c>
      <c r="N2815" s="17">
        <v>800</v>
      </c>
      <c r="O2815" s="16" t="s">
        <v>300</v>
      </c>
    </row>
    <row r="2816" spans="1:15" ht="18" x14ac:dyDescent="0.2">
      <c r="A2816" s="1" t="str">
        <f>IFERROR(IF(B2816="","",IF(ISNUMBER(SEARCH("2019-08",B2815)),C2815,_xlfn.IFS(A2815=C2814,A2815,A2815=C2813,A2815,A2815=C2812,A2815,A2815=C2811,A2815,A2815=C2810,A2815,A2815=C2809,A2815,A2815=C2808,A2815,A2815=C2807,A2815,A2815=C2806,A2815,A2815=C2805,A2815,A2815=C2804,A2815,A2815=C2803,A2815,A2815=C2802,A2815,A2815=C2801,A2815,A2815=C2800,A2815,A2815=C2799,A2815,A2815=C2798,A2815,A2815=C2797,A2815,A2815=C2796,A2815,A2815=C2795,A2815,A2815=C2794,A2815,A2815=C2793,A2815,A2815=C2792,A2815,A2815=C2791,A2815,A2815=C2790,A2815,A2815=C2789,A2815,A2815=C2788,A2815,A2815=C2787,A2815,A2815=C2786,A2815))),"")</f>
        <v/>
      </c>
      <c r="B2816" s="16" t="s">
        <v>3138</v>
      </c>
      <c r="C2816" s="16" t="s">
        <v>3139</v>
      </c>
      <c r="D2816" s="16" t="s">
        <v>34</v>
      </c>
      <c r="E2816" s="16" t="s">
        <v>34</v>
      </c>
      <c r="F2816" s="16" t="s">
        <v>315</v>
      </c>
      <c r="G2816" s="17">
        <v>1</v>
      </c>
      <c r="H2816" s="17">
        <v>800</v>
      </c>
      <c r="I2816" s="17" t="s">
        <v>4</v>
      </c>
      <c r="J2816" s="17" t="s">
        <v>4</v>
      </c>
      <c r="K2816" s="17">
        <v>800</v>
      </c>
    </row>
    <row r="2817" spans="1:15" ht="18" x14ac:dyDescent="0.2">
      <c r="A2817" s="1" t="str">
        <f>IFERROR(IF(B2817="","",IF(ISNUMBER(SEARCH("2019-08",B2816)),C2816,_xlfn.IFS(A2816=C2815,A2816,A2816=C2814,A2816,A2816=C2813,A2816,A2816=C2812,A2816,A2816=C2811,A2816,A2816=C2810,A2816,A2816=C2809,A2816,A2816=C2808,A2816,A2816=C2807,A2816,A2816=C2806,A2816,A2816=C2805,A2816,A2816=C2804,A2816,A2816=C2803,A2816,A2816=C2802,A2816,A2816=C2801,A2816,A2816=C2800,A2816,A2816=C2799,A2816,A2816=C2798,A2816,A2816=C2797,A2816,A2816=C2796,A2816,A2816=C2795,A2816,A2816=C2794,A2816,A2816=C2793,A2816,A2816=C2792,A2816,A2816=C2791,A2816,A2816=C2790,A2816,A2816=C2789,A2816,A2816=C2788,A2816,A2816=C2787,A2816))),"")</f>
        <v/>
      </c>
      <c r="B2817" s="17" t="s">
        <v>4</v>
      </c>
      <c r="C2817" s="17" t="s">
        <v>4</v>
      </c>
      <c r="D2817" s="17" t="s">
        <v>4</v>
      </c>
      <c r="E2817" s="17" t="s">
        <v>4</v>
      </c>
      <c r="F2817" s="17" t="s">
        <v>4</v>
      </c>
      <c r="G2817" s="17">
        <v>1</v>
      </c>
      <c r="H2817" s="17" t="s">
        <v>4</v>
      </c>
      <c r="I2817" s="17" t="s">
        <v>4</v>
      </c>
      <c r="J2817" s="17" t="s">
        <v>4</v>
      </c>
      <c r="K2817" s="17">
        <v>800</v>
      </c>
    </row>
    <row r="2818" spans="1:15" ht="18" x14ac:dyDescent="0.2">
      <c r="A2818" s="1" t="str">
        <f>IFERROR(IF(B2818="","",IF(ISNUMBER(SEARCH("2019-08",B2817)),C2817,_xlfn.IFS(A2817=C2816,A2817,A2817=C2815,A2817,A2817=C2814,A2817,A2817=C2813,A2817,A2817=C2812,A2817,A2817=C2811,A2817,A2817=C2810,A2817,A2817=C2809,A2817,A2817=C2808,A2817,A2817=C2807,A2817,A2817=C2806,A2817,A2817=C2805,A2817,A2817=C2804,A2817,A2817=C2803,A2817,A2817=C2802,A2817,A2817=C2801,A2817,A2817=C2800,A2817,A2817=C2799,A2817,A2817=C2798,A2817,A2817=C2797,A2817,A2817=C2796,A2817,A2817=C2795,A2817,A2817=C2794,A2817,A2817=C2793,A2817,A2817=C2792,A2817,A2817=C2791,A2817,A2817=C2790,A2817,A2817=C2789,A2817,A2817=C2788,A2817))),"")</f>
        <v/>
      </c>
      <c r="B2818" s="16" t="s">
        <v>1537</v>
      </c>
      <c r="C2818" s="16" t="s">
        <v>3140</v>
      </c>
      <c r="D2818" s="16" t="s">
        <v>1028</v>
      </c>
      <c r="E2818" s="16" t="s">
        <v>4</v>
      </c>
      <c r="F2818" s="16" t="s">
        <v>4</v>
      </c>
      <c r="G2818" s="16" t="s">
        <v>298</v>
      </c>
      <c r="H2818" s="16" t="s">
        <v>299</v>
      </c>
      <c r="I2818" s="17">
        <v>15</v>
      </c>
      <c r="J2818" s="17" t="s">
        <v>4</v>
      </c>
      <c r="K2818" s="17">
        <v>15</v>
      </c>
      <c r="L2818" s="17" t="s">
        <v>4</v>
      </c>
      <c r="M2818" s="17" t="s">
        <v>4</v>
      </c>
      <c r="N2818" s="17">
        <v>15</v>
      </c>
      <c r="O2818" s="16" t="s">
        <v>300</v>
      </c>
    </row>
    <row r="2819" spans="1:15" ht="18" x14ac:dyDescent="0.2">
      <c r="A2819" s="1" t="str">
        <f>IFERROR(IF(B2819="","",IF(ISNUMBER(SEARCH("2019-08",B2818)),C2818,_xlfn.IFS(A2818=C2817,A2818,A2818=C2816,A2818,A2818=C2815,A2818,A2818=C2814,A2818,A2818=C2813,A2818,A2818=C2812,A2818,A2818=C2811,A2818,A2818=C2810,A2818,A2818=C2809,A2818,A2818=C2808,A2818,A2818=C2807,A2818,A2818=C2806,A2818,A2818=C2805,A2818,A2818=C2804,A2818,A2818=C2803,A2818,A2818=C2802,A2818,A2818=C2801,A2818,A2818=C2800,A2818,A2818=C2799,A2818,A2818=C2798,A2818,A2818=C2797,A2818,A2818=C2796,A2818,A2818=C2795,A2818,A2818=C2794,A2818,A2818=C2793,A2818,A2818=C2792,A2818,A2818=C2791,A2818,A2818=C2790,A2818,A2818=C2789,A2818))),"")</f>
        <v/>
      </c>
      <c r="B2819" s="16" t="s">
        <v>309</v>
      </c>
      <c r="C2819" s="16" t="s">
        <v>310</v>
      </c>
      <c r="D2819" s="16" t="s">
        <v>34</v>
      </c>
      <c r="E2819" s="16" t="s">
        <v>34</v>
      </c>
      <c r="F2819" s="16" t="s">
        <v>303</v>
      </c>
      <c r="G2819" s="17">
        <v>1</v>
      </c>
      <c r="H2819" s="17">
        <v>15</v>
      </c>
      <c r="I2819" s="17" t="s">
        <v>4</v>
      </c>
      <c r="J2819" s="17" t="s">
        <v>4</v>
      </c>
      <c r="K2819" s="17">
        <v>15</v>
      </c>
    </row>
    <row r="2820" spans="1:15" ht="18" x14ac:dyDescent="0.2">
      <c r="A2820" s="1" t="str">
        <f>IFERROR(IF(B2820="","",IF(ISNUMBER(SEARCH("2019-08",B2819)),C2819,_xlfn.IFS(A2819=C2818,A2819,A2819=C2817,A2819,A2819=C2816,A2819,A2819=C2815,A2819,A2819=C2814,A2819,A2819=C2813,A2819,A2819=C2812,A2819,A2819=C2811,A2819,A2819=C2810,A2819,A2819=C2809,A2819,A2819=C2808,A2819,A2819=C2807,A2819,A2819=C2806,A2819,A2819=C2805,A2819,A2819=C2804,A2819,A2819=C2803,A2819,A2819=C2802,A2819,A2819=C2801,A2819,A2819=C2800,A2819,A2819=C2799,A2819,A2819=C2798,A2819,A2819=C2797,A2819,A2819=C2796,A2819,A2819=C2795,A2819,A2819=C2794,A2819,A2819=C2793,A2819,A2819=C2792,A2819,A2819=C2791,A2819,A2819=C2790,A2819))),"")</f>
        <v/>
      </c>
      <c r="B2820" s="17" t="s">
        <v>4</v>
      </c>
      <c r="C2820" s="17" t="s">
        <v>4</v>
      </c>
      <c r="D2820" s="17" t="s">
        <v>4</v>
      </c>
      <c r="E2820" s="17" t="s">
        <v>4</v>
      </c>
      <c r="F2820" s="17" t="s">
        <v>4</v>
      </c>
      <c r="G2820" s="17">
        <v>1</v>
      </c>
      <c r="H2820" s="17" t="s">
        <v>4</v>
      </c>
      <c r="I2820" s="17" t="s">
        <v>4</v>
      </c>
      <c r="J2820" s="17" t="s">
        <v>4</v>
      </c>
      <c r="K2820" s="17">
        <v>15</v>
      </c>
    </row>
    <row r="2821" spans="1:15" ht="18" x14ac:dyDescent="0.2">
      <c r="A2821" s="1" t="str">
        <f>IFERROR(IF(B2821="","",IF(ISNUMBER(SEARCH("2019-08",B2820)),C2820,_xlfn.IFS(A2820=C2819,A2820,A2820=C2818,A2820,A2820=C2817,A2820,A2820=C2816,A2820,A2820=C2815,A2820,A2820=C2814,A2820,A2820=C2813,A2820,A2820=C2812,A2820,A2820=C2811,A2820,A2820=C2810,A2820,A2820=C2809,A2820,A2820=C2808,A2820,A2820=C2807,A2820,A2820=C2806,A2820,A2820=C2805,A2820,A2820=C2804,A2820,A2820=C2803,A2820,A2820=C2802,A2820,A2820=C2801,A2820,A2820=C2800,A2820,A2820=C2799,A2820,A2820=C2798,A2820,A2820=C2797,A2820,A2820=C2796,A2820,A2820=C2795,A2820,A2820=C2794,A2820,A2820=C2793,A2820,A2820=C2792,A2820,A2820=C2791,A2820))),"")</f>
        <v/>
      </c>
      <c r="B2821" s="16" t="s">
        <v>1537</v>
      </c>
      <c r="C2821" s="16" t="s">
        <v>3141</v>
      </c>
      <c r="D2821" s="16" t="s">
        <v>2365</v>
      </c>
      <c r="E2821" s="16" t="s">
        <v>4</v>
      </c>
      <c r="F2821" s="16" t="s">
        <v>4</v>
      </c>
      <c r="G2821" s="16" t="s">
        <v>298</v>
      </c>
      <c r="H2821" s="16" t="s">
        <v>299</v>
      </c>
      <c r="I2821" s="17">
        <v>30</v>
      </c>
      <c r="J2821" s="17" t="s">
        <v>4</v>
      </c>
      <c r="K2821" s="17">
        <v>30</v>
      </c>
      <c r="L2821" s="17" t="s">
        <v>4</v>
      </c>
      <c r="M2821" s="17" t="s">
        <v>4</v>
      </c>
      <c r="N2821" s="17">
        <v>30</v>
      </c>
      <c r="O2821" s="16" t="s">
        <v>300</v>
      </c>
    </row>
    <row r="2822" spans="1:15" ht="18" x14ac:dyDescent="0.2">
      <c r="A2822" s="1" t="str">
        <f>IFERROR(IF(B2822="","",IF(ISNUMBER(SEARCH("2019-08",B2821)),C2821,_xlfn.IFS(A2821=C2820,A2821,A2821=C2819,A2821,A2821=C2818,A2821,A2821=C2817,A2821,A2821=C2816,A2821,A2821=C2815,A2821,A2821=C2814,A2821,A2821=C2813,A2821,A2821=C2812,A2821,A2821=C2811,A2821,A2821=C2810,A2821,A2821=C2809,A2821,A2821=C2808,A2821,A2821=C2807,A2821,A2821=C2806,A2821,A2821=C2805,A2821,A2821=C2804,A2821,A2821=C2803,A2821,A2821=C2802,A2821,A2821=C2801,A2821,A2821=C2800,A2821,A2821=C2799,A2821,A2821=C2798,A2821,A2821=C2797,A2821,A2821=C2796,A2821,A2821=C2795,A2821,A2821=C2794,A2821,A2821=C2793,A2821,A2821=C2792,A2821))),"")</f>
        <v/>
      </c>
      <c r="B2822" s="16" t="s">
        <v>1078</v>
      </c>
      <c r="C2822" s="16" t="s">
        <v>1079</v>
      </c>
      <c r="D2822" s="16" t="s">
        <v>34</v>
      </c>
      <c r="E2822" s="16" t="s">
        <v>34</v>
      </c>
      <c r="F2822" s="16" t="s">
        <v>118</v>
      </c>
      <c r="G2822" s="17">
        <v>1</v>
      </c>
      <c r="H2822" s="17">
        <v>30</v>
      </c>
      <c r="I2822" s="17" t="s">
        <v>4</v>
      </c>
      <c r="J2822" s="17" t="s">
        <v>4</v>
      </c>
      <c r="K2822" s="17">
        <v>30</v>
      </c>
    </row>
    <row r="2823" spans="1:15" ht="18" x14ac:dyDescent="0.2">
      <c r="A2823" s="1" t="str">
        <f>IFERROR(IF(B2823="","",IF(ISNUMBER(SEARCH("2019-08",B2822)),C2822,_xlfn.IFS(A2822=C2821,A2822,A2822=C2820,A2822,A2822=C2819,A2822,A2822=C2818,A2822,A2822=C2817,A2822,A2822=C2816,A2822,A2822=C2815,A2822,A2822=C2814,A2822,A2822=C2813,A2822,A2822=C2812,A2822,A2822=C2811,A2822,A2822=C2810,A2822,A2822=C2809,A2822,A2822=C2808,A2822,A2822=C2807,A2822,A2822=C2806,A2822,A2822=C2805,A2822,A2822=C2804,A2822,A2822=C2803,A2822,A2822=C2802,A2822,A2822=C2801,A2822,A2822=C2800,A2822,A2822=C2799,A2822,A2822=C2798,A2822,A2822=C2797,A2822,A2822=C2796,A2822,A2822=C2795,A2822,A2822=C2794,A2822,A2822=C2793,A2822))),"")</f>
        <v/>
      </c>
      <c r="B2823" s="17" t="s">
        <v>4</v>
      </c>
      <c r="C2823" s="17" t="s">
        <v>4</v>
      </c>
      <c r="D2823" s="17" t="s">
        <v>4</v>
      </c>
      <c r="E2823" s="17" t="s">
        <v>4</v>
      </c>
      <c r="F2823" s="17" t="s">
        <v>4</v>
      </c>
      <c r="G2823" s="17">
        <v>1</v>
      </c>
      <c r="H2823" s="17" t="s">
        <v>4</v>
      </c>
      <c r="I2823" s="17" t="s">
        <v>4</v>
      </c>
      <c r="J2823" s="17" t="s">
        <v>4</v>
      </c>
      <c r="K2823" s="17">
        <v>30</v>
      </c>
    </row>
    <row r="2824" spans="1:15" ht="18" x14ac:dyDescent="0.2">
      <c r="A2824" s="1" t="str">
        <f>IFERROR(IF(B2824="","",IF(ISNUMBER(SEARCH("2019-08",B2823)),C2823,_xlfn.IFS(A2823=C2822,A2823,A2823=C2821,A2823,A2823=C2820,A2823,A2823=C2819,A2823,A2823=C2818,A2823,A2823=C2817,A2823,A2823=C2816,A2823,A2823=C2815,A2823,A2823=C2814,A2823,A2823=C2813,A2823,A2823=C2812,A2823,A2823=C2811,A2823,A2823=C2810,A2823,A2823=C2809,A2823,A2823=C2808,A2823,A2823=C2807,A2823,A2823=C2806,A2823,A2823=C2805,A2823,A2823=C2804,A2823,A2823=C2803,A2823,A2823=C2802,A2823,A2823=C2801,A2823,A2823=C2800,A2823,A2823=C2799,A2823,A2823=C2798,A2823,A2823=C2797,A2823,A2823=C2796,A2823,A2823=C2795,A2823,A2823=C2794,A2823))),"")</f>
        <v/>
      </c>
      <c r="B2824" s="16" t="s">
        <v>1537</v>
      </c>
      <c r="C2824" s="16" t="s">
        <v>3142</v>
      </c>
      <c r="D2824" s="16" t="s">
        <v>1015</v>
      </c>
      <c r="E2824" s="16" t="s">
        <v>4</v>
      </c>
      <c r="F2824" s="16" t="s">
        <v>4</v>
      </c>
      <c r="G2824" s="16" t="s">
        <v>298</v>
      </c>
      <c r="H2824" s="16" t="s">
        <v>299</v>
      </c>
      <c r="I2824" s="17">
        <v>140</v>
      </c>
      <c r="J2824" s="17" t="s">
        <v>4</v>
      </c>
      <c r="K2824" s="17">
        <v>140</v>
      </c>
      <c r="L2824" s="17" t="s">
        <v>4</v>
      </c>
      <c r="M2824" s="17" t="s">
        <v>4</v>
      </c>
      <c r="N2824" s="17">
        <v>140</v>
      </c>
      <c r="O2824" s="16" t="s">
        <v>300</v>
      </c>
    </row>
    <row r="2825" spans="1:15" ht="18" x14ac:dyDescent="0.2">
      <c r="A2825" s="1" t="str">
        <f>IFERROR(IF(B2825="","",IF(ISNUMBER(SEARCH("2019-08",B2824)),C2824,_xlfn.IFS(A2824=C2823,A2824,A2824=C2822,A2824,A2824=C2821,A2824,A2824=C2820,A2824,A2824=C2819,A2824,A2824=C2818,A2824,A2824=C2817,A2824,A2824=C2816,A2824,A2824=C2815,A2824,A2824=C2814,A2824,A2824=C2813,A2824,A2824=C2812,A2824,A2824=C2811,A2824,A2824=C2810,A2824,A2824=C2809,A2824,A2824=C2808,A2824,A2824=C2807,A2824,A2824=C2806,A2824,A2824=C2805,A2824,A2824=C2804,A2824,A2824=C2803,A2824,A2824=C2802,A2824,A2824=C2801,A2824,A2824=C2800,A2824,A2824=C2799,A2824,A2824=C2798,A2824,A2824=C2797,A2824,A2824=C2796,A2824,A2824=C2795,A2824))),"")</f>
        <v/>
      </c>
      <c r="B2825" s="16" t="s">
        <v>305</v>
      </c>
      <c r="C2825" s="16" t="s">
        <v>306</v>
      </c>
      <c r="D2825" s="16" t="s">
        <v>34</v>
      </c>
      <c r="E2825" s="16" t="s">
        <v>34</v>
      </c>
      <c r="F2825" s="16" t="s">
        <v>100</v>
      </c>
      <c r="G2825" s="17">
        <v>2</v>
      </c>
      <c r="H2825" s="17">
        <v>70</v>
      </c>
      <c r="I2825" s="17" t="s">
        <v>4</v>
      </c>
      <c r="J2825" s="17" t="s">
        <v>4</v>
      </c>
      <c r="K2825" s="17">
        <v>140</v>
      </c>
    </row>
    <row r="2826" spans="1:15" ht="18" x14ac:dyDescent="0.2">
      <c r="A2826" s="1" t="str">
        <f>IFERROR(IF(B2826="","",IF(ISNUMBER(SEARCH("2019-08",B2825)),C2825,_xlfn.IFS(A2825=C2824,A2825,A2825=C2823,A2825,A2825=C2822,A2825,A2825=C2821,A2825,A2825=C2820,A2825,A2825=C2819,A2825,A2825=C2818,A2825,A2825=C2817,A2825,A2825=C2816,A2825,A2825=C2815,A2825,A2825=C2814,A2825,A2825=C2813,A2825,A2825=C2812,A2825,A2825=C2811,A2825,A2825=C2810,A2825,A2825=C2809,A2825,A2825=C2808,A2825,A2825=C2807,A2825,A2825=C2806,A2825,A2825=C2805,A2825,A2825=C2804,A2825,A2825=C2803,A2825,A2825=C2802,A2825,A2825=C2801,A2825,A2825=C2800,A2825,A2825=C2799,A2825,A2825=C2798,A2825,A2825=C2797,A2825,A2825=C2796,A2825))),"")</f>
        <v/>
      </c>
      <c r="B2826" s="17" t="s">
        <v>4</v>
      </c>
      <c r="C2826" s="17" t="s">
        <v>4</v>
      </c>
      <c r="D2826" s="17" t="s">
        <v>4</v>
      </c>
      <c r="E2826" s="17" t="s">
        <v>4</v>
      </c>
      <c r="F2826" s="17" t="s">
        <v>4</v>
      </c>
      <c r="G2826" s="17">
        <v>2</v>
      </c>
      <c r="H2826" s="17" t="s">
        <v>4</v>
      </c>
      <c r="I2826" s="17" t="s">
        <v>4</v>
      </c>
      <c r="J2826" s="17" t="s">
        <v>4</v>
      </c>
      <c r="K2826" s="17">
        <v>140</v>
      </c>
    </row>
    <row r="2827" spans="1:15" ht="18" x14ac:dyDescent="0.2">
      <c r="A2827" s="1" t="str">
        <f>IFERROR(IF(B2827="","",IF(ISNUMBER(SEARCH("2019-08",B2826)),C2826,_xlfn.IFS(A2826=C2825,A2826,A2826=C2824,A2826,A2826=C2823,A2826,A2826=C2822,A2826,A2826=C2821,A2826,A2826=C2820,A2826,A2826=C2819,A2826,A2826=C2818,A2826,A2826=C2817,A2826,A2826=C2816,A2826,A2826=C2815,A2826,A2826=C2814,A2826,A2826=C2813,A2826,A2826=C2812,A2826,A2826=C2811,A2826,A2826=C2810,A2826,A2826=C2809,A2826,A2826=C2808,A2826,A2826=C2807,A2826,A2826=C2806,A2826,A2826=C2805,A2826,A2826=C2804,A2826,A2826=C2803,A2826,A2826=C2802,A2826,A2826=C2801,A2826,A2826=C2800,A2826,A2826=C2799,A2826,A2826=C2798,A2826,A2826=C2797,A2826))),"")</f>
        <v/>
      </c>
      <c r="B2827" s="16" t="s">
        <v>1537</v>
      </c>
      <c r="C2827" s="16" t="s">
        <v>3143</v>
      </c>
      <c r="D2827" s="16" t="s">
        <v>384</v>
      </c>
      <c r="E2827" s="16" t="s">
        <v>4</v>
      </c>
      <c r="F2827" s="16" t="s">
        <v>4</v>
      </c>
      <c r="G2827" s="16" t="s">
        <v>298</v>
      </c>
      <c r="H2827" s="16" t="s">
        <v>299</v>
      </c>
      <c r="I2827" s="17">
        <v>40</v>
      </c>
      <c r="J2827" s="17" t="s">
        <v>4</v>
      </c>
      <c r="K2827" s="17">
        <v>40</v>
      </c>
      <c r="L2827" s="17" t="s">
        <v>4</v>
      </c>
      <c r="M2827" s="17" t="s">
        <v>4</v>
      </c>
      <c r="N2827" s="17">
        <v>40</v>
      </c>
      <c r="O2827" s="16" t="s">
        <v>300</v>
      </c>
    </row>
    <row r="2828" spans="1:15" ht="18" x14ac:dyDescent="0.2">
      <c r="A2828" s="1" t="str">
        <f>IFERROR(IF(B2828="","",IF(ISNUMBER(SEARCH("2019-08",B2827)),C2827,_xlfn.IFS(A2827=C2826,A2827,A2827=C2825,A2827,A2827=C2824,A2827,A2827=C2823,A2827,A2827=C2822,A2827,A2827=C2821,A2827,A2827=C2820,A2827,A2827=C2819,A2827,A2827=C2818,A2827,A2827=C2817,A2827,A2827=C2816,A2827,A2827=C2815,A2827,A2827=C2814,A2827,A2827=C2813,A2827,A2827=C2812,A2827,A2827=C2811,A2827,A2827=C2810,A2827,A2827=C2809,A2827,A2827=C2808,A2827,A2827=C2807,A2827,A2827=C2806,A2827,A2827=C2805,A2827,A2827=C2804,A2827,A2827=C2803,A2827,A2827=C2802,A2827,A2827=C2801,A2827,A2827=C2800,A2827,A2827=C2799,A2827,A2827=C2798,A2827))),"")</f>
        <v/>
      </c>
      <c r="B2828" s="16" t="s">
        <v>3144</v>
      </c>
      <c r="C2828" s="16" t="s">
        <v>3145</v>
      </c>
      <c r="D2828" s="16" t="s">
        <v>34</v>
      </c>
      <c r="E2828" s="16" t="s">
        <v>34</v>
      </c>
      <c r="F2828" s="16" t="s">
        <v>1510</v>
      </c>
      <c r="G2828" s="17">
        <v>2</v>
      </c>
      <c r="H2828" s="17">
        <v>20</v>
      </c>
      <c r="I2828" s="17" t="s">
        <v>4</v>
      </c>
      <c r="J2828" s="17" t="s">
        <v>4</v>
      </c>
      <c r="K2828" s="17">
        <v>40</v>
      </c>
    </row>
    <row r="2829" spans="1:15" ht="18" x14ac:dyDescent="0.2">
      <c r="A2829" s="1" t="str">
        <f>IFERROR(IF(B2829="","",IF(ISNUMBER(SEARCH("2019-08",B2828)),C2828,_xlfn.IFS(A2828=C2827,A2828,A2828=C2826,A2828,A2828=C2825,A2828,A2828=C2824,A2828,A2828=C2823,A2828,A2828=C2822,A2828,A2828=C2821,A2828,A2828=C2820,A2828,A2828=C2819,A2828,A2828=C2818,A2828,A2828=C2817,A2828,A2828=C2816,A2828,A2828=C2815,A2828,A2828=C2814,A2828,A2828=C2813,A2828,A2828=C2812,A2828,A2828=C2811,A2828,A2828=C2810,A2828,A2828=C2809,A2828,A2828=C2808,A2828,A2828=C2807,A2828,A2828=C2806,A2828,A2828=C2805,A2828,A2828=C2804,A2828,A2828=C2803,A2828,A2828=C2802,A2828,A2828=C2801,A2828,A2828=C2800,A2828,A2828=C2799,A2828))),"")</f>
        <v/>
      </c>
      <c r="B2829" s="17" t="s">
        <v>4</v>
      </c>
      <c r="C2829" s="17" t="s">
        <v>4</v>
      </c>
      <c r="D2829" s="17" t="s">
        <v>4</v>
      </c>
      <c r="E2829" s="17" t="s">
        <v>4</v>
      </c>
      <c r="F2829" s="17" t="s">
        <v>4</v>
      </c>
      <c r="G2829" s="17">
        <v>2</v>
      </c>
      <c r="H2829" s="17" t="s">
        <v>4</v>
      </c>
      <c r="I2829" s="17" t="s">
        <v>4</v>
      </c>
      <c r="J2829" s="17" t="s">
        <v>4</v>
      </c>
      <c r="K2829" s="17">
        <v>40</v>
      </c>
    </row>
    <row r="2830" spans="1:15" ht="18" x14ac:dyDescent="0.2">
      <c r="A2830" s="1" t="str">
        <f>IFERROR(IF(B2830="","",IF(ISNUMBER(SEARCH("2019-08",B2829)),C2829,_xlfn.IFS(A2829=C2828,A2829,A2829=C2827,A2829,A2829=C2826,A2829,A2829=C2825,A2829,A2829=C2824,A2829,A2829=C2823,A2829,A2829=C2822,A2829,A2829=C2821,A2829,A2829=C2820,A2829,A2829=C2819,A2829,A2829=C2818,A2829,A2829=C2817,A2829,A2829=C2816,A2829,A2829=C2815,A2829,A2829=C2814,A2829,A2829=C2813,A2829,A2829=C2812,A2829,A2829=C2811,A2829,A2829=C2810,A2829,A2829=C2809,A2829,A2829=C2808,A2829,A2829=C2807,A2829,A2829=C2806,A2829,A2829=C2805,A2829,A2829=C2804,A2829,A2829=C2803,A2829,A2829=C2802,A2829,A2829=C2801,A2829,A2829=C2800,A2829))),"")</f>
        <v/>
      </c>
      <c r="B2830" s="16" t="s">
        <v>1537</v>
      </c>
      <c r="C2830" s="16" t="s">
        <v>3146</v>
      </c>
      <c r="D2830" s="16" t="s">
        <v>890</v>
      </c>
      <c r="E2830" s="16" t="s">
        <v>4</v>
      </c>
      <c r="F2830" s="16" t="s">
        <v>4</v>
      </c>
      <c r="G2830" s="16" t="s">
        <v>298</v>
      </c>
      <c r="H2830" s="16" t="s">
        <v>299</v>
      </c>
      <c r="I2830" s="17">
        <v>1640</v>
      </c>
      <c r="J2830" s="17" t="s">
        <v>4</v>
      </c>
      <c r="K2830" s="17">
        <v>1640</v>
      </c>
      <c r="L2830" s="17" t="s">
        <v>4</v>
      </c>
      <c r="M2830" s="17" t="s">
        <v>4</v>
      </c>
      <c r="N2830" s="17">
        <v>1640</v>
      </c>
      <c r="O2830" s="16" t="s">
        <v>300</v>
      </c>
    </row>
    <row r="2831" spans="1:15" ht="18" x14ac:dyDescent="0.2">
      <c r="A2831" s="1" t="str">
        <f>IFERROR(IF(B2831="","",IF(ISNUMBER(SEARCH("2019-08",B2830)),C2830,_xlfn.IFS(A2830=C2829,A2830,A2830=C2828,A2830,A2830=C2827,A2830,A2830=C2826,A2830,A2830=C2825,A2830,A2830=C2824,A2830,A2830=C2823,A2830,A2830=C2822,A2830,A2830=C2821,A2830,A2830=C2820,A2830,A2830=C2819,A2830,A2830=C2818,A2830,A2830=C2817,A2830,A2830=C2816,A2830,A2830=C2815,A2830,A2830=C2814,A2830,A2830=C2813,A2830,A2830=C2812,A2830,A2830=C2811,A2830,A2830=C2810,A2830,A2830=C2809,A2830,A2830=C2808,A2830,A2830=C2807,A2830,A2830=C2806,A2830,A2830=C2805,A2830,A2830=C2804,A2830,A2830=C2803,A2830,A2830=C2802,A2830,A2830=C2801,A2830))),"")</f>
        <v/>
      </c>
      <c r="B2831" s="16" t="s">
        <v>378</v>
      </c>
      <c r="C2831" s="16" t="s">
        <v>379</v>
      </c>
      <c r="D2831" s="16" t="s">
        <v>34</v>
      </c>
      <c r="E2831" s="16" t="s">
        <v>34</v>
      </c>
      <c r="F2831" s="16" t="s">
        <v>109</v>
      </c>
      <c r="G2831" s="17">
        <v>2</v>
      </c>
      <c r="H2831" s="17">
        <v>500</v>
      </c>
      <c r="I2831" s="17">
        <v>10</v>
      </c>
      <c r="J2831" s="17">
        <v>10</v>
      </c>
      <c r="K2831" s="17">
        <v>990</v>
      </c>
    </row>
    <row r="2832" spans="1:15" ht="18" x14ac:dyDescent="0.2">
      <c r="A2832" s="1" t="str">
        <f>IFERROR(IF(B2832="","",IF(ISNUMBER(SEARCH("2019-08",B2831)),C2831,_xlfn.IFS(A2831=C2830,A2831,A2831=C2829,A2831,A2831=C2828,A2831,A2831=C2827,A2831,A2831=C2826,A2831,A2831=C2825,A2831,A2831=C2824,A2831,A2831=C2823,A2831,A2831=C2822,A2831,A2831=C2821,A2831,A2831=C2820,A2831,A2831=C2819,A2831,A2831=C2818,A2831,A2831=C2817,A2831,A2831=C2816,A2831,A2831=C2815,A2831,A2831=C2814,A2831,A2831=C2813,A2831,A2831=C2812,A2831,A2831=C2811,A2831,A2831=C2810,A2831,A2831=C2809,A2831,A2831=C2808,A2831,A2831=C2807,A2831,A2831=C2806,A2831,A2831=C2805,A2831,A2831=C2804,A2831,A2831=C2803,A2831,A2831=C2802,A2831))),"")</f>
        <v/>
      </c>
      <c r="B2832" s="16" t="s">
        <v>1316</v>
      </c>
      <c r="C2832" s="16" t="s">
        <v>1317</v>
      </c>
      <c r="D2832" s="16" t="s">
        <v>34</v>
      </c>
      <c r="E2832" s="16" t="s">
        <v>34</v>
      </c>
      <c r="F2832" s="16" t="s">
        <v>109</v>
      </c>
      <c r="G2832" s="17">
        <v>1</v>
      </c>
      <c r="H2832" s="17">
        <v>650</v>
      </c>
      <c r="I2832" s="17" t="s">
        <v>4</v>
      </c>
      <c r="J2832" s="17" t="s">
        <v>4</v>
      </c>
      <c r="K2832" s="17">
        <v>650</v>
      </c>
    </row>
    <row r="2833" spans="1:15" ht="18" x14ac:dyDescent="0.2">
      <c r="A2833" s="1" t="str">
        <f>IFERROR(IF(B2833="","",IF(ISNUMBER(SEARCH("2019-08",B2832)),C2832,_xlfn.IFS(A2832=C2831,A2832,A2832=C2830,A2832,A2832=C2829,A2832,A2832=C2828,A2832,A2832=C2827,A2832,A2832=C2826,A2832,A2832=C2825,A2832,A2832=C2824,A2832,A2832=C2823,A2832,A2832=C2822,A2832,A2832=C2821,A2832,A2832=C2820,A2832,A2832=C2819,A2832,A2832=C2818,A2832,A2832=C2817,A2832,A2832=C2816,A2832,A2832=C2815,A2832,A2832=C2814,A2832,A2832=C2813,A2832,A2832=C2812,A2832,A2832=C2811,A2832,A2832=C2810,A2832,A2832=C2809,A2832,A2832=C2808,A2832,A2832=C2807,A2832,A2832=C2806,A2832,A2832=C2805,A2832,A2832=C2804,A2832,A2832=C2803,A2832))),"")</f>
        <v/>
      </c>
      <c r="B2833" s="17" t="s">
        <v>4</v>
      </c>
      <c r="C2833" s="17" t="s">
        <v>4</v>
      </c>
      <c r="D2833" s="17" t="s">
        <v>4</v>
      </c>
      <c r="E2833" s="17" t="s">
        <v>4</v>
      </c>
      <c r="F2833" s="17" t="s">
        <v>4</v>
      </c>
      <c r="G2833" s="17">
        <v>3</v>
      </c>
      <c r="H2833" s="17" t="s">
        <v>4</v>
      </c>
      <c r="I2833" s="17">
        <v>10</v>
      </c>
      <c r="J2833" s="17">
        <v>10</v>
      </c>
      <c r="K2833" s="17">
        <v>1640</v>
      </c>
    </row>
    <row r="2834" spans="1:15" ht="18" x14ac:dyDescent="0.2">
      <c r="A2834" s="1" t="str">
        <f>IFERROR(IF(B2834="","",IF(ISNUMBER(SEARCH("2019-08",B2833)),C2833,_xlfn.IFS(A2833=C2832,A2833,A2833=C2831,A2833,A2833=C2830,A2833,A2833=C2829,A2833,A2833=C2828,A2833,A2833=C2827,A2833,A2833=C2826,A2833,A2833=C2825,A2833,A2833=C2824,A2833,A2833=C2823,A2833,A2833=C2822,A2833,A2833=C2821,A2833,A2833=C2820,A2833,A2833=C2819,A2833,A2833=C2818,A2833,A2833=C2817,A2833,A2833=C2816,A2833,A2833=C2815,A2833,A2833=C2814,A2833,A2833=C2813,A2833,A2833=C2812,A2833,A2833=C2811,A2833,A2833=C2810,A2833,A2833=C2809,A2833,A2833=C2808,A2833,A2833=C2807,A2833,A2833=C2806,A2833,A2833=C2805,A2833,A2833=C2804,A2833))),"")</f>
        <v/>
      </c>
      <c r="B2834" s="16" t="s">
        <v>1537</v>
      </c>
      <c r="C2834" s="16" t="s">
        <v>3147</v>
      </c>
      <c r="D2834" s="16" t="s">
        <v>805</v>
      </c>
      <c r="E2834" s="16" t="s">
        <v>4</v>
      </c>
      <c r="F2834" s="16" t="s">
        <v>4</v>
      </c>
      <c r="G2834" s="16" t="s">
        <v>298</v>
      </c>
      <c r="H2834" s="16" t="s">
        <v>299</v>
      </c>
      <c r="I2834" s="17">
        <v>130</v>
      </c>
      <c r="J2834" s="17" t="s">
        <v>4</v>
      </c>
      <c r="K2834" s="17">
        <v>130</v>
      </c>
      <c r="L2834" s="17" t="s">
        <v>4</v>
      </c>
      <c r="M2834" s="17" t="s">
        <v>4</v>
      </c>
      <c r="N2834" s="17">
        <v>130</v>
      </c>
      <c r="O2834" s="16" t="s">
        <v>300</v>
      </c>
    </row>
    <row r="2835" spans="1:15" ht="18" x14ac:dyDescent="0.2">
      <c r="A2835" s="1" t="str">
        <f>IFERROR(IF(B2835="","",IF(ISNUMBER(SEARCH("2019-08",B2834)),C2834,_xlfn.IFS(A2834=C2833,A2834,A2834=C2832,A2834,A2834=C2831,A2834,A2834=C2830,A2834,A2834=C2829,A2834,A2834=C2828,A2834,A2834=C2827,A2834,A2834=C2826,A2834,A2834=C2825,A2834,A2834=C2824,A2834,A2834=C2823,A2834,A2834=C2822,A2834,A2834=C2821,A2834,A2834=C2820,A2834,A2834=C2819,A2834,A2834=C2818,A2834,A2834=C2817,A2834,A2834=C2816,A2834,A2834=C2815,A2834,A2834=C2814,A2834,A2834=C2813,A2834,A2834=C2812,A2834,A2834=C2811,A2834,A2834=C2810,A2834,A2834=C2809,A2834,A2834=C2808,A2834,A2834=C2807,A2834,A2834=C2806,A2834,A2834=C2805,A2834))),"")</f>
        <v/>
      </c>
      <c r="B2835" s="16" t="s">
        <v>1161</v>
      </c>
      <c r="C2835" s="16" t="s">
        <v>1162</v>
      </c>
      <c r="D2835" s="16" t="s">
        <v>34</v>
      </c>
      <c r="E2835" s="16" t="s">
        <v>34</v>
      </c>
      <c r="F2835" s="16" t="s">
        <v>118</v>
      </c>
      <c r="G2835" s="17">
        <v>1</v>
      </c>
      <c r="H2835" s="17">
        <v>130</v>
      </c>
      <c r="I2835" s="17" t="s">
        <v>4</v>
      </c>
      <c r="J2835" s="17" t="s">
        <v>4</v>
      </c>
      <c r="K2835" s="17">
        <v>130</v>
      </c>
    </row>
    <row r="2836" spans="1:15" ht="18" x14ac:dyDescent="0.2">
      <c r="A2836" s="1" t="str">
        <f>IFERROR(IF(B2836="","",IF(ISNUMBER(SEARCH("2019-08",B2835)),C2835,_xlfn.IFS(A2835=C2834,A2835,A2835=C2833,A2835,A2835=C2832,A2835,A2835=C2831,A2835,A2835=C2830,A2835,A2835=C2829,A2835,A2835=C2828,A2835,A2835=C2827,A2835,A2835=C2826,A2835,A2835=C2825,A2835,A2835=C2824,A2835,A2835=C2823,A2835,A2835=C2822,A2835,A2835=C2821,A2835,A2835=C2820,A2835,A2835=C2819,A2835,A2835=C2818,A2835,A2835=C2817,A2835,A2835=C2816,A2835,A2835=C2815,A2835,A2835=C2814,A2835,A2835=C2813,A2835,A2835=C2812,A2835,A2835=C2811,A2835,A2835=C2810,A2835,A2835=C2809,A2835,A2835=C2808,A2835,A2835=C2807,A2835,A2835=C2806,A2835))),"")</f>
        <v/>
      </c>
      <c r="B2836" s="17" t="s">
        <v>4</v>
      </c>
      <c r="C2836" s="17" t="s">
        <v>4</v>
      </c>
      <c r="D2836" s="17" t="s">
        <v>4</v>
      </c>
      <c r="E2836" s="17" t="s">
        <v>4</v>
      </c>
      <c r="F2836" s="17" t="s">
        <v>4</v>
      </c>
      <c r="G2836" s="17">
        <v>1</v>
      </c>
      <c r="H2836" s="17" t="s">
        <v>4</v>
      </c>
      <c r="I2836" s="17" t="s">
        <v>4</v>
      </c>
      <c r="J2836" s="17" t="s">
        <v>4</v>
      </c>
      <c r="K2836" s="17">
        <v>130</v>
      </c>
    </row>
    <row r="2837" spans="1:15" ht="18" x14ac:dyDescent="0.2">
      <c r="A2837" s="1" t="str">
        <f>IFERROR(IF(B2837="","",IF(ISNUMBER(SEARCH("2019-08",B2836)),C2836,_xlfn.IFS(A2836=C2835,A2836,A2836=C2834,A2836,A2836=C2833,A2836,A2836=C2832,A2836,A2836=C2831,A2836,A2836=C2830,A2836,A2836=C2829,A2836,A2836=C2828,A2836,A2836=C2827,A2836,A2836=C2826,A2836,A2836=C2825,A2836,A2836=C2824,A2836,A2836=C2823,A2836,A2836=C2822,A2836,A2836=C2821,A2836,A2836=C2820,A2836,A2836=C2819,A2836,A2836=C2818,A2836,A2836=C2817,A2836,A2836=C2816,A2836,A2836=C2815,A2836,A2836=C2814,A2836,A2836=C2813,A2836,A2836=C2812,A2836,A2836=C2811,A2836,A2836=C2810,A2836,A2836=C2809,A2836,A2836=C2808,A2836,A2836=C2807,A2836))),"")</f>
        <v/>
      </c>
      <c r="B2837" s="16" t="s">
        <v>1537</v>
      </c>
      <c r="C2837" s="16" t="s">
        <v>3148</v>
      </c>
      <c r="D2837" s="16" t="s">
        <v>805</v>
      </c>
      <c r="E2837" s="16" t="s">
        <v>4</v>
      </c>
      <c r="F2837" s="16" t="s">
        <v>4</v>
      </c>
      <c r="G2837" s="16" t="s">
        <v>298</v>
      </c>
      <c r="H2837" s="16" t="s">
        <v>299</v>
      </c>
      <c r="I2837" s="17">
        <v>15</v>
      </c>
      <c r="J2837" s="17" t="s">
        <v>4</v>
      </c>
      <c r="K2837" s="17">
        <v>15</v>
      </c>
      <c r="L2837" s="17" t="s">
        <v>4</v>
      </c>
      <c r="M2837" s="17" t="s">
        <v>4</v>
      </c>
      <c r="N2837" s="17">
        <v>15</v>
      </c>
      <c r="O2837" s="16" t="s">
        <v>300</v>
      </c>
    </row>
    <row r="2838" spans="1:15" ht="18" x14ac:dyDescent="0.2">
      <c r="A2838" s="1" t="str">
        <f>IFERROR(IF(B2838="","",IF(ISNUMBER(SEARCH("2019-08",B2837)),C2837,_xlfn.IFS(A2837=C2836,A2837,A2837=C2835,A2837,A2837=C2834,A2837,A2837=C2833,A2837,A2837=C2832,A2837,A2837=C2831,A2837,A2837=C2830,A2837,A2837=C2829,A2837,A2837=C2828,A2837,A2837=C2827,A2837,A2837=C2826,A2837,A2837=C2825,A2837,A2837=C2824,A2837,A2837=C2823,A2837,A2837=C2822,A2837,A2837=C2821,A2837,A2837=C2820,A2837,A2837=C2819,A2837,A2837=C2818,A2837,A2837=C2817,A2837,A2837=C2816,A2837,A2837=C2815,A2837,A2837=C2814,A2837,A2837=C2813,A2837,A2837=C2812,A2837,A2837=C2811,A2837,A2837=C2810,A2837,A2837=C2809,A2837,A2837=C2808,A2837))),"")</f>
        <v/>
      </c>
      <c r="B2838" s="16" t="s">
        <v>352</v>
      </c>
      <c r="C2838" s="16" t="s">
        <v>353</v>
      </c>
      <c r="D2838" s="16" t="s">
        <v>34</v>
      </c>
      <c r="E2838" s="16" t="s">
        <v>34</v>
      </c>
      <c r="F2838" s="16" t="s">
        <v>318</v>
      </c>
      <c r="G2838" s="17">
        <v>1</v>
      </c>
      <c r="H2838" s="17">
        <v>15</v>
      </c>
      <c r="I2838" s="17" t="s">
        <v>4</v>
      </c>
      <c r="J2838" s="17" t="s">
        <v>4</v>
      </c>
      <c r="K2838" s="17">
        <v>15</v>
      </c>
    </row>
    <row r="2839" spans="1:15" ht="18" x14ac:dyDescent="0.2">
      <c r="A2839" s="1" t="str">
        <f>IFERROR(IF(B2839="","",IF(ISNUMBER(SEARCH("2019-08",B2838)),C2838,_xlfn.IFS(A2838=C2837,A2838,A2838=C2836,A2838,A2838=C2835,A2838,A2838=C2834,A2838,A2838=C2833,A2838,A2838=C2832,A2838,A2838=C2831,A2838,A2838=C2830,A2838,A2838=C2829,A2838,A2838=C2828,A2838,A2838=C2827,A2838,A2838=C2826,A2838,A2838=C2825,A2838,A2838=C2824,A2838,A2838=C2823,A2838,A2838=C2822,A2838,A2838=C2821,A2838,A2838=C2820,A2838,A2838=C2819,A2838,A2838=C2818,A2838,A2838=C2817,A2838,A2838=C2816,A2838,A2838=C2815,A2838,A2838=C2814,A2838,A2838=C2813,A2838,A2838=C2812,A2838,A2838=C2811,A2838,A2838=C2810,A2838,A2838=C2809,A2838))),"")</f>
        <v/>
      </c>
      <c r="B2839" s="17" t="s">
        <v>4</v>
      </c>
      <c r="C2839" s="17" t="s">
        <v>4</v>
      </c>
      <c r="D2839" s="17" t="s">
        <v>4</v>
      </c>
      <c r="E2839" s="17" t="s">
        <v>4</v>
      </c>
      <c r="F2839" s="17" t="s">
        <v>4</v>
      </c>
      <c r="G2839" s="17">
        <v>1</v>
      </c>
      <c r="H2839" s="17" t="s">
        <v>4</v>
      </c>
      <c r="I2839" s="17" t="s">
        <v>4</v>
      </c>
      <c r="J2839" s="17" t="s">
        <v>4</v>
      </c>
      <c r="K2839" s="17">
        <v>15</v>
      </c>
    </row>
    <row r="2840" spans="1:15" ht="18" x14ac:dyDescent="0.2">
      <c r="A2840" s="1" t="str">
        <f>IFERROR(IF(B2840="","",IF(ISNUMBER(SEARCH("2019-08",B2839)),C2839,_xlfn.IFS(A2839=C2838,A2839,A2839=C2837,A2839,A2839=C2836,A2839,A2839=C2835,A2839,A2839=C2834,A2839,A2839=C2833,A2839,A2839=C2832,A2839,A2839=C2831,A2839,A2839=C2830,A2839,A2839=C2829,A2839,A2839=C2828,A2839,A2839=C2827,A2839,A2839=C2826,A2839,A2839=C2825,A2839,A2839=C2824,A2839,A2839=C2823,A2839,A2839=C2822,A2839,A2839=C2821,A2839,A2839=C2820,A2839,A2839=C2819,A2839,A2839=C2818,A2839,A2839=C2817,A2839,A2839=C2816,A2839,A2839=C2815,A2839,A2839=C2814,A2839,A2839=C2813,A2839,A2839=C2812,A2839,A2839=C2811,A2839,A2839=C2810,A2839))),"")</f>
        <v/>
      </c>
      <c r="B2840" s="16" t="s">
        <v>1537</v>
      </c>
      <c r="C2840" s="16" t="s">
        <v>3149</v>
      </c>
      <c r="D2840" s="16" t="s">
        <v>1292</v>
      </c>
      <c r="E2840" s="16" t="s">
        <v>4</v>
      </c>
      <c r="F2840" s="16" t="s">
        <v>4</v>
      </c>
      <c r="G2840" s="16" t="s">
        <v>298</v>
      </c>
      <c r="H2840" s="16" t="s">
        <v>299</v>
      </c>
      <c r="I2840" s="17">
        <v>200</v>
      </c>
      <c r="J2840" s="17" t="s">
        <v>4</v>
      </c>
      <c r="K2840" s="17">
        <v>200</v>
      </c>
      <c r="L2840" s="17" t="s">
        <v>4</v>
      </c>
      <c r="M2840" s="17" t="s">
        <v>4</v>
      </c>
      <c r="N2840" s="17">
        <v>200</v>
      </c>
      <c r="O2840" s="16" t="s">
        <v>300</v>
      </c>
    </row>
    <row r="2841" spans="1:15" ht="18" x14ac:dyDescent="0.2">
      <c r="A2841" s="1" t="str">
        <f>IFERROR(IF(B2841="","",IF(ISNUMBER(SEARCH("2019-08",B2840)),C2840,_xlfn.IFS(A2840=C2839,A2840,A2840=C2838,A2840,A2840=C2837,A2840,A2840=C2836,A2840,A2840=C2835,A2840,A2840=C2834,A2840,A2840=C2833,A2840,A2840=C2832,A2840,A2840=C2831,A2840,A2840=C2830,A2840,A2840=C2829,A2840,A2840=C2828,A2840,A2840=C2827,A2840,A2840=C2826,A2840,A2840=C2825,A2840,A2840=C2824,A2840,A2840=C2823,A2840,A2840=C2822,A2840,A2840=C2821,A2840,A2840=C2820,A2840,A2840=C2819,A2840,A2840=C2818,A2840,A2840=C2817,A2840,A2840=C2816,A2840,A2840=C2815,A2840,A2840=C2814,A2840,A2840=C2813,A2840,A2840=C2812,A2840,A2840=C2811,A2840))),"")</f>
        <v/>
      </c>
      <c r="B2841" s="16" t="s">
        <v>3150</v>
      </c>
      <c r="C2841" s="16" t="s">
        <v>3151</v>
      </c>
      <c r="D2841" s="16" t="s">
        <v>34</v>
      </c>
      <c r="E2841" s="16" t="s">
        <v>34</v>
      </c>
      <c r="F2841" s="16" t="s">
        <v>171</v>
      </c>
      <c r="G2841" s="17">
        <v>8</v>
      </c>
      <c r="H2841" s="17">
        <v>25</v>
      </c>
      <c r="I2841" s="17" t="s">
        <v>4</v>
      </c>
      <c r="J2841" s="17" t="s">
        <v>4</v>
      </c>
      <c r="K2841" s="17">
        <v>200</v>
      </c>
    </row>
    <row r="2842" spans="1:15" ht="18" x14ac:dyDescent="0.2">
      <c r="A2842" s="1" t="str">
        <f>IFERROR(IF(B2842="","",IF(ISNUMBER(SEARCH("2019-08",B2841)),C2841,_xlfn.IFS(A2841=C2840,A2841,A2841=C2839,A2841,A2841=C2838,A2841,A2841=C2837,A2841,A2841=C2836,A2841,A2841=C2835,A2841,A2841=C2834,A2841,A2841=C2833,A2841,A2841=C2832,A2841,A2841=C2831,A2841,A2841=C2830,A2841,A2841=C2829,A2841,A2841=C2828,A2841,A2841=C2827,A2841,A2841=C2826,A2841,A2841=C2825,A2841,A2841=C2824,A2841,A2841=C2823,A2841,A2841=C2822,A2841,A2841=C2821,A2841,A2841=C2820,A2841,A2841=C2819,A2841,A2841=C2818,A2841,A2841=C2817,A2841,A2841=C2816,A2841,A2841=C2815,A2841,A2841=C2814,A2841,A2841=C2813,A2841,A2841=C2812,A2841))),"")</f>
        <v/>
      </c>
      <c r="B2842" s="17" t="s">
        <v>4</v>
      </c>
      <c r="C2842" s="17" t="s">
        <v>4</v>
      </c>
      <c r="D2842" s="17" t="s">
        <v>4</v>
      </c>
      <c r="E2842" s="17" t="s">
        <v>4</v>
      </c>
      <c r="F2842" s="17" t="s">
        <v>4</v>
      </c>
      <c r="G2842" s="17">
        <v>8</v>
      </c>
      <c r="H2842" s="17" t="s">
        <v>4</v>
      </c>
      <c r="I2842" s="17" t="s">
        <v>4</v>
      </c>
      <c r="J2842" s="17" t="s">
        <v>4</v>
      </c>
      <c r="K2842" s="17">
        <v>200</v>
      </c>
    </row>
    <row r="2843" spans="1:15" ht="18" x14ac:dyDescent="0.2">
      <c r="A2843" s="1" t="str">
        <f>IFERROR(IF(B2843="","",IF(ISNUMBER(SEARCH("2019-08",B2842)),C2842,_xlfn.IFS(A2842=C2841,A2842,A2842=C2840,A2842,A2842=C2839,A2842,A2842=C2838,A2842,A2842=C2837,A2842,A2842=C2836,A2842,A2842=C2835,A2842,A2842=C2834,A2842,A2842=C2833,A2842,A2842=C2832,A2842,A2842=C2831,A2842,A2842=C2830,A2842,A2842=C2829,A2842,A2842=C2828,A2842,A2842=C2827,A2842,A2842=C2826,A2842,A2842=C2825,A2842,A2842=C2824,A2842,A2842=C2823,A2842,A2842=C2822,A2842,A2842=C2821,A2842,A2842=C2820,A2842,A2842=C2819,A2842,A2842=C2818,A2842,A2842=C2817,A2842,A2842=C2816,A2842,A2842=C2815,A2842,A2842=C2814,A2842,A2842=C2813,A2842))),"")</f>
        <v/>
      </c>
      <c r="B2843" s="16" t="s">
        <v>1537</v>
      </c>
      <c r="C2843" s="16" t="s">
        <v>3152</v>
      </c>
      <c r="D2843" s="16" t="s">
        <v>1089</v>
      </c>
      <c r="E2843" s="16" t="s">
        <v>4</v>
      </c>
      <c r="F2843" s="16" t="s">
        <v>4</v>
      </c>
      <c r="G2843" s="16" t="s">
        <v>298</v>
      </c>
      <c r="H2843" s="16" t="s">
        <v>299</v>
      </c>
      <c r="I2843" s="17">
        <v>10</v>
      </c>
      <c r="J2843" s="17" t="s">
        <v>4</v>
      </c>
      <c r="K2843" s="17">
        <v>10</v>
      </c>
      <c r="L2843" s="17" t="s">
        <v>4</v>
      </c>
      <c r="M2843" s="17" t="s">
        <v>4</v>
      </c>
      <c r="N2843" s="17">
        <v>10</v>
      </c>
      <c r="O2843" s="16" t="s">
        <v>300</v>
      </c>
    </row>
    <row r="2844" spans="1:15" ht="18" x14ac:dyDescent="0.2">
      <c r="A2844" s="1" t="str">
        <f>IFERROR(IF(B2844="","",IF(ISNUMBER(SEARCH("2019-08",B2843)),C2843,_xlfn.IFS(A2843=C2842,A2843,A2843=C2841,A2843,A2843=C2840,A2843,A2843=C2839,A2843,A2843=C2838,A2843,A2843=C2837,A2843,A2843=C2836,A2843,A2843=C2835,A2843,A2843=C2834,A2843,A2843=C2833,A2843,A2843=C2832,A2843,A2843=C2831,A2843,A2843=C2830,A2843,A2843=C2829,A2843,A2843=C2828,A2843,A2843=C2827,A2843,A2843=C2826,A2843,A2843=C2825,A2843,A2843=C2824,A2843,A2843=C2823,A2843,A2843=C2822,A2843,A2843=C2821,A2843,A2843=C2820,A2843,A2843=C2819,A2843,A2843=C2818,A2843,A2843=C2817,A2843,A2843=C2816,A2843,A2843=C2815,A2843,A2843=C2814,A2843))),"")</f>
        <v/>
      </c>
      <c r="B2844" s="16" t="s">
        <v>312</v>
      </c>
      <c r="C2844" s="16" t="s">
        <v>313</v>
      </c>
      <c r="D2844" s="16" t="s">
        <v>34</v>
      </c>
      <c r="E2844" s="16" t="s">
        <v>34</v>
      </c>
      <c r="F2844" s="16" t="s">
        <v>118</v>
      </c>
      <c r="G2844" s="17">
        <v>1</v>
      </c>
      <c r="H2844" s="17">
        <v>10</v>
      </c>
      <c r="I2844" s="17" t="s">
        <v>4</v>
      </c>
      <c r="J2844" s="17" t="s">
        <v>4</v>
      </c>
      <c r="K2844" s="17">
        <v>10</v>
      </c>
    </row>
    <row r="2845" spans="1:15" ht="18" x14ac:dyDescent="0.2">
      <c r="A2845" s="1" t="str">
        <f>IFERROR(IF(B2845="","",IF(ISNUMBER(SEARCH("2019-08",B2844)),C2844,_xlfn.IFS(A2844=C2843,A2844,A2844=C2842,A2844,A2844=C2841,A2844,A2844=C2840,A2844,A2844=C2839,A2844,A2844=C2838,A2844,A2844=C2837,A2844,A2844=C2836,A2844,A2844=C2835,A2844,A2844=C2834,A2844,A2844=C2833,A2844,A2844=C2832,A2844,A2844=C2831,A2844,A2844=C2830,A2844,A2844=C2829,A2844,A2844=C2828,A2844,A2844=C2827,A2844,A2844=C2826,A2844,A2844=C2825,A2844,A2844=C2824,A2844,A2844=C2823,A2844,A2844=C2822,A2844,A2844=C2821,A2844,A2844=C2820,A2844,A2844=C2819,A2844,A2844=C2818,A2844,A2844=C2817,A2844,A2844=C2816,A2844,A2844=C2815,A2844))),"")</f>
        <v/>
      </c>
      <c r="B2845" s="17" t="s">
        <v>4</v>
      </c>
      <c r="C2845" s="17" t="s">
        <v>4</v>
      </c>
      <c r="D2845" s="17" t="s">
        <v>4</v>
      </c>
      <c r="E2845" s="17" t="s">
        <v>4</v>
      </c>
      <c r="F2845" s="17" t="s">
        <v>4</v>
      </c>
      <c r="G2845" s="17">
        <v>1</v>
      </c>
      <c r="H2845" s="17" t="s">
        <v>4</v>
      </c>
      <c r="I2845" s="17" t="s">
        <v>4</v>
      </c>
      <c r="J2845" s="17" t="s">
        <v>4</v>
      </c>
      <c r="K2845" s="17">
        <v>10</v>
      </c>
    </row>
    <row r="2846" spans="1:15" ht="18" x14ac:dyDescent="0.2">
      <c r="A2846" s="1" t="str">
        <f>IFERROR(IF(B2846="","",IF(ISNUMBER(SEARCH("2019-08",B2845)),C2845,_xlfn.IFS(A2845=C2844,A2845,A2845=C2843,A2845,A2845=C2842,A2845,A2845=C2841,A2845,A2845=C2840,A2845,A2845=C2839,A2845,A2845=C2838,A2845,A2845=C2837,A2845,A2845=C2836,A2845,A2845=C2835,A2845,A2845=C2834,A2845,A2845=C2833,A2845,A2845=C2832,A2845,A2845=C2831,A2845,A2845=C2830,A2845,A2845=C2829,A2845,A2845=C2828,A2845,A2845=C2827,A2845,A2845=C2826,A2845,A2845=C2825,A2845,A2845=C2824,A2845,A2845=C2823,A2845,A2845=C2822,A2845,A2845=C2821,A2845,A2845=C2820,A2845,A2845=C2819,A2845,A2845=C2818,A2845,A2845=C2817,A2845,A2845=C2816,A2845))),"")</f>
        <v/>
      </c>
      <c r="B2846" s="16" t="s">
        <v>1537</v>
      </c>
      <c r="C2846" s="16" t="s">
        <v>3153</v>
      </c>
      <c r="D2846" s="16" t="s">
        <v>396</v>
      </c>
      <c r="E2846" s="16" t="s">
        <v>4</v>
      </c>
      <c r="F2846" s="16" t="s">
        <v>4</v>
      </c>
      <c r="G2846" s="16" t="s">
        <v>298</v>
      </c>
      <c r="H2846" s="16" t="s">
        <v>299</v>
      </c>
      <c r="I2846" s="17">
        <v>35</v>
      </c>
      <c r="J2846" s="17" t="s">
        <v>4</v>
      </c>
      <c r="K2846" s="17">
        <v>35</v>
      </c>
      <c r="L2846" s="17" t="s">
        <v>4</v>
      </c>
      <c r="M2846" s="17" t="s">
        <v>4</v>
      </c>
      <c r="N2846" s="17">
        <v>35</v>
      </c>
      <c r="O2846" s="16" t="s">
        <v>300</v>
      </c>
    </row>
    <row r="2847" spans="1:15" ht="18" x14ac:dyDescent="0.2">
      <c r="A2847" s="1" t="str">
        <f>IFERROR(IF(B2847="","",IF(ISNUMBER(SEARCH("2019-08",B2846)),C2846,_xlfn.IFS(A2846=C2845,A2846,A2846=C2844,A2846,A2846=C2843,A2846,A2846=C2842,A2846,A2846=C2841,A2846,A2846=C2840,A2846,A2846=C2839,A2846,A2846=C2838,A2846,A2846=C2837,A2846,A2846=C2836,A2846,A2846=C2835,A2846,A2846=C2834,A2846,A2846=C2833,A2846,A2846=C2832,A2846,A2846=C2831,A2846,A2846=C2830,A2846,A2846=C2829,A2846,A2846=C2828,A2846,A2846=C2827,A2846,A2846=C2826,A2846,A2846=C2825,A2846,A2846=C2824,A2846,A2846=C2823,A2846,A2846=C2822,A2846,A2846=C2821,A2846,A2846=C2820,A2846,A2846=C2819,A2846,A2846=C2818,A2846,A2846=C2817,A2846))),"")</f>
        <v/>
      </c>
      <c r="B2847" s="16" t="s">
        <v>1106</v>
      </c>
      <c r="C2847" s="16" t="s">
        <v>1107</v>
      </c>
      <c r="D2847" s="16" t="s">
        <v>34</v>
      </c>
      <c r="E2847" s="16" t="s">
        <v>34</v>
      </c>
      <c r="F2847" s="16" t="s">
        <v>118</v>
      </c>
      <c r="G2847" s="17">
        <v>1</v>
      </c>
      <c r="H2847" s="17">
        <v>35</v>
      </c>
      <c r="I2847" s="17" t="s">
        <v>4</v>
      </c>
      <c r="J2847" s="17" t="s">
        <v>4</v>
      </c>
      <c r="K2847" s="17">
        <v>35</v>
      </c>
    </row>
    <row r="2848" spans="1:15" ht="18" x14ac:dyDescent="0.2">
      <c r="A2848" s="1" t="str">
        <f>IFERROR(IF(B2848="","",IF(ISNUMBER(SEARCH("2019-08",B2847)),C2847,_xlfn.IFS(A2847=C2846,A2847,A2847=C2845,A2847,A2847=C2844,A2847,A2847=C2843,A2847,A2847=C2842,A2847,A2847=C2841,A2847,A2847=C2840,A2847,A2847=C2839,A2847,A2847=C2838,A2847,A2847=C2837,A2847,A2847=C2836,A2847,A2847=C2835,A2847,A2847=C2834,A2847,A2847=C2833,A2847,A2847=C2832,A2847,A2847=C2831,A2847,A2847=C2830,A2847,A2847=C2829,A2847,A2847=C2828,A2847,A2847=C2827,A2847,A2847=C2826,A2847,A2847=C2825,A2847,A2847=C2824,A2847,A2847=C2823,A2847,A2847=C2822,A2847,A2847=C2821,A2847,A2847=C2820,A2847,A2847=C2819,A2847,A2847=C2818,A2847))),"")</f>
        <v/>
      </c>
      <c r="B2848" s="17" t="s">
        <v>4</v>
      </c>
      <c r="C2848" s="17" t="s">
        <v>4</v>
      </c>
      <c r="D2848" s="17" t="s">
        <v>4</v>
      </c>
      <c r="E2848" s="17" t="s">
        <v>4</v>
      </c>
      <c r="F2848" s="17" t="s">
        <v>4</v>
      </c>
      <c r="G2848" s="17">
        <v>1</v>
      </c>
      <c r="H2848" s="17" t="s">
        <v>4</v>
      </c>
      <c r="I2848" s="17" t="s">
        <v>4</v>
      </c>
      <c r="J2848" s="17" t="s">
        <v>4</v>
      </c>
      <c r="K2848" s="17">
        <v>35</v>
      </c>
    </row>
    <row r="2849" spans="1:15" ht="18" x14ac:dyDescent="0.2">
      <c r="A2849" s="1" t="str">
        <f>IFERROR(IF(B2849="","",IF(ISNUMBER(SEARCH("2019-08",B2848)),C2848,_xlfn.IFS(A2848=C2847,A2848,A2848=C2846,A2848,A2848=C2845,A2848,A2848=C2844,A2848,A2848=C2843,A2848,A2848=C2842,A2848,A2848=C2841,A2848,A2848=C2840,A2848,A2848=C2839,A2848,A2848=C2838,A2848,A2848=C2837,A2848,A2848=C2836,A2848,A2848=C2835,A2848,A2848=C2834,A2848,A2848=C2833,A2848,A2848=C2832,A2848,A2848=C2831,A2848,A2848=C2830,A2848,A2848=C2829,A2848,A2848=C2828,A2848,A2848=C2827,A2848,A2848=C2826,A2848,A2848=C2825,A2848,A2848=C2824,A2848,A2848=C2823,A2848,A2848=C2822,A2848,A2848=C2821,A2848,A2848=C2820,A2848,A2848=C2819,A2848))),"")</f>
        <v/>
      </c>
      <c r="B2849" s="16" t="s">
        <v>1537</v>
      </c>
      <c r="C2849" s="16" t="s">
        <v>3154</v>
      </c>
      <c r="D2849" s="16" t="s">
        <v>1038</v>
      </c>
      <c r="E2849" s="16" t="s">
        <v>4</v>
      </c>
      <c r="F2849" s="16" t="s">
        <v>4</v>
      </c>
      <c r="G2849" s="16" t="s">
        <v>298</v>
      </c>
      <c r="H2849" s="16" t="s">
        <v>299</v>
      </c>
      <c r="I2849" s="17">
        <v>860</v>
      </c>
      <c r="J2849" s="17" t="s">
        <v>4</v>
      </c>
      <c r="K2849" s="17">
        <v>860</v>
      </c>
      <c r="L2849" s="17" t="s">
        <v>4</v>
      </c>
      <c r="M2849" s="17" t="s">
        <v>4</v>
      </c>
      <c r="N2849" s="17">
        <v>860</v>
      </c>
      <c r="O2849" s="16" t="s">
        <v>300</v>
      </c>
    </row>
    <row r="2850" spans="1:15" ht="18" x14ac:dyDescent="0.2">
      <c r="A2850" s="1" t="str">
        <f>IFERROR(IF(B2850="","",IF(ISNUMBER(SEARCH("2019-08",B2849)),C2849,_xlfn.IFS(A2849=C2848,A2849,A2849=C2847,A2849,A2849=C2846,A2849,A2849=C2845,A2849,A2849=C2844,A2849,A2849=C2843,A2849,A2849=C2842,A2849,A2849=C2841,A2849,A2849=C2840,A2849,A2849=C2839,A2849,A2849=C2838,A2849,A2849=C2837,A2849,A2849=C2836,A2849,A2849=C2835,A2849,A2849=C2834,A2849,A2849=C2833,A2849,A2849=C2832,A2849,A2849=C2831,A2849,A2849=C2830,A2849,A2849=C2829,A2849,A2849=C2828,A2849,A2849=C2827,A2849,A2849=C2826,A2849,A2849=C2825,A2849,A2849=C2824,A2849,A2849=C2823,A2849,A2849=C2822,A2849,A2849=C2821,A2849,A2849=C2820,A2849))),"")</f>
        <v/>
      </c>
      <c r="B2850" s="16" t="s">
        <v>3015</v>
      </c>
      <c r="C2850" s="16" t="s">
        <v>3016</v>
      </c>
      <c r="D2850" s="16" t="s">
        <v>34</v>
      </c>
      <c r="E2850" s="16" t="s">
        <v>34</v>
      </c>
      <c r="F2850" s="16" t="s">
        <v>50</v>
      </c>
      <c r="G2850" s="17">
        <v>1</v>
      </c>
      <c r="H2850" s="17">
        <v>860</v>
      </c>
      <c r="I2850" s="17" t="s">
        <v>4</v>
      </c>
      <c r="J2850" s="17" t="s">
        <v>4</v>
      </c>
      <c r="K2850" s="17">
        <v>860</v>
      </c>
    </row>
    <row r="2851" spans="1:15" ht="18" x14ac:dyDescent="0.2">
      <c r="A2851" s="1" t="str">
        <f>IFERROR(IF(B2851="","",IF(ISNUMBER(SEARCH("2019-08",B2850)),C2850,_xlfn.IFS(A2850=C2849,A2850,A2850=C2848,A2850,A2850=C2847,A2850,A2850=C2846,A2850,A2850=C2845,A2850,A2850=C2844,A2850,A2850=C2843,A2850,A2850=C2842,A2850,A2850=C2841,A2850,A2850=C2840,A2850,A2850=C2839,A2850,A2850=C2838,A2850,A2850=C2837,A2850,A2850=C2836,A2850,A2850=C2835,A2850,A2850=C2834,A2850,A2850=C2833,A2850,A2850=C2832,A2850,A2850=C2831,A2850,A2850=C2830,A2850,A2850=C2829,A2850,A2850=C2828,A2850,A2850=C2827,A2850,A2850=C2826,A2850,A2850=C2825,A2850,A2850=C2824,A2850,A2850=C2823,A2850,A2850=C2822,A2850,A2850=C2821,A2850))),"")</f>
        <v/>
      </c>
      <c r="B2851" s="17" t="s">
        <v>4</v>
      </c>
      <c r="C2851" s="17" t="s">
        <v>4</v>
      </c>
      <c r="D2851" s="17" t="s">
        <v>4</v>
      </c>
      <c r="E2851" s="17" t="s">
        <v>4</v>
      </c>
      <c r="F2851" s="17" t="s">
        <v>4</v>
      </c>
      <c r="G2851" s="17">
        <v>1</v>
      </c>
      <c r="H2851" s="17" t="s">
        <v>4</v>
      </c>
      <c r="I2851" s="17" t="s">
        <v>4</v>
      </c>
      <c r="J2851" s="17" t="s">
        <v>4</v>
      </c>
      <c r="K2851" s="17">
        <v>860</v>
      </c>
    </row>
    <row r="2852" spans="1:15" ht="18" x14ac:dyDescent="0.2">
      <c r="A2852" s="1" t="str">
        <f>IFERROR(IF(B2852="","",IF(ISNUMBER(SEARCH("2019-08",B2851)),C2851,_xlfn.IFS(A2851=C2850,A2851,A2851=C2849,A2851,A2851=C2848,A2851,A2851=C2847,A2851,A2851=C2846,A2851,A2851=C2845,A2851,A2851=C2844,A2851,A2851=C2843,A2851,A2851=C2842,A2851,A2851=C2841,A2851,A2851=C2840,A2851,A2851=C2839,A2851,A2851=C2838,A2851,A2851=C2837,A2851,A2851=C2836,A2851,A2851=C2835,A2851,A2851=C2834,A2851,A2851=C2833,A2851,A2851=C2832,A2851,A2851=C2831,A2851,A2851=C2830,A2851,A2851=C2829,A2851,A2851=C2828,A2851,A2851=C2827,A2851,A2851=C2826,A2851,A2851=C2825,A2851,A2851=C2824,A2851,A2851=C2823,A2851,A2851=C2822,A2851))),"")</f>
        <v/>
      </c>
      <c r="B2852" s="16" t="s">
        <v>1537</v>
      </c>
      <c r="C2852" s="16" t="s">
        <v>3155</v>
      </c>
      <c r="D2852" s="16" t="s">
        <v>1038</v>
      </c>
      <c r="E2852" s="16" t="s">
        <v>4</v>
      </c>
      <c r="F2852" s="16" t="s">
        <v>4</v>
      </c>
      <c r="G2852" s="16" t="s">
        <v>298</v>
      </c>
      <c r="H2852" s="16" t="s">
        <v>299</v>
      </c>
      <c r="I2852" s="17">
        <v>80</v>
      </c>
      <c r="J2852" s="17" t="s">
        <v>4</v>
      </c>
      <c r="K2852" s="17">
        <v>80</v>
      </c>
      <c r="L2852" s="17" t="s">
        <v>4</v>
      </c>
      <c r="M2852" s="17" t="s">
        <v>4</v>
      </c>
      <c r="N2852" s="17">
        <v>80</v>
      </c>
      <c r="O2852" s="16" t="s">
        <v>300</v>
      </c>
    </row>
    <row r="2853" spans="1:15" ht="18" x14ac:dyDescent="0.2">
      <c r="A2853" s="1" t="str">
        <f>IFERROR(IF(B2853="","",IF(ISNUMBER(SEARCH("2019-08",B2852)),C2852,_xlfn.IFS(A2852=C2851,A2852,A2852=C2850,A2852,A2852=C2849,A2852,A2852=C2848,A2852,A2852=C2847,A2852,A2852=C2846,A2852,A2852=C2845,A2852,A2852=C2844,A2852,A2852=C2843,A2852,A2852=C2842,A2852,A2852=C2841,A2852,A2852=C2840,A2852,A2852=C2839,A2852,A2852=C2838,A2852,A2852=C2837,A2852,A2852=C2836,A2852,A2852=C2835,A2852,A2852=C2834,A2852,A2852=C2833,A2852,A2852=C2832,A2852,A2852=C2831,A2852,A2852=C2830,A2852,A2852=C2829,A2852,A2852=C2828,A2852,A2852=C2827,A2852,A2852=C2826,A2852,A2852=C2825,A2852,A2852=C2824,A2852,A2852=C2823,A2852))),"")</f>
        <v/>
      </c>
      <c r="B2853" s="16" t="s">
        <v>1343</v>
      </c>
      <c r="C2853" s="16" t="s">
        <v>1344</v>
      </c>
      <c r="D2853" s="16" t="s">
        <v>34</v>
      </c>
      <c r="E2853" s="16" t="s">
        <v>34</v>
      </c>
      <c r="F2853" s="16" t="s">
        <v>318</v>
      </c>
      <c r="G2853" s="17">
        <v>1</v>
      </c>
      <c r="H2853" s="17">
        <v>80</v>
      </c>
      <c r="I2853" s="17" t="s">
        <v>4</v>
      </c>
      <c r="J2853" s="17" t="s">
        <v>4</v>
      </c>
      <c r="K2853" s="17">
        <v>80</v>
      </c>
    </row>
    <row r="2854" spans="1:15" ht="18" x14ac:dyDescent="0.2">
      <c r="A2854" s="1" t="str">
        <f>IFERROR(IF(B2854="","",IF(ISNUMBER(SEARCH("2019-08",B2853)),C2853,_xlfn.IFS(A2853=C2852,A2853,A2853=C2851,A2853,A2853=C2850,A2853,A2853=C2849,A2853,A2853=C2848,A2853,A2853=C2847,A2853,A2853=C2846,A2853,A2853=C2845,A2853,A2853=C2844,A2853,A2853=C2843,A2853,A2853=C2842,A2853,A2853=C2841,A2853,A2853=C2840,A2853,A2853=C2839,A2853,A2853=C2838,A2853,A2853=C2837,A2853,A2853=C2836,A2853,A2853=C2835,A2853,A2853=C2834,A2853,A2853=C2833,A2853,A2853=C2832,A2853,A2853=C2831,A2853,A2853=C2830,A2853,A2853=C2829,A2853,A2853=C2828,A2853,A2853=C2827,A2853,A2853=C2826,A2853,A2853=C2825,A2853,A2853=C2824,A2853))),"")</f>
        <v/>
      </c>
      <c r="B2854" s="17" t="s">
        <v>4</v>
      </c>
      <c r="C2854" s="17" t="s">
        <v>4</v>
      </c>
      <c r="D2854" s="17" t="s">
        <v>4</v>
      </c>
      <c r="E2854" s="17" t="s">
        <v>4</v>
      </c>
      <c r="F2854" s="17" t="s">
        <v>4</v>
      </c>
      <c r="G2854" s="17">
        <v>1</v>
      </c>
      <c r="H2854" s="17" t="s">
        <v>4</v>
      </c>
      <c r="I2854" s="17" t="s">
        <v>4</v>
      </c>
      <c r="J2854" s="17" t="s">
        <v>4</v>
      </c>
      <c r="K2854" s="17">
        <v>80</v>
      </c>
    </row>
    <row r="2855" spans="1:15" ht="18" x14ac:dyDescent="0.2">
      <c r="A2855" s="1" t="str">
        <f>IFERROR(IF(B2855="","",IF(ISNUMBER(SEARCH("2019-08",B2854)),C2854,_xlfn.IFS(A2854=C2853,A2854,A2854=C2852,A2854,A2854=C2851,A2854,A2854=C2850,A2854,A2854=C2849,A2854,A2854=C2848,A2854,A2854=C2847,A2854,A2854=C2846,A2854,A2854=C2845,A2854,A2854=C2844,A2854,A2854=C2843,A2854,A2854=C2842,A2854,A2854=C2841,A2854,A2854=C2840,A2854,A2854=C2839,A2854,A2854=C2838,A2854,A2854=C2837,A2854,A2854=C2836,A2854,A2854=C2835,A2854,A2854=C2834,A2854,A2854=C2833,A2854,A2854=C2832,A2854,A2854=C2831,A2854,A2854=C2830,A2854,A2854=C2829,A2854,A2854=C2828,A2854,A2854=C2827,A2854,A2854=C2826,A2854,A2854=C2825,A2854))),"")</f>
        <v/>
      </c>
      <c r="B2855" s="16" t="s">
        <v>1537</v>
      </c>
      <c r="C2855" s="16" t="s">
        <v>3156</v>
      </c>
      <c r="D2855" s="16" t="s">
        <v>1194</v>
      </c>
      <c r="E2855" s="16" t="s">
        <v>4</v>
      </c>
      <c r="F2855" s="16" t="s">
        <v>4</v>
      </c>
      <c r="G2855" s="16" t="s">
        <v>298</v>
      </c>
      <c r="H2855" s="16" t="s">
        <v>299</v>
      </c>
      <c r="I2855" s="17">
        <v>200</v>
      </c>
      <c r="J2855" s="17" t="s">
        <v>4</v>
      </c>
      <c r="K2855" s="17">
        <v>200</v>
      </c>
      <c r="L2855" s="17" t="s">
        <v>4</v>
      </c>
      <c r="M2855" s="17" t="s">
        <v>4</v>
      </c>
      <c r="N2855" s="17">
        <v>200</v>
      </c>
      <c r="O2855" s="16" t="s">
        <v>300</v>
      </c>
    </row>
    <row r="2856" spans="1:15" ht="18" x14ac:dyDescent="0.2">
      <c r="A2856" s="1" t="str">
        <f>IFERROR(IF(B2856="","",IF(ISNUMBER(SEARCH("2019-08",B2855)),C2855,_xlfn.IFS(A2855=C2854,A2855,A2855=C2853,A2855,A2855=C2852,A2855,A2855=C2851,A2855,A2855=C2850,A2855,A2855=C2849,A2855,A2855=C2848,A2855,A2855=C2847,A2855,A2855=C2846,A2855,A2855=C2845,A2855,A2855=C2844,A2855,A2855=C2843,A2855,A2855=C2842,A2855,A2855=C2841,A2855,A2855=C2840,A2855,A2855=C2839,A2855,A2855=C2838,A2855,A2855=C2837,A2855,A2855=C2836,A2855,A2855=C2835,A2855,A2855=C2834,A2855,A2855=C2833,A2855,A2855=C2832,A2855,A2855=C2831,A2855,A2855=C2830,A2855,A2855=C2829,A2855,A2855=C2828,A2855,A2855=C2827,A2855,A2855=C2826,A2855))),"")</f>
        <v/>
      </c>
      <c r="B2856" s="16" t="s">
        <v>3157</v>
      </c>
      <c r="C2856" s="16" t="s">
        <v>3158</v>
      </c>
      <c r="D2856" s="16" t="s">
        <v>34</v>
      </c>
      <c r="E2856" s="16" t="s">
        <v>34</v>
      </c>
      <c r="F2856" s="16" t="s">
        <v>83</v>
      </c>
      <c r="G2856" s="17">
        <v>1</v>
      </c>
      <c r="H2856" s="17">
        <v>200</v>
      </c>
      <c r="I2856" s="17" t="s">
        <v>4</v>
      </c>
      <c r="J2856" s="17" t="s">
        <v>4</v>
      </c>
      <c r="K2856" s="17">
        <v>200</v>
      </c>
    </row>
    <row r="2857" spans="1:15" ht="18" x14ac:dyDescent="0.2">
      <c r="A2857" s="1" t="str">
        <f>IFERROR(IF(B2857="","",IF(ISNUMBER(SEARCH("2019-08",B2856)),C2856,_xlfn.IFS(A2856=C2855,A2856,A2856=C2854,A2856,A2856=C2853,A2856,A2856=C2852,A2856,A2856=C2851,A2856,A2856=C2850,A2856,A2856=C2849,A2856,A2856=C2848,A2856,A2856=C2847,A2856,A2856=C2846,A2856,A2856=C2845,A2856,A2856=C2844,A2856,A2856=C2843,A2856,A2856=C2842,A2856,A2856=C2841,A2856,A2856=C2840,A2856,A2856=C2839,A2856,A2856=C2838,A2856,A2856=C2837,A2856,A2856=C2836,A2856,A2856=C2835,A2856,A2856=C2834,A2856,A2856=C2833,A2856,A2856=C2832,A2856,A2856=C2831,A2856,A2856=C2830,A2856,A2856=C2829,A2856,A2856=C2828,A2856,A2856=C2827,A2856))),"")</f>
        <v/>
      </c>
      <c r="B2857" s="17" t="s">
        <v>4</v>
      </c>
      <c r="C2857" s="17" t="s">
        <v>4</v>
      </c>
      <c r="D2857" s="17" t="s">
        <v>4</v>
      </c>
      <c r="E2857" s="17" t="s">
        <v>4</v>
      </c>
      <c r="F2857" s="17" t="s">
        <v>4</v>
      </c>
      <c r="G2857" s="17">
        <v>1</v>
      </c>
      <c r="H2857" s="17" t="s">
        <v>4</v>
      </c>
      <c r="I2857" s="17" t="s">
        <v>4</v>
      </c>
      <c r="J2857" s="17" t="s">
        <v>4</v>
      </c>
      <c r="K2857" s="17">
        <v>200</v>
      </c>
    </row>
    <row r="2858" spans="1:15" ht="18" x14ac:dyDescent="0.2">
      <c r="A2858" s="1" t="str">
        <f>IFERROR(IF(B2858="","",IF(ISNUMBER(SEARCH("2019-08",B2857)),C2857,_xlfn.IFS(A2857=C2856,A2857,A2857=C2855,A2857,A2857=C2854,A2857,A2857=C2853,A2857,A2857=C2852,A2857,A2857=C2851,A2857,A2857=C2850,A2857,A2857=C2849,A2857,A2857=C2848,A2857,A2857=C2847,A2857,A2857=C2846,A2857,A2857=C2845,A2857,A2857=C2844,A2857,A2857=C2843,A2857,A2857=C2842,A2857,A2857=C2841,A2857,A2857=C2840,A2857,A2857=C2839,A2857,A2857=C2838,A2857,A2857=C2837,A2857,A2857=C2836,A2857,A2857=C2835,A2857,A2857=C2834,A2857,A2857=C2833,A2857,A2857=C2832,A2857,A2857=C2831,A2857,A2857=C2830,A2857,A2857=C2829,A2857,A2857=C2828,A2857))),"")</f>
        <v/>
      </c>
      <c r="B2858" s="16" t="s">
        <v>1537</v>
      </c>
      <c r="C2858" s="16" t="s">
        <v>3159</v>
      </c>
      <c r="D2858" s="16" t="s">
        <v>2569</v>
      </c>
      <c r="E2858" s="16" t="s">
        <v>4</v>
      </c>
      <c r="F2858" s="16" t="s">
        <v>4</v>
      </c>
      <c r="G2858" s="16" t="s">
        <v>298</v>
      </c>
      <c r="H2858" s="16" t="s">
        <v>299</v>
      </c>
      <c r="I2858" s="17">
        <v>20</v>
      </c>
      <c r="J2858" s="17" t="s">
        <v>4</v>
      </c>
      <c r="K2858" s="17">
        <v>20</v>
      </c>
      <c r="L2858" s="17" t="s">
        <v>4</v>
      </c>
      <c r="M2858" s="17" t="s">
        <v>4</v>
      </c>
      <c r="N2858" s="17">
        <v>20</v>
      </c>
      <c r="O2858" s="16" t="s">
        <v>300</v>
      </c>
    </row>
    <row r="2859" spans="1:15" ht="18" x14ac:dyDescent="0.2">
      <c r="A2859" s="1" t="str">
        <f>IFERROR(IF(B2859="","",IF(ISNUMBER(SEARCH("2019-08",B2858)),C2858,_xlfn.IFS(A2858=C2857,A2858,A2858=C2856,A2858,A2858=C2855,A2858,A2858=C2854,A2858,A2858=C2853,A2858,A2858=C2852,A2858,A2858=C2851,A2858,A2858=C2850,A2858,A2858=C2849,A2858,A2858=C2848,A2858,A2858=C2847,A2858,A2858=C2846,A2858,A2858=C2845,A2858,A2858=C2844,A2858,A2858=C2843,A2858,A2858=C2842,A2858,A2858=C2841,A2858,A2858=C2840,A2858,A2858=C2839,A2858,A2858=C2838,A2858,A2858=C2837,A2858,A2858=C2836,A2858,A2858=C2835,A2858,A2858=C2834,A2858,A2858=C2833,A2858,A2858=C2832,A2858,A2858=C2831,A2858,A2858=C2830,A2858,A2858=C2829,A2858))),"")</f>
        <v/>
      </c>
      <c r="B2859" s="16" t="s">
        <v>346</v>
      </c>
      <c r="C2859" s="16" t="s">
        <v>347</v>
      </c>
      <c r="D2859" s="16" t="s">
        <v>34</v>
      </c>
      <c r="E2859" s="16" t="s">
        <v>34</v>
      </c>
      <c r="F2859" s="16" t="s">
        <v>318</v>
      </c>
      <c r="G2859" s="17">
        <v>2</v>
      </c>
      <c r="H2859" s="17">
        <v>10</v>
      </c>
      <c r="I2859" s="17" t="s">
        <v>4</v>
      </c>
      <c r="J2859" s="17" t="s">
        <v>4</v>
      </c>
      <c r="K2859" s="17">
        <v>20</v>
      </c>
    </row>
    <row r="2860" spans="1:15" ht="18" x14ac:dyDescent="0.2">
      <c r="A2860" s="1" t="str">
        <f>IFERROR(IF(B2860="","",IF(ISNUMBER(SEARCH("2019-08",B2859)),C2859,_xlfn.IFS(A2859=C2858,A2859,A2859=C2857,A2859,A2859=C2856,A2859,A2859=C2855,A2859,A2859=C2854,A2859,A2859=C2853,A2859,A2859=C2852,A2859,A2859=C2851,A2859,A2859=C2850,A2859,A2859=C2849,A2859,A2859=C2848,A2859,A2859=C2847,A2859,A2859=C2846,A2859,A2859=C2845,A2859,A2859=C2844,A2859,A2859=C2843,A2859,A2859=C2842,A2859,A2859=C2841,A2859,A2859=C2840,A2859,A2859=C2839,A2859,A2859=C2838,A2859,A2859=C2837,A2859,A2859=C2836,A2859,A2859=C2835,A2859,A2859=C2834,A2859,A2859=C2833,A2859,A2859=C2832,A2859,A2859=C2831,A2859,A2859=C2830,A2859))),"")</f>
        <v/>
      </c>
      <c r="B2860" s="17" t="s">
        <v>4</v>
      </c>
      <c r="C2860" s="17" t="s">
        <v>4</v>
      </c>
      <c r="D2860" s="17" t="s">
        <v>4</v>
      </c>
      <c r="E2860" s="17" t="s">
        <v>4</v>
      </c>
      <c r="F2860" s="17" t="s">
        <v>4</v>
      </c>
      <c r="G2860" s="17">
        <v>2</v>
      </c>
      <c r="H2860" s="17" t="s">
        <v>4</v>
      </c>
      <c r="I2860" s="17" t="s">
        <v>4</v>
      </c>
      <c r="J2860" s="17" t="s">
        <v>4</v>
      </c>
      <c r="K2860" s="17">
        <v>20</v>
      </c>
    </row>
    <row r="2861" spans="1:15" ht="18" x14ac:dyDescent="0.2">
      <c r="A2861" s="1" t="str">
        <f>IFERROR(IF(B2861="","",IF(ISNUMBER(SEARCH("2019-08",B2860)),C2860,_xlfn.IFS(A2860=C2859,A2860,A2860=C2858,A2860,A2860=C2857,A2860,A2860=C2856,A2860,A2860=C2855,A2860,A2860=C2854,A2860,A2860=C2853,A2860,A2860=C2852,A2860,A2860=C2851,A2860,A2860=C2850,A2860,A2860=C2849,A2860,A2860=C2848,A2860,A2860=C2847,A2860,A2860=C2846,A2860,A2860=C2845,A2860,A2860=C2844,A2860,A2860=C2843,A2860,A2860=C2842,A2860,A2860=C2841,A2860,A2860=C2840,A2860,A2860=C2839,A2860,A2860=C2838,A2860,A2860=C2837,A2860,A2860=C2836,A2860,A2860=C2835,A2860,A2860=C2834,A2860,A2860=C2833,A2860,A2860=C2832,A2860,A2860=C2831,A2860))),"")</f>
        <v/>
      </c>
      <c r="B2861" s="16" t="s">
        <v>1537</v>
      </c>
      <c r="C2861" s="16" t="s">
        <v>3160</v>
      </c>
      <c r="D2861" s="16" t="s">
        <v>403</v>
      </c>
      <c r="E2861" s="16" t="s">
        <v>4</v>
      </c>
      <c r="F2861" s="16" t="s">
        <v>4</v>
      </c>
      <c r="G2861" s="16" t="s">
        <v>298</v>
      </c>
      <c r="H2861" s="16" t="s">
        <v>299</v>
      </c>
      <c r="I2861" s="17">
        <v>200</v>
      </c>
      <c r="J2861" s="17" t="s">
        <v>4</v>
      </c>
      <c r="K2861" s="17">
        <v>200</v>
      </c>
      <c r="L2861" s="17" t="s">
        <v>4</v>
      </c>
      <c r="M2861" s="17" t="s">
        <v>4</v>
      </c>
      <c r="N2861" s="17">
        <v>200</v>
      </c>
      <c r="O2861" s="16" t="s">
        <v>300</v>
      </c>
    </row>
    <row r="2862" spans="1:15" ht="18" x14ac:dyDescent="0.2">
      <c r="A2862" s="1" t="str">
        <f>IFERROR(IF(B2862="","",IF(ISNUMBER(SEARCH("2019-08",B2861)),C2861,_xlfn.IFS(A2861=C2860,A2861,A2861=C2859,A2861,A2861=C2858,A2861,A2861=C2857,A2861,A2861=C2856,A2861,A2861=C2855,A2861,A2861=C2854,A2861,A2861=C2853,A2861,A2861=C2852,A2861,A2861=C2851,A2861,A2861=C2850,A2861,A2861=C2849,A2861,A2861=C2848,A2861,A2861=C2847,A2861,A2861=C2846,A2861,A2861=C2845,A2861,A2861=C2844,A2861,A2861=C2843,A2861,A2861=C2842,A2861,A2861=C2841,A2861,A2861=C2840,A2861,A2861=C2839,A2861,A2861=C2838,A2861,A2861=C2837,A2861,A2861=C2836,A2861,A2861=C2835,A2861,A2861=C2834,A2861,A2861=C2833,A2861,A2861=C2832,A2861))),"")</f>
        <v/>
      </c>
      <c r="B2862" s="16" t="s">
        <v>3161</v>
      </c>
      <c r="C2862" s="16" t="s">
        <v>3162</v>
      </c>
      <c r="D2862" s="16" t="s">
        <v>34</v>
      </c>
      <c r="E2862" s="16" t="s">
        <v>34</v>
      </c>
      <c r="F2862" s="16" t="s">
        <v>127</v>
      </c>
      <c r="G2862" s="17">
        <v>1</v>
      </c>
      <c r="H2862" s="17">
        <v>200</v>
      </c>
      <c r="I2862" s="17" t="s">
        <v>4</v>
      </c>
      <c r="J2862" s="17" t="s">
        <v>4</v>
      </c>
      <c r="K2862" s="17">
        <v>200</v>
      </c>
    </row>
    <row r="2863" spans="1:15" ht="18" x14ac:dyDescent="0.2">
      <c r="A2863" s="1" t="str">
        <f>IFERROR(IF(B2863="","",IF(ISNUMBER(SEARCH("2019-08",B2862)),C2862,_xlfn.IFS(A2862=C2861,A2862,A2862=C2860,A2862,A2862=C2859,A2862,A2862=C2858,A2862,A2862=C2857,A2862,A2862=C2856,A2862,A2862=C2855,A2862,A2862=C2854,A2862,A2862=C2853,A2862,A2862=C2852,A2862,A2862=C2851,A2862,A2862=C2850,A2862,A2862=C2849,A2862,A2862=C2848,A2862,A2862=C2847,A2862,A2862=C2846,A2862,A2862=C2845,A2862,A2862=C2844,A2862,A2862=C2843,A2862,A2862=C2842,A2862,A2862=C2841,A2862,A2862=C2840,A2862,A2862=C2839,A2862,A2862=C2838,A2862,A2862=C2837,A2862,A2862=C2836,A2862,A2862=C2835,A2862,A2862=C2834,A2862,A2862=C2833,A2862))),"")</f>
        <v/>
      </c>
      <c r="B2863" s="17" t="s">
        <v>4</v>
      </c>
      <c r="C2863" s="17" t="s">
        <v>4</v>
      </c>
      <c r="D2863" s="17" t="s">
        <v>4</v>
      </c>
      <c r="E2863" s="17" t="s">
        <v>4</v>
      </c>
      <c r="F2863" s="17" t="s">
        <v>4</v>
      </c>
      <c r="G2863" s="17">
        <v>1</v>
      </c>
      <c r="H2863" s="17" t="s">
        <v>4</v>
      </c>
      <c r="I2863" s="17" t="s">
        <v>4</v>
      </c>
      <c r="J2863" s="17" t="s">
        <v>4</v>
      </c>
      <c r="K2863" s="17">
        <v>200</v>
      </c>
    </row>
    <row r="2864" spans="1:15" ht="18" x14ac:dyDescent="0.2">
      <c r="A2864" s="1" t="str">
        <f>IFERROR(IF(B2864="","",IF(ISNUMBER(SEARCH("2019-08",B2863)),C2863,_xlfn.IFS(A2863=C2862,A2863,A2863=C2861,A2863,A2863=C2860,A2863,A2863=C2859,A2863,A2863=C2858,A2863,A2863=C2857,A2863,A2863=C2856,A2863,A2863=C2855,A2863,A2863=C2854,A2863,A2863=C2853,A2863,A2863=C2852,A2863,A2863=C2851,A2863,A2863=C2850,A2863,A2863=C2849,A2863,A2863=C2848,A2863,A2863=C2847,A2863,A2863=C2846,A2863,A2863=C2845,A2863,A2863=C2844,A2863,A2863=C2843,A2863,A2863=C2842,A2863,A2863=C2841,A2863,A2863=C2840,A2863,A2863=C2839,A2863,A2863=C2838,A2863,A2863=C2837,A2863,A2863=C2836,A2863,A2863=C2835,A2863,A2863=C2834,A2863))),"")</f>
        <v/>
      </c>
      <c r="B2864" s="16" t="s">
        <v>1537</v>
      </c>
      <c r="C2864" s="16" t="s">
        <v>3163</v>
      </c>
      <c r="D2864" s="16" t="s">
        <v>542</v>
      </c>
      <c r="E2864" s="16" t="s">
        <v>4</v>
      </c>
      <c r="F2864" s="16" t="s">
        <v>4</v>
      </c>
      <c r="G2864" s="16" t="s">
        <v>298</v>
      </c>
      <c r="H2864" s="16" t="s">
        <v>299</v>
      </c>
      <c r="I2864" s="17">
        <v>40</v>
      </c>
      <c r="J2864" s="17" t="s">
        <v>4</v>
      </c>
      <c r="K2864" s="17">
        <v>40</v>
      </c>
      <c r="L2864" s="17" t="s">
        <v>4</v>
      </c>
      <c r="M2864" s="17" t="s">
        <v>4</v>
      </c>
      <c r="N2864" s="17">
        <v>40</v>
      </c>
      <c r="O2864" s="16" t="s">
        <v>300</v>
      </c>
    </row>
    <row r="2865" spans="1:15" ht="18" x14ac:dyDescent="0.2">
      <c r="A2865" s="1" t="str">
        <f>IFERROR(IF(B2865="","",IF(ISNUMBER(SEARCH("2019-08",B2864)),C2864,_xlfn.IFS(A2864=C2863,A2864,A2864=C2862,A2864,A2864=C2861,A2864,A2864=C2860,A2864,A2864=C2859,A2864,A2864=C2858,A2864,A2864=C2857,A2864,A2864=C2856,A2864,A2864=C2855,A2864,A2864=C2854,A2864,A2864=C2853,A2864,A2864=C2852,A2864,A2864=C2851,A2864,A2864=C2850,A2864,A2864=C2849,A2864,A2864=C2848,A2864,A2864=C2847,A2864,A2864=C2846,A2864,A2864=C2845,A2864,A2864=C2844,A2864,A2864=C2843,A2864,A2864=C2842,A2864,A2864=C2841,A2864,A2864=C2840,A2864,A2864=C2839,A2864,A2864=C2838,A2864,A2864=C2837,A2864,A2864=C2836,A2864,A2864=C2835,A2864))),"")</f>
        <v/>
      </c>
      <c r="B2865" s="16" t="s">
        <v>1172</v>
      </c>
      <c r="C2865" s="16" t="s">
        <v>1173</v>
      </c>
      <c r="D2865" s="16" t="s">
        <v>34</v>
      </c>
      <c r="E2865" s="16" t="s">
        <v>34</v>
      </c>
      <c r="F2865" s="16" t="s">
        <v>127</v>
      </c>
      <c r="G2865" s="17">
        <v>1</v>
      </c>
      <c r="H2865" s="17">
        <v>40</v>
      </c>
      <c r="I2865" s="17" t="s">
        <v>4</v>
      </c>
      <c r="J2865" s="17" t="s">
        <v>4</v>
      </c>
      <c r="K2865" s="17">
        <v>40</v>
      </c>
    </row>
    <row r="2866" spans="1:15" ht="18" x14ac:dyDescent="0.2">
      <c r="A2866" s="1" t="str">
        <f>IFERROR(IF(B2866="","",IF(ISNUMBER(SEARCH("2019-08",B2865)),C2865,_xlfn.IFS(A2865=C2864,A2865,A2865=C2863,A2865,A2865=C2862,A2865,A2865=C2861,A2865,A2865=C2860,A2865,A2865=C2859,A2865,A2865=C2858,A2865,A2865=C2857,A2865,A2865=C2856,A2865,A2865=C2855,A2865,A2865=C2854,A2865,A2865=C2853,A2865,A2865=C2852,A2865,A2865=C2851,A2865,A2865=C2850,A2865,A2865=C2849,A2865,A2865=C2848,A2865,A2865=C2847,A2865,A2865=C2846,A2865,A2865=C2845,A2865,A2865=C2844,A2865,A2865=C2843,A2865,A2865=C2842,A2865,A2865=C2841,A2865,A2865=C2840,A2865,A2865=C2839,A2865,A2865=C2838,A2865,A2865=C2837,A2865,A2865=C2836,A2865))),"")</f>
        <v/>
      </c>
      <c r="B2866" s="17" t="s">
        <v>4</v>
      </c>
      <c r="C2866" s="17" t="s">
        <v>4</v>
      </c>
      <c r="D2866" s="17" t="s">
        <v>4</v>
      </c>
      <c r="E2866" s="17" t="s">
        <v>4</v>
      </c>
      <c r="F2866" s="17" t="s">
        <v>4</v>
      </c>
      <c r="G2866" s="17">
        <v>1</v>
      </c>
      <c r="H2866" s="17" t="s">
        <v>4</v>
      </c>
      <c r="I2866" s="17" t="s">
        <v>4</v>
      </c>
      <c r="J2866" s="17" t="s">
        <v>4</v>
      </c>
      <c r="K2866" s="17">
        <v>40</v>
      </c>
    </row>
    <row r="2867" spans="1:15" ht="18" x14ac:dyDescent="0.2">
      <c r="A2867" s="1" t="str">
        <f>IFERROR(IF(B2867="","",IF(ISNUMBER(SEARCH("2019-08",B2866)),C2866,_xlfn.IFS(A2866=C2865,A2866,A2866=C2864,A2866,A2866=C2863,A2866,A2866=C2862,A2866,A2866=C2861,A2866,A2866=C2860,A2866,A2866=C2859,A2866,A2866=C2858,A2866,A2866=C2857,A2866,A2866=C2856,A2866,A2866=C2855,A2866,A2866=C2854,A2866,A2866=C2853,A2866,A2866=C2852,A2866,A2866=C2851,A2866,A2866=C2850,A2866,A2866=C2849,A2866,A2866=C2848,A2866,A2866=C2847,A2866,A2866=C2846,A2866,A2866=C2845,A2866,A2866=C2844,A2866,A2866=C2843,A2866,A2866=C2842,A2866,A2866=C2841,A2866,A2866=C2840,A2866,A2866=C2839,A2866,A2866=C2838,A2866,A2866=C2837,A2866))),"")</f>
        <v/>
      </c>
      <c r="B2867" s="16" t="s">
        <v>1537</v>
      </c>
      <c r="C2867" s="16" t="s">
        <v>3164</v>
      </c>
      <c r="D2867" s="16" t="s">
        <v>404</v>
      </c>
      <c r="E2867" s="16" t="s">
        <v>4</v>
      </c>
      <c r="F2867" s="16" t="s">
        <v>4</v>
      </c>
      <c r="G2867" s="16" t="s">
        <v>298</v>
      </c>
      <c r="H2867" s="16" t="s">
        <v>299</v>
      </c>
      <c r="I2867" s="17">
        <v>20</v>
      </c>
      <c r="J2867" s="17" t="s">
        <v>4</v>
      </c>
      <c r="K2867" s="17">
        <v>20</v>
      </c>
      <c r="L2867" s="17" t="s">
        <v>4</v>
      </c>
      <c r="M2867" s="17" t="s">
        <v>4</v>
      </c>
      <c r="N2867" s="17">
        <v>20</v>
      </c>
      <c r="O2867" s="16" t="s">
        <v>300</v>
      </c>
    </row>
    <row r="2868" spans="1:15" ht="18" x14ac:dyDescent="0.2">
      <c r="A2868" s="1" t="str">
        <f>IFERROR(IF(B2868="","",IF(ISNUMBER(SEARCH("2019-08",B2867)),C2867,_xlfn.IFS(A2867=C2866,A2867,A2867=C2865,A2867,A2867=C2864,A2867,A2867=C2863,A2867,A2867=C2862,A2867,A2867=C2861,A2867,A2867=C2860,A2867,A2867=C2859,A2867,A2867=C2858,A2867,A2867=C2857,A2867,A2867=C2856,A2867,A2867=C2855,A2867,A2867=C2854,A2867,A2867=C2853,A2867,A2867=C2852,A2867,A2867=C2851,A2867,A2867=C2850,A2867,A2867=C2849,A2867,A2867=C2848,A2867,A2867=C2847,A2867,A2867=C2846,A2867,A2867=C2845,A2867,A2867=C2844,A2867,A2867=C2843,A2867,A2867=C2842,A2867,A2867=C2841,A2867,A2867=C2840,A2867,A2867=C2839,A2867,A2867=C2838,A2867))),"")</f>
        <v/>
      </c>
      <c r="B2868" s="16" t="s">
        <v>1081</v>
      </c>
      <c r="C2868" s="16" t="s">
        <v>1082</v>
      </c>
      <c r="D2868" s="16" t="s">
        <v>34</v>
      </c>
      <c r="E2868" s="16" t="s">
        <v>34</v>
      </c>
      <c r="F2868" s="16" t="s">
        <v>118</v>
      </c>
      <c r="G2868" s="17">
        <v>2</v>
      </c>
      <c r="H2868" s="17">
        <v>10</v>
      </c>
      <c r="I2868" s="17" t="s">
        <v>4</v>
      </c>
      <c r="J2868" s="17" t="s">
        <v>4</v>
      </c>
      <c r="K2868" s="17">
        <v>20</v>
      </c>
    </row>
    <row r="2869" spans="1:15" ht="18" x14ac:dyDescent="0.2">
      <c r="A2869" s="1" t="str">
        <f>IFERROR(IF(B2869="","",IF(ISNUMBER(SEARCH("2019-08",B2868)),C2868,_xlfn.IFS(A2868=C2867,A2868,A2868=C2866,A2868,A2868=C2865,A2868,A2868=C2864,A2868,A2868=C2863,A2868,A2868=C2862,A2868,A2868=C2861,A2868,A2868=C2860,A2868,A2868=C2859,A2868,A2868=C2858,A2868,A2868=C2857,A2868,A2868=C2856,A2868,A2868=C2855,A2868,A2868=C2854,A2868,A2868=C2853,A2868,A2868=C2852,A2868,A2868=C2851,A2868,A2868=C2850,A2868,A2868=C2849,A2868,A2868=C2848,A2868,A2868=C2847,A2868,A2868=C2846,A2868,A2868=C2845,A2868,A2868=C2844,A2868,A2868=C2843,A2868,A2868=C2842,A2868,A2868=C2841,A2868,A2868=C2840,A2868,A2868=C2839,A2868))),"")</f>
        <v/>
      </c>
      <c r="B2869" s="17" t="s">
        <v>4</v>
      </c>
      <c r="C2869" s="17" t="s">
        <v>4</v>
      </c>
      <c r="D2869" s="17" t="s">
        <v>4</v>
      </c>
      <c r="E2869" s="17" t="s">
        <v>4</v>
      </c>
      <c r="F2869" s="17" t="s">
        <v>4</v>
      </c>
      <c r="G2869" s="17">
        <v>2</v>
      </c>
      <c r="H2869" s="17" t="s">
        <v>4</v>
      </c>
      <c r="I2869" s="17" t="s">
        <v>4</v>
      </c>
      <c r="J2869" s="17" t="s">
        <v>4</v>
      </c>
      <c r="K2869" s="17">
        <v>20</v>
      </c>
    </row>
    <row r="2870" spans="1:15" ht="18" x14ac:dyDescent="0.2">
      <c r="A2870" s="1" t="str">
        <f>IFERROR(IF(B2870="","",IF(ISNUMBER(SEARCH("2019-08",B2869)),C2869,_xlfn.IFS(A2869=C2868,A2869,A2869=C2867,A2869,A2869=C2866,A2869,A2869=C2865,A2869,A2869=C2864,A2869,A2869=C2863,A2869,A2869=C2862,A2869,A2869=C2861,A2869,A2869=C2860,A2869,A2869=C2859,A2869,A2869=C2858,A2869,A2869=C2857,A2869,A2869=C2856,A2869,A2869=C2855,A2869,A2869=C2854,A2869,A2869=C2853,A2869,A2869=C2852,A2869,A2869=C2851,A2869,A2869=C2850,A2869,A2869=C2849,A2869,A2869=C2848,A2869,A2869=C2847,A2869,A2869=C2846,A2869,A2869=C2845,A2869,A2869=C2844,A2869,A2869=C2843,A2869,A2869=C2842,A2869,A2869=C2841,A2869,A2869=C2840,A2869))),"")</f>
        <v/>
      </c>
      <c r="B2870" s="16" t="s">
        <v>1537</v>
      </c>
      <c r="C2870" s="16" t="s">
        <v>3165</v>
      </c>
      <c r="D2870" s="16" t="s">
        <v>420</v>
      </c>
      <c r="E2870" s="16" t="s">
        <v>4</v>
      </c>
      <c r="F2870" s="16" t="s">
        <v>4</v>
      </c>
      <c r="G2870" s="16" t="s">
        <v>298</v>
      </c>
      <c r="H2870" s="16" t="s">
        <v>299</v>
      </c>
      <c r="I2870" s="17">
        <v>100</v>
      </c>
      <c r="J2870" s="17" t="s">
        <v>4</v>
      </c>
      <c r="K2870" s="17">
        <v>100</v>
      </c>
      <c r="L2870" s="17" t="s">
        <v>4</v>
      </c>
      <c r="M2870" s="17" t="s">
        <v>4</v>
      </c>
      <c r="N2870" s="17">
        <v>100</v>
      </c>
      <c r="O2870" s="16" t="s">
        <v>300</v>
      </c>
    </row>
    <row r="2871" spans="1:15" ht="18" x14ac:dyDescent="0.2">
      <c r="A2871" s="1" t="str">
        <f>IFERROR(IF(B2871="","",IF(ISNUMBER(SEARCH("2019-08",B2870)),C2870,_xlfn.IFS(A2870=C2869,A2870,A2870=C2868,A2870,A2870=C2867,A2870,A2870=C2866,A2870,A2870=C2865,A2870,A2870=C2864,A2870,A2870=C2863,A2870,A2870=C2862,A2870,A2870=C2861,A2870,A2870=C2860,A2870,A2870=C2859,A2870,A2870=C2858,A2870,A2870=C2857,A2870,A2870=C2856,A2870,A2870=C2855,A2870,A2870=C2854,A2870,A2870=C2853,A2870,A2870=C2852,A2870,A2870=C2851,A2870,A2870=C2850,A2870,A2870=C2849,A2870,A2870=C2848,A2870,A2870=C2847,A2870,A2870=C2846,A2870,A2870=C2845,A2870,A2870=C2844,A2870,A2870=C2843,A2870,A2870=C2842,A2870,A2870=C2841,A2870))),"")</f>
        <v/>
      </c>
      <c r="B2871" s="16" t="s">
        <v>1295</v>
      </c>
      <c r="C2871" s="16" t="s">
        <v>1296</v>
      </c>
      <c r="D2871" s="16" t="s">
        <v>34</v>
      </c>
      <c r="E2871" s="16" t="s">
        <v>34</v>
      </c>
      <c r="F2871" s="16" t="s">
        <v>1180</v>
      </c>
      <c r="G2871" s="17">
        <v>1</v>
      </c>
      <c r="H2871" s="17">
        <v>100</v>
      </c>
      <c r="I2871" s="17" t="s">
        <v>4</v>
      </c>
      <c r="J2871" s="17" t="s">
        <v>4</v>
      </c>
      <c r="K2871" s="17">
        <v>100</v>
      </c>
    </row>
    <row r="2872" spans="1:15" ht="18" x14ac:dyDescent="0.2">
      <c r="A2872" s="1" t="str">
        <f>IFERROR(IF(B2872="","",IF(ISNUMBER(SEARCH("2019-08",B2871)),C2871,_xlfn.IFS(A2871=C2870,A2871,A2871=C2869,A2871,A2871=C2868,A2871,A2871=C2867,A2871,A2871=C2866,A2871,A2871=C2865,A2871,A2871=C2864,A2871,A2871=C2863,A2871,A2871=C2862,A2871,A2871=C2861,A2871,A2871=C2860,A2871,A2871=C2859,A2871,A2871=C2858,A2871,A2871=C2857,A2871,A2871=C2856,A2871,A2871=C2855,A2871,A2871=C2854,A2871,A2871=C2853,A2871,A2871=C2852,A2871,A2871=C2851,A2871,A2871=C2850,A2871,A2871=C2849,A2871,A2871=C2848,A2871,A2871=C2847,A2871,A2871=C2846,A2871,A2871=C2845,A2871,A2871=C2844,A2871,A2871=C2843,A2871,A2871=C2842,A2871))),"")</f>
        <v/>
      </c>
      <c r="B2872" s="17" t="s">
        <v>4</v>
      </c>
      <c r="C2872" s="17" t="s">
        <v>4</v>
      </c>
      <c r="D2872" s="17" t="s">
        <v>4</v>
      </c>
      <c r="E2872" s="17" t="s">
        <v>4</v>
      </c>
      <c r="F2872" s="17" t="s">
        <v>4</v>
      </c>
      <c r="G2872" s="17">
        <v>1</v>
      </c>
      <c r="H2872" s="17" t="s">
        <v>4</v>
      </c>
      <c r="I2872" s="17" t="s">
        <v>4</v>
      </c>
      <c r="J2872" s="17" t="s">
        <v>4</v>
      </c>
      <c r="K2872" s="17">
        <v>100</v>
      </c>
    </row>
    <row r="2873" spans="1:15" ht="18" x14ac:dyDescent="0.2">
      <c r="A2873" s="1" t="str">
        <f>IFERROR(IF(B2873="","",IF(ISNUMBER(SEARCH("2019-08",B2872)),C2872,_xlfn.IFS(A2872=C2871,A2872,A2872=C2870,A2872,A2872=C2869,A2872,A2872=C2868,A2872,A2872=C2867,A2872,A2872=C2866,A2872,A2872=C2865,A2872,A2872=C2864,A2872,A2872=C2863,A2872,A2872=C2862,A2872,A2872=C2861,A2872,A2872=C2860,A2872,A2872=C2859,A2872,A2872=C2858,A2872,A2872=C2857,A2872,A2872=C2856,A2872,A2872=C2855,A2872,A2872=C2854,A2872,A2872=C2853,A2872,A2872=C2852,A2872,A2872=C2851,A2872,A2872=C2850,A2872,A2872=C2849,A2872,A2872=C2848,A2872,A2872=C2847,A2872,A2872=C2846,A2872,A2872=C2845,A2872,A2872=C2844,A2872,A2872=C2843,A2872))),"")</f>
        <v/>
      </c>
      <c r="B2873" s="16" t="s">
        <v>1537</v>
      </c>
      <c r="C2873" s="16" t="s">
        <v>3166</v>
      </c>
      <c r="D2873" s="16" t="s">
        <v>3167</v>
      </c>
      <c r="E2873" s="16" t="s">
        <v>4</v>
      </c>
      <c r="F2873" s="16" t="s">
        <v>4</v>
      </c>
      <c r="G2873" s="16" t="s">
        <v>298</v>
      </c>
      <c r="H2873" s="16" t="s">
        <v>299</v>
      </c>
      <c r="I2873" s="17">
        <v>25</v>
      </c>
      <c r="J2873" s="17" t="s">
        <v>4</v>
      </c>
      <c r="K2873" s="17">
        <v>25</v>
      </c>
      <c r="L2873" s="17" t="s">
        <v>4</v>
      </c>
      <c r="M2873" s="17" t="s">
        <v>4</v>
      </c>
      <c r="N2873" s="17">
        <v>25</v>
      </c>
      <c r="O2873" s="16" t="s">
        <v>300</v>
      </c>
    </row>
    <row r="2874" spans="1:15" ht="18" x14ac:dyDescent="0.2">
      <c r="A2874" s="1" t="str">
        <f>IFERROR(IF(B2874="","",IF(ISNUMBER(SEARCH("2019-08",B2873)),C2873,_xlfn.IFS(A2873=C2872,A2873,A2873=C2871,A2873,A2873=C2870,A2873,A2873=C2869,A2873,A2873=C2868,A2873,A2873=C2867,A2873,A2873=C2866,A2873,A2873=C2865,A2873,A2873=C2864,A2873,A2873=C2863,A2873,A2873=C2862,A2873,A2873=C2861,A2873,A2873=C2860,A2873,A2873=C2859,A2873,A2873=C2858,A2873,A2873=C2857,A2873,A2873=C2856,A2873,A2873=C2855,A2873,A2873=C2854,A2873,A2873=C2853,A2873,A2873=C2852,A2873,A2873=C2851,A2873,A2873=C2850,A2873,A2873=C2849,A2873,A2873=C2848,A2873,A2873=C2847,A2873,A2873=C2846,A2873,A2873=C2845,A2873,A2873=C2844,A2873))),"")</f>
        <v/>
      </c>
      <c r="B2874" s="16" t="s">
        <v>1468</v>
      </c>
      <c r="C2874" s="16" t="s">
        <v>1469</v>
      </c>
      <c r="D2874" s="16" t="s">
        <v>34</v>
      </c>
      <c r="E2874" s="16" t="s">
        <v>34</v>
      </c>
      <c r="F2874" s="16" t="s">
        <v>101</v>
      </c>
      <c r="G2874" s="17">
        <v>1</v>
      </c>
      <c r="H2874" s="17">
        <v>25</v>
      </c>
      <c r="I2874" s="17" t="s">
        <v>4</v>
      </c>
      <c r="J2874" s="17" t="s">
        <v>4</v>
      </c>
      <c r="K2874" s="17">
        <v>25</v>
      </c>
    </row>
    <row r="2875" spans="1:15" ht="18" x14ac:dyDescent="0.2">
      <c r="A2875" s="1" t="str">
        <f>IFERROR(IF(B2875="","",IF(ISNUMBER(SEARCH("2019-08",B2874)),C2874,_xlfn.IFS(A2874=C2873,A2874,A2874=C2872,A2874,A2874=C2871,A2874,A2874=C2870,A2874,A2874=C2869,A2874,A2874=C2868,A2874,A2874=C2867,A2874,A2874=C2866,A2874,A2874=C2865,A2874,A2874=C2864,A2874,A2874=C2863,A2874,A2874=C2862,A2874,A2874=C2861,A2874,A2874=C2860,A2874,A2874=C2859,A2874,A2874=C2858,A2874,A2874=C2857,A2874,A2874=C2856,A2874,A2874=C2855,A2874,A2874=C2854,A2874,A2874=C2853,A2874,A2874=C2852,A2874,A2874=C2851,A2874,A2874=C2850,A2874,A2874=C2849,A2874,A2874=C2848,A2874,A2874=C2847,A2874,A2874=C2846,A2874,A2874=C2845,A2874))),"")</f>
        <v/>
      </c>
      <c r="B2875" s="17" t="s">
        <v>4</v>
      </c>
      <c r="C2875" s="17" t="s">
        <v>4</v>
      </c>
      <c r="D2875" s="17" t="s">
        <v>4</v>
      </c>
      <c r="E2875" s="17" t="s">
        <v>4</v>
      </c>
      <c r="F2875" s="17" t="s">
        <v>4</v>
      </c>
      <c r="G2875" s="17">
        <v>1</v>
      </c>
      <c r="H2875" s="17" t="s">
        <v>4</v>
      </c>
      <c r="I2875" s="17" t="s">
        <v>4</v>
      </c>
      <c r="J2875" s="17" t="s">
        <v>4</v>
      </c>
      <c r="K2875" s="17">
        <v>25</v>
      </c>
    </row>
    <row r="2876" spans="1:15" ht="18" x14ac:dyDescent="0.2">
      <c r="A2876" s="1" t="str">
        <f>IFERROR(IF(B2876="","",IF(ISNUMBER(SEARCH("2019-08",B2875)),C2875,_xlfn.IFS(A2875=C2874,A2875,A2875=C2873,A2875,A2875=C2872,A2875,A2875=C2871,A2875,A2875=C2870,A2875,A2875=C2869,A2875,A2875=C2868,A2875,A2875=C2867,A2875,A2875=C2866,A2875,A2875=C2865,A2875,A2875=C2864,A2875,A2875=C2863,A2875,A2875=C2862,A2875,A2875=C2861,A2875,A2875=C2860,A2875,A2875=C2859,A2875,A2875=C2858,A2875,A2875=C2857,A2875,A2875=C2856,A2875,A2875=C2855,A2875,A2875=C2854,A2875,A2875=C2853,A2875,A2875=C2852,A2875,A2875=C2851,A2875,A2875=C2850,A2875,A2875=C2849,A2875,A2875=C2848,A2875,A2875=C2847,A2875,A2875=C2846,A2875))),"")</f>
        <v/>
      </c>
      <c r="B2876" s="16" t="s">
        <v>1537</v>
      </c>
      <c r="C2876" s="16" t="s">
        <v>3168</v>
      </c>
      <c r="D2876" s="16" t="s">
        <v>3169</v>
      </c>
      <c r="E2876" s="16" t="s">
        <v>4</v>
      </c>
      <c r="F2876" s="16" t="s">
        <v>4</v>
      </c>
      <c r="G2876" s="16" t="s">
        <v>298</v>
      </c>
      <c r="H2876" s="16" t="s">
        <v>299</v>
      </c>
      <c r="I2876" s="17">
        <v>230</v>
      </c>
      <c r="J2876" s="17" t="s">
        <v>4</v>
      </c>
      <c r="K2876" s="17">
        <v>230</v>
      </c>
      <c r="L2876" s="17" t="s">
        <v>4</v>
      </c>
      <c r="M2876" s="17" t="s">
        <v>4</v>
      </c>
      <c r="N2876" s="17">
        <v>230</v>
      </c>
      <c r="O2876" s="16" t="s">
        <v>300</v>
      </c>
    </row>
    <row r="2877" spans="1:15" ht="18" x14ac:dyDescent="0.2">
      <c r="A2877" s="1" t="str">
        <f>IFERROR(IF(B2877="","",IF(ISNUMBER(SEARCH("2019-08",B2876)),C2876,_xlfn.IFS(A2876=C2875,A2876,A2876=C2874,A2876,A2876=C2873,A2876,A2876=C2872,A2876,A2876=C2871,A2876,A2876=C2870,A2876,A2876=C2869,A2876,A2876=C2868,A2876,A2876=C2867,A2876,A2876=C2866,A2876,A2876=C2865,A2876,A2876=C2864,A2876,A2876=C2863,A2876,A2876=C2862,A2876,A2876=C2861,A2876,A2876=C2860,A2876,A2876=C2859,A2876,A2876=C2858,A2876,A2876=C2857,A2876,A2876=C2856,A2876,A2876=C2855,A2876,A2876=C2854,A2876,A2876=C2853,A2876,A2876=C2852,A2876,A2876=C2851,A2876,A2876=C2850,A2876,A2876=C2849,A2876,A2876=C2848,A2876,A2876=C2847,A2876))),"")</f>
        <v/>
      </c>
      <c r="B2877" s="16" t="s">
        <v>1001</v>
      </c>
      <c r="C2877" s="16" t="s">
        <v>1002</v>
      </c>
      <c r="D2877" s="16" t="s">
        <v>34</v>
      </c>
      <c r="E2877" s="16" t="s">
        <v>34</v>
      </c>
      <c r="F2877" s="16" t="s">
        <v>360</v>
      </c>
      <c r="G2877" s="17">
        <v>2</v>
      </c>
      <c r="H2877" s="17">
        <v>15</v>
      </c>
      <c r="I2877" s="17" t="s">
        <v>4</v>
      </c>
      <c r="J2877" s="17" t="s">
        <v>4</v>
      </c>
      <c r="K2877" s="17">
        <v>30</v>
      </c>
    </row>
    <row r="2878" spans="1:15" ht="18" x14ac:dyDescent="0.2">
      <c r="A2878" s="1" t="str">
        <f>IFERROR(IF(B2878="","",IF(ISNUMBER(SEARCH("2019-08",B2877)),C2877,_xlfn.IFS(A2877=C2876,A2877,A2877=C2875,A2877,A2877=C2874,A2877,A2877=C2873,A2877,A2877=C2872,A2877,A2877=C2871,A2877,A2877=C2870,A2877,A2877=C2869,A2877,A2877=C2868,A2877,A2877=C2867,A2877,A2877=C2866,A2877,A2877=C2865,A2877,A2877=C2864,A2877,A2877=C2863,A2877,A2877=C2862,A2877,A2877=C2861,A2877,A2877=C2860,A2877,A2877=C2859,A2877,A2877=C2858,A2877,A2877=C2857,A2877,A2877=C2856,A2877,A2877=C2855,A2877,A2877=C2854,A2877,A2877=C2853,A2877,A2877=C2852,A2877,A2877=C2851,A2877,A2877=C2850,A2877,A2877=C2849,A2877,A2877=C2848,A2877))),"")</f>
        <v/>
      </c>
      <c r="B2878" s="16" t="s">
        <v>960</v>
      </c>
      <c r="C2878" s="16" t="s">
        <v>961</v>
      </c>
      <c r="D2878" s="16" t="s">
        <v>34</v>
      </c>
      <c r="E2878" s="16" t="s">
        <v>34</v>
      </c>
      <c r="F2878" s="16" t="s">
        <v>127</v>
      </c>
      <c r="G2878" s="17">
        <v>1</v>
      </c>
      <c r="H2878" s="17">
        <v>15</v>
      </c>
      <c r="I2878" s="17" t="s">
        <v>4</v>
      </c>
      <c r="J2878" s="17" t="s">
        <v>4</v>
      </c>
      <c r="K2878" s="17">
        <v>15</v>
      </c>
    </row>
    <row r="2879" spans="1:15" ht="18" x14ac:dyDescent="0.2">
      <c r="A2879" s="1" t="str">
        <f>IFERROR(IF(B2879="","",IF(ISNUMBER(SEARCH("2019-08",B2878)),C2878,_xlfn.IFS(A2878=C2877,A2878,A2878=C2876,A2878,A2878=C2875,A2878,A2878=C2874,A2878,A2878=C2873,A2878,A2878=C2872,A2878,A2878=C2871,A2878,A2878=C2870,A2878,A2878=C2869,A2878,A2878=C2868,A2878,A2878=C2867,A2878,A2878=C2866,A2878,A2878=C2865,A2878,A2878=C2864,A2878,A2878=C2863,A2878,A2878=C2862,A2878,A2878=C2861,A2878,A2878=C2860,A2878,A2878=C2859,A2878,A2878=C2858,A2878,A2878=C2857,A2878,A2878=C2856,A2878,A2878=C2855,A2878,A2878=C2854,A2878,A2878=C2853,A2878,A2878=C2852,A2878,A2878=C2851,A2878,A2878=C2850,A2878,A2878=C2849,A2878))),"")</f>
        <v/>
      </c>
      <c r="B2879" s="16" t="s">
        <v>3170</v>
      </c>
      <c r="C2879" s="16" t="s">
        <v>3171</v>
      </c>
      <c r="D2879" s="16" t="s">
        <v>34</v>
      </c>
      <c r="E2879" s="16" t="s">
        <v>34</v>
      </c>
      <c r="F2879" s="16" t="s">
        <v>35</v>
      </c>
      <c r="G2879" s="17">
        <v>1</v>
      </c>
      <c r="H2879" s="17">
        <v>25</v>
      </c>
      <c r="I2879" s="17" t="s">
        <v>4</v>
      </c>
      <c r="J2879" s="17" t="s">
        <v>4</v>
      </c>
      <c r="K2879" s="17">
        <v>25</v>
      </c>
    </row>
    <row r="2880" spans="1:15" ht="18" x14ac:dyDescent="0.2">
      <c r="A2880" s="1" t="str">
        <f>IFERROR(IF(B2880="","",IF(ISNUMBER(SEARCH("2019-08",B2879)),C2879,_xlfn.IFS(A2879=C2878,A2879,A2879=C2877,A2879,A2879=C2876,A2879,A2879=C2875,A2879,A2879=C2874,A2879,A2879=C2873,A2879,A2879=C2872,A2879,A2879=C2871,A2879,A2879=C2870,A2879,A2879=C2869,A2879,A2879=C2868,A2879,A2879=C2867,A2879,A2879=C2866,A2879,A2879=C2865,A2879,A2879=C2864,A2879,A2879=C2863,A2879,A2879=C2862,A2879,A2879=C2861,A2879,A2879=C2860,A2879,A2879=C2859,A2879,A2879=C2858,A2879,A2879=C2857,A2879,A2879=C2856,A2879,A2879=C2855,A2879,A2879=C2854,A2879,A2879=C2853,A2879,A2879=C2852,A2879,A2879=C2851,A2879,A2879=C2850,A2879))),"")</f>
        <v/>
      </c>
      <c r="B2880" s="16" t="s">
        <v>795</v>
      </c>
      <c r="C2880" s="16" t="s">
        <v>796</v>
      </c>
      <c r="D2880" s="16" t="s">
        <v>34</v>
      </c>
      <c r="E2880" s="16" t="s">
        <v>34</v>
      </c>
      <c r="F2880" s="16" t="s">
        <v>49</v>
      </c>
      <c r="G2880" s="17">
        <v>2</v>
      </c>
      <c r="H2880" s="17">
        <v>10</v>
      </c>
      <c r="I2880" s="17" t="s">
        <v>4</v>
      </c>
      <c r="J2880" s="17" t="s">
        <v>4</v>
      </c>
      <c r="K2880" s="17">
        <v>20</v>
      </c>
    </row>
    <row r="2881" spans="1:15" ht="18" x14ac:dyDescent="0.2">
      <c r="A2881" s="1" t="str">
        <f>IFERROR(IF(B2881="","",IF(ISNUMBER(SEARCH("2019-08",B2880)),C2880,_xlfn.IFS(A2880=C2879,A2880,A2880=C2878,A2880,A2880=C2877,A2880,A2880=C2876,A2880,A2880=C2875,A2880,A2880=C2874,A2880,A2880=C2873,A2880,A2880=C2872,A2880,A2880=C2871,A2880,A2880=C2870,A2880,A2880=C2869,A2880,A2880=C2868,A2880,A2880=C2867,A2880,A2880=C2866,A2880,A2880=C2865,A2880,A2880=C2864,A2880,A2880=C2863,A2880,A2880=C2862,A2880,A2880=C2861,A2880,A2880=C2860,A2880,A2880=C2859,A2880,A2880=C2858,A2880,A2880=C2857,A2880,A2880=C2856,A2880,A2880=C2855,A2880,A2880=C2854,A2880,A2880=C2853,A2880,A2880=C2852,A2880,A2880=C2851,A2880))),"")</f>
        <v/>
      </c>
      <c r="B2881" s="16" t="s">
        <v>361</v>
      </c>
      <c r="C2881" s="16" t="s">
        <v>362</v>
      </c>
      <c r="D2881" s="16" t="s">
        <v>34</v>
      </c>
      <c r="E2881" s="16" t="s">
        <v>34</v>
      </c>
      <c r="F2881" s="16" t="s">
        <v>101</v>
      </c>
      <c r="G2881" s="17">
        <v>2</v>
      </c>
      <c r="H2881" s="17">
        <v>45</v>
      </c>
      <c r="I2881" s="17" t="s">
        <v>4</v>
      </c>
      <c r="J2881" s="17" t="s">
        <v>4</v>
      </c>
      <c r="K2881" s="17">
        <v>90</v>
      </c>
    </row>
    <row r="2882" spans="1:15" ht="18" x14ac:dyDescent="0.2">
      <c r="A2882" s="1" t="str">
        <f>IFERROR(IF(B2882="","",IF(ISNUMBER(SEARCH("2019-08",B2881)),C2881,_xlfn.IFS(A2881=C2880,A2881,A2881=C2879,A2881,A2881=C2878,A2881,A2881=C2877,A2881,A2881=C2876,A2881,A2881=C2875,A2881,A2881=C2874,A2881,A2881=C2873,A2881,A2881=C2872,A2881,A2881=C2871,A2881,A2881=C2870,A2881,A2881=C2869,A2881,A2881=C2868,A2881,A2881=C2867,A2881,A2881=C2866,A2881,A2881=C2865,A2881,A2881=C2864,A2881,A2881=C2863,A2881,A2881=C2862,A2881,A2881=C2861,A2881,A2881=C2860,A2881,A2881=C2859,A2881,A2881=C2858,A2881,A2881=C2857,A2881,A2881=C2856,A2881,A2881=C2855,A2881,A2881=C2854,A2881,A2881=C2853,A2881,A2881=C2852,A2881))),"")</f>
        <v/>
      </c>
      <c r="B2882" s="16" t="s">
        <v>3172</v>
      </c>
      <c r="C2882" s="16" t="s">
        <v>3173</v>
      </c>
      <c r="D2882" s="16" t="s">
        <v>34</v>
      </c>
      <c r="E2882" s="16" t="s">
        <v>34</v>
      </c>
      <c r="F2882" s="16" t="s">
        <v>49</v>
      </c>
      <c r="G2882" s="17">
        <v>3</v>
      </c>
      <c r="H2882" s="17">
        <v>5</v>
      </c>
      <c r="I2882" s="17" t="s">
        <v>4</v>
      </c>
      <c r="J2882" s="17" t="s">
        <v>4</v>
      </c>
      <c r="K2882" s="17">
        <v>15</v>
      </c>
    </row>
    <row r="2883" spans="1:15" ht="18" x14ac:dyDescent="0.2">
      <c r="A2883" s="1" t="str">
        <f>IFERROR(IF(B2883="","",IF(ISNUMBER(SEARCH("2019-08",B2882)),C2882,_xlfn.IFS(A2882=C2881,A2882,A2882=C2880,A2882,A2882=C2879,A2882,A2882=C2878,A2882,A2882=C2877,A2882,A2882=C2876,A2882,A2882=C2875,A2882,A2882=C2874,A2882,A2882=C2873,A2882,A2882=C2872,A2882,A2882=C2871,A2882,A2882=C2870,A2882,A2882=C2869,A2882,A2882=C2868,A2882,A2882=C2867,A2882,A2882=C2866,A2882,A2882=C2865,A2882,A2882=C2864,A2882,A2882=C2863,A2882,A2882=C2862,A2882,A2882=C2861,A2882,A2882=C2860,A2882,A2882=C2859,A2882,A2882=C2858,A2882,A2882=C2857,A2882,A2882=C2856,A2882,A2882=C2855,A2882,A2882=C2854,A2882,A2882=C2853,A2882))),"")</f>
        <v/>
      </c>
      <c r="B2883" s="16" t="s">
        <v>3174</v>
      </c>
      <c r="C2883" s="16" t="s">
        <v>3175</v>
      </c>
      <c r="D2883" s="16" t="s">
        <v>34</v>
      </c>
      <c r="E2883" s="16" t="s">
        <v>34</v>
      </c>
      <c r="F2883" s="16" t="s">
        <v>49</v>
      </c>
      <c r="G2883" s="17">
        <v>1</v>
      </c>
      <c r="H2883" s="17">
        <v>35</v>
      </c>
      <c r="I2883" s="17" t="s">
        <v>4</v>
      </c>
      <c r="J2883" s="17" t="s">
        <v>4</v>
      </c>
      <c r="K2883" s="17">
        <v>35</v>
      </c>
    </row>
    <row r="2884" spans="1:15" ht="18" x14ac:dyDescent="0.2">
      <c r="A2884" s="1" t="str">
        <f>IFERROR(IF(B2884="","",IF(ISNUMBER(SEARCH("2019-08",B2883)),C2883,_xlfn.IFS(A2883=C2882,A2883,A2883=C2881,A2883,A2883=C2880,A2883,A2883=C2879,A2883,A2883=C2878,A2883,A2883=C2877,A2883,A2883=C2876,A2883,A2883=C2875,A2883,A2883=C2874,A2883,A2883=C2873,A2883,A2883=C2872,A2883,A2883=C2871,A2883,A2883=C2870,A2883,A2883=C2869,A2883,A2883=C2868,A2883,A2883=C2867,A2883,A2883=C2866,A2883,A2883=C2865,A2883,A2883=C2864,A2883,A2883=C2863,A2883,A2883=C2862,A2883,A2883=C2861,A2883,A2883=C2860,A2883,A2883=C2859,A2883,A2883=C2858,A2883,A2883=C2857,A2883,A2883=C2856,A2883,A2883=C2855,A2883,A2883=C2854,A2883))),"")</f>
        <v/>
      </c>
      <c r="B2884" s="17" t="s">
        <v>4</v>
      </c>
      <c r="C2884" s="17" t="s">
        <v>4</v>
      </c>
      <c r="D2884" s="17" t="s">
        <v>4</v>
      </c>
      <c r="E2884" s="17" t="s">
        <v>4</v>
      </c>
      <c r="F2884" s="17" t="s">
        <v>4</v>
      </c>
      <c r="G2884" s="17">
        <v>12</v>
      </c>
      <c r="H2884" s="17" t="s">
        <v>4</v>
      </c>
      <c r="I2884" s="17" t="s">
        <v>4</v>
      </c>
      <c r="J2884" s="17" t="s">
        <v>4</v>
      </c>
      <c r="K2884" s="17">
        <v>230</v>
      </c>
    </row>
    <row r="2885" spans="1:15" ht="18" x14ac:dyDescent="0.2">
      <c r="A2885" s="1" t="str">
        <f>IFERROR(IF(B2885="","",IF(ISNUMBER(SEARCH("2019-08",B2884)),C2884,_xlfn.IFS(A2884=C2883,A2884,A2884=C2882,A2884,A2884=C2881,A2884,A2884=C2880,A2884,A2884=C2879,A2884,A2884=C2878,A2884,A2884=C2877,A2884,A2884=C2876,A2884,A2884=C2875,A2884,A2884=C2874,A2884,A2884=C2873,A2884,A2884=C2872,A2884,A2884=C2871,A2884,A2884=C2870,A2884,A2884=C2869,A2884,A2884=C2868,A2884,A2884=C2867,A2884,A2884=C2866,A2884,A2884=C2865,A2884,A2884=C2864,A2884,A2884=C2863,A2884,A2884=C2862,A2884,A2884=C2861,A2884,A2884=C2860,A2884,A2884=C2859,A2884,A2884=C2858,A2884,A2884=C2857,A2884,A2884=C2856,A2884,A2884=C2855,A2884))),"")</f>
        <v/>
      </c>
      <c r="B2885" s="16" t="s">
        <v>1537</v>
      </c>
      <c r="C2885" s="16" t="s">
        <v>3176</v>
      </c>
      <c r="D2885" s="16" t="s">
        <v>1324</v>
      </c>
      <c r="E2885" s="16" t="s">
        <v>4</v>
      </c>
      <c r="F2885" s="16" t="s">
        <v>4</v>
      </c>
      <c r="G2885" s="16" t="s">
        <v>298</v>
      </c>
      <c r="H2885" s="16" t="s">
        <v>299</v>
      </c>
      <c r="I2885" s="17">
        <v>650</v>
      </c>
      <c r="J2885" s="17" t="s">
        <v>4</v>
      </c>
      <c r="K2885" s="17">
        <v>650</v>
      </c>
      <c r="L2885" s="17" t="s">
        <v>4</v>
      </c>
      <c r="M2885" s="17" t="s">
        <v>4</v>
      </c>
      <c r="N2885" s="17">
        <v>650</v>
      </c>
      <c r="O2885" s="16" t="s">
        <v>300</v>
      </c>
    </row>
    <row r="2886" spans="1:15" ht="18" x14ac:dyDescent="0.2">
      <c r="A2886" s="1" t="str">
        <f>IFERROR(IF(B2886="","",IF(ISNUMBER(SEARCH("2019-08",B2885)),C2885,_xlfn.IFS(A2885=C2884,A2885,A2885=C2883,A2885,A2885=C2882,A2885,A2885=C2881,A2885,A2885=C2880,A2885,A2885=C2879,A2885,A2885=C2878,A2885,A2885=C2877,A2885,A2885=C2876,A2885,A2885=C2875,A2885,A2885=C2874,A2885,A2885=C2873,A2885,A2885=C2872,A2885,A2885=C2871,A2885,A2885=C2870,A2885,A2885=C2869,A2885,A2885=C2868,A2885,A2885=C2867,A2885,A2885=C2866,A2885,A2885=C2865,A2885,A2885=C2864,A2885,A2885=C2863,A2885,A2885=C2862,A2885,A2885=C2861,A2885,A2885=C2860,A2885,A2885=C2859,A2885,A2885=C2858,A2885,A2885=C2857,A2885,A2885=C2856,A2885))),"")</f>
        <v/>
      </c>
      <c r="B2886" s="16" t="s">
        <v>3177</v>
      </c>
      <c r="C2886" s="16" t="s">
        <v>3178</v>
      </c>
      <c r="D2886" s="16" t="s">
        <v>34</v>
      </c>
      <c r="E2886" s="16" t="s">
        <v>34</v>
      </c>
      <c r="F2886" s="16" t="s">
        <v>49</v>
      </c>
      <c r="G2886" s="17">
        <v>1</v>
      </c>
      <c r="H2886" s="17">
        <v>650</v>
      </c>
      <c r="I2886" s="17" t="s">
        <v>4</v>
      </c>
      <c r="J2886" s="17" t="s">
        <v>4</v>
      </c>
      <c r="K2886" s="17">
        <v>650</v>
      </c>
    </row>
    <row r="2887" spans="1:15" ht="18" x14ac:dyDescent="0.2">
      <c r="A2887" s="1" t="str">
        <f>IFERROR(IF(B2887="","",IF(ISNUMBER(SEARCH("2019-08",B2886)),C2886,_xlfn.IFS(A2886=C2885,A2886,A2886=C2884,A2886,A2886=C2883,A2886,A2886=C2882,A2886,A2886=C2881,A2886,A2886=C2880,A2886,A2886=C2879,A2886,A2886=C2878,A2886,A2886=C2877,A2886,A2886=C2876,A2886,A2886=C2875,A2886,A2886=C2874,A2886,A2886=C2873,A2886,A2886=C2872,A2886,A2886=C2871,A2886,A2886=C2870,A2886,A2886=C2869,A2886,A2886=C2868,A2886,A2886=C2867,A2886,A2886=C2866,A2886,A2886=C2865,A2886,A2886=C2864,A2886,A2886=C2863,A2886,A2886=C2862,A2886,A2886=C2861,A2886,A2886=C2860,A2886,A2886=C2859,A2886,A2886=C2858,A2886,A2886=C2857,A2886))),"")</f>
        <v/>
      </c>
      <c r="B2887" s="17" t="s">
        <v>4</v>
      </c>
      <c r="C2887" s="17" t="s">
        <v>4</v>
      </c>
      <c r="D2887" s="17" t="s">
        <v>4</v>
      </c>
      <c r="E2887" s="17" t="s">
        <v>4</v>
      </c>
      <c r="F2887" s="17" t="s">
        <v>4</v>
      </c>
      <c r="G2887" s="17">
        <v>1</v>
      </c>
      <c r="H2887" s="17" t="s">
        <v>4</v>
      </c>
      <c r="I2887" s="17" t="s">
        <v>4</v>
      </c>
      <c r="J2887" s="17" t="s">
        <v>4</v>
      </c>
      <c r="K2887" s="17">
        <v>650</v>
      </c>
    </row>
    <row r="2888" spans="1:15" ht="18" x14ac:dyDescent="0.2">
      <c r="A2888" s="1" t="str">
        <f>IFERROR(IF(B2888="","",IF(ISNUMBER(SEARCH("2019-08",B2887)),C2887,_xlfn.IFS(A2887=C2886,A2887,A2887=C2885,A2887,A2887=C2884,A2887,A2887=C2883,A2887,A2887=C2882,A2887,A2887=C2881,A2887,A2887=C2880,A2887,A2887=C2879,A2887,A2887=C2878,A2887,A2887=C2877,A2887,A2887=C2876,A2887,A2887=C2875,A2887,A2887=C2874,A2887,A2887=C2873,A2887,A2887=C2872,A2887,A2887=C2871,A2887,A2887=C2870,A2887,A2887=C2869,A2887,A2887=C2868,A2887,A2887=C2867,A2887,A2887=C2866,A2887,A2887=C2865,A2887,A2887=C2864,A2887,A2887=C2863,A2887,A2887=C2862,A2887,A2887=C2861,A2887,A2887=C2860,A2887,A2887=C2859,A2887,A2887=C2858,A2887))),"")</f>
        <v/>
      </c>
      <c r="B2888" s="16" t="s">
        <v>1537</v>
      </c>
      <c r="C2888" s="16" t="s">
        <v>3179</v>
      </c>
      <c r="D2888" s="16" t="s">
        <v>1044</v>
      </c>
      <c r="E2888" s="16" t="s">
        <v>4</v>
      </c>
      <c r="F2888" s="16" t="s">
        <v>4</v>
      </c>
      <c r="G2888" s="16" t="s">
        <v>298</v>
      </c>
      <c r="H2888" s="16" t="s">
        <v>299</v>
      </c>
      <c r="I2888" s="17">
        <v>220</v>
      </c>
      <c r="J2888" s="17" t="s">
        <v>4</v>
      </c>
      <c r="K2888" s="17">
        <v>220</v>
      </c>
      <c r="L2888" s="17" t="s">
        <v>4</v>
      </c>
      <c r="M2888" s="17" t="s">
        <v>4</v>
      </c>
      <c r="N2888" s="17">
        <v>220</v>
      </c>
      <c r="O2888" s="16" t="s">
        <v>300</v>
      </c>
    </row>
    <row r="2889" spans="1:15" ht="18" x14ac:dyDescent="0.2">
      <c r="A2889" s="1" t="str">
        <f>IFERROR(IF(B2889="","",IF(ISNUMBER(SEARCH("2019-08",B2888)),C2888,_xlfn.IFS(A2888=C2887,A2888,A2888=C2886,A2888,A2888=C2885,A2888,A2888=C2884,A2888,A2888=C2883,A2888,A2888=C2882,A2888,A2888=C2881,A2888,A2888=C2880,A2888,A2888=C2879,A2888,A2888=C2878,A2888,A2888=C2877,A2888,A2888=C2876,A2888,A2888=C2875,A2888,A2888=C2874,A2888,A2888=C2873,A2888,A2888=C2872,A2888,A2888=C2871,A2888,A2888=C2870,A2888,A2888=C2869,A2888,A2888=C2868,A2888,A2888=C2867,A2888,A2888=C2866,A2888,A2888=C2865,A2888,A2888=C2864,A2888,A2888=C2863,A2888,A2888=C2862,A2888,A2888=C2861,A2888,A2888=C2860,A2888,A2888=C2859,A2888))),"")</f>
        <v/>
      </c>
      <c r="B2889" s="16" t="s">
        <v>1278</v>
      </c>
      <c r="C2889" s="16" t="s">
        <v>1279</v>
      </c>
      <c r="D2889" s="16" t="s">
        <v>34</v>
      </c>
      <c r="E2889" s="16" t="s">
        <v>34</v>
      </c>
      <c r="F2889" s="16" t="s">
        <v>83</v>
      </c>
      <c r="G2889" s="17">
        <v>4</v>
      </c>
      <c r="H2889" s="17">
        <v>55</v>
      </c>
      <c r="I2889" s="17" t="s">
        <v>4</v>
      </c>
      <c r="J2889" s="17" t="s">
        <v>4</v>
      </c>
      <c r="K2889" s="17">
        <v>220</v>
      </c>
    </row>
    <row r="2890" spans="1:15" ht="18" x14ac:dyDescent="0.2">
      <c r="A2890" s="1" t="str">
        <f>IFERROR(IF(B2890="","",IF(ISNUMBER(SEARCH("2019-08",B2889)),C2889,_xlfn.IFS(A2889=C2888,A2889,A2889=C2887,A2889,A2889=C2886,A2889,A2889=C2885,A2889,A2889=C2884,A2889,A2889=C2883,A2889,A2889=C2882,A2889,A2889=C2881,A2889,A2889=C2880,A2889,A2889=C2879,A2889,A2889=C2878,A2889,A2889=C2877,A2889,A2889=C2876,A2889,A2889=C2875,A2889,A2889=C2874,A2889,A2889=C2873,A2889,A2889=C2872,A2889,A2889=C2871,A2889,A2889=C2870,A2889,A2889=C2869,A2889,A2889=C2868,A2889,A2889=C2867,A2889,A2889=C2866,A2889,A2889=C2865,A2889,A2889=C2864,A2889,A2889=C2863,A2889,A2889=C2862,A2889,A2889=C2861,A2889,A2889=C2860,A2889))),"")</f>
        <v/>
      </c>
      <c r="B2890" s="17" t="s">
        <v>4</v>
      </c>
      <c r="C2890" s="17" t="s">
        <v>4</v>
      </c>
      <c r="D2890" s="17" t="s">
        <v>4</v>
      </c>
      <c r="E2890" s="17" t="s">
        <v>4</v>
      </c>
      <c r="F2890" s="17" t="s">
        <v>4</v>
      </c>
      <c r="G2890" s="17">
        <v>4</v>
      </c>
      <c r="H2890" s="17" t="s">
        <v>4</v>
      </c>
      <c r="I2890" s="17" t="s">
        <v>4</v>
      </c>
      <c r="J2890" s="17" t="s">
        <v>4</v>
      </c>
      <c r="K2890" s="17">
        <v>220</v>
      </c>
    </row>
    <row r="2891" spans="1:15" ht="18" x14ac:dyDescent="0.2">
      <c r="A2891" s="1" t="str">
        <f>IFERROR(IF(B2891="","",IF(ISNUMBER(SEARCH("2019-08",B2890)),C2890,_xlfn.IFS(A2890=C2889,A2890,A2890=C2888,A2890,A2890=C2887,A2890,A2890=C2886,A2890,A2890=C2885,A2890,A2890=C2884,A2890,A2890=C2883,A2890,A2890=C2882,A2890,A2890=C2881,A2890,A2890=C2880,A2890,A2890=C2879,A2890,A2890=C2878,A2890,A2890=C2877,A2890,A2890=C2876,A2890,A2890=C2875,A2890,A2890=C2874,A2890,A2890=C2873,A2890,A2890=C2872,A2890,A2890=C2871,A2890,A2890=C2870,A2890,A2890=C2869,A2890,A2890=C2868,A2890,A2890=C2867,A2890,A2890=C2866,A2890,A2890=C2865,A2890,A2890=C2864,A2890,A2890=C2863,A2890,A2890=C2862,A2890,A2890=C2861,A2890))),"")</f>
        <v/>
      </c>
      <c r="B2891" s="16" t="s">
        <v>1537</v>
      </c>
      <c r="C2891" s="16" t="s">
        <v>3180</v>
      </c>
      <c r="D2891" s="16" t="s">
        <v>931</v>
      </c>
      <c r="E2891" s="16" t="s">
        <v>4</v>
      </c>
      <c r="F2891" s="16" t="s">
        <v>4</v>
      </c>
      <c r="G2891" s="16" t="s">
        <v>298</v>
      </c>
      <c r="H2891" s="16" t="s">
        <v>299</v>
      </c>
      <c r="I2891" s="17">
        <v>15</v>
      </c>
      <c r="J2891" s="17" t="s">
        <v>4</v>
      </c>
      <c r="K2891" s="17">
        <v>15</v>
      </c>
      <c r="L2891" s="17" t="s">
        <v>4</v>
      </c>
      <c r="M2891" s="17" t="s">
        <v>4</v>
      </c>
      <c r="N2891" s="17">
        <v>15</v>
      </c>
      <c r="O2891" s="16" t="s">
        <v>300</v>
      </c>
    </row>
    <row r="2892" spans="1:15" ht="18" x14ac:dyDescent="0.2">
      <c r="A2892" s="1" t="str">
        <f>IFERROR(IF(B2892="","",IF(ISNUMBER(SEARCH("2019-08",B2891)),C2891,_xlfn.IFS(A2891=C2890,A2891,A2891=C2889,A2891,A2891=C2888,A2891,A2891=C2887,A2891,A2891=C2886,A2891,A2891=C2885,A2891,A2891=C2884,A2891,A2891=C2883,A2891,A2891=C2882,A2891,A2891=C2881,A2891,A2891=C2880,A2891,A2891=C2879,A2891,A2891=C2878,A2891,A2891=C2877,A2891,A2891=C2876,A2891,A2891=C2875,A2891,A2891=C2874,A2891,A2891=C2873,A2891,A2891=C2872,A2891,A2891=C2871,A2891,A2891=C2870,A2891,A2891=C2869,A2891,A2891=C2868,A2891,A2891=C2867,A2891,A2891=C2866,A2891,A2891=C2865,A2891,A2891=C2864,A2891,A2891=C2863,A2891,A2891=C2862,A2891))),"")</f>
        <v/>
      </c>
      <c r="B2892" s="16" t="s">
        <v>1472</v>
      </c>
      <c r="C2892" s="16" t="s">
        <v>1473</v>
      </c>
      <c r="D2892" s="16" t="s">
        <v>34</v>
      </c>
      <c r="E2892" s="16" t="s">
        <v>34</v>
      </c>
      <c r="F2892" s="16" t="s">
        <v>130</v>
      </c>
      <c r="G2892" s="17">
        <v>1</v>
      </c>
      <c r="H2892" s="17">
        <v>15</v>
      </c>
      <c r="I2892" s="17" t="s">
        <v>4</v>
      </c>
      <c r="J2892" s="17" t="s">
        <v>4</v>
      </c>
      <c r="K2892" s="17">
        <v>15</v>
      </c>
    </row>
    <row r="2893" spans="1:15" ht="18" x14ac:dyDescent="0.2">
      <c r="A2893" s="1" t="str">
        <f>IFERROR(IF(B2893="","",IF(ISNUMBER(SEARCH("2019-08",B2892)),C2892,_xlfn.IFS(A2892=C2891,A2892,A2892=C2890,A2892,A2892=C2889,A2892,A2892=C2888,A2892,A2892=C2887,A2892,A2892=C2886,A2892,A2892=C2885,A2892,A2892=C2884,A2892,A2892=C2883,A2892,A2892=C2882,A2892,A2892=C2881,A2892,A2892=C2880,A2892,A2892=C2879,A2892,A2892=C2878,A2892,A2892=C2877,A2892,A2892=C2876,A2892,A2892=C2875,A2892,A2892=C2874,A2892,A2892=C2873,A2892,A2892=C2872,A2892,A2892=C2871,A2892,A2892=C2870,A2892,A2892=C2869,A2892,A2892=C2868,A2892,A2892=C2867,A2892,A2892=C2866,A2892,A2892=C2865,A2892,A2892=C2864,A2892,A2892=C2863,A2892))),"")</f>
        <v/>
      </c>
      <c r="B2893" s="17" t="s">
        <v>4</v>
      </c>
      <c r="C2893" s="17" t="s">
        <v>4</v>
      </c>
      <c r="D2893" s="17" t="s">
        <v>4</v>
      </c>
      <c r="E2893" s="17" t="s">
        <v>4</v>
      </c>
      <c r="F2893" s="17" t="s">
        <v>4</v>
      </c>
      <c r="G2893" s="17">
        <v>1</v>
      </c>
      <c r="H2893" s="17" t="s">
        <v>4</v>
      </c>
      <c r="I2893" s="17" t="s">
        <v>4</v>
      </c>
      <c r="J2893" s="17" t="s">
        <v>4</v>
      </c>
      <c r="K2893" s="17">
        <v>15</v>
      </c>
    </row>
    <row r="2894" spans="1:15" ht="18" x14ac:dyDescent="0.2">
      <c r="A2894" s="1" t="str">
        <f>IFERROR(IF(B2894="","",IF(ISNUMBER(SEARCH("2019-08",B2893)),C2893,_xlfn.IFS(A2893=C2892,A2893,A2893=C2891,A2893,A2893=C2890,A2893,A2893=C2889,A2893,A2893=C2888,A2893,A2893=C2887,A2893,A2893=C2886,A2893,A2893=C2885,A2893,A2893=C2884,A2893,A2893=C2883,A2893,A2893=C2882,A2893,A2893=C2881,A2893,A2893=C2880,A2893,A2893=C2879,A2893,A2893=C2878,A2893,A2893=C2877,A2893,A2893=C2876,A2893,A2893=C2875,A2893,A2893=C2874,A2893,A2893=C2873,A2893,A2893=C2872,A2893,A2893=C2871,A2893,A2893=C2870,A2893,A2893=C2869,A2893,A2893=C2868,A2893,A2893=C2867,A2893,A2893=C2866,A2893,A2893=C2865,A2893,A2893=C2864,A2893))),"")</f>
        <v/>
      </c>
      <c r="B2894" s="16" t="s">
        <v>1537</v>
      </c>
      <c r="C2894" s="16" t="s">
        <v>3181</v>
      </c>
      <c r="D2894" s="16" t="s">
        <v>1202</v>
      </c>
      <c r="E2894" s="16" t="s">
        <v>4</v>
      </c>
      <c r="F2894" s="16" t="s">
        <v>4</v>
      </c>
      <c r="G2894" s="16" t="s">
        <v>298</v>
      </c>
      <c r="H2894" s="16" t="s">
        <v>299</v>
      </c>
      <c r="I2894" s="17">
        <v>30</v>
      </c>
      <c r="J2894" s="17" t="s">
        <v>4</v>
      </c>
      <c r="K2894" s="17">
        <v>30</v>
      </c>
      <c r="L2894" s="17" t="s">
        <v>4</v>
      </c>
      <c r="M2894" s="17" t="s">
        <v>4</v>
      </c>
      <c r="N2894" s="17">
        <v>30</v>
      </c>
      <c r="O2894" s="16" t="s">
        <v>300</v>
      </c>
    </row>
    <row r="2895" spans="1:15" ht="18" x14ac:dyDescent="0.2">
      <c r="A2895" s="1" t="str">
        <f>IFERROR(IF(B2895="","",IF(ISNUMBER(SEARCH("2019-08",B2894)),C2894,_xlfn.IFS(A2894=C2893,A2894,A2894=C2892,A2894,A2894=C2891,A2894,A2894=C2890,A2894,A2894=C2889,A2894,A2894=C2888,A2894,A2894=C2887,A2894,A2894=C2886,A2894,A2894=C2885,A2894,A2894=C2884,A2894,A2894=C2883,A2894,A2894=C2882,A2894,A2894=C2881,A2894,A2894=C2880,A2894,A2894=C2879,A2894,A2894=C2878,A2894,A2894=C2877,A2894,A2894=C2876,A2894,A2894=C2875,A2894,A2894=C2874,A2894,A2894=C2873,A2894,A2894=C2872,A2894,A2894=C2871,A2894,A2894=C2870,A2894,A2894=C2869,A2894,A2894=C2868,A2894,A2894=C2867,A2894,A2894=C2866,A2894,A2894=C2865,A2894))),"")</f>
        <v/>
      </c>
      <c r="B2895" s="16" t="s">
        <v>1009</v>
      </c>
      <c r="C2895" s="16" t="s">
        <v>1010</v>
      </c>
      <c r="D2895" s="16" t="s">
        <v>34</v>
      </c>
      <c r="E2895" s="16" t="s">
        <v>34</v>
      </c>
      <c r="F2895" s="16" t="s">
        <v>54</v>
      </c>
      <c r="G2895" s="17">
        <v>1</v>
      </c>
      <c r="H2895" s="17">
        <v>30</v>
      </c>
      <c r="I2895" s="17" t="s">
        <v>4</v>
      </c>
      <c r="J2895" s="17" t="s">
        <v>4</v>
      </c>
      <c r="K2895" s="17">
        <v>30</v>
      </c>
    </row>
    <row r="2896" spans="1:15" ht="18" x14ac:dyDescent="0.2">
      <c r="A2896" s="1" t="str">
        <f>IFERROR(IF(B2896="","",IF(ISNUMBER(SEARCH("2019-08",B2895)),C2895,_xlfn.IFS(A2895=C2894,A2895,A2895=C2893,A2895,A2895=C2892,A2895,A2895=C2891,A2895,A2895=C2890,A2895,A2895=C2889,A2895,A2895=C2888,A2895,A2895=C2887,A2895,A2895=C2886,A2895,A2895=C2885,A2895,A2895=C2884,A2895,A2895=C2883,A2895,A2895=C2882,A2895,A2895=C2881,A2895,A2895=C2880,A2895,A2895=C2879,A2895,A2895=C2878,A2895,A2895=C2877,A2895,A2895=C2876,A2895,A2895=C2875,A2895,A2895=C2874,A2895,A2895=C2873,A2895,A2895=C2872,A2895,A2895=C2871,A2895,A2895=C2870,A2895,A2895=C2869,A2895,A2895=C2868,A2895,A2895=C2867,A2895,A2895=C2866,A2895))),"")</f>
        <v/>
      </c>
      <c r="B2896" s="17" t="s">
        <v>4</v>
      </c>
      <c r="C2896" s="17" t="s">
        <v>4</v>
      </c>
      <c r="D2896" s="17" t="s">
        <v>4</v>
      </c>
      <c r="E2896" s="17" t="s">
        <v>4</v>
      </c>
      <c r="F2896" s="17" t="s">
        <v>4</v>
      </c>
      <c r="G2896" s="17">
        <v>1</v>
      </c>
      <c r="H2896" s="17" t="s">
        <v>4</v>
      </c>
      <c r="I2896" s="17" t="s">
        <v>4</v>
      </c>
      <c r="J2896" s="17" t="s">
        <v>4</v>
      </c>
      <c r="K2896" s="17">
        <v>30</v>
      </c>
    </row>
    <row r="2897" spans="1:15" ht="18" x14ac:dyDescent="0.2">
      <c r="A2897" s="1" t="str">
        <f>IFERROR(IF(B2897="","",IF(ISNUMBER(SEARCH("2019-08",B2896)),C2896,_xlfn.IFS(A2896=C2895,A2896,A2896=C2894,A2896,A2896=C2893,A2896,A2896=C2892,A2896,A2896=C2891,A2896,A2896=C2890,A2896,A2896=C2889,A2896,A2896=C2888,A2896,A2896=C2887,A2896,A2896=C2886,A2896,A2896=C2885,A2896,A2896=C2884,A2896,A2896=C2883,A2896,A2896=C2882,A2896,A2896=C2881,A2896,A2896=C2880,A2896,A2896=C2879,A2896,A2896=C2878,A2896,A2896=C2877,A2896,A2896=C2876,A2896,A2896=C2875,A2896,A2896=C2874,A2896,A2896=C2873,A2896,A2896=C2872,A2896,A2896=C2871,A2896,A2896=C2870,A2896,A2896=C2869,A2896,A2896=C2868,A2896,A2896=C2867,A2896))),"")</f>
        <v/>
      </c>
      <c r="B2897" s="16" t="s">
        <v>1537</v>
      </c>
      <c r="C2897" s="16" t="s">
        <v>3182</v>
      </c>
      <c r="D2897" s="16" t="s">
        <v>3183</v>
      </c>
      <c r="E2897" s="16" t="s">
        <v>4</v>
      </c>
      <c r="F2897" s="16" t="s">
        <v>4</v>
      </c>
      <c r="G2897" s="16" t="s">
        <v>298</v>
      </c>
      <c r="H2897" s="16" t="s">
        <v>299</v>
      </c>
      <c r="I2897" s="17">
        <v>120</v>
      </c>
      <c r="J2897" s="17" t="s">
        <v>4</v>
      </c>
      <c r="K2897" s="17">
        <v>120</v>
      </c>
      <c r="L2897" s="17" t="s">
        <v>4</v>
      </c>
      <c r="M2897" s="17" t="s">
        <v>4</v>
      </c>
      <c r="N2897" s="17">
        <v>120</v>
      </c>
      <c r="O2897" s="16" t="s">
        <v>300</v>
      </c>
    </row>
    <row r="2898" spans="1:15" ht="18" x14ac:dyDescent="0.2">
      <c r="A2898" s="1" t="str">
        <f>IFERROR(IF(B2898="","",IF(ISNUMBER(SEARCH("2019-08",B2897)),C2897,_xlfn.IFS(A2897=C2896,A2897,A2897=C2895,A2897,A2897=C2894,A2897,A2897=C2893,A2897,A2897=C2892,A2897,A2897=C2891,A2897,A2897=C2890,A2897,A2897=C2889,A2897,A2897=C2888,A2897,A2897=C2887,A2897,A2897=C2886,A2897,A2897=C2885,A2897,A2897=C2884,A2897,A2897=C2883,A2897,A2897=C2882,A2897,A2897=C2881,A2897,A2897=C2880,A2897,A2897=C2879,A2897,A2897=C2878,A2897,A2897=C2877,A2897,A2897=C2876,A2897,A2897=C2875,A2897,A2897=C2874,A2897,A2897=C2873,A2897,A2897=C2872,A2897,A2897=C2871,A2897,A2897=C2870,A2897,A2897=C2869,A2897,A2897=C2868,A2897))),"")</f>
        <v/>
      </c>
      <c r="B2898" s="16" t="s">
        <v>3184</v>
      </c>
      <c r="C2898" s="16" t="s">
        <v>3185</v>
      </c>
      <c r="D2898" s="16" t="s">
        <v>34</v>
      </c>
      <c r="E2898" s="16" t="s">
        <v>34</v>
      </c>
      <c r="F2898" s="16" t="s">
        <v>100</v>
      </c>
      <c r="G2898" s="17">
        <v>1</v>
      </c>
      <c r="H2898" s="17">
        <v>120</v>
      </c>
      <c r="I2898" s="17" t="s">
        <v>4</v>
      </c>
      <c r="J2898" s="17" t="s">
        <v>4</v>
      </c>
      <c r="K2898" s="17">
        <v>120</v>
      </c>
    </row>
    <row r="2899" spans="1:15" ht="18" x14ac:dyDescent="0.2">
      <c r="A2899" s="1" t="str">
        <f>IFERROR(IF(B2899="","",IF(ISNUMBER(SEARCH("2019-08",B2898)),C2898,_xlfn.IFS(A2898=C2897,A2898,A2898=C2896,A2898,A2898=C2895,A2898,A2898=C2894,A2898,A2898=C2893,A2898,A2898=C2892,A2898,A2898=C2891,A2898,A2898=C2890,A2898,A2898=C2889,A2898,A2898=C2888,A2898,A2898=C2887,A2898,A2898=C2886,A2898,A2898=C2885,A2898,A2898=C2884,A2898,A2898=C2883,A2898,A2898=C2882,A2898,A2898=C2881,A2898,A2898=C2880,A2898,A2898=C2879,A2898,A2898=C2878,A2898,A2898=C2877,A2898,A2898=C2876,A2898,A2898=C2875,A2898,A2898=C2874,A2898,A2898=C2873,A2898,A2898=C2872,A2898,A2898=C2871,A2898,A2898=C2870,A2898,A2898=C2869,A2898))),"")</f>
        <v/>
      </c>
      <c r="B2899" s="17" t="s">
        <v>4</v>
      </c>
      <c r="C2899" s="17" t="s">
        <v>4</v>
      </c>
      <c r="D2899" s="17" t="s">
        <v>4</v>
      </c>
      <c r="E2899" s="17" t="s">
        <v>4</v>
      </c>
      <c r="F2899" s="17" t="s">
        <v>4</v>
      </c>
      <c r="G2899" s="17">
        <v>1</v>
      </c>
      <c r="H2899" s="17" t="s">
        <v>4</v>
      </c>
      <c r="I2899" s="17" t="s">
        <v>4</v>
      </c>
      <c r="J2899" s="17" t="s">
        <v>4</v>
      </c>
      <c r="K2899" s="17">
        <v>120</v>
      </c>
    </row>
    <row r="2900" spans="1:15" ht="18" x14ac:dyDescent="0.2">
      <c r="A2900" s="1" t="str">
        <f>IFERROR(IF(B2900="","",IF(ISNUMBER(SEARCH("2019-08",B2899)),C2899,_xlfn.IFS(A2899=C2898,A2899,A2899=C2897,A2899,A2899=C2896,A2899,A2899=C2895,A2899,A2899=C2894,A2899,A2899=C2893,A2899,A2899=C2892,A2899,A2899=C2891,A2899,A2899=C2890,A2899,A2899=C2889,A2899,A2899=C2888,A2899,A2899=C2887,A2899,A2899=C2886,A2899,A2899=C2885,A2899,A2899=C2884,A2899,A2899=C2883,A2899,A2899=C2882,A2899,A2899=C2881,A2899,A2899=C2880,A2899,A2899=C2879,A2899,A2899=C2878,A2899,A2899=C2877,A2899,A2899=C2876,A2899,A2899=C2875,A2899,A2899=C2874,A2899,A2899=C2873,A2899,A2899=C2872,A2899,A2899=C2871,A2899,A2899=C2870,A2899))),"")</f>
        <v/>
      </c>
      <c r="B2900" s="16" t="s">
        <v>1537</v>
      </c>
      <c r="C2900" s="16" t="s">
        <v>3186</v>
      </c>
      <c r="D2900" s="16" t="s">
        <v>781</v>
      </c>
      <c r="E2900" s="16" t="s">
        <v>4</v>
      </c>
      <c r="F2900" s="16" t="s">
        <v>4</v>
      </c>
      <c r="G2900" s="16" t="s">
        <v>298</v>
      </c>
      <c r="H2900" s="16" t="s">
        <v>299</v>
      </c>
      <c r="I2900" s="17">
        <v>40</v>
      </c>
      <c r="J2900" s="17" t="s">
        <v>4</v>
      </c>
      <c r="K2900" s="17">
        <v>40</v>
      </c>
      <c r="L2900" s="17" t="s">
        <v>4</v>
      </c>
      <c r="M2900" s="17" t="s">
        <v>4</v>
      </c>
      <c r="N2900" s="17">
        <v>40</v>
      </c>
      <c r="O2900" s="16" t="s">
        <v>300</v>
      </c>
    </row>
    <row r="2901" spans="1:15" ht="18" x14ac:dyDescent="0.2">
      <c r="A2901" s="1" t="str">
        <f>IFERROR(IF(B2901="","",IF(ISNUMBER(SEARCH("2019-08",B2900)),C2900,_xlfn.IFS(A2900=C2899,A2900,A2900=C2898,A2900,A2900=C2897,A2900,A2900=C2896,A2900,A2900=C2895,A2900,A2900=C2894,A2900,A2900=C2893,A2900,A2900=C2892,A2900,A2900=C2891,A2900,A2900=C2890,A2900,A2900=C2889,A2900,A2900=C2888,A2900,A2900=C2887,A2900,A2900=C2886,A2900,A2900=C2885,A2900,A2900=C2884,A2900,A2900=C2883,A2900,A2900=C2882,A2900,A2900=C2881,A2900,A2900=C2880,A2900,A2900=C2879,A2900,A2900=C2878,A2900,A2900=C2877,A2900,A2900=C2876,A2900,A2900=C2875,A2900,A2900=C2874,A2900,A2900=C2873,A2900,A2900=C2872,A2900,A2900=C2871,A2900))),"")</f>
        <v/>
      </c>
      <c r="B2901" s="16" t="s">
        <v>113</v>
      </c>
      <c r="C2901" s="16" t="s">
        <v>114</v>
      </c>
      <c r="D2901" s="16" t="s">
        <v>34</v>
      </c>
      <c r="E2901" s="16" t="s">
        <v>34</v>
      </c>
      <c r="F2901" s="16" t="s">
        <v>115</v>
      </c>
      <c r="G2901" s="17">
        <v>1</v>
      </c>
      <c r="H2901" s="17">
        <v>40</v>
      </c>
      <c r="I2901" s="17" t="s">
        <v>4</v>
      </c>
      <c r="J2901" s="17" t="s">
        <v>4</v>
      </c>
      <c r="K2901" s="17">
        <v>40</v>
      </c>
    </row>
    <row r="2902" spans="1:15" ht="18" x14ac:dyDescent="0.2">
      <c r="A2902" s="1" t="str">
        <f>IFERROR(IF(B2902="","",IF(ISNUMBER(SEARCH("2019-08",B2901)),C2901,_xlfn.IFS(A2901=C2900,A2901,A2901=C2899,A2901,A2901=C2898,A2901,A2901=C2897,A2901,A2901=C2896,A2901,A2901=C2895,A2901,A2901=C2894,A2901,A2901=C2893,A2901,A2901=C2892,A2901,A2901=C2891,A2901,A2901=C2890,A2901,A2901=C2889,A2901,A2901=C2888,A2901,A2901=C2887,A2901,A2901=C2886,A2901,A2901=C2885,A2901,A2901=C2884,A2901,A2901=C2883,A2901,A2901=C2882,A2901,A2901=C2881,A2901,A2901=C2880,A2901,A2901=C2879,A2901,A2901=C2878,A2901,A2901=C2877,A2901,A2901=C2876,A2901,A2901=C2875,A2901,A2901=C2874,A2901,A2901=C2873,A2901,A2901=C2872,A2901))),"")</f>
        <v/>
      </c>
      <c r="B2902" s="17" t="s">
        <v>4</v>
      </c>
      <c r="C2902" s="17" t="s">
        <v>4</v>
      </c>
      <c r="D2902" s="17" t="s">
        <v>4</v>
      </c>
      <c r="E2902" s="17" t="s">
        <v>4</v>
      </c>
      <c r="F2902" s="17" t="s">
        <v>4</v>
      </c>
      <c r="G2902" s="17">
        <v>1</v>
      </c>
      <c r="H2902" s="17" t="s">
        <v>4</v>
      </c>
      <c r="I2902" s="17" t="s">
        <v>4</v>
      </c>
      <c r="J2902" s="17" t="s">
        <v>4</v>
      </c>
      <c r="K2902" s="17">
        <v>40</v>
      </c>
    </row>
    <row r="2903" spans="1:15" ht="18" x14ac:dyDescent="0.2">
      <c r="A2903" s="1" t="str">
        <f>IFERROR(IF(B2903="","",IF(ISNUMBER(SEARCH("2019-08",B2902)),C2902,_xlfn.IFS(A2902=C2901,A2902,A2902=C2900,A2902,A2902=C2899,A2902,A2902=C2898,A2902,A2902=C2897,A2902,A2902=C2896,A2902,A2902=C2895,A2902,A2902=C2894,A2902,A2902=C2893,A2902,A2902=C2892,A2902,A2902=C2891,A2902,A2902=C2890,A2902,A2902=C2889,A2902,A2902=C2888,A2902,A2902=C2887,A2902,A2902=C2886,A2902,A2902=C2885,A2902,A2902=C2884,A2902,A2902=C2883,A2902,A2902=C2882,A2902,A2902=C2881,A2902,A2902=C2880,A2902,A2902=C2879,A2902,A2902=C2878,A2902,A2902=C2877,A2902,A2902=C2876,A2902,A2902=C2875,A2902,A2902=C2874,A2902,A2902=C2873,A2902))),"")</f>
        <v/>
      </c>
      <c r="B2903" s="16" t="s">
        <v>1537</v>
      </c>
      <c r="C2903" s="16" t="s">
        <v>3187</v>
      </c>
      <c r="D2903" s="16" t="s">
        <v>1606</v>
      </c>
      <c r="E2903" s="16" t="s">
        <v>4</v>
      </c>
      <c r="F2903" s="16" t="s">
        <v>4</v>
      </c>
      <c r="G2903" s="16" t="s">
        <v>298</v>
      </c>
      <c r="H2903" s="16" t="s">
        <v>299</v>
      </c>
      <c r="I2903" s="17">
        <v>85</v>
      </c>
      <c r="J2903" s="17" t="s">
        <v>4</v>
      </c>
      <c r="K2903" s="17">
        <v>85</v>
      </c>
      <c r="L2903" s="17" t="s">
        <v>4</v>
      </c>
      <c r="M2903" s="17" t="s">
        <v>4</v>
      </c>
      <c r="N2903" s="17">
        <v>85</v>
      </c>
      <c r="O2903" s="16" t="s">
        <v>300</v>
      </c>
    </row>
    <row r="2904" spans="1:15" ht="18" x14ac:dyDescent="0.2">
      <c r="A2904" s="1" t="str">
        <f>IFERROR(IF(B2904="","",IF(ISNUMBER(SEARCH("2019-08",B2903)),C2903,_xlfn.IFS(A2903=C2902,A2903,A2903=C2901,A2903,A2903=C2900,A2903,A2903=C2899,A2903,A2903=C2898,A2903,A2903=C2897,A2903,A2903=C2896,A2903,A2903=C2895,A2903,A2903=C2894,A2903,A2903=C2893,A2903,A2903=C2892,A2903,A2903=C2891,A2903,A2903=C2890,A2903,A2903=C2889,A2903,A2903=C2888,A2903,A2903=C2887,A2903,A2903=C2886,A2903,A2903=C2885,A2903,A2903=C2884,A2903,A2903=C2883,A2903,A2903=C2882,A2903,A2903=C2881,A2903,A2903=C2880,A2903,A2903=C2879,A2903,A2903=C2878,A2903,A2903=C2877,A2903,A2903=C2876,A2903,A2903=C2875,A2903,A2903=C2874,A2903))),"")</f>
        <v/>
      </c>
      <c r="B2904" s="16" t="s">
        <v>301</v>
      </c>
      <c r="C2904" s="16" t="s">
        <v>302</v>
      </c>
      <c r="D2904" s="16" t="s">
        <v>34</v>
      </c>
      <c r="E2904" s="16" t="s">
        <v>34</v>
      </c>
      <c r="F2904" s="16" t="s">
        <v>736</v>
      </c>
      <c r="G2904" s="17">
        <v>1</v>
      </c>
      <c r="H2904" s="17">
        <v>85</v>
      </c>
      <c r="I2904" s="17" t="s">
        <v>4</v>
      </c>
      <c r="J2904" s="17" t="s">
        <v>4</v>
      </c>
      <c r="K2904" s="17">
        <v>85</v>
      </c>
    </row>
    <row r="2905" spans="1:15" ht="18" x14ac:dyDescent="0.2">
      <c r="A2905" s="1" t="str">
        <f>IFERROR(IF(B2905="","",IF(ISNUMBER(SEARCH("2019-08",B2904)),C2904,_xlfn.IFS(A2904=C2903,A2904,A2904=C2902,A2904,A2904=C2901,A2904,A2904=C2900,A2904,A2904=C2899,A2904,A2904=C2898,A2904,A2904=C2897,A2904,A2904=C2896,A2904,A2904=C2895,A2904,A2904=C2894,A2904,A2904=C2893,A2904,A2904=C2892,A2904,A2904=C2891,A2904,A2904=C2890,A2904,A2904=C2889,A2904,A2904=C2888,A2904,A2904=C2887,A2904,A2904=C2886,A2904,A2904=C2885,A2904,A2904=C2884,A2904,A2904=C2883,A2904,A2904=C2882,A2904,A2904=C2881,A2904,A2904=C2880,A2904,A2904=C2879,A2904,A2904=C2878,A2904,A2904=C2877,A2904,A2904=C2876,A2904,A2904=C2875,A2904))),"")</f>
        <v/>
      </c>
      <c r="B2905" s="17" t="s">
        <v>4</v>
      </c>
      <c r="C2905" s="17" t="s">
        <v>4</v>
      </c>
      <c r="D2905" s="17" t="s">
        <v>4</v>
      </c>
      <c r="E2905" s="17" t="s">
        <v>4</v>
      </c>
      <c r="F2905" s="17" t="s">
        <v>4</v>
      </c>
      <c r="G2905" s="17">
        <v>1</v>
      </c>
      <c r="H2905" s="17" t="s">
        <v>4</v>
      </c>
      <c r="I2905" s="17" t="s">
        <v>4</v>
      </c>
      <c r="J2905" s="17" t="s">
        <v>4</v>
      </c>
      <c r="K2905" s="17">
        <v>85</v>
      </c>
    </row>
    <row r="2906" spans="1:15" ht="18" x14ac:dyDescent="0.2">
      <c r="A2906" s="1" t="str">
        <f>IFERROR(IF(B2906="","",IF(ISNUMBER(SEARCH("2019-08",B2905)),C2905,_xlfn.IFS(A2905=C2904,A2905,A2905=C2903,A2905,A2905=C2902,A2905,A2905=C2901,A2905,A2905=C2900,A2905,A2905=C2899,A2905,A2905=C2898,A2905,A2905=C2897,A2905,A2905=C2896,A2905,A2905=C2895,A2905,A2905=C2894,A2905,A2905=C2893,A2905,A2905=C2892,A2905,A2905=C2891,A2905,A2905=C2890,A2905,A2905=C2889,A2905,A2905=C2888,A2905,A2905=C2887,A2905,A2905=C2886,A2905,A2905=C2885,A2905,A2905=C2884,A2905,A2905=C2883,A2905,A2905=C2882,A2905,A2905=C2881,A2905,A2905=C2880,A2905,A2905=C2879,A2905,A2905=C2878,A2905,A2905=C2877,A2905,A2905=C2876,A2905))),"")</f>
        <v/>
      </c>
      <c r="B2906" s="16" t="s">
        <v>1537</v>
      </c>
      <c r="C2906" s="16" t="s">
        <v>3188</v>
      </c>
      <c r="D2906" s="16" t="s">
        <v>708</v>
      </c>
      <c r="E2906" s="16" t="s">
        <v>4</v>
      </c>
      <c r="F2906" s="16" t="s">
        <v>4</v>
      </c>
      <c r="G2906" s="16" t="s">
        <v>298</v>
      </c>
      <c r="H2906" s="16" t="s">
        <v>299</v>
      </c>
      <c r="I2906" s="17">
        <v>20</v>
      </c>
      <c r="J2906" s="17" t="s">
        <v>4</v>
      </c>
      <c r="K2906" s="17">
        <v>20</v>
      </c>
      <c r="L2906" s="17" t="s">
        <v>4</v>
      </c>
      <c r="M2906" s="17" t="s">
        <v>4</v>
      </c>
      <c r="N2906" s="17">
        <v>20</v>
      </c>
      <c r="O2906" s="16" t="s">
        <v>300</v>
      </c>
    </row>
    <row r="2907" spans="1:15" ht="18" x14ac:dyDescent="0.2">
      <c r="A2907" s="1" t="str">
        <f>IFERROR(IF(B2907="","",IF(ISNUMBER(SEARCH("2019-08",B2906)),C2906,_xlfn.IFS(A2906=C2905,A2906,A2906=C2904,A2906,A2906=C2903,A2906,A2906=C2902,A2906,A2906=C2901,A2906,A2906=C2900,A2906,A2906=C2899,A2906,A2906=C2898,A2906,A2906=C2897,A2906,A2906=C2896,A2906,A2906=C2895,A2906,A2906=C2894,A2906,A2906=C2893,A2906,A2906=C2892,A2906,A2906=C2891,A2906,A2906=C2890,A2906,A2906=C2889,A2906,A2906=C2888,A2906,A2906=C2887,A2906,A2906=C2886,A2906,A2906=C2885,A2906,A2906=C2884,A2906,A2906=C2883,A2906,A2906=C2882,A2906,A2906=C2881,A2906,A2906=C2880,A2906,A2906=C2879,A2906,A2906=C2878,A2906,A2906=C2877,A2906))),"")</f>
        <v/>
      </c>
      <c r="B2907" s="16" t="s">
        <v>346</v>
      </c>
      <c r="C2907" s="16" t="s">
        <v>347</v>
      </c>
      <c r="D2907" s="16" t="s">
        <v>34</v>
      </c>
      <c r="E2907" s="16" t="s">
        <v>34</v>
      </c>
      <c r="F2907" s="16" t="s">
        <v>318</v>
      </c>
      <c r="G2907" s="17">
        <v>2</v>
      </c>
      <c r="H2907" s="17">
        <v>10</v>
      </c>
      <c r="I2907" s="17" t="s">
        <v>4</v>
      </c>
      <c r="J2907" s="17" t="s">
        <v>4</v>
      </c>
      <c r="K2907" s="17">
        <v>20</v>
      </c>
    </row>
    <row r="2908" spans="1:15" ht="18" x14ac:dyDescent="0.2">
      <c r="A2908" s="1" t="str">
        <f>IFERROR(IF(B2908="","",IF(ISNUMBER(SEARCH("2019-08",B2907)),C2907,_xlfn.IFS(A2907=C2906,A2907,A2907=C2905,A2907,A2907=C2904,A2907,A2907=C2903,A2907,A2907=C2902,A2907,A2907=C2901,A2907,A2907=C2900,A2907,A2907=C2899,A2907,A2907=C2898,A2907,A2907=C2897,A2907,A2907=C2896,A2907,A2907=C2895,A2907,A2907=C2894,A2907,A2907=C2893,A2907,A2907=C2892,A2907,A2907=C2891,A2907,A2907=C2890,A2907,A2907=C2889,A2907,A2907=C2888,A2907,A2907=C2887,A2907,A2907=C2886,A2907,A2907=C2885,A2907,A2907=C2884,A2907,A2907=C2883,A2907,A2907=C2882,A2907,A2907=C2881,A2907,A2907=C2880,A2907,A2907=C2879,A2907,A2907=C2878,A2907))),"")</f>
        <v/>
      </c>
      <c r="B2908" s="17" t="s">
        <v>4</v>
      </c>
      <c r="C2908" s="17" t="s">
        <v>4</v>
      </c>
      <c r="D2908" s="17" t="s">
        <v>4</v>
      </c>
      <c r="E2908" s="17" t="s">
        <v>4</v>
      </c>
      <c r="F2908" s="17" t="s">
        <v>4</v>
      </c>
      <c r="G2908" s="17">
        <v>2</v>
      </c>
      <c r="H2908" s="17" t="s">
        <v>4</v>
      </c>
      <c r="I2908" s="17" t="s">
        <v>4</v>
      </c>
      <c r="J2908" s="17" t="s">
        <v>4</v>
      </c>
      <c r="K2908" s="17">
        <v>20</v>
      </c>
    </row>
    <row r="2909" spans="1:15" ht="18" x14ac:dyDescent="0.2">
      <c r="A2909" s="1" t="str">
        <f>IFERROR(IF(B2909="","",IF(ISNUMBER(SEARCH("2019-08",B2908)),C2908,_xlfn.IFS(A2908=C2907,A2908,A2908=C2906,A2908,A2908=C2905,A2908,A2908=C2904,A2908,A2908=C2903,A2908,A2908=C2902,A2908,A2908=C2901,A2908,A2908=C2900,A2908,A2908=C2899,A2908,A2908=C2898,A2908,A2908=C2897,A2908,A2908=C2896,A2908,A2908=C2895,A2908,A2908=C2894,A2908,A2908=C2893,A2908,A2908=C2892,A2908,A2908=C2891,A2908,A2908=C2890,A2908,A2908=C2889,A2908,A2908=C2888,A2908,A2908=C2887,A2908,A2908=C2886,A2908,A2908=C2885,A2908,A2908=C2884,A2908,A2908=C2883,A2908,A2908=C2882,A2908,A2908=C2881,A2908,A2908=C2880,A2908,A2908=C2879,A2908))),"")</f>
        <v/>
      </c>
      <c r="B2909" s="16" t="s">
        <v>1537</v>
      </c>
      <c r="C2909" s="16" t="s">
        <v>3189</v>
      </c>
      <c r="D2909" s="16" t="s">
        <v>3123</v>
      </c>
      <c r="E2909" s="16" t="s">
        <v>4</v>
      </c>
      <c r="F2909" s="16" t="s">
        <v>4</v>
      </c>
      <c r="G2909" s="16" t="s">
        <v>298</v>
      </c>
      <c r="H2909" s="16" t="s">
        <v>299</v>
      </c>
      <c r="I2909" s="17">
        <v>50</v>
      </c>
      <c r="J2909" s="17" t="s">
        <v>4</v>
      </c>
      <c r="K2909" s="17">
        <v>50</v>
      </c>
      <c r="L2909" s="17" t="s">
        <v>4</v>
      </c>
      <c r="M2909" s="17" t="s">
        <v>4</v>
      </c>
      <c r="N2909" s="17">
        <v>50</v>
      </c>
      <c r="O2909" s="16" t="s">
        <v>300</v>
      </c>
    </row>
    <row r="2910" spans="1:15" ht="18" x14ac:dyDescent="0.2">
      <c r="A2910" s="1" t="str">
        <f>IFERROR(IF(B2910="","",IF(ISNUMBER(SEARCH("2019-08",B2909)),C2909,_xlfn.IFS(A2909=C2908,A2909,A2909=C2907,A2909,A2909=C2906,A2909,A2909=C2905,A2909,A2909=C2904,A2909,A2909=C2903,A2909,A2909=C2902,A2909,A2909=C2901,A2909,A2909=C2900,A2909,A2909=C2899,A2909,A2909=C2898,A2909,A2909=C2897,A2909,A2909=C2896,A2909,A2909=C2895,A2909,A2909=C2894,A2909,A2909=C2893,A2909,A2909=C2892,A2909,A2909=C2891,A2909,A2909=C2890,A2909,A2909=C2889,A2909,A2909=C2888,A2909,A2909=C2887,A2909,A2909=C2886,A2909,A2909=C2885,A2909,A2909=C2884,A2909,A2909=C2883,A2909,A2909=C2882,A2909,A2909=C2881,A2909,A2909=C2880,A2909))),"")</f>
        <v/>
      </c>
      <c r="B2910" s="16" t="s">
        <v>1169</v>
      </c>
      <c r="C2910" s="16" t="s">
        <v>1170</v>
      </c>
      <c r="D2910" s="16" t="s">
        <v>34</v>
      </c>
      <c r="E2910" s="16" t="s">
        <v>34</v>
      </c>
      <c r="F2910" s="16" t="s">
        <v>83</v>
      </c>
      <c r="G2910" s="17">
        <v>10</v>
      </c>
      <c r="H2910" s="17">
        <v>5</v>
      </c>
      <c r="I2910" s="17" t="s">
        <v>4</v>
      </c>
      <c r="J2910" s="17" t="s">
        <v>4</v>
      </c>
      <c r="K2910" s="17">
        <v>50</v>
      </c>
    </row>
    <row r="2911" spans="1:15" ht="18" x14ac:dyDescent="0.2">
      <c r="A2911" s="1" t="str">
        <f>IFERROR(IF(B2911="","",IF(ISNUMBER(SEARCH("2019-08",B2910)),C2910,_xlfn.IFS(A2910=C2909,A2910,A2910=C2908,A2910,A2910=C2907,A2910,A2910=C2906,A2910,A2910=C2905,A2910,A2910=C2904,A2910,A2910=C2903,A2910,A2910=C2902,A2910,A2910=C2901,A2910,A2910=C2900,A2910,A2910=C2899,A2910,A2910=C2898,A2910,A2910=C2897,A2910,A2910=C2896,A2910,A2910=C2895,A2910,A2910=C2894,A2910,A2910=C2893,A2910,A2910=C2892,A2910,A2910=C2891,A2910,A2910=C2890,A2910,A2910=C2889,A2910,A2910=C2888,A2910,A2910=C2887,A2910,A2910=C2886,A2910,A2910=C2885,A2910,A2910=C2884,A2910,A2910=C2883,A2910,A2910=C2882,A2910,A2910=C2881,A2910))),"")</f>
        <v/>
      </c>
      <c r="B2911" s="17" t="s">
        <v>4</v>
      </c>
      <c r="C2911" s="17" t="s">
        <v>4</v>
      </c>
      <c r="D2911" s="17" t="s">
        <v>4</v>
      </c>
      <c r="E2911" s="17" t="s">
        <v>4</v>
      </c>
      <c r="F2911" s="17" t="s">
        <v>4</v>
      </c>
      <c r="G2911" s="17">
        <v>10</v>
      </c>
      <c r="H2911" s="17" t="s">
        <v>4</v>
      </c>
      <c r="I2911" s="17" t="s">
        <v>4</v>
      </c>
      <c r="J2911" s="17" t="s">
        <v>4</v>
      </c>
      <c r="K2911" s="17">
        <v>50</v>
      </c>
    </row>
    <row r="2912" spans="1:15" ht="18" x14ac:dyDescent="0.2">
      <c r="A2912" s="1" t="str">
        <f>IFERROR(IF(B2912="","",IF(ISNUMBER(SEARCH("2019-08",B2911)),C2911,_xlfn.IFS(A2911=C2910,A2911,A2911=C2909,A2911,A2911=C2908,A2911,A2911=C2907,A2911,A2911=C2906,A2911,A2911=C2905,A2911,A2911=C2904,A2911,A2911=C2903,A2911,A2911=C2902,A2911,A2911=C2901,A2911,A2911=C2900,A2911,A2911=C2899,A2911,A2911=C2898,A2911,A2911=C2897,A2911,A2911=C2896,A2911,A2911=C2895,A2911,A2911=C2894,A2911,A2911=C2893,A2911,A2911=C2892,A2911,A2911=C2891,A2911,A2911=C2890,A2911,A2911=C2889,A2911,A2911=C2888,A2911,A2911=C2887,A2911,A2911=C2886,A2911,A2911=C2885,A2911,A2911=C2884,A2911,A2911=C2883,A2911,A2911=C2882,A2911))),"")</f>
        <v/>
      </c>
      <c r="B2912" s="16" t="s">
        <v>1537</v>
      </c>
      <c r="C2912" s="16" t="s">
        <v>3190</v>
      </c>
      <c r="D2912" s="16" t="s">
        <v>1380</v>
      </c>
      <c r="E2912" s="16" t="s">
        <v>4</v>
      </c>
      <c r="F2912" s="16" t="s">
        <v>4</v>
      </c>
      <c r="G2912" s="16" t="s">
        <v>298</v>
      </c>
      <c r="H2912" s="16" t="s">
        <v>299</v>
      </c>
      <c r="I2912" s="17">
        <v>45</v>
      </c>
      <c r="J2912" s="17" t="s">
        <v>4</v>
      </c>
      <c r="K2912" s="17">
        <v>45</v>
      </c>
      <c r="L2912" s="17" t="s">
        <v>4</v>
      </c>
      <c r="M2912" s="17" t="s">
        <v>4</v>
      </c>
      <c r="N2912" s="17">
        <v>45</v>
      </c>
      <c r="O2912" s="16" t="s">
        <v>300</v>
      </c>
    </row>
    <row r="2913" spans="1:15" ht="18" x14ac:dyDescent="0.2">
      <c r="A2913" s="1" t="str">
        <f>IFERROR(IF(B2913="","",IF(ISNUMBER(SEARCH("2019-08",B2912)),C2912,_xlfn.IFS(A2912=C2911,A2912,A2912=C2910,A2912,A2912=C2909,A2912,A2912=C2908,A2912,A2912=C2907,A2912,A2912=C2906,A2912,A2912=C2905,A2912,A2912=C2904,A2912,A2912=C2903,A2912,A2912=C2902,A2912,A2912=C2901,A2912,A2912=C2900,A2912,A2912=C2899,A2912,A2912=C2898,A2912,A2912=C2897,A2912,A2912=C2896,A2912,A2912=C2895,A2912,A2912=C2894,A2912,A2912=C2893,A2912,A2912=C2892,A2912,A2912=C2891,A2912,A2912=C2890,A2912,A2912=C2889,A2912,A2912=C2888,A2912,A2912=C2887,A2912,A2912=C2886,A2912,A2912=C2885,A2912,A2912=C2884,A2912,A2912=C2883,A2912))),"")</f>
        <v/>
      </c>
      <c r="B2913" s="16" t="s">
        <v>2788</v>
      </c>
      <c r="C2913" s="16" t="s">
        <v>2789</v>
      </c>
      <c r="D2913" s="16" t="s">
        <v>34</v>
      </c>
      <c r="E2913" s="16" t="s">
        <v>34</v>
      </c>
      <c r="F2913" s="16" t="s">
        <v>100</v>
      </c>
      <c r="G2913" s="17">
        <v>1</v>
      </c>
      <c r="H2913" s="17">
        <v>45</v>
      </c>
      <c r="I2913" s="17" t="s">
        <v>4</v>
      </c>
      <c r="J2913" s="17" t="s">
        <v>4</v>
      </c>
      <c r="K2913" s="17">
        <v>45</v>
      </c>
    </row>
    <row r="2914" spans="1:15" ht="18" x14ac:dyDescent="0.2">
      <c r="A2914" s="1" t="str">
        <f>IFERROR(IF(B2914="","",IF(ISNUMBER(SEARCH("2019-08",B2913)),C2913,_xlfn.IFS(A2913=C2912,A2913,A2913=C2911,A2913,A2913=C2910,A2913,A2913=C2909,A2913,A2913=C2908,A2913,A2913=C2907,A2913,A2913=C2906,A2913,A2913=C2905,A2913,A2913=C2904,A2913,A2913=C2903,A2913,A2913=C2902,A2913,A2913=C2901,A2913,A2913=C2900,A2913,A2913=C2899,A2913,A2913=C2898,A2913,A2913=C2897,A2913,A2913=C2896,A2913,A2913=C2895,A2913,A2913=C2894,A2913,A2913=C2893,A2913,A2913=C2892,A2913,A2913=C2891,A2913,A2913=C2890,A2913,A2913=C2889,A2913,A2913=C2888,A2913,A2913=C2887,A2913,A2913=C2886,A2913,A2913=C2885,A2913,A2913=C2884,A2913))),"")</f>
        <v/>
      </c>
      <c r="B2914" s="17" t="s">
        <v>4</v>
      </c>
      <c r="C2914" s="17" t="s">
        <v>4</v>
      </c>
      <c r="D2914" s="17" t="s">
        <v>4</v>
      </c>
      <c r="E2914" s="17" t="s">
        <v>4</v>
      </c>
      <c r="F2914" s="17" t="s">
        <v>4</v>
      </c>
      <c r="G2914" s="17">
        <v>1</v>
      </c>
      <c r="H2914" s="17" t="s">
        <v>4</v>
      </c>
      <c r="I2914" s="17" t="s">
        <v>4</v>
      </c>
      <c r="J2914" s="17" t="s">
        <v>4</v>
      </c>
      <c r="K2914" s="17">
        <v>45</v>
      </c>
    </row>
    <row r="2915" spans="1:15" ht="18" x14ac:dyDescent="0.2">
      <c r="A2915" s="1" t="str">
        <f>IFERROR(IF(B2915="","",IF(ISNUMBER(SEARCH("2019-08",B2914)),C2914,_xlfn.IFS(A2914=C2913,A2914,A2914=C2912,A2914,A2914=C2911,A2914,A2914=C2910,A2914,A2914=C2909,A2914,A2914=C2908,A2914,A2914=C2907,A2914,A2914=C2906,A2914,A2914=C2905,A2914,A2914=C2904,A2914,A2914=C2903,A2914,A2914=C2902,A2914,A2914=C2901,A2914,A2914=C2900,A2914,A2914=C2899,A2914,A2914=C2898,A2914,A2914=C2897,A2914,A2914=C2896,A2914,A2914=C2895,A2914,A2914=C2894,A2914,A2914=C2893,A2914,A2914=C2892,A2914,A2914=C2891,A2914,A2914=C2890,A2914,A2914=C2889,A2914,A2914=C2888,A2914,A2914=C2887,A2914,A2914=C2886,A2914,A2914=C2885,A2914))),"")</f>
        <v/>
      </c>
      <c r="B2915" s="16" t="s">
        <v>1537</v>
      </c>
      <c r="C2915" s="16" t="s">
        <v>3191</v>
      </c>
      <c r="D2915" s="16" t="s">
        <v>1218</v>
      </c>
      <c r="E2915" s="16" t="s">
        <v>4</v>
      </c>
      <c r="F2915" s="16" t="s">
        <v>4</v>
      </c>
      <c r="G2915" s="16" t="s">
        <v>298</v>
      </c>
      <c r="H2915" s="16" t="s">
        <v>299</v>
      </c>
      <c r="I2915" s="17">
        <v>65</v>
      </c>
      <c r="J2915" s="17" t="s">
        <v>4</v>
      </c>
      <c r="K2915" s="17">
        <v>65</v>
      </c>
      <c r="L2915" s="17" t="s">
        <v>4</v>
      </c>
      <c r="M2915" s="17" t="s">
        <v>4</v>
      </c>
      <c r="N2915" s="17">
        <v>65</v>
      </c>
      <c r="O2915" s="16" t="s">
        <v>300</v>
      </c>
    </row>
    <row r="2916" spans="1:15" ht="18" x14ac:dyDescent="0.2">
      <c r="A2916" s="1" t="str">
        <f>IFERROR(IF(B2916="","",IF(ISNUMBER(SEARCH("2019-08",B2915)),C2915,_xlfn.IFS(A2915=C2914,A2915,A2915=C2913,A2915,A2915=C2912,A2915,A2915=C2911,A2915,A2915=C2910,A2915,A2915=C2909,A2915,A2915=C2908,A2915,A2915=C2907,A2915,A2915=C2906,A2915,A2915=C2905,A2915,A2915=C2904,A2915,A2915=C2903,A2915,A2915=C2902,A2915,A2915=C2901,A2915,A2915=C2900,A2915,A2915=C2899,A2915,A2915=C2898,A2915,A2915=C2897,A2915,A2915=C2896,A2915,A2915=C2895,A2915,A2915=C2894,A2915,A2915=C2893,A2915,A2915=C2892,A2915,A2915=C2891,A2915,A2915=C2890,A2915,A2915=C2889,A2915,A2915=C2888,A2915,A2915=C2887,A2915,A2915=C2886,A2915))),"")</f>
        <v/>
      </c>
      <c r="B2916" s="16" t="s">
        <v>370</v>
      </c>
      <c r="C2916" s="16" t="s">
        <v>371</v>
      </c>
      <c r="D2916" s="16" t="s">
        <v>34</v>
      </c>
      <c r="E2916" s="16" t="s">
        <v>34</v>
      </c>
      <c r="F2916" s="16" t="s">
        <v>303</v>
      </c>
      <c r="G2916" s="17">
        <v>5</v>
      </c>
      <c r="H2916" s="17">
        <v>13</v>
      </c>
      <c r="I2916" s="17" t="s">
        <v>4</v>
      </c>
      <c r="J2916" s="17" t="s">
        <v>4</v>
      </c>
      <c r="K2916" s="17">
        <v>65</v>
      </c>
    </row>
    <row r="2917" spans="1:15" ht="18" x14ac:dyDescent="0.2">
      <c r="A2917" s="1" t="str">
        <f>IFERROR(IF(B2917="","",IF(ISNUMBER(SEARCH("2019-08",B2916)),C2916,_xlfn.IFS(A2916=C2915,A2916,A2916=C2914,A2916,A2916=C2913,A2916,A2916=C2912,A2916,A2916=C2911,A2916,A2916=C2910,A2916,A2916=C2909,A2916,A2916=C2908,A2916,A2916=C2907,A2916,A2916=C2906,A2916,A2916=C2905,A2916,A2916=C2904,A2916,A2916=C2903,A2916,A2916=C2902,A2916,A2916=C2901,A2916,A2916=C2900,A2916,A2916=C2899,A2916,A2916=C2898,A2916,A2916=C2897,A2916,A2916=C2896,A2916,A2916=C2895,A2916,A2916=C2894,A2916,A2916=C2893,A2916,A2916=C2892,A2916,A2916=C2891,A2916,A2916=C2890,A2916,A2916=C2889,A2916,A2916=C2888,A2916,A2916=C2887,A2916))),"")</f>
        <v/>
      </c>
      <c r="B2917" s="17" t="s">
        <v>4</v>
      </c>
      <c r="C2917" s="17" t="s">
        <v>4</v>
      </c>
      <c r="D2917" s="17" t="s">
        <v>4</v>
      </c>
      <c r="E2917" s="17" t="s">
        <v>4</v>
      </c>
      <c r="F2917" s="17" t="s">
        <v>4</v>
      </c>
      <c r="G2917" s="17">
        <v>5</v>
      </c>
      <c r="H2917" s="17" t="s">
        <v>4</v>
      </c>
      <c r="I2917" s="17" t="s">
        <v>4</v>
      </c>
      <c r="J2917" s="17" t="s">
        <v>4</v>
      </c>
      <c r="K2917" s="17">
        <v>65</v>
      </c>
    </row>
    <row r="2918" spans="1:15" ht="18" x14ac:dyDescent="0.2">
      <c r="A2918" s="1" t="str">
        <f>IFERROR(IF(B2918="","",IF(ISNUMBER(SEARCH("2019-08",B2917)),C2917,_xlfn.IFS(A2917=C2916,A2917,A2917=C2915,A2917,A2917=C2914,A2917,A2917=C2913,A2917,A2917=C2912,A2917,A2917=C2911,A2917,A2917=C2910,A2917,A2917=C2909,A2917,A2917=C2908,A2917,A2917=C2907,A2917,A2917=C2906,A2917,A2917=C2905,A2917,A2917=C2904,A2917,A2917=C2903,A2917,A2917=C2902,A2917,A2917=C2901,A2917,A2917=C2900,A2917,A2917=C2899,A2917,A2917=C2898,A2917,A2917=C2897,A2917,A2917=C2896,A2917,A2917=C2895,A2917,A2917=C2894,A2917,A2917=C2893,A2917,A2917=C2892,A2917,A2917=C2891,A2917,A2917=C2890,A2917,A2917=C2889,A2917,A2917=C2888,A2917))),"")</f>
        <v/>
      </c>
      <c r="B2918" s="16" t="s">
        <v>1537</v>
      </c>
      <c r="C2918" s="16" t="s">
        <v>3192</v>
      </c>
      <c r="D2918" s="16" t="s">
        <v>1275</v>
      </c>
      <c r="E2918" s="16" t="s">
        <v>4</v>
      </c>
      <c r="F2918" s="16" t="s">
        <v>4</v>
      </c>
      <c r="G2918" s="16" t="s">
        <v>298</v>
      </c>
      <c r="H2918" s="16" t="s">
        <v>299</v>
      </c>
      <c r="I2918" s="17">
        <v>90</v>
      </c>
      <c r="J2918" s="17" t="s">
        <v>4</v>
      </c>
      <c r="K2918" s="17">
        <v>90</v>
      </c>
      <c r="L2918" s="17" t="s">
        <v>4</v>
      </c>
      <c r="M2918" s="17" t="s">
        <v>4</v>
      </c>
      <c r="N2918" s="17">
        <v>90</v>
      </c>
      <c r="O2918" s="16" t="s">
        <v>300</v>
      </c>
    </row>
    <row r="2919" spans="1:15" ht="18" x14ac:dyDescent="0.2">
      <c r="A2919" s="1" t="str">
        <f>IFERROR(IF(B2919="","",IF(ISNUMBER(SEARCH("2019-08",B2918)),C2918,_xlfn.IFS(A2918=C2917,A2918,A2918=C2916,A2918,A2918=C2915,A2918,A2918=C2914,A2918,A2918=C2913,A2918,A2918=C2912,A2918,A2918=C2911,A2918,A2918=C2910,A2918,A2918=C2909,A2918,A2918=C2908,A2918,A2918=C2907,A2918,A2918=C2906,A2918,A2918=C2905,A2918,A2918=C2904,A2918,A2918=C2903,A2918,A2918=C2902,A2918,A2918=C2901,A2918,A2918=C2900,A2918,A2918=C2899,A2918,A2918=C2898,A2918,A2918=C2897,A2918,A2918=C2896,A2918,A2918=C2895,A2918,A2918=C2894,A2918,A2918=C2893,A2918,A2918=C2892,A2918,A2918=C2891,A2918,A2918=C2890,A2918,A2918=C2889,A2918))),"")</f>
        <v/>
      </c>
      <c r="B2919" s="16" t="s">
        <v>1209</v>
      </c>
      <c r="C2919" s="16" t="s">
        <v>1210</v>
      </c>
      <c r="D2919" s="16" t="s">
        <v>34</v>
      </c>
      <c r="E2919" s="16" t="s">
        <v>34</v>
      </c>
      <c r="F2919" s="16" t="s">
        <v>100</v>
      </c>
      <c r="G2919" s="17">
        <v>1</v>
      </c>
      <c r="H2919" s="17">
        <v>90</v>
      </c>
      <c r="I2919" s="17" t="s">
        <v>4</v>
      </c>
      <c r="J2919" s="17" t="s">
        <v>4</v>
      </c>
      <c r="K2919" s="17">
        <v>90</v>
      </c>
    </row>
    <row r="2920" spans="1:15" ht="18" x14ac:dyDescent="0.2">
      <c r="A2920" s="1" t="str">
        <f>IFERROR(IF(B2920="","",IF(ISNUMBER(SEARCH("2019-08",B2919)),C2919,_xlfn.IFS(A2919=C2918,A2919,A2919=C2917,A2919,A2919=C2916,A2919,A2919=C2915,A2919,A2919=C2914,A2919,A2919=C2913,A2919,A2919=C2912,A2919,A2919=C2911,A2919,A2919=C2910,A2919,A2919=C2909,A2919,A2919=C2908,A2919,A2919=C2907,A2919,A2919=C2906,A2919,A2919=C2905,A2919,A2919=C2904,A2919,A2919=C2903,A2919,A2919=C2902,A2919,A2919=C2901,A2919,A2919=C2900,A2919,A2919=C2899,A2919,A2919=C2898,A2919,A2919=C2897,A2919,A2919=C2896,A2919,A2919=C2895,A2919,A2919=C2894,A2919,A2919=C2893,A2919,A2919=C2892,A2919,A2919=C2891,A2919,A2919=C2890,A2919))),"")</f>
        <v/>
      </c>
      <c r="B2920" s="17" t="s">
        <v>4</v>
      </c>
      <c r="C2920" s="17" t="s">
        <v>4</v>
      </c>
      <c r="D2920" s="17" t="s">
        <v>4</v>
      </c>
      <c r="E2920" s="17" t="s">
        <v>4</v>
      </c>
      <c r="F2920" s="17" t="s">
        <v>4</v>
      </c>
      <c r="G2920" s="17">
        <v>1</v>
      </c>
      <c r="H2920" s="17" t="s">
        <v>4</v>
      </c>
      <c r="I2920" s="17" t="s">
        <v>4</v>
      </c>
      <c r="J2920" s="17" t="s">
        <v>4</v>
      </c>
      <c r="K2920" s="17">
        <v>90</v>
      </c>
    </row>
    <row r="2921" spans="1:15" ht="18" x14ac:dyDescent="0.2">
      <c r="A2921" s="1" t="str">
        <f>IFERROR(IF(B2921="","",IF(ISNUMBER(SEARCH("2019-08",B2920)),C2920,_xlfn.IFS(A2920=C2919,A2920,A2920=C2918,A2920,A2920=C2917,A2920,A2920=C2916,A2920,A2920=C2915,A2920,A2920=C2914,A2920,A2920=C2913,A2920,A2920=C2912,A2920,A2920=C2911,A2920,A2920=C2910,A2920,A2920=C2909,A2920,A2920=C2908,A2920,A2920=C2907,A2920,A2920=C2906,A2920,A2920=C2905,A2920,A2920=C2904,A2920,A2920=C2903,A2920,A2920=C2902,A2920,A2920=C2901,A2920,A2920=C2900,A2920,A2920=C2899,A2920,A2920=C2898,A2920,A2920=C2897,A2920,A2920=C2896,A2920,A2920=C2895,A2920,A2920=C2894,A2920,A2920=C2893,A2920,A2920=C2892,A2920,A2920=C2891,A2920))),"")</f>
        <v/>
      </c>
      <c r="B2921" s="16" t="s">
        <v>1537</v>
      </c>
      <c r="C2921" s="16" t="s">
        <v>3193</v>
      </c>
      <c r="D2921" s="16" t="s">
        <v>1334</v>
      </c>
      <c r="E2921" s="16" t="s">
        <v>4</v>
      </c>
      <c r="F2921" s="16" t="s">
        <v>4</v>
      </c>
      <c r="G2921" s="16" t="s">
        <v>298</v>
      </c>
      <c r="H2921" s="16" t="s">
        <v>299</v>
      </c>
      <c r="I2921" s="17">
        <v>560</v>
      </c>
      <c r="J2921" s="17" t="s">
        <v>4</v>
      </c>
      <c r="K2921" s="17">
        <v>560</v>
      </c>
      <c r="L2921" s="17" t="s">
        <v>4</v>
      </c>
      <c r="M2921" s="17" t="s">
        <v>4</v>
      </c>
      <c r="N2921" s="17">
        <v>560</v>
      </c>
      <c r="O2921" s="16" t="s">
        <v>300</v>
      </c>
    </row>
    <row r="2922" spans="1:15" ht="18" x14ac:dyDescent="0.2">
      <c r="A2922" s="1" t="str">
        <f>IFERROR(IF(B2922="","",IF(ISNUMBER(SEARCH("2019-08",B2921)),C2921,_xlfn.IFS(A2921=C2920,A2921,A2921=C2919,A2921,A2921=C2918,A2921,A2921=C2917,A2921,A2921=C2916,A2921,A2921=C2915,A2921,A2921=C2914,A2921,A2921=C2913,A2921,A2921=C2912,A2921,A2921=C2911,A2921,A2921=C2910,A2921,A2921=C2909,A2921,A2921=C2908,A2921,A2921=C2907,A2921,A2921=C2906,A2921,A2921=C2905,A2921,A2921=C2904,A2921,A2921=C2903,A2921,A2921=C2902,A2921,A2921=C2901,A2921,A2921=C2900,A2921,A2921=C2899,A2921,A2921=C2898,A2921,A2921=C2897,A2921,A2921=C2896,A2921,A2921=C2895,A2921,A2921=C2894,A2921,A2921=C2893,A2921,A2921=C2892,A2921))),"")</f>
        <v/>
      </c>
      <c r="B2922" s="16" t="s">
        <v>3052</v>
      </c>
      <c r="C2922" s="16" t="s">
        <v>3053</v>
      </c>
      <c r="D2922" s="16" t="s">
        <v>34</v>
      </c>
      <c r="E2922" s="16" t="s">
        <v>34</v>
      </c>
      <c r="F2922" s="16" t="s">
        <v>527</v>
      </c>
      <c r="G2922" s="17">
        <v>2</v>
      </c>
      <c r="H2922" s="17">
        <v>100</v>
      </c>
      <c r="I2922" s="17" t="s">
        <v>4</v>
      </c>
      <c r="J2922" s="17" t="s">
        <v>4</v>
      </c>
      <c r="K2922" s="17">
        <v>200</v>
      </c>
    </row>
    <row r="2923" spans="1:15" ht="18" x14ac:dyDescent="0.2">
      <c r="A2923" s="1" t="str">
        <f>IFERROR(IF(B2923="","",IF(ISNUMBER(SEARCH("2019-08",B2922)),C2922,_xlfn.IFS(A2922=C2921,A2922,A2922=C2920,A2922,A2922=C2919,A2922,A2922=C2918,A2922,A2922=C2917,A2922,A2922=C2916,A2922,A2922=C2915,A2922,A2922=C2914,A2922,A2922=C2913,A2922,A2922=C2912,A2922,A2922=C2911,A2922,A2922=C2910,A2922,A2922=C2909,A2922,A2922=C2908,A2922,A2922=C2907,A2922,A2922=C2906,A2922,A2922=C2905,A2922,A2922=C2904,A2922,A2922=C2903,A2922,A2922=C2902,A2922,A2922=C2901,A2922,A2922=C2900,A2922,A2922=C2899,A2922,A2922=C2898,A2922,A2922=C2897,A2922,A2922=C2896,A2922,A2922=C2895,A2922,A2922=C2894,A2922,A2922=C2893,A2922))),"")</f>
        <v/>
      </c>
      <c r="B2923" s="16" t="s">
        <v>1267</v>
      </c>
      <c r="C2923" s="16" t="s">
        <v>1268</v>
      </c>
      <c r="D2923" s="16" t="s">
        <v>34</v>
      </c>
      <c r="E2923" s="16" t="s">
        <v>34</v>
      </c>
      <c r="F2923" s="16" t="s">
        <v>83</v>
      </c>
      <c r="G2923" s="17">
        <v>3</v>
      </c>
      <c r="H2923" s="17">
        <v>120</v>
      </c>
      <c r="I2923" s="17" t="s">
        <v>4</v>
      </c>
      <c r="J2923" s="17" t="s">
        <v>4</v>
      </c>
      <c r="K2923" s="17">
        <v>360</v>
      </c>
    </row>
    <row r="2924" spans="1:15" ht="18" x14ac:dyDescent="0.2">
      <c r="A2924" s="1" t="str">
        <f>IFERROR(IF(B2924="","",IF(ISNUMBER(SEARCH("2019-08",B2923)),C2923,_xlfn.IFS(A2923=C2922,A2923,A2923=C2921,A2923,A2923=C2920,A2923,A2923=C2919,A2923,A2923=C2918,A2923,A2923=C2917,A2923,A2923=C2916,A2923,A2923=C2915,A2923,A2923=C2914,A2923,A2923=C2913,A2923,A2923=C2912,A2923,A2923=C2911,A2923,A2923=C2910,A2923,A2923=C2909,A2923,A2923=C2908,A2923,A2923=C2907,A2923,A2923=C2906,A2923,A2923=C2905,A2923,A2923=C2904,A2923,A2923=C2903,A2923,A2923=C2902,A2923,A2923=C2901,A2923,A2923=C2900,A2923,A2923=C2899,A2923,A2923=C2898,A2923,A2923=C2897,A2923,A2923=C2896,A2923,A2923=C2895,A2923,A2923=C2894,A2923))),"")</f>
        <v/>
      </c>
      <c r="B2924" s="17" t="s">
        <v>4</v>
      </c>
      <c r="C2924" s="17" t="s">
        <v>4</v>
      </c>
      <c r="D2924" s="17" t="s">
        <v>4</v>
      </c>
      <c r="E2924" s="17" t="s">
        <v>4</v>
      </c>
      <c r="F2924" s="17" t="s">
        <v>4</v>
      </c>
      <c r="G2924" s="17">
        <v>5</v>
      </c>
      <c r="H2924" s="17" t="s">
        <v>4</v>
      </c>
      <c r="I2924" s="17" t="s">
        <v>4</v>
      </c>
      <c r="J2924" s="17" t="s">
        <v>4</v>
      </c>
      <c r="K2924" s="17">
        <v>560</v>
      </c>
    </row>
    <row r="2925" spans="1:15" ht="18" x14ac:dyDescent="0.2">
      <c r="A2925" s="1" t="str">
        <f>IFERROR(IF(B2925="","",IF(ISNUMBER(SEARCH("2019-08",B2924)),C2924,_xlfn.IFS(A2924=C2923,A2924,A2924=C2922,A2924,A2924=C2921,A2924,A2924=C2920,A2924,A2924=C2919,A2924,A2924=C2918,A2924,A2924=C2917,A2924,A2924=C2916,A2924,A2924=C2915,A2924,A2924=C2914,A2924,A2924=C2913,A2924,A2924=C2912,A2924,A2924=C2911,A2924,A2924=C2910,A2924,A2924=C2909,A2924,A2924=C2908,A2924,A2924=C2907,A2924,A2924=C2906,A2924,A2924=C2905,A2924,A2924=C2904,A2924,A2924=C2903,A2924,A2924=C2902,A2924,A2924=C2901,A2924,A2924=C2900,A2924,A2924=C2899,A2924,A2924=C2898,A2924,A2924=C2897,A2924,A2924=C2896,A2924,A2924=C2895,A2924))),"")</f>
        <v/>
      </c>
      <c r="B2925" s="16" t="s">
        <v>1537</v>
      </c>
      <c r="C2925" s="16" t="s">
        <v>3194</v>
      </c>
      <c r="D2925" s="16" t="s">
        <v>1308</v>
      </c>
      <c r="E2925" s="16" t="s">
        <v>4</v>
      </c>
      <c r="F2925" s="16" t="s">
        <v>4</v>
      </c>
      <c r="G2925" s="16" t="s">
        <v>298</v>
      </c>
      <c r="H2925" s="16" t="s">
        <v>299</v>
      </c>
      <c r="I2925" s="17">
        <v>380</v>
      </c>
      <c r="J2925" s="17" t="s">
        <v>4</v>
      </c>
      <c r="K2925" s="17">
        <v>380</v>
      </c>
      <c r="L2925" s="17" t="s">
        <v>4</v>
      </c>
      <c r="M2925" s="17" t="s">
        <v>4</v>
      </c>
      <c r="N2925" s="17">
        <v>380</v>
      </c>
      <c r="O2925" s="16" t="s">
        <v>300</v>
      </c>
    </row>
    <row r="2926" spans="1:15" ht="18" x14ac:dyDescent="0.2">
      <c r="A2926" s="1" t="str">
        <f>IFERROR(IF(B2926="","",IF(ISNUMBER(SEARCH("2019-08",B2925)),C2925,_xlfn.IFS(A2925=C2924,A2925,A2925=C2923,A2925,A2925=C2922,A2925,A2925=C2921,A2925,A2925=C2920,A2925,A2925=C2919,A2925,A2925=C2918,A2925,A2925=C2917,A2925,A2925=C2916,A2925,A2925=C2915,A2925,A2925=C2914,A2925,A2925=C2913,A2925,A2925=C2912,A2925,A2925=C2911,A2925,A2925=C2910,A2925,A2925=C2909,A2925,A2925=C2908,A2925,A2925=C2907,A2925,A2925=C2906,A2925,A2925=C2905,A2925,A2925=C2904,A2925,A2925=C2903,A2925,A2925=C2902,A2925,A2925=C2901,A2925,A2925=C2900,A2925,A2925=C2899,A2925,A2925=C2898,A2925,A2925=C2897,A2925,A2925=C2896,A2925))),"")</f>
        <v/>
      </c>
      <c r="B2926" s="16" t="s">
        <v>1826</v>
      </c>
      <c r="C2926" s="16" t="s">
        <v>1827</v>
      </c>
      <c r="D2926" s="16" t="s">
        <v>34</v>
      </c>
      <c r="E2926" s="16" t="s">
        <v>34</v>
      </c>
      <c r="F2926" s="16" t="s">
        <v>109</v>
      </c>
      <c r="G2926" s="17">
        <v>1</v>
      </c>
      <c r="H2926" s="17">
        <v>380</v>
      </c>
      <c r="I2926" s="17" t="s">
        <v>4</v>
      </c>
      <c r="J2926" s="17" t="s">
        <v>4</v>
      </c>
      <c r="K2926" s="17">
        <v>380</v>
      </c>
    </row>
    <row r="2927" spans="1:15" ht="18" x14ac:dyDescent="0.2">
      <c r="A2927" s="1" t="str">
        <f>IFERROR(IF(B2927="","",IF(ISNUMBER(SEARCH("2019-08",B2926)),C2926,_xlfn.IFS(A2926=C2925,A2926,A2926=C2924,A2926,A2926=C2923,A2926,A2926=C2922,A2926,A2926=C2921,A2926,A2926=C2920,A2926,A2926=C2919,A2926,A2926=C2918,A2926,A2926=C2917,A2926,A2926=C2916,A2926,A2926=C2915,A2926,A2926=C2914,A2926,A2926=C2913,A2926,A2926=C2912,A2926,A2926=C2911,A2926,A2926=C2910,A2926,A2926=C2909,A2926,A2926=C2908,A2926,A2926=C2907,A2926,A2926=C2906,A2926,A2926=C2905,A2926,A2926=C2904,A2926,A2926=C2903,A2926,A2926=C2902,A2926,A2926=C2901,A2926,A2926=C2900,A2926,A2926=C2899,A2926,A2926=C2898,A2926,A2926=C2897,A2926))),"")</f>
        <v/>
      </c>
      <c r="B2927" s="17" t="s">
        <v>4</v>
      </c>
      <c r="C2927" s="17" t="s">
        <v>4</v>
      </c>
      <c r="D2927" s="17" t="s">
        <v>4</v>
      </c>
      <c r="E2927" s="17" t="s">
        <v>4</v>
      </c>
      <c r="F2927" s="17" t="s">
        <v>4</v>
      </c>
      <c r="G2927" s="17">
        <v>1</v>
      </c>
      <c r="H2927" s="17" t="s">
        <v>4</v>
      </c>
      <c r="I2927" s="17" t="s">
        <v>4</v>
      </c>
      <c r="J2927" s="17" t="s">
        <v>4</v>
      </c>
      <c r="K2927" s="17">
        <v>380</v>
      </c>
    </row>
    <row r="2928" spans="1:15" ht="18" x14ac:dyDescent="0.2">
      <c r="A2928" s="1" t="str">
        <f>IFERROR(IF(B2928="","",IF(ISNUMBER(SEARCH("2019-08",B2927)),C2927,_xlfn.IFS(A2927=C2926,A2927,A2927=C2925,A2927,A2927=C2924,A2927,A2927=C2923,A2927,A2927=C2922,A2927,A2927=C2921,A2927,A2927=C2920,A2927,A2927=C2919,A2927,A2927=C2918,A2927,A2927=C2917,A2927,A2927=C2916,A2927,A2927=C2915,A2927,A2927=C2914,A2927,A2927=C2913,A2927,A2927=C2912,A2927,A2927=C2911,A2927,A2927=C2910,A2927,A2927=C2909,A2927,A2927=C2908,A2927,A2927=C2907,A2927,A2927=C2906,A2927,A2927=C2905,A2927,A2927=C2904,A2927,A2927=C2903,A2927,A2927=C2902,A2927,A2927=C2901,A2927,A2927=C2900,A2927,A2927=C2899,A2927,A2927=C2898,A2927))),"")</f>
        <v/>
      </c>
      <c r="B2928" s="16" t="s">
        <v>1537</v>
      </c>
      <c r="C2928" s="16" t="s">
        <v>3195</v>
      </c>
      <c r="D2928" s="16" t="s">
        <v>2338</v>
      </c>
      <c r="E2928" s="16" t="s">
        <v>4</v>
      </c>
      <c r="F2928" s="16" t="s">
        <v>4</v>
      </c>
      <c r="G2928" s="16" t="s">
        <v>298</v>
      </c>
      <c r="H2928" s="16" t="s">
        <v>299</v>
      </c>
      <c r="I2928" s="17">
        <v>170</v>
      </c>
      <c r="J2928" s="17" t="s">
        <v>4</v>
      </c>
      <c r="K2928" s="17">
        <v>170</v>
      </c>
      <c r="L2928" s="17" t="s">
        <v>4</v>
      </c>
      <c r="M2928" s="17" t="s">
        <v>4</v>
      </c>
      <c r="N2928" s="17">
        <v>170</v>
      </c>
      <c r="O2928" s="16" t="s">
        <v>300</v>
      </c>
    </row>
    <row r="2929" spans="1:15" ht="18" x14ac:dyDescent="0.2">
      <c r="A2929" s="1" t="str">
        <f>IFERROR(IF(B2929="","",IF(ISNUMBER(SEARCH("2019-08",B2928)),C2928,_xlfn.IFS(A2928=C2927,A2928,A2928=C2926,A2928,A2928=C2925,A2928,A2928=C2924,A2928,A2928=C2923,A2928,A2928=C2922,A2928,A2928=C2921,A2928,A2928=C2920,A2928,A2928=C2919,A2928,A2928=C2918,A2928,A2928=C2917,A2928,A2928=C2916,A2928,A2928=C2915,A2928,A2928=C2914,A2928,A2928=C2913,A2928,A2928=C2912,A2928,A2928=C2911,A2928,A2928=C2910,A2928,A2928=C2909,A2928,A2928=C2908,A2928,A2928=C2907,A2928,A2928=C2906,A2928,A2928=C2905,A2928,A2928=C2904,A2928,A2928=C2903,A2928,A2928=C2902,A2928,A2928=C2901,A2928,A2928=C2900,A2928,A2928=C2899,A2928))),"")</f>
        <v/>
      </c>
      <c r="B2929" s="16" t="s">
        <v>3196</v>
      </c>
      <c r="C2929" s="16" t="s">
        <v>3197</v>
      </c>
      <c r="D2929" s="16" t="s">
        <v>34</v>
      </c>
      <c r="E2929" s="16" t="s">
        <v>34</v>
      </c>
      <c r="F2929" s="16" t="s">
        <v>49</v>
      </c>
      <c r="G2929" s="17">
        <v>1</v>
      </c>
      <c r="H2929" s="17">
        <v>170</v>
      </c>
      <c r="I2929" s="17" t="s">
        <v>4</v>
      </c>
      <c r="J2929" s="17" t="s">
        <v>4</v>
      </c>
      <c r="K2929" s="17">
        <v>170</v>
      </c>
    </row>
    <row r="2930" spans="1:15" ht="18" x14ac:dyDescent="0.2">
      <c r="A2930" s="1" t="str">
        <f>IFERROR(IF(B2930="","",IF(ISNUMBER(SEARCH("2019-08",B2929)),C2929,_xlfn.IFS(A2929=C2928,A2929,A2929=C2927,A2929,A2929=C2926,A2929,A2929=C2925,A2929,A2929=C2924,A2929,A2929=C2923,A2929,A2929=C2922,A2929,A2929=C2921,A2929,A2929=C2920,A2929,A2929=C2919,A2929,A2929=C2918,A2929,A2929=C2917,A2929,A2929=C2916,A2929,A2929=C2915,A2929,A2929=C2914,A2929,A2929=C2913,A2929,A2929=C2912,A2929,A2929=C2911,A2929,A2929=C2910,A2929,A2929=C2909,A2929,A2929=C2908,A2929,A2929=C2907,A2929,A2929=C2906,A2929,A2929=C2905,A2929,A2929=C2904,A2929,A2929=C2903,A2929,A2929=C2902,A2929,A2929=C2901,A2929,A2929=C2900,A2929))),"")</f>
        <v/>
      </c>
      <c r="B2930" s="17" t="s">
        <v>4</v>
      </c>
      <c r="C2930" s="17" t="s">
        <v>4</v>
      </c>
      <c r="D2930" s="17" t="s">
        <v>4</v>
      </c>
      <c r="E2930" s="17" t="s">
        <v>4</v>
      </c>
      <c r="F2930" s="17" t="s">
        <v>4</v>
      </c>
      <c r="G2930" s="17">
        <v>1</v>
      </c>
      <c r="H2930" s="17" t="s">
        <v>4</v>
      </c>
      <c r="I2930" s="17" t="s">
        <v>4</v>
      </c>
      <c r="J2930" s="17" t="s">
        <v>4</v>
      </c>
      <c r="K2930" s="17">
        <v>170</v>
      </c>
    </row>
    <row r="2931" spans="1:15" ht="18" x14ac:dyDescent="0.2">
      <c r="A2931" s="1" t="str">
        <f>IFERROR(IF(B2931="","",IF(ISNUMBER(SEARCH("2019-08",B2930)),C2930,_xlfn.IFS(A2930=C2929,A2930,A2930=C2928,A2930,A2930=C2927,A2930,A2930=C2926,A2930,A2930=C2925,A2930,A2930=C2924,A2930,A2930=C2923,A2930,A2930=C2922,A2930,A2930=C2921,A2930,A2930=C2920,A2930,A2930=C2919,A2930,A2930=C2918,A2930,A2930=C2917,A2930,A2930=C2916,A2930,A2930=C2915,A2930,A2930=C2914,A2930,A2930=C2913,A2930,A2930=C2912,A2930,A2930=C2911,A2930,A2930=C2910,A2930,A2930=C2909,A2930,A2930=C2908,A2930,A2930=C2907,A2930,A2930=C2906,A2930,A2930=C2905,A2930,A2930=C2904,A2930,A2930=C2903,A2930,A2930=C2902,A2930,A2930=C2901,A2930))),"")</f>
        <v/>
      </c>
      <c r="B2931" s="16" t="s">
        <v>1537</v>
      </c>
      <c r="C2931" s="16" t="s">
        <v>3198</v>
      </c>
      <c r="D2931" s="16" t="s">
        <v>853</v>
      </c>
      <c r="E2931" s="16" t="s">
        <v>4</v>
      </c>
      <c r="F2931" s="16" t="s">
        <v>4</v>
      </c>
      <c r="G2931" s="16" t="s">
        <v>298</v>
      </c>
      <c r="H2931" s="16" t="s">
        <v>299</v>
      </c>
      <c r="I2931" s="17">
        <v>90</v>
      </c>
      <c r="J2931" s="17" t="s">
        <v>4</v>
      </c>
      <c r="K2931" s="17">
        <v>90</v>
      </c>
      <c r="L2931" s="17" t="s">
        <v>4</v>
      </c>
      <c r="M2931" s="17" t="s">
        <v>4</v>
      </c>
      <c r="N2931" s="17">
        <v>90</v>
      </c>
      <c r="O2931" s="16" t="s">
        <v>300</v>
      </c>
    </row>
    <row r="2932" spans="1:15" ht="18" x14ac:dyDescent="0.2">
      <c r="A2932" s="1" t="str">
        <f>IFERROR(IF(B2932="","",IF(ISNUMBER(SEARCH("2019-08",B2931)),C2931,_xlfn.IFS(A2931=C2930,A2931,A2931=C2929,A2931,A2931=C2928,A2931,A2931=C2927,A2931,A2931=C2926,A2931,A2931=C2925,A2931,A2931=C2924,A2931,A2931=C2923,A2931,A2931=C2922,A2931,A2931=C2921,A2931,A2931=C2920,A2931,A2931=C2919,A2931,A2931=C2918,A2931,A2931=C2917,A2931,A2931=C2916,A2931,A2931=C2915,A2931,A2931=C2914,A2931,A2931=C2913,A2931,A2931=C2912,A2931,A2931=C2911,A2931,A2931=C2910,A2931,A2931=C2909,A2931,A2931=C2908,A2931,A2931=C2907,A2931,A2931=C2906,A2931,A2931=C2905,A2931,A2931=C2904,A2931,A2931=C2903,A2931,A2931=C2902,A2931))),"")</f>
        <v/>
      </c>
      <c r="B2932" s="16" t="s">
        <v>1209</v>
      </c>
      <c r="C2932" s="16" t="s">
        <v>1210</v>
      </c>
      <c r="D2932" s="16" t="s">
        <v>34</v>
      </c>
      <c r="E2932" s="16" t="s">
        <v>34</v>
      </c>
      <c r="F2932" s="16" t="s">
        <v>100</v>
      </c>
      <c r="G2932" s="17">
        <v>1</v>
      </c>
      <c r="H2932" s="17">
        <v>90</v>
      </c>
      <c r="I2932" s="17" t="s">
        <v>4</v>
      </c>
      <c r="J2932" s="17" t="s">
        <v>4</v>
      </c>
      <c r="K2932" s="17">
        <v>90</v>
      </c>
    </row>
    <row r="2933" spans="1:15" ht="18" x14ac:dyDescent="0.2">
      <c r="A2933" s="1" t="str">
        <f>IFERROR(IF(B2933="","",IF(ISNUMBER(SEARCH("2019-08",B2932)),C2932,_xlfn.IFS(A2932=C2931,A2932,A2932=C2930,A2932,A2932=C2929,A2932,A2932=C2928,A2932,A2932=C2927,A2932,A2932=C2926,A2932,A2932=C2925,A2932,A2932=C2924,A2932,A2932=C2923,A2932,A2932=C2922,A2932,A2932=C2921,A2932,A2932=C2920,A2932,A2932=C2919,A2932,A2932=C2918,A2932,A2932=C2917,A2932,A2932=C2916,A2932,A2932=C2915,A2932,A2932=C2914,A2932,A2932=C2913,A2932,A2932=C2912,A2932,A2932=C2911,A2932,A2932=C2910,A2932,A2932=C2909,A2932,A2932=C2908,A2932,A2932=C2907,A2932,A2932=C2906,A2932,A2932=C2905,A2932,A2932=C2904,A2932,A2932=C2903,A2932))),"")</f>
        <v/>
      </c>
      <c r="B2933" s="17" t="s">
        <v>4</v>
      </c>
      <c r="C2933" s="17" t="s">
        <v>4</v>
      </c>
      <c r="D2933" s="17" t="s">
        <v>4</v>
      </c>
      <c r="E2933" s="17" t="s">
        <v>4</v>
      </c>
      <c r="F2933" s="17" t="s">
        <v>4</v>
      </c>
      <c r="G2933" s="17">
        <v>1</v>
      </c>
      <c r="H2933" s="17" t="s">
        <v>4</v>
      </c>
      <c r="I2933" s="17" t="s">
        <v>4</v>
      </c>
      <c r="J2933" s="17" t="s">
        <v>4</v>
      </c>
      <c r="K2933" s="17">
        <v>90</v>
      </c>
    </row>
    <row r="2934" spans="1:15" ht="18" x14ac:dyDescent="0.2">
      <c r="A2934" s="1" t="str">
        <f>IFERROR(IF(B2934="","",IF(ISNUMBER(SEARCH("2019-08",B2933)),C2933,_xlfn.IFS(A2933=C2932,A2933,A2933=C2931,A2933,A2933=C2930,A2933,A2933=C2929,A2933,A2933=C2928,A2933,A2933=C2927,A2933,A2933=C2926,A2933,A2933=C2925,A2933,A2933=C2924,A2933,A2933=C2923,A2933,A2933=C2922,A2933,A2933=C2921,A2933,A2933=C2920,A2933,A2933=C2919,A2933,A2933=C2918,A2933,A2933=C2917,A2933,A2933=C2916,A2933,A2933=C2915,A2933,A2933=C2914,A2933,A2933=C2913,A2933,A2933=C2912,A2933,A2933=C2911,A2933,A2933=C2910,A2933,A2933=C2909,A2933,A2933=C2908,A2933,A2933=C2907,A2933,A2933=C2906,A2933,A2933=C2905,A2933,A2933=C2904,A2933))),"")</f>
        <v/>
      </c>
      <c r="B2934" s="16" t="s">
        <v>1537</v>
      </c>
      <c r="C2934" s="16" t="s">
        <v>3199</v>
      </c>
      <c r="D2934" s="16" t="s">
        <v>2746</v>
      </c>
      <c r="E2934" s="16" t="s">
        <v>4</v>
      </c>
      <c r="F2934" s="16" t="s">
        <v>4</v>
      </c>
      <c r="G2934" s="16" t="s">
        <v>298</v>
      </c>
      <c r="H2934" s="16" t="s">
        <v>299</v>
      </c>
      <c r="I2934" s="17">
        <v>104</v>
      </c>
      <c r="J2934" s="17" t="s">
        <v>4</v>
      </c>
      <c r="K2934" s="17">
        <v>104</v>
      </c>
      <c r="L2934" s="17" t="s">
        <v>4</v>
      </c>
      <c r="M2934" s="17" t="s">
        <v>4</v>
      </c>
      <c r="N2934" s="17">
        <v>104</v>
      </c>
      <c r="O2934" s="16" t="s">
        <v>300</v>
      </c>
    </row>
    <row r="2935" spans="1:15" ht="18" x14ac:dyDescent="0.2">
      <c r="A2935" s="1" t="str">
        <f>IFERROR(IF(B2935="","",IF(ISNUMBER(SEARCH("2019-08",B2934)),C2934,_xlfn.IFS(A2934=C2933,A2934,A2934=C2932,A2934,A2934=C2931,A2934,A2934=C2930,A2934,A2934=C2929,A2934,A2934=C2928,A2934,A2934=C2927,A2934,A2934=C2926,A2934,A2934=C2925,A2934,A2934=C2924,A2934,A2934=C2923,A2934,A2934=C2922,A2934,A2934=C2921,A2934,A2934=C2920,A2934,A2934=C2919,A2934,A2934=C2918,A2934,A2934=C2917,A2934,A2934=C2916,A2934,A2934=C2915,A2934,A2934=C2914,A2934,A2934=C2913,A2934,A2934=C2912,A2934,A2934=C2911,A2934,A2934=C2910,A2934,A2934=C2909,A2934,A2934=C2908,A2934,A2934=C2907,A2934,A2934=C2906,A2934,A2934=C2905,A2934))),"")</f>
        <v/>
      </c>
      <c r="B2935" s="16" t="s">
        <v>307</v>
      </c>
      <c r="C2935" s="16" t="s">
        <v>308</v>
      </c>
      <c r="D2935" s="16" t="s">
        <v>34</v>
      </c>
      <c r="E2935" s="16" t="s">
        <v>34</v>
      </c>
      <c r="F2935" s="16" t="s">
        <v>118</v>
      </c>
      <c r="G2935" s="17">
        <v>3</v>
      </c>
      <c r="H2935" s="17">
        <v>18</v>
      </c>
      <c r="I2935" s="17" t="s">
        <v>4</v>
      </c>
      <c r="J2935" s="17" t="s">
        <v>4</v>
      </c>
      <c r="K2935" s="17">
        <v>54</v>
      </c>
    </row>
    <row r="2936" spans="1:15" ht="18" x14ac:dyDescent="0.2">
      <c r="A2936" s="1" t="str">
        <f>IFERROR(IF(B2936="","",IF(ISNUMBER(SEARCH("2019-08",B2935)),C2935,_xlfn.IFS(A2935=C2934,A2935,A2935=C2933,A2935,A2935=C2932,A2935,A2935=C2931,A2935,A2935=C2930,A2935,A2935=C2929,A2935,A2935=C2928,A2935,A2935=C2927,A2935,A2935=C2926,A2935,A2935=C2925,A2935,A2935=C2924,A2935,A2935=C2923,A2935,A2935=C2922,A2935,A2935=C2921,A2935,A2935=C2920,A2935,A2935=C2919,A2935,A2935=C2918,A2935,A2935=C2917,A2935,A2935=C2916,A2935,A2935=C2915,A2935,A2935=C2914,A2935,A2935=C2913,A2935,A2935=C2912,A2935,A2935=C2911,A2935,A2935=C2910,A2935,A2935=C2909,A2935,A2935=C2908,A2935,A2935=C2907,A2935,A2935=C2906,A2935))),"")</f>
        <v/>
      </c>
      <c r="B2936" s="16" t="s">
        <v>346</v>
      </c>
      <c r="C2936" s="16" t="s">
        <v>347</v>
      </c>
      <c r="D2936" s="16" t="s">
        <v>34</v>
      </c>
      <c r="E2936" s="16" t="s">
        <v>34</v>
      </c>
      <c r="F2936" s="16" t="s">
        <v>318</v>
      </c>
      <c r="G2936" s="17">
        <v>5</v>
      </c>
      <c r="H2936" s="17">
        <v>10</v>
      </c>
      <c r="I2936" s="17" t="s">
        <v>4</v>
      </c>
      <c r="J2936" s="17" t="s">
        <v>4</v>
      </c>
      <c r="K2936" s="17">
        <v>50</v>
      </c>
    </row>
    <row r="2937" spans="1:15" ht="18" x14ac:dyDescent="0.2">
      <c r="A2937" s="1" t="str">
        <f>IFERROR(IF(B2937="","",IF(ISNUMBER(SEARCH("2019-08",B2936)),C2936,_xlfn.IFS(A2936=C2935,A2936,A2936=C2934,A2936,A2936=C2933,A2936,A2936=C2932,A2936,A2936=C2931,A2936,A2936=C2930,A2936,A2936=C2929,A2936,A2936=C2928,A2936,A2936=C2927,A2936,A2936=C2926,A2936,A2936=C2925,A2936,A2936=C2924,A2936,A2936=C2923,A2936,A2936=C2922,A2936,A2936=C2921,A2936,A2936=C2920,A2936,A2936=C2919,A2936,A2936=C2918,A2936,A2936=C2917,A2936,A2936=C2916,A2936,A2936=C2915,A2936,A2936=C2914,A2936,A2936=C2913,A2936,A2936=C2912,A2936,A2936=C2911,A2936,A2936=C2910,A2936,A2936=C2909,A2936,A2936=C2908,A2936,A2936=C2907,A2936))),"")</f>
        <v/>
      </c>
      <c r="B2937" s="17" t="s">
        <v>4</v>
      </c>
      <c r="C2937" s="17" t="s">
        <v>4</v>
      </c>
      <c r="D2937" s="17" t="s">
        <v>4</v>
      </c>
      <c r="E2937" s="17" t="s">
        <v>4</v>
      </c>
      <c r="F2937" s="17" t="s">
        <v>4</v>
      </c>
      <c r="G2937" s="17">
        <v>8</v>
      </c>
      <c r="H2937" s="17" t="s">
        <v>4</v>
      </c>
      <c r="I2937" s="17" t="s">
        <v>4</v>
      </c>
      <c r="J2937" s="17" t="s">
        <v>4</v>
      </c>
      <c r="K2937" s="17">
        <v>104</v>
      </c>
    </row>
    <row r="2938" spans="1:15" ht="18" x14ac:dyDescent="0.2">
      <c r="A2938" s="1" t="str">
        <f>IFERROR(IF(B2938="","",IF(ISNUMBER(SEARCH("2019-08",B2937)),C2937,_xlfn.IFS(A2937=C2936,A2937,A2937=C2935,A2937,A2937=C2934,A2937,A2937=C2933,A2937,A2937=C2932,A2937,A2937=C2931,A2937,A2937=C2930,A2937,A2937=C2929,A2937,A2937=C2928,A2937,A2937=C2927,A2937,A2937=C2926,A2937,A2937=C2925,A2937,A2937=C2924,A2937,A2937=C2923,A2937,A2937=C2922,A2937,A2937=C2921,A2937,A2937=C2920,A2937,A2937=C2919,A2937,A2937=C2918,A2937,A2937=C2917,A2937,A2937=C2916,A2937,A2937=C2915,A2937,A2937=C2914,A2937,A2937=C2913,A2937,A2937=C2912,A2937,A2937=C2911,A2937,A2937=C2910,A2937,A2937=C2909,A2937,A2937=C2908,A2937))),"")</f>
        <v/>
      </c>
      <c r="B2938" s="16" t="s">
        <v>1615</v>
      </c>
      <c r="C2938" s="16" t="s">
        <v>3200</v>
      </c>
      <c r="D2938" s="16" t="s">
        <v>3201</v>
      </c>
      <c r="E2938" s="16" t="s">
        <v>4</v>
      </c>
      <c r="F2938" s="16" t="s">
        <v>4</v>
      </c>
      <c r="G2938" s="16" t="s">
        <v>298</v>
      </c>
      <c r="H2938" s="16" t="s">
        <v>299</v>
      </c>
      <c r="I2938" s="17">
        <v>210</v>
      </c>
      <c r="J2938" s="17" t="s">
        <v>4</v>
      </c>
      <c r="K2938" s="17">
        <v>210</v>
      </c>
      <c r="L2938" s="17" t="s">
        <v>4</v>
      </c>
      <c r="M2938" s="17" t="s">
        <v>4</v>
      </c>
      <c r="N2938" s="17">
        <v>210</v>
      </c>
      <c r="O2938" s="16" t="s">
        <v>300</v>
      </c>
    </row>
    <row r="2939" spans="1:15" ht="18" x14ac:dyDescent="0.2">
      <c r="A2939" s="1" t="str">
        <f>IFERROR(IF(B2939="","",IF(ISNUMBER(SEARCH("2019-08",B2938)),C2938,_xlfn.IFS(A2938=C2937,A2938,A2938=C2936,A2938,A2938=C2935,A2938,A2938=C2934,A2938,A2938=C2933,A2938,A2938=C2932,A2938,A2938=C2931,A2938,A2938=C2930,A2938,A2938=C2929,A2938,A2938=C2928,A2938,A2938=C2927,A2938,A2938=C2926,A2938,A2938=C2925,A2938,A2938=C2924,A2938,A2938=C2923,A2938,A2938=C2922,A2938,A2938=C2921,A2938,A2938=C2920,A2938,A2938=C2919,A2938,A2938=C2918,A2938,A2938=C2917,A2938,A2938=C2916,A2938,A2938=C2915,A2938,A2938=C2914,A2938,A2938=C2913,A2938,A2938=C2912,A2938,A2938=C2911,A2938,A2938=C2910,A2938,A2938=C2909,A2938))),"")</f>
        <v/>
      </c>
      <c r="B2939" s="16" t="s">
        <v>381</v>
      </c>
      <c r="C2939" s="16" t="s">
        <v>382</v>
      </c>
      <c r="D2939" s="16" t="s">
        <v>34</v>
      </c>
      <c r="E2939" s="16" t="s">
        <v>34</v>
      </c>
      <c r="F2939" s="16" t="s">
        <v>171</v>
      </c>
      <c r="G2939" s="17">
        <v>8</v>
      </c>
      <c r="H2939" s="17">
        <v>25</v>
      </c>
      <c r="I2939" s="17" t="s">
        <v>4</v>
      </c>
      <c r="J2939" s="17" t="s">
        <v>4</v>
      </c>
      <c r="K2939" s="17">
        <v>200</v>
      </c>
    </row>
    <row r="2940" spans="1:15" ht="18" x14ac:dyDescent="0.2">
      <c r="A2940" s="1" t="str">
        <f>IFERROR(IF(B2940="","",IF(ISNUMBER(SEARCH("2019-08",B2939)),C2939,_xlfn.IFS(A2939=C2938,A2939,A2939=C2937,A2939,A2939=C2936,A2939,A2939=C2935,A2939,A2939=C2934,A2939,A2939=C2933,A2939,A2939=C2932,A2939,A2939=C2931,A2939,A2939=C2930,A2939,A2939=C2929,A2939,A2939=C2928,A2939,A2939=C2927,A2939,A2939=C2926,A2939,A2939=C2925,A2939,A2939=C2924,A2939,A2939=C2923,A2939,A2939=C2922,A2939,A2939=C2921,A2939,A2939=C2920,A2939,A2939=C2919,A2939,A2939=C2918,A2939,A2939=C2917,A2939,A2939=C2916,A2939,A2939=C2915,A2939,A2939=C2914,A2939,A2939=C2913,A2939,A2939=C2912,A2939,A2939=C2911,A2939,A2939=C2910,A2939))),"")</f>
        <v/>
      </c>
      <c r="B2940" s="16" t="s">
        <v>330</v>
      </c>
      <c r="C2940" s="16" t="s">
        <v>331</v>
      </c>
      <c r="D2940" s="16" t="s">
        <v>34</v>
      </c>
      <c r="E2940" s="16" t="s">
        <v>34</v>
      </c>
      <c r="F2940" s="16" t="s">
        <v>303</v>
      </c>
      <c r="G2940" s="17">
        <v>1</v>
      </c>
      <c r="H2940" s="17">
        <v>10</v>
      </c>
      <c r="I2940" s="17" t="s">
        <v>4</v>
      </c>
      <c r="J2940" s="17" t="s">
        <v>4</v>
      </c>
      <c r="K2940" s="17">
        <v>10</v>
      </c>
    </row>
    <row r="2941" spans="1:15" ht="18" x14ac:dyDescent="0.2">
      <c r="A2941" s="1" t="str">
        <f>IFERROR(IF(B2941="","",IF(ISNUMBER(SEARCH("2019-08",B2940)),C2940,_xlfn.IFS(A2940=C2939,A2940,A2940=C2938,A2940,A2940=C2937,A2940,A2940=C2936,A2940,A2940=C2935,A2940,A2940=C2934,A2940,A2940=C2933,A2940,A2940=C2932,A2940,A2940=C2931,A2940,A2940=C2930,A2940,A2940=C2929,A2940,A2940=C2928,A2940,A2940=C2927,A2940,A2940=C2926,A2940,A2940=C2925,A2940,A2940=C2924,A2940,A2940=C2923,A2940,A2940=C2922,A2940,A2940=C2921,A2940,A2940=C2920,A2940,A2940=C2919,A2940,A2940=C2918,A2940,A2940=C2917,A2940,A2940=C2916,A2940,A2940=C2915,A2940,A2940=C2914,A2940,A2940=C2913,A2940,A2940=C2912,A2940,A2940=C2911,A2940))),"")</f>
        <v/>
      </c>
      <c r="B2941" s="17" t="s">
        <v>4</v>
      </c>
      <c r="C2941" s="17" t="s">
        <v>4</v>
      </c>
      <c r="D2941" s="17" t="s">
        <v>4</v>
      </c>
      <c r="E2941" s="17" t="s">
        <v>4</v>
      </c>
      <c r="F2941" s="17" t="s">
        <v>4</v>
      </c>
      <c r="G2941" s="17">
        <v>9</v>
      </c>
      <c r="H2941" s="17" t="s">
        <v>4</v>
      </c>
      <c r="I2941" s="17" t="s">
        <v>4</v>
      </c>
      <c r="J2941" s="17" t="s">
        <v>4</v>
      </c>
      <c r="K2941" s="17">
        <v>210</v>
      </c>
    </row>
    <row r="2942" spans="1:15" ht="18" x14ac:dyDescent="0.2">
      <c r="A2942" s="1" t="str">
        <f>IFERROR(IF(B2942="","",IF(ISNUMBER(SEARCH("2019-08",B2941)),C2941,_xlfn.IFS(A2941=C2940,A2941,A2941=C2939,A2941,A2941=C2938,A2941,A2941=C2937,A2941,A2941=C2936,A2941,A2941=C2935,A2941,A2941=C2934,A2941,A2941=C2933,A2941,A2941=C2932,A2941,A2941=C2931,A2941,A2941=C2930,A2941,A2941=C2929,A2941,A2941=C2928,A2941,A2941=C2927,A2941,A2941=C2926,A2941,A2941=C2925,A2941,A2941=C2924,A2941,A2941=C2923,A2941,A2941=C2922,A2941,A2941=C2921,A2941,A2941=C2920,A2941,A2941=C2919,A2941,A2941=C2918,A2941,A2941=C2917,A2941,A2941=C2916,A2941,A2941=C2915,A2941,A2941=C2914,A2941,A2941=C2913,A2941,A2941=C2912,A2941))),"")</f>
        <v/>
      </c>
      <c r="B2942" s="16" t="s">
        <v>1615</v>
      </c>
      <c r="C2942" s="16" t="s">
        <v>3202</v>
      </c>
      <c r="D2942" s="16" t="s">
        <v>1066</v>
      </c>
      <c r="E2942" s="16" t="s">
        <v>4</v>
      </c>
      <c r="F2942" s="16" t="s">
        <v>4</v>
      </c>
      <c r="G2942" s="16" t="s">
        <v>298</v>
      </c>
      <c r="H2942" s="16" t="s">
        <v>299</v>
      </c>
      <c r="I2942" s="17">
        <v>250</v>
      </c>
      <c r="J2942" s="17" t="s">
        <v>4</v>
      </c>
      <c r="K2942" s="17">
        <v>250</v>
      </c>
      <c r="L2942" s="17" t="s">
        <v>4</v>
      </c>
      <c r="M2942" s="17" t="s">
        <v>4</v>
      </c>
      <c r="N2942" s="17">
        <v>250</v>
      </c>
      <c r="O2942" s="16" t="s">
        <v>300</v>
      </c>
    </row>
    <row r="2943" spans="1:15" ht="18" x14ac:dyDescent="0.2">
      <c r="A2943" s="1" t="str">
        <f>IFERROR(IF(B2943="","",IF(ISNUMBER(SEARCH("2019-08",B2942)),C2942,_xlfn.IFS(A2942=C2941,A2942,A2942=C2940,A2942,A2942=C2939,A2942,A2942=C2938,A2942,A2942=C2937,A2942,A2942=C2936,A2942,A2942=C2935,A2942,A2942=C2934,A2942,A2942=C2933,A2942,A2942=C2932,A2942,A2942=C2931,A2942,A2942=C2930,A2942,A2942=C2929,A2942,A2942=C2928,A2942,A2942=C2927,A2942,A2942=C2926,A2942,A2942=C2925,A2942,A2942=C2924,A2942,A2942=C2923,A2942,A2942=C2922,A2942,A2942=C2921,A2942,A2942=C2920,A2942,A2942=C2919,A2942,A2942=C2918,A2942,A2942=C2917,A2942,A2942=C2916,A2942,A2942=C2915,A2942,A2942=C2914,A2942,A2942=C2913,A2942))),"")</f>
        <v/>
      </c>
      <c r="B2943" s="16" t="s">
        <v>2921</v>
      </c>
      <c r="C2943" s="16" t="s">
        <v>2922</v>
      </c>
      <c r="D2943" s="16" t="s">
        <v>34</v>
      </c>
      <c r="E2943" s="16" t="s">
        <v>34</v>
      </c>
      <c r="F2943" s="16" t="s">
        <v>127</v>
      </c>
      <c r="G2943" s="17">
        <v>1</v>
      </c>
      <c r="H2943" s="17">
        <v>250</v>
      </c>
      <c r="I2943" s="17" t="s">
        <v>4</v>
      </c>
      <c r="J2943" s="17" t="s">
        <v>4</v>
      </c>
      <c r="K2943" s="17">
        <v>250</v>
      </c>
    </row>
    <row r="2944" spans="1:15" ht="18" x14ac:dyDescent="0.2">
      <c r="A2944" s="1" t="str">
        <f>IFERROR(IF(B2944="","",IF(ISNUMBER(SEARCH("2019-08",B2943)),C2943,_xlfn.IFS(A2943=C2942,A2943,A2943=C2941,A2943,A2943=C2940,A2943,A2943=C2939,A2943,A2943=C2938,A2943,A2943=C2937,A2943,A2943=C2936,A2943,A2943=C2935,A2943,A2943=C2934,A2943,A2943=C2933,A2943,A2943=C2932,A2943,A2943=C2931,A2943,A2943=C2930,A2943,A2943=C2929,A2943,A2943=C2928,A2943,A2943=C2927,A2943,A2943=C2926,A2943,A2943=C2925,A2943,A2943=C2924,A2943,A2943=C2923,A2943,A2943=C2922,A2943,A2943=C2921,A2943,A2943=C2920,A2943,A2943=C2919,A2943,A2943=C2918,A2943,A2943=C2917,A2943,A2943=C2916,A2943,A2943=C2915,A2943,A2943=C2914,A2943))),"")</f>
        <v/>
      </c>
      <c r="B2944" s="17" t="s">
        <v>4</v>
      </c>
      <c r="C2944" s="17" t="s">
        <v>4</v>
      </c>
      <c r="D2944" s="17" t="s">
        <v>4</v>
      </c>
      <c r="E2944" s="17" t="s">
        <v>4</v>
      </c>
      <c r="F2944" s="17" t="s">
        <v>4</v>
      </c>
      <c r="G2944" s="17">
        <v>1</v>
      </c>
      <c r="H2944" s="17" t="s">
        <v>4</v>
      </c>
      <c r="I2944" s="17" t="s">
        <v>4</v>
      </c>
      <c r="J2944" s="17" t="s">
        <v>4</v>
      </c>
      <c r="K2944" s="17">
        <v>250</v>
      </c>
    </row>
    <row r="2945" spans="1:15" ht="18" x14ac:dyDescent="0.2">
      <c r="A2945" s="1" t="str">
        <f>IFERROR(IF(B2945="","",IF(ISNUMBER(SEARCH("2019-08",B2944)),C2944,_xlfn.IFS(A2944=C2943,A2944,A2944=C2942,A2944,A2944=C2941,A2944,A2944=C2940,A2944,A2944=C2939,A2944,A2944=C2938,A2944,A2944=C2937,A2944,A2944=C2936,A2944,A2944=C2935,A2944,A2944=C2934,A2944,A2944=C2933,A2944,A2944=C2932,A2944,A2944=C2931,A2944,A2944=C2930,A2944,A2944=C2929,A2944,A2944=C2928,A2944,A2944=C2927,A2944,A2944=C2926,A2944,A2944=C2925,A2944,A2944=C2924,A2944,A2944=C2923,A2944,A2944=C2922,A2944,A2944=C2921,A2944,A2944=C2920,A2944,A2944=C2919,A2944,A2944=C2918,A2944,A2944=C2917,A2944,A2944=C2916,A2944,A2944=C2915,A2944))),"")</f>
        <v/>
      </c>
      <c r="B2945" s="16" t="s">
        <v>1615</v>
      </c>
      <c r="C2945" s="16" t="s">
        <v>3203</v>
      </c>
      <c r="D2945" s="16" t="s">
        <v>311</v>
      </c>
      <c r="E2945" s="16" t="s">
        <v>4</v>
      </c>
      <c r="F2945" s="16" t="s">
        <v>4</v>
      </c>
      <c r="G2945" s="16" t="s">
        <v>298</v>
      </c>
      <c r="H2945" s="16" t="s">
        <v>299</v>
      </c>
      <c r="I2945" s="17">
        <v>500</v>
      </c>
      <c r="J2945" s="17" t="s">
        <v>4</v>
      </c>
      <c r="K2945" s="17">
        <v>500</v>
      </c>
      <c r="L2945" s="17" t="s">
        <v>4</v>
      </c>
      <c r="M2945" s="17" t="s">
        <v>4</v>
      </c>
      <c r="N2945" s="17">
        <v>500</v>
      </c>
      <c r="O2945" s="16" t="s">
        <v>300</v>
      </c>
    </row>
    <row r="2946" spans="1:15" ht="18" x14ac:dyDescent="0.2">
      <c r="A2946" s="1" t="str">
        <f>IFERROR(IF(B2946="","",IF(ISNUMBER(SEARCH("2019-08",B2945)),C2945,_xlfn.IFS(A2945=C2944,A2945,A2945=C2943,A2945,A2945=C2942,A2945,A2945=C2941,A2945,A2945=C2940,A2945,A2945=C2939,A2945,A2945=C2938,A2945,A2945=C2937,A2945,A2945=C2936,A2945,A2945=C2935,A2945,A2945=C2934,A2945,A2945=C2933,A2945,A2945=C2932,A2945,A2945=C2931,A2945,A2945=C2930,A2945,A2945=C2929,A2945,A2945=C2928,A2945,A2945=C2927,A2945,A2945=C2926,A2945,A2945=C2925,A2945,A2945=C2924,A2945,A2945=C2923,A2945,A2945=C2922,A2945,A2945=C2921,A2945,A2945=C2920,A2945,A2945=C2919,A2945,A2945=C2918,A2945,A2945=C2917,A2945,A2945=C2916,A2945))),"")</f>
        <v/>
      </c>
      <c r="B2946" s="16" t="s">
        <v>3204</v>
      </c>
      <c r="C2946" s="16" t="s">
        <v>3205</v>
      </c>
      <c r="D2946" s="16" t="s">
        <v>34</v>
      </c>
      <c r="E2946" s="16" t="s">
        <v>34</v>
      </c>
      <c r="F2946" s="16" t="s">
        <v>49</v>
      </c>
      <c r="G2946" s="17">
        <v>1</v>
      </c>
      <c r="H2946" s="17">
        <v>310</v>
      </c>
      <c r="I2946" s="17" t="s">
        <v>4</v>
      </c>
      <c r="J2946" s="17" t="s">
        <v>4</v>
      </c>
      <c r="K2946" s="17">
        <v>310</v>
      </c>
    </row>
    <row r="2947" spans="1:15" ht="18" x14ac:dyDescent="0.2">
      <c r="A2947" s="1" t="str">
        <f>IFERROR(IF(B2947="","",IF(ISNUMBER(SEARCH("2019-08",B2946)),C2946,_xlfn.IFS(A2946=C2945,A2946,A2946=C2944,A2946,A2946=C2943,A2946,A2946=C2942,A2946,A2946=C2941,A2946,A2946=C2940,A2946,A2946=C2939,A2946,A2946=C2938,A2946,A2946=C2937,A2946,A2946=C2936,A2946,A2946=C2935,A2946,A2946=C2934,A2946,A2946=C2933,A2946,A2946=C2932,A2946,A2946=C2931,A2946,A2946=C2930,A2946,A2946=C2929,A2946,A2946=C2928,A2946,A2946=C2927,A2946,A2946=C2926,A2946,A2946=C2925,A2946,A2946=C2924,A2946,A2946=C2923,A2946,A2946=C2922,A2946,A2946=C2921,A2946,A2946=C2920,A2946,A2946=C2919,A2946,A2946=C2918,A2946,A2946=C2917,A2946))),"")</f>
        <v/>
      </c>
      <c r="B2947" s="16" t="s">
        <v>1306</v>
      </c>
      <c r="C2947" s="16" t="s">
        <v>1307</v>
      </c>
      <c r="D2947" s="16" t="s">
        <v>34</v>
      </c>
      <c r="E2947" s="16" t="s">
        <v>34</v>
      </c>
      <c r="F2947" s="16" t="s">
        <v>49</v>
      </c>
      <c r="G2947" s="17">
        <v>1</v>
      </c>
      <c r="H2947" s="17">
        <v>15</v>
      </c>
      <c r="I2947" s="17">
        <v>1</v>
      </c>
      <c r="J2947" s="17">
        <v>1</v>
      </c>
      <c r="K2947" s="17">
        <v>14</v>
      </c>
    </row>
    <row r="2948" spans="1:15" ht="18" x14ac:dyDescent="0.2">
      <c r="A2948" s="1" t="str">
        <f>IFERROR(IF(B2948="","",IF(ISNUMBER(SEARCH("2019-08",B2947)),C2947,_xlfn.IFS(A2947=C2946,A2947,A2947=C2945,A2947,A2947=C2944,A2947,A2947=C2943,A2947,A2947=C2942,A2947,A2947=C2941,A2947,A2947=C2940,A2947,A2947=C2939,A2947,A2947=C2938,A2947,A2947=C2937,A2947,A2947=C2936,A2947,A2947=C2935,A2947,A2947=C2934,A2947,A2947=C2933,A2947,A2947=C2932,A2947,A2947=C2931,A2947,A2947=C2930,A2947,A2947=C2929,A2947,A2947=C2928,A2947,A2947=C2927,A2947,A2947=C2926,A2947,A2947=C2925,A2947,A2947=C2924,A2947,A2947=C2923,A2947,A2947=C2922,A2947,A2947=C2921,A2947,A2947=C2920,A2947,A2947=C2919,A2947,A2947=C2918,A2947))),"")</f>
        <v/>
      </c>
      <c r="B2948" s="16" t="s">
        <v>3206</v>
      </c>
      <c r="C2948" s="16" t="s">
        <v>3207</v>
      </c>
      <c r="D2948" s="16" t="s">
        <v>34</v>
      </c>
      <c r="E2948" s="16" t="s">
        <v>34</v>
      </c>
      <c r="F2948" s="16" t="s">
        <v>360</v>
      </c>
      <c r="G2948" s="17">
        <v>8</v>
      </c>
      <c r="H2948" s="17">
        <v>22</v>
      </c>
      <c r="I2948" s="17" t="s">
        <v>4</v>
      </c>
      <c r="J2948" s="17" t="s">
        <v>4</v>
      </c>
      <c r="K2948" s="17">
        <v>176</v>
      </c>
    </row>
    <row r="2949" spans="1:15" ht="18" x14ac:dyDescent="0.2">
      <c r="A2949" s="1" t="str">
        <f>IFERROR(IF(B2949="","",IF(ISNUMBER(SEARCH("2019-08",B2948)),C2948,_xlfn.IFS(A2948=C2947,A2948,A2948=C2946,A2948,A2948=C2945,A2948,A2948=C2944,A2948,A2948=C2943,A2948,A2948=C2942,A2948,A2948=C2941,A2948,A2948=C2940,A2948,A2948=C2939,A2948,A2948=C2938,A2948,A2948=C2937,A2948,A2948=C2936,A2948,A2948=C2935,A2948,A2948=C2934,A2948,A2948=C2933,A2948,A2948=C2932,A2948,A2948=C2931,A2948,A2948=C2930,A2948,A2948=C2929,A2948,A2948=C2928,A2948,A2948=C2927,A2948,A2948=C2926,A2948,A2948=C2925,A2948,A2948=C2924,A2948,A2948=C2923,A2948,A2948=C2922,A2948,A2948=C2921,A2948,A2948=C2920,A2948,A2948=C2919,A2948))),"")</f>
        <v/>
      </c>
      <c r="B2949" s="17" t="s">
        <v>4</v>
      </c>
      <c r="C2949" s="17" t="s">
        <v>4</v>
      </c>
      <c r="D2949" s="17" t="s">
        <v>4</v>
      </c>
      <c r="E2949" s="17" t="s">
        <v>4</v>
      </c>
      <c r="F2949" s="17" t="s">
        <v>4</v>
      </c>
      <c r="G2949" s="17">
        <v>10</v>
      </c>
      <c r="H2949" s="17" t="s">
        <v>4</v>
      </c>
      <c r="I2949" s="17">
        <v>1</v>
      </c>
      <c r="J2949" s="17">
        <v>1</v>
      </c>
      <c r="K2949" s="17">
        <v>500</v>
      </c>
    </row>
    <row r="2950" spans="1:15" ht="18" x14ac:dyDescent="0.2">
      <c r="A2950" s="1" t="str">
        <f>IFERROR(IF(B2950="","",IF(ISNUMBER(SEARCH("2019-08",B2949)),C2949,_xlfn.IFS(A2949=C2948,A2949,A2949=C2947,A2949,A2949=C2946,A2949,A2949=C2945,A2949,A2949=C2944,A2949,A2949=C2943,A2949,A2949=C2942,A2949,A2949=C2941,A2949,A2949=C2940,A2949,A2949=C2939,A2949,A2949=C2938,A2949,A2949=C2937,A2949,A2949=C2936,A2949,A2949=C2935,A2949,A2949=C2934,A2949,A2949=C2933,A2949,A2949=C2932,A2949,A2949=C2931,A2949,A2949=C2930,A2949,A2949=C2929,A2949,A2949=C2928,A2949,A2949=C2927,A2949,A2949=C2926,A2949,A2949=C2925,A2949,A2949=C2924,A2949,A2949=C2923,A2949,A2949=C2922,A2949,A2949=C2921,A2949,A2949=C2920,A2949))),"")</f>
        <v/>
      </c>
      <c r="B2950" s="16" t="s">
        <v>1615</v>
      </c>
      <c r="C2950" s="16" t="s">
        <v>3208</v>
      </c>
      <c r="D2950" s="16" t="s">
        <v>727</v>
      </c>
      <c r="E2950" s="16" t="s">
        <v>4</v>
      </c>
      <c r="F2950" s="16" t="s">
        <v>4</v>
      </c>
      <c r="G2950" s="16" t="s">
        <v>298</v>
      </c>
      <c r="H2950" s="16" t="s">
        <v>299</v>
      </c>
      <c r="I2950" s="17">
        <v>98</v>
      </c>
      <c r="J2950" s="17" t="s">
        <v>4</v>
      </c>
      <c r="K2950" s="17">
        <v>98</v>
      </c>
      <c r="L2950" s="17" t="s">
        <v>4</v>
      </c>
      <c r="M2950" s="17" t="s">
        <v>4</v>
      </c>
      <c r="N2950" s="17">
        <v>98</v>
      </c>
      <c r="O2950" s="16" t="s">
        <v>300</v>
      </c>
    </row>
    <row r="2951" spans="1:15" ht="18" x14ac:dyDescent="0.2">
      <c r="A2951" s="1" t="str">
        <f>IFERROR(IF(B2951="","",IF(ISNUMBER(SEARCH("2019-08",B2950)),C2950,_xlfn.IFS(A2950=C2949,A2950,A2950=C2948,A2950,A2950=C2947,A2950,A2950=C2946,A2950,A2950=C2945,A2950,A2950=C2944,A2950,A2950=C2943,A2950,A2950=C2942,A2950,A2950=C2941,A2950,A2950=C2940,A2950,A2950=C2939,A2950,A2950=C2938,A2950,A2950=C2937,A2950,A2950=C2936,A2950,A2950=C2935,A2950,A2950=C2934,A2950,A2950=C2933,A2950,A2950=C2932,A2950,A2950=C2931,A2950,A2950=C2930,A2950,A2950=C2929,A2950,A2950=C2928,A2950,A2950=C2927,A2950,A2950=C2926,A2950,A2950=C2925,A2950,A2950=C2924,A2950,A2950=C2923,A2950,A2950=C2922,A2950,A2950=C2921,A2950))),"")</f>
        <v/>
      </c>
      <c r="B2951" s="16" t="s">
        <v>1306</v>
      </c>
      <c r="C2951" s="16" t="s">
        <v>1307</v>
      </c>
      <c r="D2951" s="16" t="s">
        <v>34</v>
      </c>
      <c r="E2951" s="16" t="s">
        <v>34</v>
      </c>
      <c r="F2951" s="16" t="s">
        <v>49</v>
      </c>
      <c r="G2951" s="17">
        <v>2</v>
      </c>
      <c r="H2951" s="17">
        <v>15</v>
      </c>
      <c r="I2951" s="17" t="s">
        <v>4</v>
      </c>
      <c r="J2951" s="17" t="s">
        <v>4</v>
      </c>
      <c r="K2951" s="17">
        <v>30</v>
      </c>
    </row>
    <row r="2952" spans="1:15" ht="18" x14ac:dyDescent="0.2">
      <c r="A2952" s="1" t="str">
        <f>IFERROR(IF(B2952="","",IF(ISNUMBER(SEARCH("2019-08",B2951)),C2951,_xlfn.IFS(A2951=C2950,A2951,A2951=C2949,A2951,A2951=C2948,A2951,A2951=C2947,A2951,A2951=C2946,A2951,A2951=C2945,A2951,A2951=C2944,A2951,A2951=C2943,A2951,A2951=C2942,A2951,A2951=C2941,A2951,A2951=C2940,A2951,A2951=C2939,A2951,A2951=C2938,A2951,A2951=C2937,A2951,A2951=C2936,A2951,A2951=C2935,A2951,A2951=C2934,A2951,A2951=C2933,A2951,A2951=C2932,A2951,A2951=C2931,A2951,A2951=C2930,A2951,A2951=C2929,A2951,A2951=C2928,A2951,A2951=C2927,A2951,A2951=C2926,A2951,A2951=C2925,A2951,A2951=C2924,A2951,A2951=C2923,A2951,A2951=C2922,A2951))),"")</f>
        <v/>
      </c>
      <c r="B2952" s="16" t="s">
        <v>1386</v>
      </c>
      <c r="C2952" s="16" t="s">
        <v>1387</v>
      </c>
      <c r="D2952" s="16" t="s">
        <v>34</v>
      </c>
      <c r="E2952" s="16" t="s">
        <v>34</v>
      </c>
      <c r="F2952" s="16" t="s">
        <v>360</v>
      </c>
      <c r="G2952" s="17">
        <v>4</v>
      </c>
      <c r="H2952" s="17">
        <v>17</v>
      </c>
      <c r="I2952" s="17" t="s">
        <v>4</v>
      </c>
      <c r="J2952" s="17" t="s">
        <v>4</v>
      </c>
      <c r="K2952" s="17">
        <v>68</v>
      </c>
    </row>
    <row r="2953" spans="1:15" ht="18" x14ac:dyDescent="0.2">
      <c r="A2953" s="1" t="str">
        <f>IFERROR(IF(B2953="","",IF(ISNUMBER(SEARCH("2019-08",B2952)),C2952,_xlfn.IFS(A2952=C2951,A2952,A2952=C2950,A2952,A2952=C2949,A2952,A2952=C2948,A2952,A2952=C2947,A2952,A2952=C2946,A2952,A2952=C2945,A2952,A2952=C2944,A2952,A2952=C2943,A2952,A2952=C2942,A2952,A2952=C2941,A2952,A2952=C2940,A2952,A2952=C2939,A2952,A2952=C2938,A2952,A2952=C2937,A2952,A2952=C2936,A2952,A2952=C2935,A2952,A2952=C2934,A2952,A2952=C2933,A2952,A2952=C2932,A2952,A2952=C2931,A2952,A2952=C2930,A2952,A2952=C2929,A2952,A2952=C2928,A2952,A2952=C2927,A2952,A2952=C2926,A2952,A2952=C2925,A2952,A2952=C2924,A2952,A2952=C2923,A2952))),"")</f>
        <v/>
      </c>
      <c r="B2953" s="17" t="s">
        <v>4</v>
      </c>
      <c r="C2953" s="17" t="s">
        <v>4</v>
      </c>
      <c r="D2953" s="17" t="s">
        <v>4</v>
      </c>
      <c r="E2953" s="17" t="s">
        <v>4</v>
      </c>
      <c r="F2953" s="17" t="s">
        <v>4</v>
      </c>
      <c r="G2953" s="17">
        <v>6</v>
      </c>
      <c r="H2953" s="17" t="s">
        <v>4</v>
      </c>
      <c r="I2953" s="17" t="s">
        <v>4</v>
      </c>
      <c r="J2953" s="17" t="s">
        <v>4</v>
      </c>
      <c r="K2953" s="17">
        <v>98</v>
      </c>
    </row>
    <row r="2954" spans="1:15" ht="18" x14ac:dyDescent="0.2">
      <c r="A2954" s="1" t="str">
        <f>IFERROR(IF(B2954="","",IF(ISNUMBER(SEARCH("2019-08",B2953)),C2953,_xlfn.IFS(A2953=C2952,A2953,A2953=C2951,A2953,A2953=C2950,A2953,A2953=C2949,A2953,A2953=C2948,A2953,A2953=C2947,A2953,A2953=C2946,A2953,A2953=C2945,A2953,A2953=C2944,A2953,A2953=C2943,A2953,A2953=C2942,A2953,A2953=C2941,A2953,A2953=C2940,A2953,A2953=C2939,A2953,A2953=C2938,A2953,A2953=C2937,A2953,A2953=C2936,A2953,A2953=C2935,A2953,A2953=C2934,A2953,A2953=C2933,A2953,A2953=C2932,A2953,A2953=C2931,A2953,A2953=C2930,A2953,A2953=C2929,A2953,A2953=C2928,A2953,A2953=C2927,A2953,A2953=C2926,A2953,A2953=C2925,A2953,A2953=C2924,A2953))),"")</f>
        <v/>
      </c>
      <c r="B2954" s="16" t="s">
        <v>1615</v>
      </c>
      <c r="C2954" s="16" t="s">
        <v>3209</v>
      </c>
      <c r="D2954" s="16" t="s">
        <v>1228</v>
      </c>
      <c r="E2954" s="16" t="s">
        <v>4</v>
      </c>
      <c r="F2954" s="16" t="s">
        <v>4</v>
      </c>
      <c r="G2954" s="16" t="s">
        <v>298</v>
      </c>
      <c r="H2954" s="16" t="s">
        <v>299</v>
      </c>
      <c r="I2954" s="17">
        <v>30</v>
      </c>
      <c r="J2954" s="17" t="s">
        <v>4</v>
      </c>
      <c r="K2954" s="17">
        <v>30</v>
      </c>
      <c r="L2954" s="17" t="s">
        <v>4</v>
      </c>
      <c r="M2954" s="17" t="s">
        <v>4</v>
      </c>
      <c r="N2954" s="17">
        <v>30</v>
      </c>
      <c r="O2954" s="16" t="s">
        <v>300</v>
      </c>
    </row>
    <row r="2955" spans="1:15" ht="18" x14ac:dyDescent="0.2">
      <c r="A2955" s="1" t="str">
        <f>IFERROR(IF(B2955="","",IF(ISNUMBER(SEARCH("2019-08",B2954)),C2954,_xlfn.IFS(A2954=C2953,A2954,A2954=C2952,A2954,A2954=C2951,A2954,A2954=C2950,A2954,A2954=C2949,A2954,A2954=C2948,A2954,A2954=C2947,A2954,A2954=C2946,A2954,A2954=C2945,A2954,A2954=C2944,A2954,A2954=C2943,A2954,A2954=C2942,A2954,A2954=C2941,A2954,A2954=C2940,A2954,A2954=C2939,A2954,A2954=C2938,A2954,A2954=C2937,A2954,A2954=C2936,A2954,A2954=C2935,A2954,A2954=C2934,A2954,A2954=C2933,A2954,A2954=C2932,A2954,A2954=C2931,A2954,A2954=C2930,A2954,A2954=C2929,A2954,A2954=C2928,A2954,A2954=C2927,A2954,A2954=C2926,A2954,A2954=C2925,A2954))),"")</f>
        <v/>
      </c>
      <c r="B2955" s="16" t="s">
        <v>1111</v>
      </c>
      <c r="C2955" s="16" t="s">
        <v>1112</v>
      </c>
      <c r="D2955" s="16" t="s">
        <v>34</v>
      </c>
      <c r="E2955" s="16" t="s">
        <v>34</v>
      </c>
      <c r="F2955" s="16" t="s">
        <v>54</v>
      </c>
      <c r="G2955" s="17">
        <v>1</v>
      </c>
      <c r="H2955" s="17">
        <v>30</v>
      </c>
      <c r="I2955" s="17" t="s">
        <v>4</v>
      </c>
      <c r="J2955" s="17" t="s">
        <v>4</v>
      </c>
      <c r="K2955" s="17">
        <v>30</v>
      </c>
    </row>
    <row r="2956" spans="1:15" ht="18" x14ac:dyDescent="0.2">
      <c r="A2956" s="1" t="str">
        <f>IFERROR(IF(B2956="","",IF(ISNUMBER(SEARCH("2019-08",B2955)),C2955,_xlfn.IFS(A2955=C2954,A2955,A2955=C2953,A2955,A2955=C2952,A2955,A2955=C2951,A2955,A2955=C2950,A2955,A2955=C2949,A2955,A2955=C2948,A2955,A2955=C2947,A2955,A2955=C2946,A2955,A2955=C2945,A2955,A2955=C2944,A2955,A2955=C2943,A2955,A2955=C2942,A2955,A2955=C2941,A2955,A2955=C2940,A2955,A2955=C2939,A2955,A2955=C2938,A2955,A2955=C2937,A2955,A2955=C2936,A2955,A2955=C2935,A2955,A2955=C2934,A2955,A2955=C2933,A2955,A2955=C2932,A2955,A2955=C2931,A2955,A2955=C2930,A2955,A2955=C2929,A2955,A2955=C2928,A2955,A2955=C2927,A2955,A2955=C2926,A2955))),"")</f>
        <v/>
      </c>
      <c r="B2956" s="17" t="s">
        <v>4</v>
      </c>
      <c r="C2956" s="17" t="s">
        <v>4</v>
      </c>
      <c r="D2956" s="17" t="s">
        <v>4</v>
      </c>
      <c r="E2956" s="17" t="s">
        <v>4</v>
      </c>
      <c r="F2956" s="17" t="s">
        <v>4</v>
      </c>
      <c r="G2956" s="17">
        <v>1</v>
      </c>
      <c r="H2956" s="17" t="s">
        <v>4</v>
      </c>
      <c r="I2956" s="17" t="s">
        <v>4</v>
      </c>
      <c r="J2956" s="17" t="s">
        <v>4</v>
      </c>
      <c r="K2956" s="17">
        <v>30</v>
      </c>
    </row>
    <row r="2957" spans="1:15" ht="18" x14ac:dyDescent="0.2">
      <c r="A2957" s="1" t="str">
        <f>IFERROR(IF(B2957="","",IF(ISNUMBER(SEARCH("2019-08",B2956)),C2956,_xlfn.IFS(A2956=C2955,A2956,A2956=C2954,A2956,A2956=C2953,A2956,A2956=C2952,A2956,A2956=C2951,A2956,A2956=C2950,A2956,A2956=C2949,A2956,A2956=C2948,A2956,A2956=C2947,A2956,A2956=C2946,A2956,A2956=C2945,A2956,A2956=C2944,A2956,A2956=C2943,A2956,A2956=C2942,A2956,A2956=C2941,A2956,A2956=C2940,A2956,A2956=C2939,A2956,A2956=C2938,A2956,A2956=C2937,A2956,A2956=C2936,A2956,A2956=C2935,A2956,A2956=C2934,A2956,A2956=C2933,A2956,A2956=C2932,A2956,A2956=C2931,A2956,A2956=C2930,A2956,A2956=C2929,A2956,A2956=C2928,A2956,A2956=C2927,A2956))),"")</f>
        <v/>
      </c>
      <c r="B2957" s="16" t="s">
        <v>1615</v>
      </c>
      <c r="C2957" s="16" t="s">
        <v>3210</v>
      </c>
      <c r="D2957" s="16" t="s">
        <v>465</v>
      </c>
      <c r="E2957" s="16" t="s">
        <v>4</v>
      </c>
      <c r="F2957" s="16" t="s">
        <v>4</v>
      </c>
      <c r="G2957" s="16" t="s">
        <v>298</v>
      </c>
      <c r="H2957" s="16" t="s">
        <v>299</v>
      </c>
      <c r="I2957" s="17">
        <v>1350</v>
      </c>
      <c r="J2957" s="17" t="s">
        <v>4</v>
      </c>
      <c r="K2957" s="17">
        <v>1350</v>
      </c>
      <c r="L2957" s="17" t="s">
        <v>4</v>
      </c>
      <c r="M2957" s="17" t="s">
        <v>4</v>
      </c>
      <c r="N2957" s="17">
        <v>1350</v>
      </c>
      <c r="O2957" s="16" t="s">
        <v>300</v>
      </c>
    </row>
    <row r="2958" spans="1:15" ht="18" x14ac:dyDescent="0.2">
      <c r="A2958" s="1" t="str">
        <f>IFERROR(IF(B2958="","",IF(ISNUMBER(SEARCH("2019-08",B2957)),C2957,_xlfn.IFS(A2957=C2956,A2957,A2957=C2955,A2957,A2957=C2954,A2957,A2957=C2953,A2957,A2957=C2952,A2957,A2957=C2951,A2957,A2957=C2950,A2957,A2957=C2949,A2957,A2957=C2948,A2957,A2957=C2947,A2957,A2957=C2946,A2957,A2957=C2945,A2957,A2957=C2944,A2957,A2957=C2943,A2957,A2957=C2942,A2957,A2957=C2941,A2957,A2957=C2940,A2957,A2957=C2939,A2957,A2957=C2938,A2957,A2957=C2937,A2957,A2957=C2936,A2957,A2957=C2935,A2957,A2957=C2934,A2957,A2957=C2933,A2957,A2957=C2932,A2957,A2957=C2931,A2957,A2957=C2930,A2957,A2957=C2929,A2957,A2957=C2928,A2957))),"")</f>
        <v/>
      </c>
      <c r="B2958" s="16" t="s">
        <v>1847</v>
      </c>
      <c r="C2958" s="16" t="s">
        <v>1848</v>
      </c>
      <c r="D2958" s="16" t="s">
        <v>34</v>
      </c>
      <c r="E2958" s="16" t="s">
        <v>34</v>
      </c>
      <c r="F2958" s="16" t="s">
        <v>130</v>
      </c>
      <c r="G2958" s="17">
        <v>5</v>
      </c>
      <c r="H2958" s="17">
        <v>50</v>
      </c>
      <c r="I2958" s="17" t="s">
        <v>4</v>
      </c>
      <c r="J2958" s="17" t="s">
        <v>4</v>
      </c>
      <c r="K2958" s="17">
        <v>250</v>
      </c>
    </row>
    <row r="2959" spans="1:15" ht="18" x14ac:dyDescent="0.2">
      <c r="A2959" s="1" t="str">
        <f>IFERROR(IF(B2959="","",IF(ISNUMBER(SEARCH("2019-08",B2958)),C2958,_xlfn.IFS(A2958=C2957,A2958,A2958=C2956,A2958,A2958=C2955,A2958,A2958=C2954,A2958,A2958=C2953,A2958,A2958=C2952,A2958,A2958=C2951,A2958,A2958=C2950,A2958,A2958=C2949,A2958,A2958=C2948,A2958,A2958=C2947,A2958,A2958=C2946,A2958,A2958=C2945,A2958,A2958=C2944,A2958,A2958=C2943,A2958,A2958=C2942,A2958,A2958=C2941,A2958,A2958=C2940,A2958,A2958=C2939,A2958,A2958=C2938,A2958,A2958=C2937,A2958,A2958=C2936,A2958,A2958=C2935,A2958,A2958=C2934,A2958,A2958=C2933,A2958,A2958=C2932,A2958,A2958=C2931,A2958,A2958=C2930,A2958,A2958=C2929,A2958))),"")</f>
        <v/>
      </c>
      <c r="B2959" s="16" t="s">
        <v>3211</v>
      </c>
      <c r="C2959" s="16" t="s">
        <v>3212</v>
      </c>
      <c r="D2959" s="16" t="s">
        <v>34</v>
      </c>
      <c r="E2959" s="16" t="s">
        <v>34</v>
      </c>
      <c r="F2959" s="16" t="s">
        <v>109</v>
      </c>
      <c r="G2959" s="17">
        <v>5</v>
      </c>
      <c r="H2959" s="17">
        <v>220</v>
      </c>
      <c r="I2959" s="17" t="s">
        <v>4</v>
      </c>
      <c r="J2959" s="17" t="s">
        <v>4</v>
      </c>
      <c r="K2959" s="17">
        <v>1100</v>
      </c>
    </row>
    <row r="2960" spans="1:15" ht="18" x14ac:dyDescent="0.2">
      <c r="A2960" s="1" t="str">
        <f>IFERROR(IF(B2960="","",IF(ISNUMBER(SEARCH("2019-08",B2959)),C2959,_xlfn.IFS(A2959=C2958,A2959,A2959=C2957,A2959,A2959=C2956,A2959,A2959=C2955,A2959,A2959=C2954,A2959,A2959=C2953,A2959,A2959=C2952,A2959,A2959=C2951,A2959,A2959=C2950,A2959,A2959=C2949,A2959,A2959=C2948,A2959,A2959=C2947,A2959,A2959=C2946,A2959,A2959=C2945,A2959,A2959=C2944,A2959,A2959=C2943,A2959,A2959=C2942,A2959,A2959=C2941,A2959,A2959=C2940,A2959,A2959=C2939,A2959,A2959=C2938,A2959,A2959=C2937,A2959,A2959=C2936,A2959,A2959=C2935,A2959,A2959=C2934,A2959,A2959=C2933,A2959,A2959=C2932,A2959,A2959=C2931,A2959,A2959=C2930,A2959))),"")</f>
        <v/>
      </c>
      <c r="B2960" s="17" t="s">
        <v>4</v>
      </c>
      <c r="C2960" s="17" t="s">
        <v>4</v>
      </c>
      <c r="D2960" s="17" t="s">
        <v>4</v>
      </c>
      <c r="E2960" s="17" t="s">
        <v>4</v>
      </c>
      <c r="F2960" s="17" t="s">
        <v>4</v>
      </c>
      <c r="G2960" s="17">
        <v>10</v>
      </c>
      <c r="H2960" s="17" t="s">
        <v>4</v>
      </c>
      <c r="I2960" s="17" t="s">
        <v>4</v>
      </c>
      <c r="J2960" s="17" t="s">
        <v>4</v>
      </c>
      <c r="K2960" s="17">
        <v>1350</v>
      </c>
    </row>
    <row r="2961" spans="1:15" ht="18" x14ac:dyDescent="0.2">
      <c r="A2961" s="1" t="str">
        <f>IFERROR(IF(B2961="","",IF(ISNUMBER(SEARCH("2019-08",B2960)),C2960,_xlfn.IFS(A2960=C2959,A2960,A2960=C2958,A2960,A2960=C2957,A2960,A2960=C2956,A2960,A2960=C2955,A2960,A2960=C2954,A2960,A2960=C2953,A2960,A2960=C2952,A2960,A2960=C2951,A2960,A2960=C2950,A2960,A2960=C2949,A2960,A2960=C2948,A2960,A2960=C2947,A2960,A2960=C2946,A2960,A2960=C2945,A2960,A2960=C2944,A2960,A2960=C2943,A2960,A2960=C2942,A2960,A2960=C2941,A2960,A2960=C2940,A2960,A2960=C2939,A2960,A2960=C2938,A2960,A2960=C2937,A2960,A2960=C2936,A2960,A2960=C2935,A2960,A2960=C2934,A2960,A2960=C2933,A2960,A2960=C2932,A2960,A2960=C2931,A2960))),"")</f>
        <v/>
      </c>
      <c r="B2961" s="16" t="s">
        <v>1615</v>
      </c>
      <c r="C2961" s="16" t="s">
        <v>3213</v>
      </c>
      <c r="D2961" s="16" t="s">
        <v>1734</v>
      </c>
      <c r="E2961" s="16" t="s">
        <v>4</v>
      </c>
      <c r="F2961" s="16" t="s">
        <v>4</v>
      </c>
      <c r="G2961" s="16" t="s">
        <v>298</v>
      </c>
      <c r="H2961" s="16" t="s">
        <v>299</v>
      </c>
      <c r="I2961" s="17">
        <v>120</v>
      </c>
      <c r="J2961" s="17" t="s">
        <v>4</v>
      </c>
      <c r="K2961" s="17">
        <v>120</v>
      </c>
      <c r="L2961" s="17" t="s">
        <v>4</v>
      </c>
      <c r="M2961" s="17" t="s">
        <v>4</v>
      </c>
      <c r="N2961" s="17">
        <v>120</v>
      </c>
      <c r="O2961" s="16" t="s">
        <v>300</v>
      </c>
    </row>
    <row r="2962" spans="1:15" ht="18" x14ac:dyDescent="0.2">
      <c r="A2962" s="1" t="str">
        <f>IFERROR(IF(B2962="","",IF(ISNUMBER(SEARCH("2019-08",B2961)),C2961,_xlfn.IFS(A2961=C2960,A2961,A2961=C2959,A2961,A2961=C2958,A2961,A2961=C2957,A2961,A2961=C2956,A2961,A2961=C2955,A2961,A2961=C2954,A2961,A2961=C2953,A2961,A2961=C2952,A2961,A2961=C2951,A2961,A2961=C2950,A2961,A2961=C2949,A2961,A2961=C2948,A2961,A2961=C2947,A2961,A2961=C2946,A2961,A2961=C2945,A2961,A2961=C2944,A2961,A2961=C2943,A2961,A2961=C2942,A2961,A2961=C2941,A2961,A2961=C2940,A2961,A2961=C2939,A2961,A2961=C2938,A2961,A2961=C2937,A2961,A2961=C2936,A2961,A2961=C2935,A2961,A2961=C2934,A2961,A2961=C2933,A2961,A2961=C2932,A2961))),"")</f>
        <v/>
      </c>
      <c r="B2962" s="16" t="s">
        <v>434</v>
      </c>
      <c r="C2962" s="16" t="s">
        <v>435</v>
      </c>
      <c r="D2962" s="16" t="s">
        <v>34</v>
      </c>
      <c r="E2962" s="16" t="s">
        <v>34</v>
      </c>
      <c r="F2962" s="16" t="s">
        <v>115</v>
      </c>
      <c r="G2962" s="17">
        <v>2</v>
      </c>
      <c r="H2962" s="17">
        <v>60</v>
      </c>
      <c r="I2962" s="17" t="s">
        <v>4</v>
      </c>
      <c r="J2962" s="17" t="s">
        <v>4</v>
      </c>
      <c r="K2962" s="17">
        <v>120</v>
      </c>
    </row>
    <row r="2963" spans="1:15" ht="18" x14ac:dyDescent="0.2">
      <c r="A2963" s="1" t="str">
        <f>IFERROR(IF(B2963="","",IF(ISNUMBER(SEARCH("2019-08",B2962)),C2962,_xlfn.IFS(A2962=C2961,A2962,A2962=C2960,A2962,A2962=C2959,A2962,A2962=C2958,A2962,A2962=C2957,A2962,A2962=C2956,A2962,A2962=C2955,A2962,A2962=C2954,A2962,A2962=C2953,A2962,A2962=C2952,A2962,A2962=C2951,A2962,A2962=C2950,A2962,A2962=C2949,A2962,A2962=C2948,A2962,A2962=C2947,A2962,A2962=C2946,A2962,A2962=C2945,A2962,A2962=C2944,A2962,A2962=C2943,A2962,A2962=C2942,A2962,A2962=C2941,A2962,A2962=C2940,A2962,A2962=C2939,A2962,A2962=C2938,A2962,A2962=C2937,A2962,A2962=C2936,A2962,A2962=C2935,A2962,A2962=C2934,A2962,A2962=C2933,A2962))),"")</f>
        <v/>
      </c>
      <c r="B2963" s="17" t="s">
        <v>4</v>
      </c>
      <c r="C2963" s="17" t="s">
        <v>4</v>
      </c>
      <c r="D2963" s="17" t="s">
        <v>4</v>
      </c>
      <c r="E2963" s="17" t="s">
        <v>4</v>
      </c>
      <c r="F2963" s="17" t="s">
        <v>4</v>
      </c>
      <c r="G2963" s="17">
        <v>2</v>
      </c>
      <c r="H2963" s="17" t="s">
        <v>4</v>
      </c>
      <c r="I2963" s="17" t="s">
        <v>4</v>
      </c>
      <c r="J2963" s="17" t="s">
        <v>4</v>
      </c>
      <c r="K2963" s="17">
        <v>120</v>
      </c>
    </row>
    <row r="2964" spans="1:15" ht="18" x14ac:dyDescent="0.2">
      <c r="A2964" s="1" t="str">
        <f>IFERROR(IF(B2964="","",IF(ISNUMBER(SEARCH("2019-08",B2963)),C2963,_xlfn.IFS(A2963=C2962,A2963,A2963=C2961,A2963,A2963=C2960,A2963,A2963=C2959,A2963,A2963=C2958,A2963,A2963=C2957,A2963,A2963=C2956,A2963,A2963=C2955,A2963,A2963=C2954,A2963,A2963=C2953,A2963,A2963=C2952,A2963,A2963=C2951,A2963,A2963=C2950,A2963,A2963=C2949,A2963,A2963=C2948,A2963,A2963=C2947,A2963,A2963=C2946,A2963,A2963=C2945,A2963,A2963=C2944,A2963,A2963=C2943,A2963,A2963=C2942,A2963,A2963=C2941,A2963,A2963=C2940,A2963,A2963=C2939,A2963,A2963=C2938,A2963,A2963=C2937,A2963,A2963=C2936,A2963,A2963=C2935,A2963,A2963=C2934,A2963))),"")</f>
        <v/>
      </c>
      <c r="B2964" s="16" t="s">
        <v>1615</v>
      </c>
      <c r="C2964" s="16" t="s">
        <v>3214</v>
      </c>
      <c r="D2964" s="16" t="s">
        <v>1080</v>
      </c>
      <c r="E2964" s="16" t="s">
        <v>4</v>
      </c>
      <c r="F2964" s="16" t="s">
        <v>4</v>
      </c>
      <c r="G2964" s="16" t="s">
        <v>298</v>
      </c>
      <c r="H2964" s="16" t="s">
        <v>299</v>
      </c>
      <c r="I2964" s="17">
        <v>40</v>
      </c>
      <c r="J2964" s="17" t="s">
        <v>4</v>
      </c>
      <c r="K2964" s="17">
        <v>40</v>
      </c>
      <c r="L2964" s="17" t="s">
        <v>4</v>
      </c>
      <c r="M2964" s="17" t="s">
        <v>4</v>
      </c>
      <c r="N2964" s="17">
        <v>40</v>
      </c>
      <c r="O2964" s="16" t="s">
        <v>300</v>
      </c>
    </row>
    <row r="2965" spans="1:15" ht="18" x14ac:dyDescent="0.2">
      <c r="A2965" s="1" t="str">
        <f>IFERROR(IF(B2965="","",IF(ISNUMBER(SEARCH("2019-08",B2964)),C2964,_xlfn.IFS(A2964=C2963,A2964,A2964=C2962,A2964,A2964=C2961,A2964,A2964=C2960,A2964,A2964=C2959,A2964,A2964=C2958,A2964,A2964=C2957,A2964,A2964=C2956,A2964,A2964=C2955,A2964,A2964=C2954,A2964,A2964=C2953,A2964,A2964=C2952,A2964,A2964=C2951,A2964,A2964=C2950,A2964,A2964=C2949,A2964,A2964=C2948,A2964,A2964=C2947,A2964,A2964=C2946,A2964,A2964=C2945,A2964,A2964=C2944,A2964,A2964=C2943,A2964,A2964=C2942,A2964,A2964=C2941,A2964,A2964=C2940,A2964,A2964=C2939,A2964,A2964=C2938,A2964,A2964=C2937,A2964,A2964=C2936,A2964,A2964=C2935,A2964))),"")</f>
        <v/>
      </c>
      <c r="B2965" s="16" t="s">
        <v>3215</v>
      </c>
      <c r="C2965" s="16" t="s">
        <v>3216</v>
      </c>
      <c r="D2965" s="16" t="s">
        <v>34</v>
      </c>
      <c r="E2965" s="16" t="s">
        <v>34</v>
      </c>
      <c r="F2965" s="16" t="s">
        <v>127</v>
      </c>
      <c r="G2965" s="17">
        <v>1</v>
      </c>
      <c r="H2965" s="17">
        <v>40</v>
      </c>
      <c r="I2965" s="17" t="s">
        <v>4</v>
      </c>
      <c r="J2965" s="17" t="s">
        <v>4</v>
      </c>
      <c r="K2965" s="17">
        <v>40</v>
      </c>
    </row>
    <row r="2966" spans="1:15" ht="18" x14ac:dyDescent="0.2">
      <c r="A2966" s="1" t="str">
        <f>IFERROR(IF(B2966="","",IF(ISNUMBER(SEARCH("2019-08",B2965)),C2965,_xlfn.IFS(A2965=C2964,A2965,A2965=C2963,A2965,A2965=C2962,A2965,A2965=C2961,A2965,A2965=C2960,A2965,A2965=C2959,A2965,A2965=C2958,A2965,A2965=C2957,A2965,A2965=C2956,A2965,A2965=C2955,A2965,A2965=C2954,A2965,A2965=C2953,A2965,A2965=C2952,A2965,A2965=C2951,A2965,A2965=C2950,A2965,A2965=C2949,A2965,A2965=C2948,A2965,A2965=C2947,A2965,A2965=C2946,A2965,A2965=C2945,A2965,A2965=C2944,A2965,A2965=C2943,A2965,A2965=C2942,A2965,A2965=C2941,A2965,A2965=C2940,A2965,A2965=C2939,A2965,A2965=C2938,A2965,A2965=C2937,A2965,A2965=C2936,A2965))),"")</f>
        <v/>
      </c>
      <c r="B2966" s="17" t="s">
        <v>4</v>
      </c>
      <c r="C2966" s="17" t="s">
        <v>4</v>
      </c>
      <c r="D2966" s="17" t="s">
        <v>4</v>
      </c>
      <c r="E2966" s="17" t="s">
        <v>4</v>
      </c>
      <c r="F2966" s="17" t="s">
        <v>4</v>
      </c>
      <c r="G2966" s="17">
        <v>1</v>
      </c>
      <c r="H2966" s="17" t="s">
        <v>4</v>
      </c>
      <c r="I2966" s="17" t="s">
        <v>4</v>
      </c>
      <c r="J2966" s="17" t="s">
        <v>4</v>
      </c>
      <c r="K2966" s="17">
        <v>40</v>
      </c>
    </row>
    <row r="2967" spans="1:15" ht="18" x14ac:dyDescent="0.2">
      <c r="A2967" s="1" t="str">
        <f>IFERROR(IF(B2967="","",IF(ISNUMBER(SEARCH("2019-08",B2966)),C2966,_xlfn.IFS(A2966=C2965,A2966,A2966=C2964,A2966,A2966=C2963,A2966,A2966=C2962,A2966,A2966=C2961,A2966,A2966=C2960,A2966,A2966=C2959,A2966,A2966=C2958,A2966,A2966=C2957,A2966,A2966=C2956,A2966,A2966=C2955,A2966,A2966=C2954,A2966,A2966=C2953,A2966,A2966=C2952,A2966,A2966=C2951,A2966,A2966=C2950,A2966,A2966=C2949,A2966,A2966=C2948,A2966,A2966=C2947,A2966,A2966=C2946,A2966,A2966=C2945,A2966,A2966=C2944,A2966,A2966=C2943,A2966,A2966=C2942,A2966,A2966=C2941,A2966,A2966=C2940,A2966,A2966=C2939,A2966,A2966=C2938,A2966,A2966=C2937,A2966))),"")</f>
        <v/>
      </c>
      <c r="B2967" s="16" t="s">
        <v>1615</v>
      </c>
      <c r="C2967" s="16" t="s">
        <v>3217</v>
      </c>
      <c r="D2967" s="16" t="s">
        <v>1315</v>
      </c>
      <c r="E2967" s="16" t="s">
        <v>4</v>
      </c>
      <c r="F2967" s="16" t="s">
        <v>4</v>
      </c>
      <c r="G2967" s="16" t="s">
        <v>298</v>
      </c>
      <c r="H2967" s="16" t="s">
        <v>299</v>
      </c>
      <c r="I2967" s="17">
        <v>35</v>
      </c>
      <c r="J2967" s="17" t="s">
        <v>4</v>
      </c>
      <c r="K2967" s="17">
        <v>35</v>
      </c>
      <c r="L2967" s="17" t="s">
        <v>4</v>
      </c>
      <c r="M2967" s="17" t="s">
        <v>4</v>
      </c>
      <c r="N2967" s="17">
        <v>35</v>
      </c>
      <c r="O2967" s="16" t="s">
        <v>300</v>
      </c>
    </row>
    <row r="2968" spans="1:15" ht="18" x14ac:dyDescent="0.2">
      <c r="A2968" s="1" t="str">
        <f>IFERROR(IF(B2968="","",IF(ISNUMBER(SEARCH("2019-08",B2967)),C2967,_xlfn.IFS(A2967=C2966,A2967,A2967=C2965,A2967,A2967=C2964,A2967,A2967=C2963,A2967,A2967=C2962,A2967,A2967=C2961,A2967,A2967=C2960,A2967,A2967=C2959,A2967,A2967=C2958,A2967,A2967=C2957,A2967,A2967=C2956,A2967,A2967=C2955,A2967,A2967=C2954,A2967,A2967=C2953,A2967,A2967=C2952,A2967,A2967=C2951,A2967,A2967=C2950,A2967,A2967=C2949,A2967,A2967=C2948,A2967,A2967=C2947,A2967,A2967=C2946,A2967,A2967=C2945,A2967,A2967=C2944,A2967,A2967=C2943,A2967,A2967=C2942,A2967,A2967=C2941,A2967,A2967=C2940,A2967,A2967=C2939,A2967,A2967=C2938,A2967))),"")</f>
        <v/>
      </c>
      <c r="B2968" s="16" t="s">
        <v>352</v>
      </c>
      <c r="C2968" s="16" t="s">
        <v>353</v>
      </c>
      <c r="D2968" s="16" t="s">
        <v>34</v>
      </c>
      <c r="E2968" s="16" t="s">
        <v>34</v>
      </c>
      <c r="F2968" s="16" t="s">
        <v>318</v>
      </c>
      <c r="G2968" s="17">
        <v>1</v>
      </c>
      <c r="H2968" s="17">
        <v>15</v>
      </c>
      <c r="I2968" s="17" t="s">
        <v>4</v>
      </c>
      <c r="J2968" s="17" t="s">
        <v>4</v>
      </c>
      <c r="K2968" s="17">
        <v>15</v>
      </c>
    </row>
    <row r="2969" spans="1:15" ht="18" x14ac:dyDescent="0.2">
      <c r="A2969" s="1" t="str">
        <f>IFERROR(IF(B2969="","",IF(ISNUMBER(SEARCH("2019-08",B2968)),C2968,_xlfn.IFS(A2968=C2967,A2968,A2968=C2966,A2968,A2968=C2965,A2968,A2968=C2964,A2968,A2968=C2963,A2968,A2968=C2962,A2968,A2968=C2961,A2968,A2968=C2960,A2968,A2968=C2959,A2968,A2968=C2958,A2968,A2968=C2957,A2968,A2968=C2956,A2968,A2968=C2955,A2968,A2968=C2954,A2968,A2968=C2953,A2968,A2968=C2952,A2968,A2968=C2951,A2968,A2968=C2950,A2968,A2968=C2949,A2968,A2968=C2948,A2968,A2968=C2947,A2968,A2968=C2946,A2968,A2968=C2945,A2968,A2968=C2944,A2968,A2968=C2943,A2968,A2968=C2942,A2968,A2968=C2941,A2968,A2968=C2940,A2968,A2968=C2939,A2968))),"")</f>
        <v/>
      </c>
      <c r="B2969" s="16" t="s">
        <v>346</v>
      </c>
      <c r="C2969" s="16" t="s">
        <v>347</v>
      </c>
      <c r="D2969" s="16" t="s">
        <v>34</v>
      </c>
      <c r="E2969" s="16" t="s">
        <v>34</v>
      </c>
      <c r="F2969" s="16" t="s">
        <v>318</v>
      </c>
      <c r="G2969" s="17">
        <v>2</v>
      </c>
      <c r="H2969" s="17">
        <v>10</v>
      </c>
      <c r="I2969" s="17" t="s">
        <v>4</v>
      </c>
      <c r="J2969" s="17" t="s">
        <v>4</v>
      </c>
      <c r="K2969" s="17">
        <v>20</v>
      </c>
    </row>
    <row r="2970" spans="1:15" ht="18" x14ac:dyDescent="0.2">
      <c r="A2970" s="1" t="str">
        <f>IFERROR(IF(B2970="","",IF(ISNUMBER(SEARCH("2019-08",B2969)),C2969,_xlfn.IFS(A2969=C2968,A2969,A2969=C2967,A2969,A2969=C2966,A2969,A2969=C2965,A2969,A2969=C2964,A2969,A2969=C2963,A2969,A2969=C2962,A2969,A2969=C2961,A2969,A2969=C2960,A2969,A2969=C2959,A2969,A2969=C2958,A2969,A2969=C2957,A2969,A2969=C2956,A2969,A2969=C2955,A2969,A2969=C2954,A2969,A2969=C2953,A2969,A2969=C2952,A2969,A2969=C2951,A2969,A2969=C2950,A2969,A2969=C2949,A2969,A2969=C2948,A2969,A2969=C2947,A2969,A2969=C2946,A2969,A2969=C2945,A2969,A2969=C2944,A2969,A2969=C2943,A2969,A2969=C2942,A2969,A2969=C2941,A2969,A2969=C2940,A2969))),"")</f>
        <v/>
      </c>
      <c r="B2970" s="17" t="s">
        <v>4</v>
      </c>
      <c r="C2970" s="17" t="s">
        <v>4</v>
      </c>
      <c r="D2970" s="17" t="s">
        <v>4</v>
      </c>
      <c r="E2970" s="17" t="s">
        <v>4</v>
      </c>
      <c r="F2970" s="17" t="s">
        <v>4</v>
      </c>
      <c r="G2970" s="17">
        <v>3</v>
      </c>
      <c r="H2970" s="17" t="s">
        <v>4</v>
      </c>
      <c r="I2970" s="17" t="s">
        <v>4</v>
      </c>
      <c r="J2970" s="17" t="s">
        <v>4</v>
      </c>
      <c r="K2970" s="17">
        <v>35</v>
      </c>
    </row>
    <row r="2971" spans="1:15" ht="18" x14ac:dyDescent="0.2">
      <c r="A2971" s="1" t="str">
        <f>IFERROR(IF(B2971="","",IF(ISNUMBER(SEARCH("2019-08",B2970)),C2970,_xlfn.IFS(A2970=C2969,A2970,A2970=C2968,A2970,A2970=C2967,A2970,A2970=C2966,A2970,A2970=C2965,A2970,A2970=C2964,A2970,A2970=C2963,A2970,A2970=C2962,A2970,A2970=C2961,A2970,A2970=C2960,A2970,A2970=C2959,A2970,A2970=C2958,A2970,A2970=C2957,A2970,A2970=C2956,A2970,A2970=C2955,A2970,A2970=C2954,A2970,A2970=C2953,A2970,A2970=C2952,A2970,A2970=C2951,A2970,A2970=C2950,A2970,A2970=C2949,A2970,A2970=C2948,A2970,A2970=C2947,A2970,A2970=C2946,A2970,A2970=C2945,A2970,A2970=C2944,A2970,A2970=C2943,A2970,A2970=C2942,A2970,A2970=C2941,A2970))),"")</f>
        <v/>
      </c>
      <c r="B2971" s="16" t="s">
        <v>1615</v>
      </c>
      <c r="C2971" s="16" t="s">
        <v>3218</v>
      </c>
      <c r="D2971" s="16" t="s">
        <v>1029</v>
      </c>
      <c r="E2971" s="16" t="s">
        <v>4</v>
      </c>
      <c r="F2971" s="16" t="s">
        <v>4</v>
      </c>
      <c r="G2971" s="16" t="s">
        <v>298</v>
      </c>
      <c r="H2971" s="16" t="s">
        <v>299</v>
      </c>
      <c r="I2971" s="17">
        <v>390</v>
      </c>
      <c r="J2971" s="17" t="s">
        <v>4</v>
      </c>
      <c r="K2971" s="17">
        <v>390</v>
      </c>
      <c r="L2971" s="17" t="s">
        <v>4</v>
      </c>
      <c r="M2971" s="17" t="s">
        <v>4</v>
      </c>
      <c r="N2971" s="17">
        <v>390</v>
      </c>
      <c r="O2971" s="16" t="s">
        <v>300</v>
      </c>
    </row>
    <row r="2972" spans="1:15" ht="18" x14ac:dyDescent="0.2">
      <c r="A2972" s="1" t="str">
        <f>IFERROR(IF(B2972="","",IF(ISNUMBER(SEARCH("2019-08",B2971)),C2971,_xlfn.IFS(A2971=C2970,A2971,A2971=C2969,A2971,A2971=C2968,A2971,A2971=C2967,A2971,A2971=C2966,A2971,A2971=C2965,A2971,A2971=C2964,A2971,A2971=C2963,A2971,A2971=C2962,A2971,A2971=C2961,A2971,A2971=C2960,A2971,A2971=C2959,A2971,A2971=C2958,A2971,A2971=C2957,A2971,A2971=C2956,A2971,A2971=C2955,A2971,A2971=C2954,A2971,A2971=C2953,A2971,A2971=C2952,A2971,A2971=C2951,A2971,A2971=C2950,A2971,A2971=C2949,A2971,A2971=C2948,A2971,A2971=C2947,A2971,A2971=C2946,A2971,A2971=C2945,A2971,A2971=C2944,A2971,A2971=C2943,A2971,A2971=C2942,A2971))),"")</f>
        <v/>
      </c>
      <c r="B2972" s="16" t="s">
        <v>2972</v>
      </c>
      <c r="C2972" s="16" t="s">
        <v>2973</v>
      </c>
      <c r="D2972" s="16" t="s">
        <v>34</v>
      </c>
      <c r="E2972" s="16" t="s">
        <v>34</v>
      </c>
      <c r="F2972" s="16" t="s">
        <v>360</v>
      </c>
      <c r="G2972" s="17">
        <v>3</v>
      </c>
      <c r="H2972" s="17">
        <v>50</v>
      </c>
      <c r="I2972" s="17" t="s">
        <v>4</v>
      </c>
      <c r="J2972" s="17" t="s">
        <v>4</v>
      </c>
      <c r="K2972" s="17">
        <v>150</v>
      </c>
    </row>
    <row r="2973" spans="1:15" ht="18" x14ac:dyDescent="0.2">
      <c r="A2973" s="1" t="str">
        <f>IFERROR(IF(B2973="","",IF(ISNUMBER(SEARCH("2019-08",B2972)),C2972,_xlfn.IFS(A2972=C2971,A2972,A2972=C2970,A2972,A2972=C2969,A2972,A2972=C2968,A2972,A2972=C2967,A2972,A2972=C2966,A2972,A2972=C2965,A2972,A2972=C2964,A2972,A2972=C2963,A2972,A2972=C2962,A2972,A2972=C2961,A2972,A2972=C2960,A2972,A2972=C2959,A2972,A2972=C2958,A2972,A2972=C2957,A2972,A2972=C2956,A2972,A2972=C2955,A2972,A2972=C2954,A2972,A2972=C2953,A2972,A2972=C2952,A2972,A2972=C2951,A2972,A2972=C2950,A2972,A2972=C2949,A2972,A2972=C2948,A2972,A2972=C2947,A2972,A2972=C2946,A2972,A2972=C2945,A2972,A2972=C2944,A2972,A2972=C2943,A2972))),"")</f>
        <v/>
      </c>
      <c r="B2973" s="16" t="s">
        <v>1178</v>
      </c>
      <c r="C2973" s="16" t="s">
        <v>1179</v>
      </c>
      <c r="D2973" s="16" t="s">
        <v>34</v>
      </c>
      <c r="E2973" s="16" t="s">
        <v>34</v>
      </c>
      <c r="F2973" s="16" t="s">
        <v>1180</v>
      </c>
      <c r="G2973" s="17">
        <v>1</v>
      </c>
      <c r="H2973" s="17">
        <v>240</v>
      </c>
      <c r="I2973" s="17" t="s">
        <v>4</v>
      </c>
      <c r="J2973" s="17" t="s">
        <v>4</v>
      </c>
      <c r="K2973" s="17">
        <v>240</v>
      </c>
    </row>
    <row r="2974" spans="1:15" ht="18" x14ac:dyDescent="0.2">
      <c r="A2974" s="1" t="str">
        <f>IFERROR(IF(B2974="","",IF(ISNUMBER(SEARCH("2019-08",B2973)),C2973,_xlfn.IFS(A2973=C2972,A2973,A2973=C2971,A2973,A2973=C2970,A2973,A2973=C2969,A2973,A2973=C2968,A2973,A2973=C2967,A2973,A2973=C2966,A2973,A2973=C2965,A2973,A2973=C2964,A2973,A2973=C2963,A2973,A2973=C2962,A2973,A2973=C2961,A2973,A2973=C2960,A2973,A2973=C2959,A2973,A2973=C2958,A2973,A2973=C2957,A2973,A2973=C2956,A2973,A2973=C2955,A2973,A2973=C2954,A2973,A2973=C2953,A2973,A2973=C2952,A2973,A2973=C2951,A2973,A2973=C2950,A2973,A2973=C2949,A2973,A2973=C2948,A2973,A2973=C2947,A2973,A2973=C2946,A2973,A2973=C2945,A2973,A2973=C2944,A2973))),"")</f>
        <v/>
      </c>
      <c r="B2974" s="17" t="s">
        <v>4</v>
      </c>
      <c r="C2974" s="17" t="s">
        <v>4</v>
      </c>
      <c r="D2974" s="17" t="s">
        <v>4</v>
      </c>
      <c r="E2974" s="17" t="s">
        <v>4</v>
      </c>
      <c r="F2974" s="17" t="s">
        <v>4</v>
      </c>
      <c r="G2974" s="17">
        <v>4</v>
      </c>
      <c r="H2974" s="17" t="s">
        <v>4</v>
      </c>
      <c r="I2974" s="17" t="s">
        <v>4</v>
      </c>
      <c r="J2974" s="17" t="s">
        <v>4</v>
      </c>
      <c r="K2974" s="17">
        <v>390</v>
      </c>
    </row>
    <row r="2975" spans="1:15" ht="18" x14ac:dyDescent="0.2">
      <c r="A2975" s="1" t="str">
        <f>IFERROR(IF(B2975="","",IF(ISNUMBER(SEARCH("2019-08",B2974)),C2974,_xlfn.IFS(A2974=C2973,A2974,A2974=C2972,A2974,A2974=C2971,A2974,A2974=C2970,A2974,A2974=C2969,A2974,A2974=C2968,A2974,A2974=C2967,A2974,A2974=C2966,A2974,A2974=C2965,A2974,A2974=C2964,A2974,A2974=C2963,A2974,A2974=C2962,A2974,A2974=C2961,A2974,A2974=C2960,A2974,A2974=C2959,A2974,A2974=C2958,A2974,A2974=C2957,A2974,A2974=C2956,A2974,A2974=C2955,A2974,A2974=C2954,A2974,A2974=C2953,A2974,A2974=C2952,A2974,A2974=C2951,A2974,A2974=C2950,A2974,A2974=C2949,A2974,A2974=C2948,A2974,A2974=C2947,A2974,A2974=C2946,A2974,A2974=C2945,A2974))),"")</f>
        <v/>
      </c>
      <c r="B2975" s="16" t="s">
        <v>1615</v>
      </c>
      <c r="C2975" s="16" t="s">
        <v>3219</v>
      </c>
      <c r="D2975" s="16" t="s">
        <v>385</v>
      </c>
      <c r="E2975" s="16" t="s">
        <v>4</v>
      </c>
      <c r="F2975" s="16" t="s">
        <v>4</v>
      </c>
      <c r="G2975" s="16" t="s">
        <v>298</v>
      </c>
      <c r="H2975" s="16" t="s">
        <v>299</v>
      </c>
      <c r="I2975" s="17">
        <v>10</v>
      </c>
      <c r="J2975" s="17" t="s">
        <v>4</v>
      </c>
      <c r="K2975" s="17">
        <v>10</v>
      </c>
      <c r="L2975" s="17" t="s">
        <v>4</v>
      </c>
      <c r="M2975" s="17" t="s">
        <v>4</v>
      </c>
      <c r="N2975" s="17">
        <v>10</v>
      </c>
      <c r="O2975" s="16" t="s">
        <v>300</v>
      </c>
    </row>
    <row r="2976" spans="1:15" ht="18" x14ac:dyDescent="0.2">
      <c r="A2976" s="1" t="str">
        <f>IFERROR(IF(B2976="","",IF(ISNUMBER(SEARCH("2019-08",B2975)),C2975,_xlfn.IFS(A2975=C2974,A2975,A2975=C2973,A2975,A2975=C2972,A2975,A2975=C2971,A2975,A2975=C2970,A2975,A2975=C2969,A2975,A2975=C2968,A2975,A2975=C2967,A2975,A2975=C2966,A2975,A2975=C2965,A2975,A2975=C2964,A2975,A2975=C2963,A2975,A2975=C2962,A2975,A2975=C2961,A2975,A2975=C2960,A2975,A2975=C2959,A2975,A2975=C2958,A2975,A2975=C2957,A2975,A2975=C2956,A2975,A2975=C2955,A2975,A2975=C2954,A2975,A2975=C2953,A2975,A2975=C2952,A2975,A2975=C2951,A2975,A2975=C2950,A2975,A2975=C2949,A2975,A2975=C2948,A2975,A2975=C2947,A2975,A2975=C2946,A2975))),"")</f>
        <v/>
      </c>
      <c r="B2976" s="16" t="s">
        <v>1081</v>
      </c>
      <c r="C2976" s="16" t="s">
        <v>1082</v>
      </c>
      <c r="D2976" s="16" t="s">
        <v>34</v>
      </c>
      <c r="E2976" s="16" t="s">
        <v>34</v>
      </c>
      <c r="F2976" s="16" t="s">
        <v>118</v>
      </c>
      <c r="G2976" s="17">
        <v>1</v>
      </c>
      <c r="H2976" s="17">
        <v>10</v>
      </c>
      <c r="I2976" s="17" t="s">
        <v>4</v>
      </c>
      <c r="J2976" s="17" t="s">
        <v>4</v>
      </c>
      <c r="K2976" s="17">
        <v>10</v>
      </c>
    </row>
    <row r="2977" spans="1:15" ht="18" x14ac:dyDescent="0.2">
      <c r="A2977" s="1" t="str">
        <f>IFERROR(IF(B2977="","",IF(ISNUMBER(SEARCH("2019-08",B2976)),C2976,_xlfn.IFS(A2976=C2975,A2976,A2976=C2974,A2976,A2976=C2973,A2976,A2976=C2972,A2976,A2976=C2971,A2976,A2976=C2970,A2976,A2976=C2969,A2976,A2976=C2968,A2976,A2976=C2967,A2976,A2976=C2966,A2976,A2976=C2965,A2976,A2976=C2964,A2976,A2976=C2963,A2976,A2976=C2962,A2976,A2976=C2961,A2976,A2976=C2960,A2976,A2976=C2959,A2976,A2976=C2958,A2976,A2976=C2957,A2976,A2976=C2956,A2976,A2976=C2955,A2976,A2976=C2954,A2976,A2976=C2953,A2976,A2976=C2952,A2976,A2976=C2951,A2976,A2976=C2950,A2976,A2976=C2949,A2976,A2976=C2948,A2976,A2976=C2947,A2976))),"")</f>
        <v/>
      </c>
      <c r="B2977" s="17" t="s">
        <v>4</v>
      </c>
      <c r="C2977" s="17" t="s">
        <v>4</v>
      </c>
      <c r="D2977" s="17" t="s">
        <v>4</v>
      </c>
      <c r="E2977" s="17" t="s">
        <v>4</v>
      </c>
      <c r="F2977" s="17" t="s">
        <v>4</v>
      </c>
      <c r="G2977" s="17">
        <v>1</v>
      </c>
      <c r="H2977" s="17" t="s">
        <v>4</v>
      </c>
      <c r="I2977" s="17" t="s">
        <v>4</v>
      </c>
      <c r="J2977" s="17" t="s">
        <v>4</v>
      </c>
      <c r="K2977" s="17">
        <v>10</v>
      </c>
    </row>
    <row r="2978" spans="1:15" ht="18" x14ac:dyDescent="0.2">
      <c r="A2978" s="1" t="str">
        <f>IFERROR(IF(B2978="","",IF(ISNUMBER(SEARCH("2019-08",B2977)),C2977,_xlfn.IFS(A2977=C2976,A2977,A2977=C2975,A2977,A2977=C2974,A2977,A2977=C2973,A2977,A2977=C2972,A2977,A2977=C2971,A2977,A2977=C2970,A2977,A2977=C2969,A2977,A2977=C2968,A2977,A2977=C2967,A2977,A2977=C2966,A2977,A2977=C2965,A2977,A2977=C2964,A2977,A2977=C2963,A2977,A2977=C2962,A2977,A2977=C2961,A2977,A2977=C2960,A2977,A2977=C2959,A2977,A2977=C2958,A2977,A2977=C2957,A2977,A2977=C2956,A2977,A2977=C2955,A2977,A2977=C2954,A2977,A2977=C2953,A2977,A2977=C2952,A2977,A2977=C2951,A2977,A2977=C2950,A2977,A2977=C2949,A2977,A2977=C2948,A2977))),"")</f>
        <v/>
      </c>
      <c r="B2978" s="16" t="s">
        <v>1615</v>
      </c>
      <c r="C2978" s="16" t="s">
        <v>3220</v>
      </c>
      <c r="D2978" s="16" t="s">
        <v>1083</v>
      </c>
      <c r="E2978" s="16" t="s">
        <v>4</v>
      </c>
      <c r="F2978" s="16" t="s">
        <v>4</v>
      </c>
      <c r="G2978" s="16" t="s">
        <v>298</v>
      </c>
      <c r="H2978" s="16" t="s">
        <v>299</v>
      </c>
      <c r="I2978" s="17">
        <v>325</v>
      </c>
      <c r="J2978" s="17" t="s">
        <v>4</v>
      </c>
      <c r="K2978" s="17">
        <v>325</v>
      </c>
      <c r="L2978" s="17" t="s">
        <v>4</v>
      </c>
      <c r="M2978" s="17" t="s">
        <v>4</v>
      </c>
      <c r="N2978" s="17">
        <v>325</v>
      </c>
      <c r="O2978" s="16" t="s">
        <v>300</v>
      </c>
    </row>
    <row r="2979" spans="1:15" ht="18" x14ac:dyDescent="0.2">
      <c r="A2979" s="1" t="str">
        <f>IFERROR(IF(B2979="","",IF(ISNUMBER(SEARCH("2019-08",B2978)),C2978,_xlfn.IFS(A2978=C2977,A2978,A2978=C2976,A2978,A2978=C2975,A2978,A2978=C2974,A2978,A2978=C2973,A2978,A2978=C2972,A2978,A2978=C2971,A2978,A2978=C2970,A2978,A2978=C2969,A2978,A2978=C2968,A2978,A2978=C2967,A2978,A2978=C2966,A2978,A2978=C2965,A2978,A2978=C2964,A2978,A2978=C2963,A2978,A2978=C2962,A2978,A2978=C2961,A2978,A2978=C2960,A2978,A2978=C2959,A2978,A2978=C2958,A2978,A2978=C2957,A2978,A2978=C2956,A2978,A2978=C2955,A2978,A2978=C2954,A2978,A2978=C2953,A2978,A2978=C2952,A2978,A2978=C2951,A2978,A2978=C2950,A2978,A2978=C2949,A2978))),"")</f>
        <v/>
      </c>
      <c r="B2979" s="16" t="s">
        <v>316</v>
      </c>
      <c r="C2979" s="16" t="s">
        <v>317</v>
      </c>
      <c r="D2979" s="16" t="s">
        <v>34</v>
      </c>
      <c r="E2979" s="16" t="s">
        <v>34</v>
      </c>
      <c r="F2979" s="16" t="s">
        <v>318</v>
      </c>
      <c r="G2979" s="17">
        <v>1</v>
      </c>
      <c r="H2979" s="17">
        <v>25</v>
      </c>
      <c r="I2979" s="17" t="s">
        <v>4</v>
      </c>
      <c r="J2979" s="17" t="s">
        <v>4</v>
      </c>
      <c r="K2979" s="17">
        <v>25</v>
      </c>
    </row>
    <row r="2980" spans="1:15" ht="18" x14ac:dyDescent="0.2">
      <c r="A2980" s="1" t="str">
        <f>IFERROR(IF(B2980="","",IF(ISNUMBER(SEARCH("2019-08",B2979)),C2979,_xlfn.IFS(A2979=C2978,A2979,A2979=C2977,A2979,A2979=C2976,A2979,A2979=C2975,A2979,A2979=C2974,A2979,A2979=C2973,A2979,A2979=C2972,A2979,A2979=C2971,A2979,A2979=C2970,A2979,A2979=C2969,A2979,A2979=C2968,A2979,A2979=C2967,A2979,A2979=C2966,A2979,A2979=C2965,A2979,A2979=C2964,A2979,A2979=C2963,A2979,A2979=C2962,A2979,A2979=C2961,A2979,A2979=C2960,A2979,A2979=C2959,A2979,A2979=C2958,A2979,A2979=C2957,A2979,A2979=C2956,A2979,A2979=C2955,A2979,A2979=C2954,A2979,A2979=C2953,A2979,A2979=C2952,A2979,A2979=C2951,A2979,A2979=C2950,A2979))),"")</f>
        <v/>
      </c>
      <c r="B2980" s="16" t="s">
        <v>3221</v>
      </c>
      <c r="C2980" s="16" t="s">
        <v>1077</v>
      </c>
      <c r="D2980" s="16" t="s">
        <v>34</v>
      </c>
      <c r="E2980" s="16" t="s">
        <v>34</v>
      </c>
      <c r="F2980" s="16" t="s">
        <v>100</v>
      </c>
      <c r="G2980" s="17">
        <v>1</v>
      </c>
      <c r="H2980" s="17">
        <v>30</v>
      </c>
      <c r="I2980" s="17" t="s">
        <v>4</v>
      </c>
      <c r="J2980" s="17" t="s">
        <v>4</v>
      </c>
      <c r="K2980" s="17">
        <v>30</v>
      </c>
    </row>
    <row r="2981" spans="1:15" ht="18" x14ac:dyDescent="0.2">
      <c r="A2981" s="1" t="str">
        <f>IFERROR(IF(B2981="","",IF(ISNUMBER(SEARCH("2019-08",B2980)),C2980,_xlfn.IFS(A2980=C2979,A2980,A2980=C2978,A2980,A2980=C2977,A2980,A2980=C2976,A2980,A2980=C2975,A2980,A2980=C2974,A2980,A2980=C2973,A2980,A2980=C2972,A2980,A2980=C2971,A2980,A2980=C2970,A2980,A2980=C2969,A2980,A2980=C2968,A2980,A2980=C2967,A2980,A2980=C2966,A2980,A2980=C2965,A2980,A2980=C2964,A2980,A2980=C2963,A2980,A2980=C2962,A2980,A2980=C2961,A2980,A2980=C2960,A2980,A2980=C2959,A2980,A2980=C2958,A2980,A2980=C2957,A2980,A2980=C2956,A2980,A2980=C2955,A2980,A2980=C2954,A2980,A2980=C2953,A2980,A2980=C2952,A2980,A2980=C2951,A2980))),"")</f>
        <v/>
      </c>
      <c r="B2981" s="16" t="s">
        <v>622</v>
      </c>
      <c r="C2981" s="16" t="s">
        <v>623</v>
      </c>
      <c r="D2981" s="16" t="s">
        <v>34</v>
      </c>
      <c r="E2981" s="16" t="s">
        <v>34</v>
      </c>
      <c r="F2981" s="16" t="s">
        <v>49</v>
      </c>
      <c r="G2981" s="17">
        <v>1</v>
      </c>
      <c r="H2981" s="17">
        <v>75</v>
      </c>
      <c r="I2981" s="17">
        <v>5</v>
      </c>
      <c r="J2981" s="17">
        <v>5</v>
      </c>
      <c r="K2981" s="17">
        <v>70</v>
      </c>
    </row>
    <row r="2982" spans="1:15" ht="18" x14ac:dyDescent="0.2">
      <c r="A2982" s="1" t="str">
        <f>IFERROR(IF(B2982="","",IF(ISNUMBER(SEARCH("2019-08",B2981)),C2981,_xlfn.IFS(A2981=C2980,A2981,A2981=C2979,A2981,A2981=C2978,A2981,A2981=C2977,A2981,A2981=C2976,A2981,A2981=C2975,A2981,A2981=C2974,A2981,A2981=C2973,A2981,A2981=C2972,A2981,A2981=C2971,A2981,A2981=C2970,A2981,A2981=C2969,A2981,A2981=C2968,A2981,A2981=C2967,A2981,A2981=C2966,A2981,A2981=C2965,A2981,A2981=C2964,A2981,A2981=C2963,A2981,A2981=C2962,A2981,A2981=C2961,A2981,A2981=C2960,A2981,A2981=C2959,A2981,A2981=C2958,A2981,A2981=C2957,A2981,A2981=C2956,A2981,A2981=C2955,A2981,A2981=C2954,A2981,A2981=C2953,A2981,A2981=C2952,A2981))),"")</f>
        <v/>
      </c>
      <c r="B2982" s="16" t="s">
        <v>3222</v>
      </c>
      <c r="C2982" s="16" t="s">
        <v>3223</v>
      </c>
      <c r="D2982" s="16" t="s">
        <v>34</v>
      </c>
      <c r="E2982" s="16" t="s">
        <v>34</v>
      </c>
      <c r="F2982" s="16" t="s">
        <v>118</v>
      </c>
      <c r="G2982" s="17">
        <v>1</v>
      </c>
      <c r="H2982" s="17">
        <v>70</v>
      </c>
      <c r="I2982" s="17" t="s">
        <v>4</v>
      </c>
      <c r="J2982" s="17" t="s">
        <v>4</v>
      </c>
      <c r="K2982" s="17">
        <v>70</v>
      </c>
    </row>
    <row r="2983" spans="1:15" ht="18" x14ac:dyDescent="0.2">
      <c r="A2983" s="1" t="str">
        <f>IFERROR(IF(B2983="","",IF(ISNUMBER(SEARCH("2019-08",B2982)),C2982,_xlfn.IFS(A2982=C2981,A2982,A2982=C2980,A2982,A2982=C2979,A2982,A2982=C2978,A2982,A2982=C2977,A2982,A2982=C2976,A2982,A2982=C2975,A2982,A2982=C2974,A2982,A2982=C2973,A2982,A2982=C2972,A2982,A2982=C2971,A2982,A2982=C2970,A2982,A2982=C2969,A2982,A2982=C2968,A2982,A2982=C2967,A2982,A2982=C2966,A2982,A2982=C2965,A2982,A2982=C2964,A2982,A2982=C2963,A2982,A2982=C2962,A2982,A2982=C2961,A2982,A2982=C2960,A2982,A2982=C2959,A2982,A2982=C2958,A2982,A2982=C2957,A2982,A2982=C2956,A2982,A2982=C2955,A2982,A2982=C2954,A2982,A2982=C2953,A2982))),"")</f>
        <v/>
      </c>
      <c r="B2983" s="16" t="s">
        <v>3224</v>
      </c>
      <c r="C2983" s="16" t="s">
        <v>3225</v>
      </c>
      <c r="D2983" s="16" t="s">
        <v>34</v>
      </c>
      <c r="E2983" s="16" t="s">
        <v>34</v>
      </c>
      <c r="F2983" s="16" t="s">
        <v>100</v>
      </c>
      <c r="G2983" s="17">
        <v>2</v>
      </c>
      <c r="H2983" s="17">
        <v>15</v>
      </c>
      <c r="I2983" s="17" t="s">
        <v>4</v>
      </c>
      <c r="J2983" s="17" t="s">
        <v>4</v>
      </c>
      <c r="K2983" s="17">
        <v>30</v>
      </c>
    </row>
    <row r="2984" spans="1:15" ht="18" x14ac:dyDescent="0.2">
      <c r="A2984" s="1" t="str">
        <f>IFERROR(IF(B2984="","",IF(ISNUMBER(SEARCH("2019-08",B2983)),C2983,_xlfn.IFS(A2983=C2982,A2983,A2983=C2981,A2983,A2983=C2980,A2983,A2983=C2979,A2983,A2983=C2978,A2983,A2983=C2977,A2983,A2983=C2976,A2983,A2983=C2975,A2983,A2983=C2974,A2983,A2983=C2973,A2983,A2983=C2972,A2983,A2983=C2971,A2983,A2983=C2970,A2983,A2983=C2969,A2983,A2983=C2968,A2983,A2983=C2967,A2983,A2983=C2966,A2983,A2983=C2965,A2983,A2983=C2964,A2983,A2983=C2963,A2983,A2983=C2962,A2983,A2983=C2961,A2983,A2983=C2960,A2983,A2983=C2959,A2983,A2983=C2958,A2983,A2983=C2957,A2983,A2983=C2956,A2983,A2983=C2955,A2983,A2983=C2954,A2983))),"")</f>
        <v/>
      </c>
      <c r="B2984" s="16" t="s">
        <v>3226</v>
      </c>
      <c r="C2984" s="16" t="s">
        <v>3227</v>
      </c>
      <c r="D2984" s="16" t="s">
        <v>34</v>
      </c>
      <c r="E2984" s="16" t="s">
        <v>34</v>
      </c>
      <c r="F2984" s="16" t="s">
        <v>115</v>
      </c>
      <c r="G2984" s="17">
        <v>1</v>
      </c>
      <c r="H2984" s="17">
        <v>100</v>
      </c>
      <c r="I2984" s="17" t="s">
        <v>4</v>
      </c>
      <c r="J2984" s="17" t="s">
        <v>4</v>
      </c>
      <c r="K2984" s="17">
        <v>100</v>
      </c>
    </row>
    <row r="2985" spans="1:15" ht="18" x14ac:dyDescent="0.2">
      <c r="A2985" s="1" t="str">
        <f>IFERROR(IF(B2985="","",IF(ISNUMBER(SEARCH("2019-08",B2984)),C2984,_xlfn.IFS(A2984=C2983,A2984,A2984=C2982,A2984,A2984=C2981,A2984,A2984=C2980,A2984,A2984=C2979,A2984,A2984=C2978,A2984,A2984=C2977,A2984,A2984=C2976,A2984,A2984=C2975,A2984,A2984=C2974,A2984,A2984=C2973,A2984,A2984=C2972,A2984,A2984=C2971,A2984,A2984=C2970,A2984,A2984=C2969,A2984,A2984=C2968,A2984,A2984=C2967,A2984,A2984=C2966,A2984,A2984=C2965,A2984,A2984=C2964,A2984,A2984=C2963,A2984,A2984=C2962,A2984,A2984=C2961,A2984,A2984=C2960,A2984,A2984=C2959,A2984,A2984=C2958,A2984,A2984=C2957,A2984,A2984=C2956,A2984,A2984=C2955,A2984))),"")</f>
        <v/>
      </c>
      <c r="B2985" s="17" t="s">
        <v>4</v>
      </c>
      <c r="C2985" s="17" t="s">
        <v>4</v>
      </c>
      <c r="D2985" s="17" t="s">
        <v>4</v>
      </c>
      <c r="E2985" s="17" t="s">
        <v>4</v>
      </c>
      <c r="F2985" s="17" t="s">
        <v>4</v>
      </c>
      <c r="G2985" s="17">
        <v>7</v>
      </c>
      <c r="H2985" s="17" t="s">
        <v>4</v>
      </c>
      <c r="I2985" s="17">
        <v>5</v>
      </c>
      <c r="J2985" s="17">
        <v>5</v>
      </c>
      <c r="K2985" s="17">
        <v>325</v>
      </c>
    </row>
    <row r="2986" spans="1:15" ht="18" x14ac:dyDescent="0.2">
      <c r="A2986" s="1" t="str">
        <f>IFERROR(IF(B2986="","",IF(ISNUMBER(SEARCH("2019-08",B2985)),C2985,_xlfn.IFS(A2985=C2984,A2985,A2985=C2983,A2985,A2985=C2982,A2985,A2985=C2981,A2985,A2985=C2980,A2985,A2985=C2979,A2985,A2985=C2978,A2985,A2985=C2977,A2985,A2985=C2976,A2985,A2985=C2975,A2985,A2985=C2974,A2985,A2985=C2973,A2985,A2985=C2972,A2985,A2985=C2971,A2985,A2985=C2970,A2985,A2985=C2969,A2985,A2985=C2968,A2985,A2985=C2967,A2985,A2985=C2966,A2985,A2985=C2965,A2985,A2985=C2964,A2985,A2985=C2963,A2985,A2985=C2962,A2985,A2985=C2961,A2985,A2985=C2960,A2985,A2985=C2959,A2985,A2985=C2958,A2985,A2985=C2957,A2985,A2985=C2956,A2985))),"")</f>
        <v/>
      </c>
      <c r="B2986" s="16" t="s">
        <v>1615</v>
      </c>
      <c r="C2986" s="16" t="s">
        <v>3228</v>
      </c>
      <c r="D2986" s="16" t="s">
        <v>491</v>
      </c>
      <c r="E2986" s="16" t="s">
        <v>4</v>
      </c>
      <c r="F2986" s="16" t="s">
        <v>4</v>
      </c>
      <c r="G2986" s="16" t="s">
        <v>298</v>
      </c>
      <c r="H2986" s="16" t="s">
        <v>299</v>
      </c>
      <c r="I2986" s="17">
        <v>456</v>
      </c>
      <c r="J2986" s="17" t="s">
        <v>4</v>
      </c>
      <c r="K2986" s="17">
        <v>456</v>
      </c>
      <c r="L2986" s="17" t="s">
        <v>4</v>
      </c>
      <c r="M2986" s="17" t="s">
        <v>4</v>
      </c>
      <c r="N2986" s="17">
        <v>456</v>
      </c>
      <c r="O2986" s="16" t="s">
        <v>300</v>
      </c>
    </row>
    <row r="2987" spans="1:15" ht="18" x14ac:dyDescent="0.2">
      <c r="A2987" s="1" t="str">
        <f>IFERROR(IF(B2987="","",IF(ISNUMBER(SEARCH("2019-08",B2986)),C2986,_xlfn.IFS(A2986=C2985,A2986,A2986=C2984,A2986,A2986=C2983,A2986,A2986=C2982,A2986,A2986=C2981,A2986,A2986=C2980,A2986,A2986=C2979,A2986,A2986=C2978,A2986,A2986=C2977,A2986,A2986=C2976,A2986,A2986=C2975,A2986,A2986=C2974,A2986,A2986=C2973,A2986,A2986=C2972,A2986,A2986=C2971,A2986,A2986=C2970,A2986,A2986=C2969,A2986,A2986=C2968,A2986,A2986=C2967,A2986,A2986=C2966,A2986,A2986=C2965,A2986,A2986=C2964,A2986,A2986=C2963,A2986,A2986=C2962,A2986,A2986=C2961,A2986,A2986=C2960,A2986,A2986=C2959,A2986,A2986=C2958,A2986,A2986=C2957,A2986))),"")</f>
        <v/>
      </c>
      <c r="B2987" s="16" t="s">
        <v>94</v>
      </c>
      <c r="C2987" s="16" t="s">
        <v>95</v>
      </c>
      <c r="D2987" s="16" t="s">
        <v>34</v>
      </c>
      <c r="E2987" s="16" t="s">
        <v>34</v>
      </c>
      <c r="F2987" s="16" t="s">
        <v>36</v>
      </c>
      <c r="G2987" s="17">
        <v>10</v>
      </c>
      <c r="H2987" s="17">
        <v>32</v>
      </c>
      <c r="I2987" s="17" t="s">
        <v>4</v>
      </c>
      <c r="J2987" s="17" t="s">
        <v>4</v>
      </c>
      <c r="K2987" s="17">
        <v>320</v>
      </c>
    </row>
    <row r="2988" spans="1:15" ht="18" x14ac:dyDescent="0.2">
      <c r="A2988" s="1" t="str">
        <f>IFERROR(IF(B2988="","",IF(ISNUMBER(SEARCH("2019-08",B2987)),C2987,_xlfn.IFS(A2987=C2986,A2987,A2987=C2985,A2987,A2987=C2984,A2987,A2987=C2983,A2987,A2987=C2982,A2987,A2987=C2981,A2987,A2987=C2980,A2987,A2987=C2979,A2987,A2987=C2978,A2987,A2987=C2977,A2987,A2987=C2976,A2987,A2987=C2975,A2987,A2987=C2974,A2987,A2987=C2973,A2987,A2987=C2972,A2987,A2987=C2971,A2987,A2987=C2970,A2987,A2987=C2969,A2987,A2987=C2968,A2987,A2987=C2967,A2987,A2987=C2966,A2987,A2987=C2965,A2987,A2987=C2964,A2987,A2987=C2963,A2987,A2987=C2962,A2987,A2987=C2961,A2987,A2987=C2960,A2987,A2987=C2959,A2987,A2987=C2958,A2987))),"")</f>
        <v/>
      </c>
      <c r="B2988" s="16" t="s">
        <v>194</v>
      </c>
      <c r="C2988" s="16" t="s">
        <v>195</v>
      </c>
      <c r="D2988" s="16" t="s">
        <v>34</v>
      </c>
      <c r="E2988" s="16" t="s">
        <v>34</v>
      </c>
      <c r="F2988" s="16" t="s">
        <v>49</v>
      </c>
      <c r="G2988" s="17">
        <v>3</v>
      </c>
      <c r="H2988" s="17">
        <v>7</v>
      </c>
      <c r="I2988" s="17" t="s">
        <v>4</v>
      </c>
      <c r="J2988" s="17" t="s">
        <v>4</v>
      </c>
      <c r="K2988" s="17">
        <v>21</v>
      </c>
    </row>
    <row r="2989" spans="1:15" ht="18" x14ac:dyDescent="0.2">
      <c r="A2989" s="1" t="str">
        <f>IFERROR(IF(B2989="","",IF(ISNUMBER(SEARCH("2019-08",B2988)),C2988,_xlfn.IFS(A2988=C2987,A2988,A2988=C2986,A2988,A2988=C2985,A2988,A2988=C2984,A2988,A2988=C2983,A2988,A2988=C2982,A2988,A2988=C2981,A2988,A2988=C2980,A2988,A2988=C2979,A2988,A2988=C2978,A2988,A2988=C2977,A2988,A2988=C2976,A2988,A2988=C2975,A2988,A2988=C2974,A2988,A2988=C2973,A2988,A2988=C2972,A2988,A2988=C2971,A2988,A2988=C2970,A2988,A2988=C2969,A2988,A2988=C2968,A2988,A2988=C2967,A2988,A2988=C2966,A2988,A2988=C2965,A2988,A2988=C2964,A2988,A2988=C2963,A2988,A2988=C2962,A2988,A2988=C2961,A2988,A2988=C2960,A2988,A2988=C2959,A2988))),"")</f>
        <v/>
      </c>
      <c r="B2989" s="16" t="s">
        <v>622</v>
      </c>
      <c r="C2989" s="16" t="s">
        <v>623</v>
      </c>
      <c r="D2989" s="16" t="s">
        <v>34</v>
      </c>
      <c r="E2989" s="16" t="s">
        <v>34</v>
      </c>
      <c r="F2989" s="16" t="s">
        <v>49</v>
      </c>
      <c r="G2989" s="17">
        <v>1</v>
      </c>
      <c r="H2989" s="17">
        <v>75</v>
      </c>
      <c r="I2989" s="17" t="s">
        <v>4</v>
      </c>
      <c r="J2989" s="17" t="s">
        <v>4</v>
      </c>
      <c r="K2989" s="17">
        <v>75</v>
      </c>
    </row>
    <row r="2990" spans="1:15" ht="18" x14ac:dyDescent="0.2">
      <c r="A2990" s="1" t="str">
        <f>IFERROR(IF(B2990="","",IF(ISNUMBER(SEARCH("2019-08",B2989)),C2989,_xlfn.IFS(A2989=C2988,A2989,A2989=C2987,A2989,A2989=C2986,A2989,A2989=C2985,A2989,A2989=C2984,A2989,A2989=C2983,A2989,A2989=C2982,A2989,A2989=C2981,A2989,A2989=C2980,A2989,A2989=C2979,A2989,A2989=C2978,A2989,A2989=C2977,A2989,A2989=C2976,A2989,A2989=C2975,A2989,A2989=C2974,A2989,A2989=C2973,A2989,A2989=C2972,A2989,A2989=C2971,A2989,A2989=C2970,A2989,A2989=C2969,A2989,A2989=C2968,A2989,A2989=C2967,A2989,A2989=C2966,A2989,A2989=C2965,A2989,A2989=C2964,A2989,A2989=C2963,A2989,A2989=C2962,A2989,A2989=C2961,A2989,A2989=C2960,A2989))),"")</f>
        <v/>
      </c>
      <c r="B2990" s="16" t="s">
        <v>190</v>
      </c>
      <c r="C2990" s="16" t="s">
        <v>191</v>
      </c>
      <c r="D2990" s="16" t="s">
        <v>34</v>
      </c>
      <c r="E2990" s="16" t="s">
        <v>34</v>
      </c>
      <c r="F2990" s="16" t="s">
        <v>49</v>
      </c>
      <c r="G2990" s="17">
        <v>2</v>
      </c>
      <c r="H2990" s="17">
        <v>5</v>
      </c>
      <c r="I2990" s="17" t="s">
        <v>4</v>
      </c>
      <c r="J2990" s="17" t="s">
        <v>4</v>
      </c>
      <c r="K2990" s="17">
        <v>10</v>
      </c>
    </row>
    <row r="2991" spans="1:15" ht="18" x14ac:dyDescent="0.2">
      <c r="A2991" s="1" t="str">
        <f>IFERROR(IF(B2991="","",IF(ISNUMBER(SEARCH("2019-08",B2990)),C2990,_xlfn.IFS(A2990=C2989,A2990,A2990=C2988,A2990,A2990=C2987,A2990,A2990=C2986,A2990,A2990=C2985,A2990,A2990=C2984,A2990,A2990=C2983,A2990,A2990=C2982,A2990,A2990=C2981,A2990,A2990=C2980,A2990,A2990=C2979,A2990,A2990=C2978,A2990,A2990=C2977,A2990,A2990=C2976,A2990,A2990=C2975,A2990,A2990=C2974,A2990,A2990=C2973,A2990,A2990=C2972,A2990,A2990=C2971,A2990,A2990=C2970,A2990,A2990=C2969,A2990,A2990=C2968,A2990,A2990=C2967,A2990,A2990=C2966,A2990,A2990=C2965,A2990,A2990=C2964,A2990,A2990=C2963,A2990,A2990=C2962,A2990,A2990=C2961,A2990))),"")</f>
        <v/>
      </c>
      <c r="B2991" s="16" t="s">
        <v>626</v>
      </c>
      <c r="C2991" s="16" t="s">
        <v>627</v>
      </c>
      <c r="D2991" s="16" t="s">
        <v>34</v>
      </c>
      <c r="E2991" s="16" t="s">
        <v>34</v>
      </c>
      <c r="F2991" s="16" t="s">
        <v>49</v>
      </c>
      <c r="G2991" s="17">
        <v>1</v>
      </c>
      <c r="H2991" s="17">
        <v>5</v>
      </c>
      <c r="I2991" s="17" t="s">
        <v>4</v>
      </c>
      <c r="J2991" s="17" t="s">
        <v>4</v>
      </c>
      <c r="K2991" s="17">
        <v>5</v>
      </c>
    </row>
    <row r="2992" spans="1:15" ht="18" x14ac:dyDescent="0.2">
      <c r="A2992" s="1" t="str">
        <f>IFERROR(IF(B2992="","",IF(ISNUMBER(SEARCH("2019-08",B2991)),C2991,_xlfn.IFS(A2991=C2990,A2991,A2991=C2989,A2991,A2991=C2988,A2991,A2991=C2987,A2991,A2991=C2986,A2991,A2991=C2985,A2991,A2991=C2984,A2991,A2991=C2983,A2991,A2991=C2982,A2991,A2991=C2981,A2991,A2991=C2980,A2991,A2991=C2979,A2991,A2991=C2978,A2991,A2991=C2977,A2991,A2991=C2976,A2991,A2991=C2975,A2991,A2991=C2974,A2991,A2991=C2973,A2991,A2991=C2972,A2991,A2991=C2971,A2991,A2991=C2970,A2991,A2991=C2969,A2991,A2991=C2968,A2991,A2991=C2967,A2991,A2991=C2966,A2991,A2991=C2965,A2991,A2991=C2964,A2991,A2991=C2963,A2991,A2991=C2962,A2991))),"")</f>
        <v/>
      </c>
      <c r="B2992" s="16" t="s">
        <v>96</v>
      </c>
      <c r="C2992" s="16" t="s">
        <v>97</v>
      </c>
      <c r="D2992" s="16" t="s">
        <v>34</v>
      </c>
      <c r="E2992" s="16" t="s">
        <v>34</v>
      </c>
      <c r="F2992" s="16" t="s">
        <v>49</v>
      </c>
      <c r="G2992" s="17">
        <v>5</v>
      </c>
      <c r="H2992" s="17">
        <v>5</v>
      </c>
      <c r="I2992" s="17" t="s">
        <v>4</v>
      </c>
      <c r="J2992" s="17" t="s">
        <v>4</v>
      </c>
      <c r="K2992" s="17">
        <v>25</v>
      </c>
    </row>
    <row r="2993" spans="1:15" ht="18" x14ac:dyDescent="0.2">
      <c r="A2993" s="1" t="str">
        <f>IFERROR(IF(B2993="","",IF(ISNUMBER(SEARCH("2019-08",B2992)),C2992,_xlfn.IFS(A2992=C2991,A2992,A2992=C2990,A2992,A2992=C2989,A2992,A2992=C2988,A2992,A2992=C2987,A2992,A2992=C2986,A2992,A2992=C2985,A2992,A2992=C2984,A2992,A2992=C2983,A2992,A2992=C2982,A2992,A2992=C2981,A2992,A2992=C2980,A2992,A2992=C2979,A2992,A2992=C2978,A2992,A2992=C2977,A2992,A2992=C2976,A2992,A2992=C2975,A2992,A2992=C2974,A2992,A2992=C2973,A2992,A2992=C2972,A2992,A2992=C2971,A2992,A2992=C2970,A2992,A2992=C2969,A2992,A2992=C2968,A2992,A2992=C2967,A2992,A2992=C2966,A2992,A2992=C2965,A2992,A2992=C2964,A2992,A2992=C2963,A2992))),"")</f>
        <v/>
      </c>
      <c r="B2993" s="17" t="s">
        <v>4</v>
      </c>
      <c r="C2993" s="17" t="s">
        <v>4</v>
      </c>
      <c r="D2993" s="17" t="s">
        <v>4</v>
      </c>
      <c r="E2993" s="17" t="s">
        <v>4</v>
      </c>
      <c r="F2993" s="17" t="s">
        <v>4</v>
      </c>
      <c r="G2993" s="17">
        <v>22</v>
      </c>
      <c r="H2993" s="17" t="s">
        <v>4</v>
      </c>
      <c r="I2993" s="17" t="s">
        <v>4</v>
      </c>
      <c r="J2993" s="17" t="s">
        <v>4</v>
      </c>
      <c r="K2993" s="17">
        <v>456</v>
      </c>
    </row>
    <row r="2994" spans="1:15" ht="18" x14ac:dyDescent="0.2">
      <c r="A2994" s="1" t="str">
        <f>IFERROR(IF(B2994="","",IF(ISNUMBER(SEARCH("2019-08",B2993)),C2993,_xlfn.IFS(A2993=C2992,A2993,A2993=C2991,A2993,A2993=C2990,A2993,A2993=C2989,A2993,A2993=C2988,A2993,A2993=C2987,A2993,A2993=C2986,A2993,A2993=C2985,A2993,A2993=C2984,A2993,A2993=C2983,A2993,A2993=C2982,A2993,A2993=C2981,A2993,A2993=C2980,A2993,A2993=C2979,A2993,A2993=C2978,A2993,A2993=C2977,A2993,A2993=C2976,A2993,A2993=C2975,A2993,A2993=C2974,A2993,A2993=C2973,A2993,A2993=C2972,A2993,A2993=C2971,A2993,A2993=C2970,A2993,A2993=C2969,A2993,A2993=C2968,A2993,A2993=C2967,A2993,A2993=C2966,A2993,A2993=C2965,A2993,A2993=C2964,A2993))),"")</f>
        <v/>
      </c>
      <c r="B2994" s="16" t="s">
        <v>1615</v>
      </c>
      <c r="C2994" s="16" t="s">
        <v>3229</v>
      </c>
      <c r="D2994" s="16" t="s">
        <v>110</v>
      </c>
      <c r="E2994" s="16" t="s">
        <v>4</v>
      </c>
      <c r="F2994" s="16" t="s">
        <v>4</v>
      </c>
      <c r="G2994" s="16" t="s">
        <v>298</v>
      </c>
      <c r="H2994" s="16" t="s">
        <v>299</v>
      </c>
      <c r="I2994" s="17">
        <v>500</v>
      </c>
      <c r="J2994" s="17" t="s">
        <v>4</v>
      </c>
      <c r="K2994" s="17">
        <v>500</v>
      </c>
      <c r="L2994" s="17" t="s">
        <v>4</v>
      </c>
      <c r="M2994" s="17" t="s">
        <v>4</v>
      </c>
      <c r="N2994" s="17">
        <v>500</v>
      </c>
      <c r="O2994" s="16" t="s">
        <v>300</v>
      </c>
    </row>
    <row r="2995" spans="1:15" ht="18" x14ac:dyDescent="0.2">
      <c r="A2995" s="1" t="str">
        <f>IFERROR(IF(B2995="","",IF(ISNUMBER(SEARCH("2019-08",B2994)),C2994,_xlfn.IFS(A2994=C2993,A2994,A2994=C2992,A2994,A2994=C2991,A2994,A2994=C2990,A2994,A2994=C2989,A2994,A2994=C2988,A2994,A2994=C2987,A2994,A2994=C2986,A2994,A2994=C2985,A2994,A2994=C2984,A2994,A2994=C2983,A2994,A2994=C2982,A2994,A2994=C2981,A2994,A2994=C2980,A2994,A2994=C2979,A2994,A2994=C2978,A2994,A2994=C2977,A2994,A2994=C2976,A2994,A2994=C2975,A2994,A2994=C2974,A2994,A2994=C2973,A2994,A2994=C2972,A2994,A2994=C2971,A2994,A2994=C2970,A2994,A2994=C2969,A2994,A2994=C2968,A2994,A2994=C2967,A2994,A2994=C2966,A2994,A2994=C2965,A2994))),"")</f>
        <v/>
      </c>
      <c r="B2995" s="16" t="s">
        <v>2948</v>
      </c>
      <c r="C2995" s="16" t="s">
        <v>2949</v>
      </c>
      <c r="D2995" s="16" t="s">
        <v>34</v>
      </c>
      <c r="E2995" s="16" t="s">
        <v>34</v>
      </c>
      <c r="F2995" s="16" t="s">
        <v>360</v>
      </c>
      <c r="G2995" s="17">
        <v>30</v>
      </c>
      <c r="H2995" s="17">
        <v>17</v>
      </c>
      <c r="I2995" s="17">
        <v>10</v>
      </c>
      <c r="J2995" s="17">
        <v>10</v>
      </c>
      <c r="K2995" s="17">
        <v>500</v>
      </c>
    </row>
    <row r="2996" spans="1:15" ht="18" x14ac:dyDescent="0.2">
      <c r="A2996" s="1" t="str">
        <f>IFERROR(IF(B2996="","",IF(ISNUMBER(SEARCH("2019-08",B2995)),C2995,_xlfn.IFS(A2995=C2994,A2995,A2995=C2993,A2995,A2995=C2992,A2995,A2995=C2991,A2995,A2995=C2990,A2995,A2995=C2989,A2995,A2995=C2988,A2995,A2995=C2987,A2995,A2995=C2986,A2995,A2995=C2985,A2995,A2995=C2984,A2995,A2995=C2983,A2995,A2995=C2982,A2995,A2995=C2981,A2995,A2995=C2980,A2995,A2995=C2979,A2995,A2995=C2978,A2995,A2995=C2977,A2995,A2995=C2976,A2995,A2995=C2975,A2995,A2995=C2974,A2995,A2995=C2973,A2995,A2995=C2972,A2995,A2995=C2971,A2995,A2995=C2970,A2995,A2995=C2969,A2995,A2995=C2968,A2995,A2995=C2967,A2995,A2995=C2966,A2995))),"")</f>
        <v/>
      </c>
      <c r="B2996" s="17" t="s">
        <v>4</v>
      </c>
      <c r="C2996" s="17" t="s">
        <v>4</v>
      </c>
      <c r="D2996" s="17" t="s">
        <v>4</v>
      </c>
      <c r="E2996" s="17" t="s">
        <v>4</v>
      </c>
      <c r="F2996" s="17" t="s">
        <v>4</v>
      </c>
      <c r="G2996" s="17">
        <v>30</v>
      </c>
      <c r="H2996" s="17" t="s">
        <v>4</v>
      </c>
      <c r="I2996" s="17">
        <v>10</v>
      </c>
      <c r="J2996" s="17">
        <v>10</v>
      </c>
      <c r="K2996" s="17">
        <v>500</v>
      </c>
    </row>
    <row r="2997" spans="1:15" ht="18" x14ac:dyDescent="0.2">
      <c r="A2997" s="1" t="str">
        <f>IFERROR(IF(B2997="","",IF(ISNUMBER(SEARCH("2019-08",B2996)),C2996,_xlfn.IFS(A2996=C2995,A2996,A2996=C2994,A2996,A2996=C2993,A2996,A2996=C2992,A2996,A2996=C2991,A2996,A2996=C2990,A2996,A2996=C2989,A2996,A2996=C2988,A2996,A2996=C2987,A2996,A2996=C2986,A2996,A2996=C2985,A2996,A2996=C2984,A2996,A2996=C2983,A2996,A2996=C2982,A2996,A2996=C2981,A2996,A2996=C2980,A2996,A2996=C2979,A2996,A2996=C2978,A2996,A2996=C2977,A2996,A2996=C2976,A2996,A2996=C2975,A2996,A2996=C2974,A2996,A2996=C2973,A2996,A2996=C2972,A2996,A2996=C2971,A2996,A2996=C2970,A2996,A2996=C2969,A2996,A2996=C2968,A2996,A2996=C2967,A2996))),"")</f>
        <v/>
      </c>
      <c r="B2997" s="16" t="s">
        <v>1615</v>
      </c>
      <c r="C2997" s="16" t="s">
        <v>3230</v>
      </c>
      <c r="D2997" s="16" t="s">
        <v>805</v>
      </c>
      <c r="E2997" s="16" t="s">
        <v>4</v>
      </c>
      <c r="F2997" s="16" t="s">
        <v>4</v>
      </c>
      <c r="G2997" s="16" t="s">
        <v>298</v>
      </c>
      <c r="H2997" s="16" t="s">
        <v>299</v>
      </c>
      <c r="I2997" s="17">
        <v>20</v>
      </c>
      <c r="J2997" s="17" t="s">
        <v>4</v>
      </c>
      <c r="K2997" s="17">
        <v>20</v>
      </c>
      <c r="L2997" s="17" t="s">
        <v>4</v>
      </c>
      <c r="M2997" s="17" t="s">
        <v>4</v>
      </c>
      <c r="N2997" s="17">
        <v>20</v>
      </c>
      <c r="O2997" s="16" t="s">
        <v>300</v>
      </c>
    </row>
    <row r="2998" spans="1:15" ht="18" x14ac:dyDescent="0.2">
      <c r="A2998" s="1" t="str">
        <f>IFERROR(IF(B2998="","",IF(ISNUMBER(SEARCH("2019-08",B2997)),C2997,_xlfn.IFS(A2997=C2996,A2997,A2997=C2995,A2997,A2997=C2994,A2997,A2997=C2993,A2997,A2997=C2992,A2997,A2997=C2991,A2997,A2997=C2990,A2997,A2997=C2989,A2997,A2997=C2988,A2997,A2997=C2987,A2997,A2997=C2986,A2997,A2997=C2985,A2997,A2997=C2984,A2997,A2997=C2983,A2997,A2997=C2982,A2997,A2997=C2981,A2997,A2997=C2980,A2997,A2997=C2979,A2997,A2997=C2978,A2997,A2997=C2977,A2997,A2997=C2976,A2997,A2997=C2975,A2997,A2997=C2974,A2997,A2997=C2973,A2997,A2997=C2972,A2997,A2997=C2971,A2997,A2997=C2970,A2997,A2997=C2969,A2997,A2997=C2968,A2997))),"")</f>
        <v/>
      </c>
      <c r="B2998" s="16" t="s">
        <v>1195</v>
      </c>
      <c r="C2998" s="16" t="s">
        <v>1196</v>
      </c>
      <c r="D2998" s="16" t="s">
        <v>34</v>
      </c>
      <c r="E2998" s="16" t="s">
        <v>34</v>
      </c>
      <c r="F2998" s="16" t="s">
        <v>318</v>
      </c>
      <c r="G2998" s="17">
        <v>1</v>
      </c>
      <c r="H2998" s="17">
        <v>20</v>
      </c>
      <c r="I2998" s="17" t="s">
        <v>4</v>
      </c>
      <c r="J2998" s="17" t="s">
        <v>4</v>
      </c>
      <c r="K2998" s="17">
        <v>20</v>
      </c>
    </row>
    <row r="2999" spans="1:15" ht="18" x14ac:dyDescent="0.2">
      <c r="A2999" s="1" t="str">
        <f>IFERROR(IF(B2999="","",IF(ISNUMBER(SEARCH("2019-08",B2998)),C2998,_xlfn.IFS(A2998=C2997,A2998,A2998=C2996,A2998,A2998=C2995,A2998,A2998=C2994,A2998,A2998=C2993,A2998,A2998=C2992,A2998,A2998=C2991,A2998,A2998=C2990,A2998,A2998=C2989,A2998,A2998=C2988,A2998,A2998=C2987,A2998,A2998=C2986,A2998,A2998=C2985,A2998,A2998=C2984,A2998,A2998=C2983,A2998,A2998=C2982,A2998,A2998=C2981,A2998,A2998=C2980,A2998,A2998=C2979,A2998,A2998=C2978,A2998,A2998=C2977,A2998,A2998=C2976,A2998,A2998=C2975,A2998,A2998=C2974,A2998,A2998=C2973,A2998,A2998=C2972,A2998,A2998=C2971,A2998,A2998=C2970,A2998,A2998=C2969,A2998))),"")</f>
        <v/>
      </c>
      <c r="B2999" s="17" t="s">
        <v>4</v>
      </c>
      <c r="C2999" s="17" t="s">
        <v>4</v>
      </c>
      <c r="D2999" s="17" t="s">
        <v>4</v>
      </c>
      <c r="E2999" s="17" t="s">
        <v>4</v>
      </c>
      <c r="F2999" s="17" t="s">
        <v>4</v>
      </c>
      <c r="G2999" s="17">
        <v>1</v>
      </c>
      <c r="H2999" s="17" t="s">
        <v>4</v>
      </c>
      <c r="I2999" s="17" t="s">
        <v>4</v>
      </c>
      <c r="J2999" s="17" t="s">
        <v>4</v>
      </c>
      <c r="K2999" s="17">
        <v>20</v>
      </c>
    </row>
    <row r="3000" spans="1:15" ht="18" x14ac:dyDescent="0.2">
      <c r="A3000" s="1" t="str">
        <f>IFERROR(IF(B3000="","",IF(ISNUMBER(SEARCH("2019-08",B2999)),C2999,_xlfn.IFS(A2999=C2998,A2999,A2999=C2997,A2999,A2999=C2996,A2999,A2999=C2995,A2999,A2999=C2994,A2999,A2999=C2993,A2999,A2999=C2992,A2999,A2999=C2991,A2999,A2999=C2990,A2999,A2999=C2989,A2999,A2999=C2988,A2999,A2999=C2987,A2999,A2999=C2986,A2999,A2999=C2985,A2999,A2999=C2984,A2999,A2999=C2983,A2999,A2999=C2982,A2999,A2999=C2981,A2999,A2999=C2980,A2999,A2999=C2979,A2999,A2999=C2978,A2999,A2999=C2977,A2999,A2999=C2976,A2999,A2999=C2975,A2999,A2999=C2974,A2999,A2999=C2973,A2999,A2999=C2972,A2999,A2999=C2971,A2999,A2999=C2970,A2999))),"")</f>
        <v/>
      </c>
      <c r="B3000" s="16" t="s">
        <v>1615</v>
      </c>
      <c r="C3000" s="16" t="s">
        <v>3231</v>
      </c>
      <c r="D3000" s="16" t="s">
        <v>399</v>
      </c>
      <c r="E3000" s="16" t="s">
        <v>4</v>
      </c>
      <c r="F3000" s="16" t="s">
        <v>4</v>
      </c>
      <c r="G3000" s="16" t="s">
        <v>298</v>
      </c>
      <c r="H3000" s="16" t="s">
        <v>299</v>
      </c>
      <c r="I3000" s="17">
        <v>60</v>
      </c>
      <c r="J3000" s="17" t="s">
        <v>4</v>
      </c>
      <c r="K3000" s="17">
        <v>60</v>
      </c>
      <c r="L3000" s="17" t="s">
        <v>4</v>
      </c>
      <c r="M3000" s="17" t="s">
        <v>4</v>
      </c>
      <c r="N3000" s="17">
        <v>60</v>
      </c>
      <c r="O3000" s="16" t="s">
        <v>300</v>
      </c>
    </row>
    <row r="3001" spans="1:15" ht="18" x14ac:dyDescent="0.2">
      <c r="A3001" s="1" t="str">
        <f>IFERROR(IF(B3001="","",IF(ISNUMBER(SEARCH("2019-08",B3000)),C3000,_xlfn.IFS(A3000=C2999,A3000,A3000=C2998,A3000,A3000=C2997,A3000,A3000=C2996,A3000,A3000=C2995,A3000,A3000=C2994,A3000,A3000=C2993,A3000,A3000=C2992,A3000,A3000=C2991,A3000,A3000=C2990,A3000,A3000=C2989,A3000,A3000=C2988,A3000,A3000=C2987,A3000,A3000=C2986,A3000,A3000=C2985,A3000,A3000=C2984,A3000,A3000=C2983,A3000,A3000=C2982,A3000,A3000=C2981,A3000,A3000=C2980,A3000,A3000=C2979,A3000,A3000=C2978,A3000,A3000=C2977,A3000,A3000=C2976,A3000,A3000=C2975,A3000,A3000=C2974,A3000,A3000=C2973,A3000,A3000=C2972,A3000,A3000=C2971,A3000))),"")</f>
        <v/>
      </c>
      <c r="B3001" s="16" t="s">
        <v>1181</v>
      </c>
      <c r="C3001" s="16" t="s">
        <v>1182</v>
      </c>
      <c r="D3001" s="16" t="s">
        <v>34</v>
      </c>
      <c r="E3001" s="16" t="s">
        <v>34</v>
      </c>
      <c r="F3001" s="16" t="s">
        <v>115</v>
      </c>
      <c r="G3001" s="17">
        <v>1</v>
      </c>
      <c r="H3001" s="17">
        <v>60</v>
      </c>
      <c r="I3001" s="17" t="s">
        <v>4</v>
      </c>
      <c r="J3001" s="17" t="s">
        <v>4</v>
      </c>
      <c r="K3001" s="17">
        <v>60</v>
      </c>
    </row>
    <row r="3002" spans="1:15" ht="18" x14ac:dyDescent="0.2">
      <c r="A3002" s="1" t="str">
        <f>IFERROR(IF(B3002="","",IF(ISNUMBER(SEARCH("2019-08",B3001)),C3001,_xlfn.IFS(A3001=C3000,A3001,A3001=C2999,A3001,A3001=C2998,A3001,A3001=C2997,A3001,A3001=C2996,A3001,A3001=C2995,A3001,A3001=C2994,A3001,A3001=C2993,A3001,A3001=C2992,A3001,A3001=C2991,A3001,A3001=C2990,A3001,A3001=C2989,A3001,A3001=C2988,A3001,A3001=C2987,A3001,A3001=C2986,A3001,A3001=C2985,A3001,A3001=C2984,A3001,A3001=C2983,A3001,A3001=C2982,A3001,A3001=C2981,A3001,A3001=C2980,A3001,A3001=C2979,A3001,A3001=C2978,A3001,A3001=C2977,A3001,A3001=C2976,A3001,A3001=C2975,A3001,A3001=C2974,A3001,A3001=C2973,A3001,A3001=C2972,A3001))),"")</f>
        <v/>
      </c>
      <c r="B3002" s="17" t="s">
        <v>4</v>
      </c>
      <c r="C3002" s="17" t="s">
        <v>4</v>
      </c>
      <c r="D3002" s="17" t="s">
        <v>4</v>
      </c>
      <c r="E3002" s="17" t="s">
        <v>4</v>
      </c>
      <c r="F3002" s="17" t="s">
        <v>4</v>
      </c>
      <c r="G3002" s="17">
        <v>1</v>
      </c>
      <c r="H3002" s="17" t="s">
        <v>4</v>
      </c>
      <c r="I3002" s="17" t="s">
        <v>4</v>
      </c>
      <c r="J3002" s="17" t="s">
        <v>4</v>
      </c>
      <c r="K3002" s="17">
        <v>60</v>
      </c>
    </row>
    <row r="3003" spans="1:15" ht="18" x14ac:dyDescent="0.2">
      <c r="A3003" s="1" t="str">
        <f>IFERROR(IF(B3003="","",IF(ISNUMBER(SEARCH("2019-08",B3002)),C3002,_xlfn.IFS(A3002=C3001,A3002,A3002=C3000,A3002,A3002=C2999,A3002,A3002=C2998,A3002,A3002=C2997,A3002,A3002=C2996,A3002,A3002=C2995,A3002,A3002=C2994,A3002,A3002=C2993,A3002,A3002=C2992,A3002,A3002=C2991,A3002,A3002=C2990,A3002,A3002=C2989,A3002,A3002=C2988,A3002,A3002=C2987,A3002,A3002=C2986,A3002,A3002=C2985,A3002,A3002=C2984,A3002,A3002=C2983,A3002,A3002=C2982,A3002,A3002=C2981,A3002,A3002=C2980,A3002,A3002=C2979,A3002,A3002=C2978,A3002,A3002=C2977,A3002,A3002=C2976,A3002,A3002=C2975,A3002,A3002=C2974,A3002,A3002=C2973,A3002))),"")</f>
        <v/>
      </c>
      <c r="B3003" s="16" t="s">
        <v>1615</v>
      </c>
      <c r="C3003" s="16" t="s">
        <v>3232</v>
      </c>
      <c r="D3003" s="16" t="s">
        <v>621</v>
      </c>
      <c r="E3003" s="16" t="s">
        <v>4</v>
      </c>
      <c r="F3003" s="16" t="s">
        <v>4</v>
      </c>
      <c r="G3003" s="16" t="s">
        <v>298</v>
      </c>
      <c r="H3003" s="16" t="s">
        <v>299</v>
      </c>
      <c r="I3003" s="17">
        <v>20</v>
      </c>
      <c r="J3003" s="17" t="s">
        <v>4</v>
      </c>
      <c r="K3003" s="17">
        <v>20</v>
      </c>
      <c r="L3003" s="17" t="s">
        <v>4</v>
      </c>
      <c r="M3003" s="17" t="s">
        <v>4</v>
      </c>
      <c r="N3003" s="17">
        <v>20</v>
      </c>
      <c r="O3003" s="16" t="s">
        <v>300</v>
      </c>
    </row>
    <row r="3004" spans="1:15" ht="18" x14ac:dyDescent="0.2">
      <c r="A3004" s="1" t="str">
        <f>IFERROR(IF(B3004="","",IF(ISNUMBER(SEARCH("2019-08",B3003)),C3003,_xlfn.IFS(A3003=C3002,A3003,A3003=C3001,A3003,A3003=C3000,A3003,A3003=C2999,A3003,A3003=C2998,A3003,A3003=C2997,A3003,A3003=C2996,A3003,A3003=C2995,A3003,A3003=C2994,A3003,A3003=C2993,A3003,A3003=C2992,A3003,A3003=C2991,A3003,A3003=C2990,A3003,A3003=C2989,A3003,A3003=C2988,A3003,A3003=C2987,A3003,A3003=C2986,A3003,A3003=C2985,A3003,A3003=C2984,A3003,A3003=C2983,A3003,A3003=C2982,A3003,A3003=C2981,A3003,A3003=C2980,A3003,A3003=C2979,A3003,A3003=C2978,A3003,A3003=C2977,A3003,A3003=C2976,A3003,A3003=C2975,A3003,A3003=C2974,A3003))),"")</f>
        <v/>
      </c>
      <c r="B3004" s="16" t="s">
        <v>1081</v>
      </c>
      <c r="C3004" s="16" t="s">
        <v>1082</v>
      </c>
      <c r="D3004" s="16" t="s">
        <v>34</v>
      </c>
      <c r="E3004" s="16" t="s">
        <v>34</v>
      </c>
      <c r="F3004" s="16" t="s">
        <v>118</v>
      </c>
      <c r="G3004" s="17">
        <v>2</v>
      </c>
      <c r="H3004" s="17">
        <v>10</v>
      </c>
      <c r="I3004" s="17" t="s">
        <v>4</v>
      </c>
      <c r="J3004" s="17" t="s">
        <v>4</v>
      </c>
      <c r="K3004" s="17">
        <v>20</v>
      </c>
    </row>
    <row r="3005" spans="1:15" ht="18" x14ac:dyDescent="0.2">
      <c r="A3005" s="1" t="str">
        <f>IFERROR(IF(B3005="","",IF(ISNUMBER(SEARCH("2019-08",B3004)),C3004,_xlfn.IFS(A3004=C3003,A3004,A3004=C3002,A3004,A3004=C3001,A3004,A3004=C3000,A3004,A3004=C2999,A3004,A3004=C2998,A3004,A3004=C2997,A3004,A3004=C2996,A3004,A3004=C2995,A3004,A3004=C2994,A3004,A3004=C2993,A3004,A3004=C2992,A3004,A3004=C2991,A3004,A3004=C2990,A3004,A3004=C2989,A3004,A3004=C2988,A3004,A3004=C2987,A3004,A3004=C2986,A3004,A3004=C2985,A3004,A3004=C2984,A3004,A3004=C2983,A3004,A3004=C2982,A3004,A3004=C2981,A3004,A3004=C2980,A3004,A3004=C2979,A3004,A3004=C2978,A3004,A3004=C2977,A3004,A3004=C2976,A3004,A3004=C2975,A3004))),"")</f>
        <v/>
      </c>
      <c r="B3005" s="17" t="s">
        <v>4</v>
      </c>
      <c r="C3005" s="17" t="s">
        <v>4</v>
      </c>
      <c r="D3005" s="17" t="s">
        <v>4</v>
      </c>
      <c r="E3005" s="17" t="s">
        <v>4</v>
      </c>
      <c r="F3005" s="17" t="s">
        <v>4</v>
      </c>
      <c r="G3005" s="17">
        <v>2</v>
      </c>
      <c r="H3005" s="17" t="s">
        <v>4</v>
      </c>
      <c r="I3005" s="17" t="s">
        <v>4</v>
      </c>
      <c r="J3005" s="17" t="s">
        <v>4</v>
      </c>
      <c r="K3005" s="17">
        <v>20</v>
      </c>
    </row>
    <row r="3006" spans="1:15" ht="18" x14ac:dyDescent="0.2">
      <c r="A3006" s="1" t="str">
        <f>IFERROR(IF(B3006="","",IF(ISNUMBER(SEARCH("2019-08",B3005)),C3005,_xlfn.IFS(A3005=C3004,A3005,A3005=C3003,A3005,A3005=C3002,A3005,A3005=C3001,A3005,A3005=C3000,A3005,A3005=C2999,A3005,A3005=C2998,A3005,A3005=C2997,A3005,A3005=C2996,A3005,A3005=C2995,A3005,A3005=C2994,A3005,A3005=C2993,A3005,A3005=C2992,A3005,A3005=C2991,A3005,A3005=C2990,A3005,A3005=C2989,A3005,A3005=C2988,A3005,A3005=C2987,A3005,A3005=C2986,A3005,A3005=C2985,A3005,A3005=C2984,A3005,A3005=C2983,A3005,A3005=C2982,A3005,A3005=C2981,A3005,A3005=C2980,A3005,A3005=C2979,A3005,A3005=C2978,A3005,A3005=C2977,A3005,A3005=C2976,A3005))),"")</f>
        <v/>
      </c>
      <c r="B3006" s="16" t="s">
        <v>1615</v>
      </c>
      <c r="C3006" s="16" t="s">
        <v>3233</v>
      </c>
      <c r="D3006" s="16" t="s">
        <v>264</v>
      </c>
      <c r="E3006" s="16" t="s">
        <v>4</v>
      </c>
      <c r="F3006" s="16" t="s">
        <v>4</v>
      </c>
      <c r="G3006" s="16" t="s">
        <v>298</v>
      </c>
      <c r="H3006" s="16" t="s">
        <v>299</v>
      </c>
      <c r="I3006" s="17">
        <v>50</v>
      </c>
      <c r="J3006" s="17" t="s">
        <v>4</v>
      </c>
      <c r="K3006" s="17">
        <v>50</v>
      </c>
      <c r="L3006" s="17" t="s">
        <v>4</v>
      </c>
      <c r="M3006" s="17" t="s">
        <v>4</v>
      </c>
      <c r="N3006" s="17">
        <v>50</v>
      </c>
      <c r="O3006" s="16" t="s">
        <v>300</v>
      </c>
    </row>
    <row r="3007" spans="1:15" ht="18" x14ac:dyDescent="0.2">
      <c r="A3007" s="1" t="str">
        <f>IFERROR(IF(B3007="","",IF(ISNUMBER(SEARCH("2019-08",B3006)),C3006,_xlfn.IFS(A3006=C3005,A3006,A3006=C3004,A3006,A3006=C3003,A3006,A3006=C3002,A3006,A3006=C3001,A3006,A3006=C3000,A3006,A3006=C2999,A3006,A3006=C2998,A3006,A3006=C2997,A3006,A3006=C2996,A3006,A3006=C2995,A3006,A3006=C2994,A3006,A3006=C2993,A3006,A3006=C2992,A3006,A3006=C2991,A3006,A3006=C2990,A3006,A3006=C2989,A3006,A3006=C2988,A3006,A3006=C2987,A3006,A3006=C2986,A3006,A3006=C2985,A3006,A3006=C2984,A3006,A3006=C2983,A3006,A3006=C2982,A3006,A3006=C2981,A3006,A3006=C2980,A3006,A3006=C2979,A3006,A3006=C2978,A3006,A3006=C2977,A3006))),"")</f>
        <v/>
      </c>
      <c r="B3007" s="16" t="s">
        <v>149</v>
      </c>
      <c r="C3007" s="16" t="s">
        <v>150</v>
      </c>
      <c r="D3007" s="16" t="s">
        <v>34</v>
      </c>
      <c r="E3007" s="16" t="s">
        <v>34</v>
      </c>
      <c r="F3007" s="16" t="s">
        <v>54</v>
      </c>
      <c r="G3007" s="17">
        <v>10</v>
      </c>
      <c r="H3007" s="17">
        <v>5</v>
      </c>
      <c r="I3007" s="17" t="s">
        <v>4</v>
      </c>
      <c r="J3007" s="17" t="s">
        <v>4</v>
      </c>
      <c r="K3007" s="17">
        <v>50</v>
      </c>
    </row>
    <row r="3008" spans="1:15" ht="18" x14ac:dyDescent="0.2">
      <c r="A3008" s="1" t="str">
        <f>IFERROR(IF(B3008="","",IF(ISNUMBER(SEARCH("2019-08",B3007)),C3007,_xlfn.IFS(A3007=C3006,A3007,A3007=C3005,A3007,A3007=C3004,A3007,A3007=C3003,A3007,A3007=C3002,A3007,A3007=C3001,A3007,A3007=C3000,A3007,A3007=C2999,A3007,A3007=C2998,A3007,A3007=C2997,A3007,A3007=C2996,A3007,A3007=C2995,A3007,A3007=C2994,A3007,A3007=C2993,A3007,A3007=C2992,A3007,A3007=C2991,A3007,A3007=C2990,A3007,A3007=C2989,A3007,A3007=C2988,A3007,A3007=C2987,A3007,A3007=C2986,A3007,A3007=C2985,A3007,A3007=C2984,A3007,A3007=C2983,A3007,A3007=C2982,A3007,A3007=C2981,A3007,A3007=C2980,A3007,A3007=C2979,A3007,A3007=C2978,A3007))),"")</f>
        <v/>
      </c>
      <c r="B3008" s="17" t="s">
        <v>4</v>
      </c>
      <c r="C3008" s="17" t="s">
        <v>4</v>
      </c>
      <c r="D3008" s="17" t="s">
        <v>4</v>
      </c>
      <c r="E3008" s="17" t="s">
        <v>4</v>
      </c>
      <c r="F3008" s="17" t="s">
        <v>4</v>
      </c>
      <c r="G3008" s="17">
        <v>10</v>
      </c>
      <c r="H3008" s="17" t="s">
        <v>4</v>
      </c>
      <c r="I3008" s="17" t="s">
        <v>4</v>
      </c>
      <c r="J3008" s="17" t="s">
        <v>4</v>
      </c>
      <c r="K3008" s="17">
        <v>50</v>
      </c>
    </row>
    <row r="3009" spans="1:15" ht="18" x14ac:dyDescent="0.2">
      <c r="A3009" s="1" t="str">
        <f>IFERROR(IF(B3009="","",IF(ISNUMBER(SEARCH("2019-08",B3008)),C3008,_xlfn.IFS(A3008=C3007,A3008,A3008=C3006,A3008,A3008=C3005,A3008,A3008=C3004,A3008,A3008=C3003,A3008,A3008=C3002,A3008,A3008=C3001,A3008,A3008=C3000,A3008,A3008=C2999,A3008,A3008=C2998,A3008,A3008=C2997,A3008,A3008=C2996,A3008,A3008=C2995,A3008,A3008=C2994,A3008,A3008=C2993,A3008,A3008=C2992,A3008,A3008=C2991,A3008,A3008=C2990,A3008,A3008=C2989,A3008,A3008=C2988,A3008,A3008=C2987,A3008,A3008=C2986,A3008,A3008=C2985,A3008,A3008=C2984,A3008,A3008=C2983,A3008,A3008=C2982,A3008,A3008=C2981,A3008,A3008=C2980,A3008,A3008=C2979,A3008))),"")</f>
        <v/>
      </c>
      <c r="B3009" s="16" t="s">
        <v>1615</v>
      </c>
      <c r="C3009" s="16" t="s">
        <v>3234</v>
      </c>
      <c r="D3009" s="16" t="s">
        <v>160</v>
      </c>
      <c r="E3009" s="16" t="s">
        <v>4</v>
      </c>
      <c r="F3009" s="16" t="s">
        <v>4</v>
      </c>
      <c r="G3009" s="16" t="s">
        <v>298</v>
      </c>
      <c r="H3009" s="16" t="s">
        <v>299</v>
      </c>
      <c r="I3009" s="17">
        <v>180</v>
      </c>
      <c r="J3009" s="17" t="s">
        <v>4</v>
      </c>
      <c r="K3009" s="17">
        <v>180</v>
      </c>
      <c r="L3009" s="17" t="s">
        <v>4</v>
      </c>
      <c r="M3009" s="17" t="s">
        <v>4</v>
      </c>
      <c r="N3009" s="17">
        <v>180</v>
      </c>
      <c r="O3009" s="16" t="s">
        <v>300</v>
      </c>
    </row>
    <row r="3010" spans="1:15" ht="18" x14ac:dyDescent="0.2">
      <c r="A3010" s="1" t="str">
        <f>IFERROR(IF(B3010="","",IF(ISNUMBER(SEARCH("2019-08",B3009)),C3009,_xlfn.IFS(A3009=C3008,A3009,A3009=C3007,A3009,A3009=C3006,A3009,A3009=C3005,A3009,A3009=C3004,A3009,A3009=C3003,A3009,A3009=C3002,A3009,A3009=C3001,A3009,A3009=C3000,A3009,A3009=C2999,A3009,A3009=C2998,A3009,A3009=C2997,A3009,A3009=C2996,A3009,A3009=C2995,A3009,A3009=C2994,A3009,A3009=C2993,A3009,A3009=C2992,A3009,A3009=C2991,A3009,A3009=C2990,A3009,A3009=C2989,A3009,A3009=C2988,A3009,A3009=C2987,A3009,A3009=C2986,A3009,A3009=C2985,A3009,A3009=C2984,A3009,A3009=C2983,A3009,A3009=C2982,A3009,A3009=C2981,A3009,A3009=C2980,A3009))),"")</f>
        <v/>
      </c>
      <c r="B3010" s="16" t="s">
        <v>1113</v>
      </c>
      <c r="C3010" s="16" t="s">
        <v>1114</v>
      </c>
      <c r="D3010" s="16" t="s">
        <v>34</v>
      </c>
      <c r="E3010" s="16" t="s">
        <v>34</v>
      </c>
      <c r="F3010" s="16" t="s">
        <v>49</v>
      </c>
      <c r="G3010" s="17">
        <v>1</v>
      </c>
      <c r="H3010" s="17">
        <v>180</v>
      </c>
      <c r="I3010" s="17" t="s">
        <v>4</v>
      </c>
      <c r="J3010" s="17" t="s">
        <v>4</v>
      </c>
      <c r="K3010" s="17">
        <v>180</v>
      </c>
    </row>
    <row r="3011" spans="1:15" ht="18" x14ac:dyDescent="0.2">
      <c r="A3011" s="1" t="str">
        <f>IFERROR(IF(B3011="","",IF(ISNUMBER(SEARCH("2019-08",B3010)),C3010,_xlfn.IFS(A3010=C3009,A3010,A3010=C3008,A3010,A3010=C3007,A3010,A3010=C3006,A3010,A3010=C3005,A3010,A3010=C3004,A3010,A3010=C3003,A3010,A3010=C3002,A3010,A3010=C3001,A3010,A3010=C3000,A3010,A3010=C2999,A3010,A3010=C2998,A3010,A3010=C2997,A3010,A3010=C2996,A3010,A3010=C2995,A3010,A3010=C2994,A3010,A3010=C2993,A3010,A3010=C2992,A3010,A3010=C2991,A3010,A3010=C2990,A3010,A3010=C2989,A3010,A3010=C2988,A3010,A3010=C2987,A3010,A3010=C2986,A3010,A3010=C2985,A3010,A3010=C2984,A3010,A3010=C2983,A3010,A3010=C2982,A3010,A3010=C2981,A3010))),"")</f>
        <v/>
      </c>
      <c r="B3011" s="17" t="s">
        <v>4</v>
      </c>
      <c r="C3011" s="17" t="s">
        <v>4</v>
      </c>
      <c r="D3011" s="17" t="s">
        <v>4</v>
      </c>
      <c r="E3011" s="17" t="s">
        <v>4</v>
      </c>
      <c r="F3011" s="17" t="s">
        <v>4</v>
      </c>
      <c r="G3011" s="17">
        <v>1</v>
      </c>
      <c r="H3011" s="17" t="s">
        <v>4</v>
      </c>
      <c r="I3011" s="17" t="s">
        <v>4</v>
      </c>
      <c r="J3011" s="17" t="s">
        <v>4</v>
      </c>
      <c r="K3011" s="17">
        <v>180</v>
      </c>
    </row>
    <row r="3012" spans="1:15" ht="18" x14ac:dyDescent="0.2">
      <c r="A3012" s="1" t="str">
        <f>IFERROR(IF(B3012="","",IF(ISNUMBER(SEARCH("2019-08",B3011)),C3011,_xlfn.IFS(A3011=C3010,A3011,A3011=C3009,A3011,A3011=C3008,A3011,A3011=C3007,A3011,A3011=C3006,A3011,A3011=C3005,A3011,A3011=C3004,A3011,A3011=C3003,A3011,A3011=C3002,A3011,A3011=C3001,A3011,A3011=C3000,A3011,A3011=C2999,A3011,A3011=C2998,A3011,A3011=C2997,A3011,A3011=C2996,A3011,A3011=C2995,A3011,A3011=C2994,A3011,A3011=C2993,A3011,A3011=C2992,A3011,A3011=C2991,A3011,A3011=C2990,A3011,A3011=C2989,A3011,A3011=C2988,A3011,A3011=C2987,A3011,A3011=C2986,A3011,A3011=C2985,A3011,A3011=C2984,A3011,A3011=C2983,A3011,A3011=C2982,A3011))),"")</f>
        <v/>
      </c>
      <c r="B3012" s="16" t="s">
        <v>1615</v>
      </c>
      <c r="C3012" s="16" t="s">
        <v>3235</v>
      </c>
      <c r="D3012" s="16" t="s">
        <v>485</v>
      </c>
      <c r="E3012" s="16" t="s">
        <v>4</v>
      </c>
      <c r="F3012" s="16" t="s">
        <v>4</v>
      </c>
      <c r="G3012" s="16" t="s">
        <v>298</v>
      </c>
      <c r="H3012" s="16" t="s">
        <v>299</v>
      </c>
      <c r="I3012" s="17">
        <v>160</v>
      </c>
      <c r="J3012" s="17" t="s">
        <v>4</v>
      </c>
      <c r="K3012" s="17">
        <v>160</v>
      </c>
      <c r="L3012" s="17" t="s">
        <v>4</v>
      </c>
      <c r="M3012" s="17" t="s">
        <v>4</v>
      </c>
      <c r="N3012" s="17">
        <v>160</v>
      </c>
      <c r="O3012" s="16" t="s">
        <v>300</v>
      </c>
    </row>
    <row r="3013" spans="1:15" ht="18" x14ac:dyDescent="0.2">
      <c r="A3013" s="1" t="str">
        <f>IFERROR(IF(B3013="","",IF(ISNUMBER(SEARCH("2019-08",B3012)),C3012,_xlfn.IFS(A3012=C3011,A3012,A3012=C3010,A3012,A3012=C3009,A3012,A3012=C3008,A3012,A3012=C3007,A3012,A3012=C3006,A3012,A3012=C3005,A3012,A3012=C3004,A3012,A3012=C3003,A3012,A3012=C3002,A3012,A3012=C3001,A3012,A3012=C3000,A3012,A3012=C2999,A3012,A3012=C2998,A3012,A3012=C2997,A3012,A3012=C2996,A3012,A3012=C2995,A3012,A3012=C2994,A3012,A3012=C2993,A3012,A3012=C2992,A3012,A3012=C2991,A3012,A3012=C2990,A3012,A3012=C2989,A3012,A3012=C2988,A3012,A3012=C2987,A3012,A3012=C2986,A3012,A3012=C2985,A3012,A3012=C2984,A3012,A3012=C2983,A3012))),"")</f>
        <v/>
      </c>
      <c r="B3013" s="16" t="s">
        <v>3236</v>
      </c>
      <c r="C3013" s="16" t="s">
        <v>3237</v>
      </c>
      <c r="D3013" s="16" t="s">
        <v>34</v>
      </c>
      <c r="E3013" s="16" t="s">
        <v>34</v>
      </c>
      <c r="F3013" s="16" t="s">
        <v>127</v>
      </c>
      <c r="G3013" s="17">
        <v>1</v>
      </c>
      <c r="H3013" s="17">
        <v>160</v>
      </c>
      <c r="I3013" s="17" t="s">
        <v>4</v>
      </c>
      <c r="J3013" s="17" t="s">
        <v>4</v>
      </c>
      <c r="K3013" s="17">
        <v>160</v>
      </c>
    </row>
    <row r="3014" spans="1:15" ht="18" x14ac:dyDescent="0.2">
      <c r="A3014" s="1" t="str">
        <f>IFERROR(IF(B3014="","",IF(ISNUMBER(SEARCH("2019-08",B3013)),C3013,_xlfn.IFS(A3013=C3012,A3013,A3013=C3011,A3013,A3013=C3010,A3013,A3013=C3009,A3013,A3013=C3008,A3013,A3013=C3007,A3013,A3013=C3006,A3013,A3013=C3005,A3013,A3013=C3004,A3013,A3013=C3003,A3013,A3013=C3002,A3013,A3013=C3001,A3013,A3013=C3000,A3013,A3013=C2999,A3013,A3013=C2998,A3013,A3013=C2997,A3013,A3013=C2996,A3013,A3013=C2995,A3013,A3013=C2994,A3013,A3013=C2993,A3013,A3013=C2992,A3013,A3013=C2991,A3013,A3013=C2990,A3013,A3013=C2989,A3013,A3013=C2988,A3013,A3013=C2987,A3013,A3013=C2986,A3013,A3013=C2985,A3013,A3013=C2984,A3013))),"")</f>
        <v/>
      </c>
      <c r="B3014" s="17" t="s">
        <v>4</v>
      </c>
      <c r="C3014" s="17" t="s">
        <v>4</v>
      </c>
      <c r="D3014" s="17" t="s">
        <v>4</v>
      </c>
      <c r="E3014" s="17" t="s">
        <v>4</v>
      </c>
      <c r="F3014" s="17" t="s">
        <v>4</v>
      </c>
      <c r="G3014" s="17">
        <v>1</v>
      </c>
      <c r="H3014" s="17" t="s">
        <v>4</v>
      </c>
      <c r="I3014" s="17" t="s">
        <v>4</v>
      </c>
      <c r="J3014" s="17" t="s">
        <v>4</v>
      </c>
      <c r="K3014" s="17">
        <v>160</v>
      </c>
    </row>
    <row r="3015" spans="1:15" ht="18" x14ac:dyDescent="0.2">
      <c r="A3015" s="1" t="str">
        <f>IFERROR(IF(B3015="","",IF(ISNUMBER(SEARCH("2019-08",B3014)),C3014,_xlfn.IFS(A3014=C3013,A3014,A3014=C3012,A3014,A3014=C3011,A3014,A3014=C3010,A3014,A3014=C3009,A3014,A3014=C3008,A3014,A3014=C3007,A3014,A3014=C3006,A3014,A3014=C3005,A3014,A3014=C3004,A3014,A3014=C3003,A3014,A3014=C3002,A3014,A3014=C3001,A3014,A3014=C3000,A3014,A3014=C2999,A3014,A3014=C2998,A3014,A3014=C2997,A3014,A3014=C2996,A3014,A3014=C2995,A3014,A3014=C2994,A3014,A3014=C2993,A3014,A3014=C2992,A3014,A3014=C2991,A3014,A3014=C2990,A3014,A3014=C2989,A3014,A3014=C2988,A3014,A3014=C2987,A3014,A3014=C2986,A3014,A3014=C2985,A3014))),"")</f>
        <v/>
      </c>
      <c r="B3015" s="16" t="s">
        <v>1615</v>
      </c>
      <c r="C3015" s="16" t="s">
        <v>3238</v>
      </c>
      <c r="D3015" s="16" t="s">
        <v>1648</v>
      </c>
      <c r="E3015" s="16" t="s">
        <v>4</v>
      </c>
      <c r="F3015" s="16" t="s">
        <v>4</v>
      </c>
      <c r="G3015" s="16" t="s">
        <v>298</v>
      </c>
      <c r="H3015" s="16" t="s">
        <v>299</v>
      </c>
      <c r="I3015" s="17">
        <v>20</v>
      </c>
      <c r="J3015" s="17" t="s">
        <v>4</v>
      </c>
      <c r="K3015" s="17">
        <v>20</v>
      </c>
      <c r="L3015" s="17" t="s">
        <v>4</v>
      </c>
      <c r="M3015" s="17" t="s">
        <v>4</v>
      </c>
      <c r="N3015" s="17">
        <v>20</v>
      </c>
      <c r="O3015" s="16" t="s">
        <v>300</v>
      </c>
    </row>
    <row r="3016" spans="1:15" ht="18" x14ac:dyDescent="0.2">
      <c r="A3016" s="1" t="str">
        <f>IFERROR(IF(B3016="","",IF(ISNUMBER(SEARCH("2019-08",B3015)),C3015,_xlfn.IFS(A3015=C3014,A3015,A3015=C3013,A3015,A3015=C3012,A3015,A3015=C3011,A3015,A3015=C3010,A3015,A3015=C3009,A3015,A3015=C3008,A3015,A3015=C3007,A3015,A3015=C3006,A3015,A3015=C3005,A3015,A3015=C3004,A3015,A3015=C3003,A3015,A3015=C3002,A3015,A3015=C3001,A3015,A3015=C3000,A3015,A3015=C2999,A3015,A3015=C2998,A3015,A3015=C2997,A3015,A3015=C2996,A3015,A3015=C2995,A3015,A3015=C2994,A3015,A3015=C2993,A3015,A3015=C2992,A3015,A3015=C2991,A3015,A3015=C2990,A3015,A3015=C2989,A3015,A3015=C2988,A3015,A3015=C2987,A3015,A3015=C2986,A3015))),"")</f>
        <v/>
      </c>
      <c r="B3016" s="16" t="s">
        <v>1081</v>
      </c>
      <c r="C3016" s="16" t="s">
        <v>1082</v>
      </c>
      <c r="D3016" s="16" t="s">
        <v>34</v>
      </c>
      <c r="E3016" s="16" t="s">
        <v>34</v>
      </c>
      <c r="F3016" s="16" t="s">
        <v>118</v>
      </c>
      <c r="G3016" s="17">
        <v>2</v>
      </c>
      <c r="H3016" s="17">
        <v>10</v>
      </c>
      <c r="I3016" s="17" t="s">
        <v>4</v>
      </c>
      <c r="J3016" s="17" t="s">
        <v>4</v>
      </c>
      <c r="K3016" s="17">
        <v>20</v>
      </c>
    </row>
    <row r="3017" spans="1:15" ht="18" x14ac:dyDescent="0.2">
      <c r="A3017" s="1" t="str">
        <f>IFERROR(IF(B3017="","",IF(ISNUMBER(SEARCH("2019-08",B3016)),C3016,_xlfn.IFS(A3016=C3015,A3016,A3016=C3014,A3016,A3016=C3013,A3016,A3016=C3012,A3016,A3016=C3011,A3016,A3016=C3010,A3016,A3016=C3009,A3016,A3016=C3008,A3016,A3016=C3007,A3016,A3016=C3006,A3016,A3016=C3005,A3016,A3016=C3004,A3016,A3016=C3003,A3016,A3016=C3002,A3016,A3016=C3001,A3016,A3016=C3000,A3016,A3016=C2999,A3016,A3016=C2998,A3016,A3016=C2997,A3016,A3016=C2996,A3016,A3016=C2995,A3016,A3016=C2994,A3016,A3016=C2993,A3016,A3016=C2992,A3016,A3016=C2991,A3016,A3016=C2990,A3016,A3016=C2989,A3016,A3016=C2988,A3016,A3016=C2987,A3016))),"")</f>
        <v/>
      </c>
      <c r="B3017" s="17" t="s">
        <v>4</v>
      </c>
      <c r="C3017" s="17" t="s">
        <v>4</v>
      </c>
      <c r="D3017" s="17" t="s">
        <v>4</v>
      </c>
      <c r="E3017" s="17" t="s">
        <v>4</v>
      </c>
      <c r="F3017" s="17" t="s">
        <v>4</v>
      </c>
      <c r="G3017" s="17">
        <v>2</v>
      </c>
      <c r="H3017" s="17" t="s">
        <v>4</v>
      </c>
      <c r="I3017" s="17" t="s">
        <v>4</v>
      </c>
      <c r="J3017" s="17" t="s">
        <v>4</v>
      </c>
      <c r="K3017" s="17">
        <v>20</v>
      </c>
    </row>
    <row r="3018" spans="1:15" ht="18" x14ac:dyDescent="0.2">
      <c r="A3018" s="1" t="str">
        <f>IFERROR(IF(B3018="","",IF(ISNUMBER(SEARCH("2019-08",B3017)),C3017,_xlfn.IFS(A3017=C3016,A3017,A3017=C3015,A3017,A3017=C3014,A3017,A3017=C3013,A3017,A3017=C3012,A3017,A3017=C3011,A3017,A3017=C3010,A3017,A3017=C3009,A3017,A3017=C3008,A3017,A3017=C3007,A3017,A3017=C3006,A3017,A3017=C3005,A3017,A3017=C3004,A3017,A3017=C3003,A3017,A3017=C3002,A3017,A3017=C3001,A3017,A3017=C3000,A3017,A3017=C2999,A3017,A3017=C2998,A3017,A3017=C2997,A3017,A3017=C2996,A3017,A3017=C2995,A3017,A3017=C2994,A3017,A3017=C2993,A3017,A3017=C2992,A3017,A3017=C2991,A3017,A3017=C2990,A3017,A3017=C2989,A3017,A3017=C2988,A3017))),"")</f>
        <v/>
      </c>
      <c r="B3018" s="16" t="s">
        <v>1615</v>
      </c>
      <c r="C3018" s="16" t="s">
        <v>3239</v>
      </c>
      <c r="D3018" s="16" t="s">
        <v>407</v>
      </c>
      <c r="E3018" s="16" t="s">
        <v>4</v>
      </c>
      <c r="F3018" s="16" t="s">
        <v>4</v>
      </c>
      <c r="G3018" s="16" t="s">
        <v>298</v>
      </c>
      <c r="H3018" s="16" t="s">
        <v>299</v>
      </c>
      <c r="I3018" s="17">
        <v>39</v>
      </c>
      <c r="J3018" s="17" t="s">
        <v>4</v>
      </c>
      <c r="K3018" s="17">
        <v>39</v>
      </c>
      <c r="L3018" s="17" t="s">
        <v>4</v>
      </c>
      <c r="M3018" s="17" t="s">
        <v>4</v>
      </c>
      <c r="N3018" s="17">
        <v>39</v>
      </c>
      <c r="O3018" s="16" t="s">
        <v>300</v>
      </c>
    </row>
    <row r="3019" spans="1:15" ht="18" x14ac:dyDescent="0.2">
      <c r="A3019" s="1" t="str">
        <f>IFERROR(IF(B3019="","",IF(ISNUMBER(SEARCH("2019-08",B3018)),C3018,_xlfn.IFS(A3018=C3017,A3018,A3018=C3016,A3018,A3018=C3015,A3018,A3018=C3014,A3018,A3018=C3013,A3018,A3018=C3012,A3018,A3018=C3011,A3018,A3018=C3010,A3018,A3018=C3009,A3018,A3018=C3008,A3018,A3018=C3007,A3018,A3018=C3006,A3018,A3018=C3005,A3018,A3018=C3004,A3018,A3018=C3003,A3018,A3018=C3002,A3018,A3018=C3001,A3018,A3018=C3000,A3018,A3018=C2999,A3018,A3018=C2998,A3018,A3018=C2997,A3018,A3018=C2996,A3018,A3018=C2995,A3018,A3018=C2994,A3018,A3018=C2993,A3018,A3018=C2992,A3018,A3018=C2991,A3018,A3018=C2990,A3018,A3018=C2989,A3018))),"")</f>
        <v/>
      </c>
      <c r="B3019" s="16" t="s">
        <v>3240</v>
      </c>
      <c r="C3019" s="16" t="s">
        <v>3241</v>
      </c>
      <c r="D3019" s="16" t="s">
        <v>34</v>
      </c>
      <c r="E3019" s="16" t="s">
        <v>34</v>
      </c>
      <c r="F3019" s="16" t="s">
        <v>416</v>
      </c>
      <c r="G3019" s="17">
        <v>3</v>
      </c>
      <c r="H3019" s="17">
        <v>13</v>
      </c>
      <c r="I3019" s="17" t="s">
        <v>4</v>
      </c>
      <c r="J3019" s="17" t="s">
        <v>4</v>
      </c>
      <c r="K3019" s="17">
        <v>39</v>
      </c>
    </row>
    <row r="3020" spans="1:15" ht="18" x14ac:dyDescent="0.2">
      <c r="A3020" s="1" t="str">
        <f>IFERROR(IF(B3020="","",IF(ISNUMBER(SEARCH("2019-08",B3019)),C3019,_xlfn.IFS(A3019=C3018,A3019,A3019=C3017,A3019,A3019=C3016,A3019,A3019=C3015,A3019,A3019=C3014,A3019,A3019=C3013,A3019,A3019=C3012,A3019,A3019=C3011,A3019,A3019=C3010,A3019,A3019=C3009,A3019,A3019=C3008,A3019,A3019=C3007,A3019,A3019=C3006,A3019,A3019=C3005,A3019,A3019=C3004,A3019,A3019=C3003,A3019,A3019=C3002,A3019,A3019=C3001,A3019,A3019=C3000,A3019,A3019=C2999,A3019,A3019=C2998,A3019,A3019=C2997,A3019,A3019=C2996,A3019,A3019=C2995,A3019,A3019=C2994,A3019,A3019=C2993,A3019,A3019=C2992,A3019,A3019=C2991,A3019,A3019=C2990,A3019))),"")</f>
        <v/>
      </c>
      <c r="B3020" s="17" t="s">
        <v>4</v>
      </c>
      <c r="C3020" s="17" t="s">
        <v>4</v>
      </c>
      <c r="D3020" s="17" t="s">
        <v>4</v>
      </c>
      <c r="E3020" s="17" t="s">
        <v>4</v>
      </c>
      <c r="F3020" s="17" t="s">
        <v>4</v>
      </c>
      <c r="G3020" s="17">
        <v>3</v>
      </c>
      <c r="H3020" s="17" t="s">
        <v>4</v>
      </c>
      <c r="I3020" s="17" t="s">
        <v>4</v>
      </c>
      <c r="J3020" s="17" t="s">
        <v>4</v>
      </c>
      <c r="K3020" s="17">
        <v>39</v>
      </c>
    </row>
    <row r="3021" spans="1:15" ht="18" x14ac:dyDescent="0.2">
      <c r="A3021" s="1" t="str">
        <f>IFERROR(IF(B3021="","",IF(ISNUMBER(SEARCH("2019-08",B3020)),C3020,_xlfn.IFS(A3020=C3019,A3020,A3020=C3018,A3020,A3020=C3017,A3020,A3020=C3016,A3020,A3020=C3015,A3020,A3020=C3014,A3020,A3020=C3013,A3020,A3020=C3012,A3020,A3020=C3011,A3020,A3020=C3010,A3020,A3020=C3009,A3020,A3020=C3008,A3020,A3020=C3007,A3020,A3020=C3006,A3020,A3020=C3005,A3020,A3020=C3004,A3020,A3020=C3003,A3020,A3020=C3002,A3020,A3020=C3001,A3020,A3020=C3000,A3020,A3020=C2999,A3020,A3020=C2998,A3020,A3020=C2997,A3020,A3020=C2996,A3020,A3020=C2995,A3020,A3020=C2994,A3020,A3020=C2993,A3020,A3020=C2992,A3020,A3020=C2991,A3020))),"")</f>
        <v/>
      </c>
      <c r="B3021" s="16" t="s">
        <v>1615</v>
      </c>
      <c r="C3021" s="16" t="s">
        <v>3242</v>
      </c>
      <c r="D3021" s="16" t="s">
        <v>1251</v>
      </c>
      <c r="E3021" s="16" t="s">
        <v>4</v>
      </c>
      <c r="F3021" s="16" t="s">
        <v>4</v>
      </c>
      <c r="G3021" s="16" t="s">
        <v>298</v>
      </c>
      <c r="H3021" s="16" t="s">
        <v>299</v>
      </c>
      <c r="I3021" s="17">
        <v>30</v>
      </c>
      <c r="J3021" s="17" t="s">
        <v>4</v>
      </c>
      <c r="K3021" s="17">
        <v>30</v>
      </c>
      <c r="L3021" s="17" t="s">
        <v>4</v>
      </c>
      <c r="M3021" s="17" t="s">
        <v>4</v>
      </c>
      <c r="N3021" s="17">
        <v>30</v>
      </c>
      <c r="O3021" s="16" t="s">
        <v>300</v>
      </c>
    </row>
    <row r="3022" spans="1:15" ht="18" x14ac:dyDescent="0.2">
      <c r="A3022" s="1" t="str">
        <f>IFERROR(IF(B3022="","",IF(ISNUMBER(SEARCH("2019-08",B3021)),C3021,_xlfn.IFS(A3021=C3020,A3021,A3021=C3019,A3021,A3021=C3018,A3021,A3021=C3017,A3021,A3021=C3016,A3021,A3021=C3015,A3021,A3021=C3014,A3021,A3021=C3013,A3021,A3021=C3012,A3021,A3021=C3011,A3021,A3021=C3010,A3021,A3021=C3009,A3021,A3021=C3008,A3021,A3021=C3007,A3021,A3021=C3006,A3021,A3021=C3005,A3021,A3021=C3004,A3021,A3021=C3003,A3021,A3021=C3002,A3021,A3021=C3001,A3021,A3021=C3000,A3021,A3021=C2999,A3021,A3021=C2998,A3021,A3021=C2997,A3021,A3021=C2996,A3021,A3021=C2995,A3021,A3021=C2994,A3021,A3021=C2993,A3021,A3021=C2992,A3021))),"")</f>
        <v/>
      </c>
      <c r="B3022" s="16" t="s">
        <v>3243</v>
      </c>
      <c r="C3022" s="16" t="s">
        <v>3244</v>
      </c>
      <c r="D3022" s="16" t="s">
        <v>34</v>
      </c>
      <c r="E3022" s="16" t="s">
        <v>34</v>
      </c>
      <c r="F3022" s="16" t="s">
        <v>3245</v>
      </c>
      <c r="G3022" s="17">
        <v>1</v>
      </c>
      <c r="H3022" s="17">
        <v>30</v>
      </c>
      <c r="I3022" s="17" t="s">
        <v>4</v>
      </c>
      <c r="J3022" s="17" t="s">
        <v>4</v>
      </c>
      <c r="K3022" s="17">
        <v>30</v>
      </c>
    </row>
    <row r="3023" spans="1:15" ht="18" x14ac:dyDescent="0.2">
      <c r="A3023" s="1" t="str">
        <f>IFERROR(IF(B3023="","",IF(ISNUMBER(SEARCH("2019-08",B3022)),C3022,_xlfn.IFS(A3022=C3021,A3022,A3022=C3020,A3022,A3022=C3019,A3022,A3022=C3018,A3022,A3022=C3017,A3022,A3022=C3016,A3022,A3022=C3015,A3022,A3022=C3014,A3022,A3022=C3013,A3022,A3022=C3012,A3022,A3022=C3011,A3022,A3022=C3010,A3022,A3022=C3009,A3022,A3022=C3008,A3022,A3022=C3007,A3022,A3022=C3006,A3022,A3022=C3005,A3022,A3022=C3004,A3022,A3022=C3003,A3022,A3022=C3002,A3022,A3022=C3001,A3022,A3022=C3000,A3022,A3022=C2999,A3022,A3022=C2998,A3022,A3022=C2997,A3022,A3022=C2996,A3022,A3022=C2995,A3022,A3022=C2994,A3022,A3022=C2993,A3022))),"")</f>
        <v/>
      </c>
      <c r="B3023" s="17" t="s">
        <v>4</v>
      </c>
      <c r="C3023" s="17" t="s">
        <v>4</v>
      </c>
      <c r="D3023" s="17" t="s">
        <v>4</v>
      </c>
      <c r="E3023" s="17" t="s">
        <v>4</v>
      </c>
      <c r="F3023" s="17" t="s">
        <v>4</v>
      </c>
      <c r="G3023" s="17">
        <v>1</v>
      </c>
      <c r="H3023" s="17" t="s">
        <v>4</v>
      </c>
      <c r="I3023" s="17" t="s">
        <v>4</v>
      </c>
      <c r="J3023" s="17" t="s">
        <v>4</v>
      </c>
      <c r="K3023" s="17">
        <v>30</v>
      </c>
    </row>
    <row r="3024" spans="1:15" ht="18" x14ac:dyDescent="0.2">
      <c r="A3024" s="1" t="str">
        <f>IFERROR(IF(B3024="","",IF(ISNUMBER(SEARCH("2019-08",B3023)),C3023,_xlfn.IFS(A3023=C3022,A3023,A3023=C3021,A3023,A3023=C3020,A3023,A3023=C3019,A3023,A3023=C3018,A3023,A3023=C3017,A3023,A3023=C3016,A3023,A3023=C3015,A3023,A3023=C3014,A3023,A3023=C3013,A3023,A3023=C3012,A3023,A3023=C3011,A3023,A3023=C3010,A3023,A3023=C3009,A3023,A3023=C3008,A3023,A3023=C3007,A3023,A3023=C3006,A3023,A3023=C3005,A3023,A3023=C3004,A3023,A3023=C3003,A3023,A3023=C3002,A3023,A3023=C3001,A3023,A3023=C3000,A3023,A3023=C2999,A3023,A3023=C2998,A3023,A3023=C2997,A3023,A3023=C2996,A3023,A3023=C2995,A3023,A3023=C2994,A3023))),"")</f>
        <v/>
      </c>
      <c r="B3024" s="16" t="s">
        <v>1615</v>
      </c>
      <c r="C3024" s="16" t="s">
        <v>3246</v>
      </c>
      <c r="D3024" s="16" t="s">
        <v>1201</v>
      </c>
      <c r="E3024" s="16" t="s">
        <v>4</v>
      </c>
      <c r="F3024" s="16" t="s">
        <v>4</v>
      </c>
      <c r="G3024" s="16" t="s">
        <v>298</v>
      </c>
      <c r="H3024" s="16" t="s">
        <v>299</v>
      </c>
      <c r="I3024" s="17">
        <v>65</v>
      </c>
      <c r="J3024" s="17" t="s">
        <v>4</v>
      </c>
      <c r="K3024" s="17">
        <v>65</v>
      </c>
      <c r="L3024" s="17" t="s">
        <v>4</v>
      </c>
      <c r="M3024" s="17" t="s">
        <v>4</v>
      </c>
      <c r="N3024" s="17">
        <v>65</v>
      </c>
      <c r="O3024" s="16" t="s">
        <v>300</v>
      </c>
    </row>
    <row r="3025" spans="1:15" ht="18" x14ac:dyDescent="0.2">
      <c r="A3025" s="1" t="str">
        <f>IFERROR(IF(B3025="","",IF(ISNUMBER(SEARCH("2019-08",B3024)),C3024,_xlfn.IFS(A3024=C3023,A3024,A3024=C3022,A3024,A3024=C3021,A3024,A3024=C3020,A3024,A3024=C3019,A3024,A3024=C3018,A3024,A3024=C3017,A3024,A3024=C3016,A3024,A3024=C3015,A3024,A3024=C3014,A3024,A3024=C3013,A3024,A3024=C3012,A3024,A3024=C3011,A3024,A3024=C3010,A3024,A3024=C3009,A3024,A3024=C3008,A3024,A3024=C3007,A3024,A3024=C3006,A3024,A3024=C3005,A3024,A3024=C3004,A3024,A3024=C3003,A3024,A3024=C3002,A3024,A3024=C3001,A3024,A3024=C3000,A3024,A3024=C2999,A3024,A3024=C2998,A3024,A3024=C2997,A3024,A3024=C2996,A3024,A3024=C2995,A3024))),"")</f>
        <v/>
      </c>
      <c r="B3025" s="16" t="s">
        <v>3247</v>
      </c>
      <c r="C3025" s="16" t="s">
        <v>3248</v>
      </c>
      <c r="D3025" s="16" t="s">
        <v>34</v>
      </c>
      <c r="E3025" s="16" t="s">
        <v>34</v>
      </c>
      <c r="F3025" s="16" t="s">
        <v>3245</v>
      </c>
      <c r="G3025" s="17">
        <v>1</v>
      </c>
      <c r="H3025" s="17">
        <v>35</v>
      </c>
      <c r="I3025" s="17" t="s">
        <v>4</v>
      </c>
      <c r="J3025" s="17" t="s">
        <v>4</v>
      </c>
      <c r="K3025" s="17">
        <v>35</v>
      </c>
    </row>
    <row r="3026" spans="1:15" ht="18" x14ac:dyDescent="0.2">
      <c r="A3026" s="1" t="str">
        <f>IFERROR(IF(B3026="","",IF(ISNUMBER(SEARCH("2019-08",B3025)),C3025,_xlfn.IFS(A3025=C3024,A3025,A3025=C3023,A3025,A3025=C3022,A3025,A3025=C3021,A3025,A3025=C3020,A3025,A3025=C3019,A3025,A3025=C3018,A3025,A3025=C3017,A3025,A3025=C3016,A3025,A3025=C3015,A3025,A3025=C3014,A3025,A3025=C3013,A3025,A3025=C3012,A3025,A3025=C3011,A3025,A3025=C3010,A3025,A3025=C3009,A3025,A3025=C3008,A3025,A3025=C3007,A3025,A3025=C3006,A3025,A3025=C3005,A3025,A3025=C3004,A3025,A3025=C3003,A3025,A3025=C3002,A3025,A3025=C3001,A3025,A3025=C3000,A3025,A3025=C2999,A3025,A3025=C2998,A3025,A3025=C2997,A3025,A3025=C2996,A3025))),"")</f>
        <v/>
      </c>
      <c r="B3026" s="16" t="s">
        <v>3249</v>
      </c>
      <c r="C3026" s="16" t="s">
        <v>3250</v>
      </c>
      <c r="D3026" s="16" t="s">
        <v>34</v>
      </c>
      <c r="E3026" s="16" t="s">
        <v>34</v>
      </c>
      <c r="F3026" s="16" t="s">
        <v>3245</v>
      </c>
      <c r="G3026" s="17">
        <v>1</v>
      </c>
      <c r="H3026" s="17">
        <v>30</v>
      </c>
      <c r="I3026" s="17" t="s">
        <v>4</v>
      </c>
      <c r="J3026" s="17" t="s">
        <v>4</v>
      </c>
      <c r="K3026" s="17">
        <v>30</v>
      </c>
    </row>
    <row r="3027" spans="1:15" ht="18" x14ac:dyDescent="0.2">
      <c r="A3027" s="1" t="str">
        <f>IFERROR(IF(B3027="","",IF(ISNUMBER(SEARCH("2019-08",B3026)),C3026,_xlfn.IFS(A3026=C3025,A3026,A3026=C3024,A3026,A3026=C3023,A3026,A3026=C3022,A3026,A3026=C3021,A3026,A3026=C3020,A3026,A3026=C3019,A3026,A3026=C3018,A3026,A3026=C3017,A3026,A3026=C3016,A3026,A3026=C3015,A3026,A3026=C3014,A3026,A3026=C3013,A3026,A3026=C3012,A3026,A3026=C3011,A3026,A3026=C3010,A3026,A3026=C3009,A3026,A3026=C3008,A3026,A3026=C3007,A3026,A3026=C3006,A3026,A3026=C3005,A3026,A3026=C3004,A3026,A3026=C3003,A3026,A3026=C3002,A3026,A3026=C3001,A3026,A3026=C3000,A3026,A3026=C2999,A3026,A3026=C2998,A3026,A3026=C2997,A3026))),"")</f>
        <v/>
      </c>
      <c r="B3027" s="17" t="s">
        <v>4</v>
      </c>
      <c r="C3027" s="17" t="s">
        <v>4</v>
      </c>
      <c r="D3027" s="17" t="s">
        <v>4</v>
      </c>
      <c r="E3027" s="17" t="s">
        <v>4</v>
      </c>
      <c r="F3027" s="17" t="s">
        <v>4</v>
      </c>
      <c r="G3027" s="17">
        <v>2</v>
      </c>
      <c r="H3027" s="17" t="s">
        <v>4</v>
      </c>
      <c r="I3027" s="17" t="s">
        <v>4</v>
      </c>
      <c r="J3027" s="17" t="s">
        <v>4</v>
      </c>
      <c r="K3027" s="17">
        <v>65</v>
      </c>
    </row>
    <row r="3028" spans="1:15" ht="18" x14ac:dyDescent="0.2">
      <c r="A3028" s="1" t="str">
        <f>IFERROR(IF(B3028="","",IF(ISNUMBER(SEARCH("2019-08",B3027)),C3027,_xlfn.IFS(A3027=C3026,A3027,A3027=C3025,A3027,A3027=C3024,A3027,A3027=C3023,A3027,A3027=C3022,A3027,A3027=C3021,A3027,A3027=C3020,A3027,A3027=C3019,A3027,A3027=C3018,A3027,A3027=C3017,A3027,A3027=C3016,A3027,A3027=C3015,A3027,A3027=C3014,A3027,A3027=C3013,A3027,A3027=C3012,A3027,A3027=C3011,A3027,A3027=C3010,A3027,A3027=C3009,A3027,A3027=C3008,A3027,A3027=C3007,A3027,A3027=C3006,A3027,A3027=C3005,A3027,A3027=C3004,A3027,A3027=C3003,A3027,A3027=C3002,A3027,A3027=C3001,A3027,A3027=C3000,A3027,A3027=C2999,A3027,A3027=C2998,A3027))),"")</f>
        <v/>
      </c>
      <c r="B3028" s="16" t="s">
        <v>1615</v>
      </c>
      <c r="C3028" s="16" t="s">
        <v>3251</v>
      </c>
      <c r="D3028" s="16" t="s">
        <v>1302</v>
      </c>
      <c r="E3028" s="16" t="s">
        <v>4</v>
      </c>
      <c r="F3028" s="16" t="s">
        <v>4</v>
      </c>
      <c r="G3028" s="16" t="s">
        <v>298</v>
      </c>
      <c r="H3028" s="16" t="s">
        <v>299</v>
      </c>
      <c r="I3028" s="17">
        <v>225</v>
      </c>
      <c r="J3028" s="17" t="s">
        <v>4</v>
      </c>
      <c r="K3028" s="17">
        <v>225</v>
      </c>
      <c r="L3028" s="17" t="s">
        <v>4</v>
      </c>
      <c r="M3028" s="17" t="s">
        <v>4</v>
      </c>
      <c r="N3028" s="17">
        <v>225</v>
      </c>
      <c r="O3028" s="16" t="s">
        <v>300</v>
      </c>
    </row>
    <row r="3029" spans="1:15" ht="18" x14ac:dyDescent="0.2">
      <c r="A3029" s="1" t="str">
        <f>IFERROR(IF(B3029="","",IF(ISNUMBER(SEARCH("2019-08",B3028)),C3028,_xlfn.IFS(A3028=C3027,A3028,A3028=C3026,A3028,A3028=C3025,A3028,A3028=C3024,A3028,A3028=C3023,A3028,A3028=C3022,A3028,A3028=C3021,A3028,A3028=C3020,A3028,A3028=C3019,A3028,A3028=C3018,A3028,A3028=C3017,A3028,A3028=C3016,A3028,A3028=C3015,A3028,A3028=C3014,A3028,A3028=C3013,A3028,A3028=C3012,A3028,A3028=C3011,A3028,A3028=C3010,A3028,A3028=C3009,A3028,A3028=C3008,A3028,A3028=C3007,A3028,A3028=C3006,A3028,A3028=C3005,A3028,A3028=C3004,A3028,A3028=C3003,A3028,A3028=C3002,A3028,A3028=C3001,A3028,A3028=C3000,A3028,A3028=C2999,A3028))),"")</f>
        <v/>
      </c>
      <c r="B3029" s="16" t="s">
        <v>368</v>
      </c>
      <c r="C3029" s="16" t="s">
        <v>369</v>
      </c>
      <c r="D3029" s="16" t="s">
        <v>34</v>
      </c>
      <c r="E3029" s="16" t="s">
        <v>34</v>
      </c>
      <c r="F3029" s="16" t="s">
        <v>303</v>
      </c>
      <c r="G3029" s="17">
        <v>5</v>
      </c>
      <c r="H3029" s="17">
        <v>13</v>
      </c>
      <c r="I3029" s="17" t="s">
        <v>4</v>
      </c>
      <c r="J3029" s="17" t="s">
        <v>4</v>
      </c>
      <c r="K3029" s="17">
        <v>65</v>
      </c>
    </row>
    <row r="3030" spans="1:15" ht="18" x14ac:dyDescent="0.2">
      <c r="A3030" s="1" t="str">
        <f>IFERROR(IF(B3030="","",IF(ISNUMBER(SEARCH("2019-08",B3029)),C3029,_xlfn.IFS(A3029=C3028,A3029,A3029=C3027,A3029,A3029=C3026,A3029,A3029=C3025,A3029,A3029=C3024,A3029,A3029=C3023,A3029,A3029=C3022,A3029,A3029=C3021,A3029,A3029=C3020,A3029,A3029=C3019,A3029,A3029=C3018,A3029,A3029=C3017,A3029,A3029=C3016,A3029,A3029=C3015,A3029,A3029=C3014,A3029,A3029=C3013,A3029,A3029=C3012,A3029,A3029=C3011,A3029,A3029=C3010,A3029,A3029=C3009,A3029,A3029=C3008,A3029,A3029=C3007,A3029,A3029=C3006,A3029,A3029=C3005,A3029,A3029=C3004,A3029,A3029=C3003,A3029,A3029=C3002,A3029,A3029=C3001,A3029,A3029=C3000,A3029))),"")</f>
        <v/>
      </c>
      <c r="B3030" s="16" t="s">
        <v>1267</v>
      </c>
      <c r="C3030" s="16" t="s">
        <v>1268</v>
      </c>
      <c r="D3030" s="16" t="s">
        <v>34</v>
      </c>
      <c r="E3030" s="16" t="s">
        <v>34</v>
      </c>
      <c r="F3030" s="16" t="s">
        <v>303</v>
      </c>
      <c r="G3030" s="17">
        <v>13</v>
      </c>
      <c r="H3030" s="17">
        <v>13</v>
      </c>
      <c r="I3030" s="17">
        <v>9</v>
      </c>
      <c r="J3030" s="17">
        <v>9</v>
      </c>
      <c r="K3030" s="17">
        <v>160</v>
      </c>
    </row>
    <row r="3031" spans="1:15" ht="18" x14ac:dyDescent="0.2">
      <c r="A3031" s="1" t="str">
        <f>IFERROR(IF(B3031="","",IF(ISNUMBER(SEARCH("2019-08",B3030)),C3030,_xlfn.IFS(A3030=C3029,A3030,A3030=C3028,A3030,A3030=C3027,A3030,A3030=C3026,A3030,A3030=C3025,A3030,A3030=C3024,A3030,A3030=C3023,A3030,A3030=C3022,A3030,A3030=C3021,A3030,A3030=C3020,A3030,A3030=C3019,A3030,A3030=C3018,A3030,A3030=C3017,A3030,A3030=C3016,A3030,A3030=C3015,A3030,A3030=C3014,A3030,A3030=C3013,A3030,A3030=C3012,A3030,A3030=C3011,A3030,A3030=C3010,A3030,A3030=C3009,A3030,A3030=C3008,A3030,A3030=C3007,A3030,A3030=C3006,A3030,A3030=C3005,A3030,A3030=C3004,A3030,A3030=C3003,A3030,A3030=C3002,A3030,A3030=C3001,A3030))),"")</f>
        <v/>
      </c>
      <c r="B3031" s="17" t="s">
        <v>4</v>
      </c>
      <c r="C3031" s="17" t="s">
        <v>4</v>
      </c>
      <c r="D3031" s="17" t="s">
        <v>4</v>
      </c>
      <c r="E3031" s="17" t="s">
        <v>4</v>
      </c>
      <c r="F3031" s="17" t="s">
        <v>4</v>
      </c>
      <c r="G3031" s="17">
        <v>18</v>
      </c>
      <c r="H3031" s="17" t="s">
        <v>4</v>
      </c>
      <c r="I3031" s="17">
        <v>9</v>
      </c>
      <c r="J3031" s="17">
        <v>9</v>
      </c>
      <c r="K3031" s="17">
        <v>225</v>
      </c>
    </row>
    <row r="3032" spans="1:15" ht="18" x14ac:dyDescent="0.2">
      <c r="A3032" s="1" t="str">
        <f>IFERROR(IF(B3032="","",IF(ISNUMBER(SEARCH("2019-08",B3031)),C3031,_xlfn.IFS(A3031=C3030,A3031,A3031=C3029,A3031,A3031=C3028,A3031,A3031=C3027,A3031,A3031=C3026,A3031,A3031=C3025,A3031,A3031=C3024,A3031,A3031=C3023,A3031,A3031=C3022,A3031,A3031=C3021,A3031,A3031=C3020,A3031,A3031=C3019,A3031,A3031=C3018,A3031,A3031=C3017,A3031,A3031=C3016,A3031,A3031=C3015,A3031,A3031=C3014,A3031,A3031=C3013,A3031,A3031=C3012,A3031,A3031=C3011,A3031,A3031=C3010,A3031,A3031=C3009,A3031,A3031=C3008,A3031,A3031=C3007,A3031,A3031=C3006,A3031,A3031=C3005,A3031,A3031=C3004,A3031,A3031=C3003,A3031,A3031=C3002,A3031))),"")</f>
        <v/>
      </c>
      <c r="B3032" s="16" t="s">
        <v>1615</v>
      </c>
      <c r="C3032" s="16" t="s">
        <v>3252</v>
      </c>
      <c r="D3032" s="16" t="s">
        <v>1040</v>
      </c>
      <c r="E3032" s="16" t="s">
        <v>4</v>
      </c>
      <c r="F3032" s="16" t="s">
        <v>4</v>
      </c>
      <c r="G3032" s="16" t="s">
        <v>298</v>
      </c>
      <c r="H3032" s="16" t="s">
        <v>299</v>
      </c>
      <c r="I3032" s="17">
        <v>100</v>
      </c>
      <c r="J3032" s="17" t="s">
        <v>4</v>
      </c>
      <c r="K3032" s="17">
        <v>100</v>
      </c>
      <c r="L3032" s="17" t="s">
        <v>4</v>
      </c>
      <c r="M3032" s="17" t="s">
        <v>4</v>
      </c>
      <c r="N3032" s="17">
        <v>100</v>
      </c>
      <c r="O3032" s="16" t="s">
        <v>300</v>
      </c>
    </row>
    <row r="3033" spans="1:15" ht="18" x14ac:dyDescent="0.2">
      <c r="A3033" s="1" t="str">
        <f>IFERROR(IF(B3033="","",IF(ISNUMBER(SEARCH("2019-08",B3032)),C3032,_xlfn.IFS(A3032=C3031,A3032,A3032=C3030,A3032,A3032=C3029,A3032,A3032=C3028,A3032,A3032=C3027,A3032,A3032=C3026,A3032,A3032=C3025,A3032,A3032=C3024,A3032,A3032=C3023,A3032,A3032=C3022,A3032,A3032=C3021,A3032,A3032=C3020,A3032,A3032=C3019,A3032,A3032=C3018,A3032,A3032=C3017,A3032,A3032=C3016,A3032,A3032=C3015,A3032,A3032=C3014,A3032,A3032=C3013,A3032,A3032=C3012,A3032,A3032=C3011,A3032,A3032=C3010,A3032,A3032=C3009,A3032,A3032=C3008,A3032,A3032=C3007,A3032,A3032=C3006,A3032,A3032=C3005,A3032,A3032=C3004,A3032,A3032=C3003,A3032))),"")</f>
        <v/>
      </c>
      <c r="B3033" s="16" t="s">
        <v>1106</v>
      </c>
      <c r="C3033" s="16" t="s">
        <v>1107</v>
      </c>
      <c r="D3033" s="16" t="s">
        <v>34</v>
      </c>
      <c r="E3033" s="16" t="s">
        <v>34</v>
      </c>
      <c r="F3033" s="16" t="s">
        <v>118</v>
      </c>
      <c r="G3033" s="17">
        <v>3</v>
      </c>
      <c r="H3033" s="17">
        <v>35</v>
      </c>
      <c r="I3033" s="17">
        <v>5</v>
      </c>
      <c r="J3033" s="17">
        <v>5</v>
      </c>
      <c r="K3033" s="17">
        <v>100</v>
      </c>
    </row>
    <row r="3034" spans="1:15" ht="18" x14ac:dyDescent="0.2">
      <c r="A3034" s="1" t="str">
        <f>IFERROR(IF(B3034="","",IF(ISNUMBER(SEARCH("2019-08",B3033)),C3033,_xlfn.IFS(A3033=C3032,A3033,A3033=C3031,A3033,A3033=C3030,A3033,A3033=C3029,A3033,A3033=C3028,A3033,A3033=C3027,A3033,A3033=C3026,A3033,A3033=C3025,A3033,A3033=C3024,A3033,A3033=C3023,A3033,A3033=C3022,A3033,A3033=C3021,A3033,A3033=C3020,A3033,A3033=C3019,A3033,A3033=C3018,A3033,A3033=C3017,A3033,A3033=C3016,A3033,A3033=C3015,A3033,A3033=C3014,A3033,A3033=C3013,A3033,A3033=C3012,A3033,A3033=C3011,A3033,A3033=C3010,A3033,A3033=C3009,A3033,A3033=C3008,A3033,A3033=C3007,A3033,A3033=C3006,A3033,A3033=C3005,A3033,A3033=C3004,A3033))),"")</f>
        <v/>
      </c>
      <c r="B3034" s="17" t="s">
        <v>4</v>
      </c>
      <c r="C3034" s="17" t="s">
        <v>4</v>
      </c>
      <c r="D3034" s="17" t="s">
        <v>4</v>
      </c>
      <c r="E3034" s="17" t="s">
        <v>4</v>
      </c>
      <c r="F3034" s="17" t="s">
        <v>4</v>
      </c>
      <c r="G3034" s="17">
        <v>3</v>
      </c>
      <c r="H3034" s="17" t="s">
        <v>4</v>
      </c>
      <c r="I3034" s="17">
        <v>5</v>
      </c>
      <c r="J3034" s="17">
        <v>5</v>
      </c>
      <c r="K3034" s="17">
        <v>100</v>
      </c>
    </row>
    <row r="3035" spans="1:15" ht="18" x14ac:dyDescent="0.2">
      <c r="A3035" s="1" t="str">
        <f>IFERROR(IF(B3035="","",IF(ISNUMBER(SEARCH("2019-08",B3034)),C3034,_xlfn.IFS(A3034=C3033,A3034,A3034=C3032,A3034,A3034=C3031,A3034,A3034=C3030,A3034,A3034=C3029,A3034,A3034=C3028,A3034,A3034=C3027,A3034,A3034=C3026,A3034,A3034=C3025,A3034,A3034=C3024,A3034,A3034=C3023,A3034,A3034=C3022,A3034,A3034=C3021,A3034,A3034=C3020,A3034,A3034=C3019,A3034,A3034=C3018,A3034,A3034=C3017,A3034,A3034=C3016,A3034,A3034=C3015,A3034,A3034=C3014,A3034,A3034=C3013,A3034,A3034=C3012,A3034,A3034=C3011,A3034,A3034=C3010,A3034,A3034=C3009,A3034,A3034=C3008,A3034,A3034=C3007,A3034,A3034=C3006,A3034,A3034=C3005,A3034))),"")</f>
        <v/>
      </c>
      <c r="B3035" s="16" t="s">
        <v>1615</v>
      </c>
      <c r="C3035" s="16" t="s">
        <v>3253</v>
      </c>
      <c r="D3035" s="16" t="s">
        <v>1372</v>
      </c>
      <c r="E3035" s="16" t="s">
        <v>4</v>
      </c>
      <c r="F3035" s="16" t="s">
        <v>4</v>
      </c>
      <c r="G3035" s="16" t="s">
        <v>298</v>
      </c>
      <c r="H3035" s="16" t="s">
        <v>299</v>
      </c>
      <c r="I3035" s="17">
        <v>20</v>
      </c>
      <c r="J3035" s="17" t="s">
        <v>4</v>
      </c>
      <c r="K3035" s="17">
        <v>20</v>
      </c>
      <c r="L3035" s="17" t="s">
        <v>4</v>
      </c>
      <c r="M3035" s="17" t="s">
        <v>4</v>
      </c>
      <c r="N3035" s="17">
        <v>20</v>
      </c>
      <c r="O3035" s="16" t="s">
        <v>300</v>
      </c>
    </row>
    <row r="3036" spans="1:15" ht="18" x14ac:dyDescent="0.2">
      <c r="A3036" s="1" t="str">
        <f>IFERROR(IF(B3036="","",IF(ISNUMBER(SEARCH("2019-08",B3035)),C3035,_xlfn.IFS(A3035=C3034,A3035,A3035=C3033,A3035,A3035=C3032,A3035,A3035=C3031,A3035,A3035=C3030,A3035,A3035=C3029,A3035,A3035=C3028,A3035,A3035=C3027,A3035,A3035=C3026,A3035,A3035=C3025,A3035,A3035=C3024,A3035,A3035=C3023,A3035,A3035=C3022,A3035,A3035=C3021,A3035,A3035=C3020,A3035,A3035=C3019,A3035,A3035=C3018,A3035,A3035=C3017,A3035,A3035=C3016,A3035,A3035=C3015,A3035,A3035=C3014,A3035,A3035=C3013,A3035,A3035=C3012,A3035,A3035=C3011,A3035,A3035=C3010,A3035,A3035=C3009,A3035,A3035=C3008,A3035,A3035=C3007,A3035,A3035=C3006,A3035))),"")</f>
        <v/>
      </c>
      <c r="B3036" s="16" t="s">
        <v>1332</v>
      </c>
      <c r="C3036" s="16" t="s">
        <v>1333</v>
      </c>
      <c r="D3036" s="16" t="s">
        <v>34</v>
      </c>
      <c r="E3036" s="16" t="s">
        <v>34</v>
      </c>
      <c r="F3036" s="16" t="s">
        <v>83</v>
      </c>
      <c r="G3036" s="17">
        <v>1</v>
      </c>
      <c r="H3036" s="17">
        <v>26</v>
      </c>
      <c r="I3036" s="17">
        <v>6</v>
      </c>
      <c r="J3036" s="17">
        <v>6</v>
      </c>
      <c r="K3036" s="17">
        <v>20</v>
      </c>
    </row>
    <row r="3037" spans="1:15" ht="18" x14ac:dyDescent="0.2">
      <c r="A3037" s="1" t="str">
        <f>IFERROR(IF(B3037="","",IF(ISNUMBER(SEARCH("2019-08",B3036)),C3036,_xlfn.IFS(A3036=C3035,A3036,A3036=C3034,A3036,A3036=C3033,A3036,A3036=C3032,A3036,A3036=C3031,A3036,A3036=C3030,A3036,A3036=C3029,A3036,A3036=C3028,A3036,A3036=C3027,A3036,A3036=C3026,A3036,A3036=C3025,A3036,A3036=C3024,A3036,A3036=C3023,A3036,A3036=C3022,A3036,A3036=C3021,A3036,A3036=C3020,A3036,A3036=C3019,A3036,A3036=C3018,A3036,A3036=C3017,A3036,A3036=C3016,A3036,A3036=C3015,A3036,A3036=C3014,A3036,A3036=C3013,A3036,A3036=C3012,A3036,A3036=C3011,A3036,A3036=C3010,A3036,A3036=C3009,A3036,A3036=C3008,A3036,A3036=C3007,A3036))),"")</f>
        <v/>
      </c>
      <c r="B3037" s="17" t="s">
        <v>4</v>
      </c>
      <c r="C3037" s="17" t="s">
        <v>4</v>
      </c>
      <c r="D3037" s="17" t="s">
        <v>4</v>
      </c>
      <c r="E3037" s="17" t="s">
        <v>4</v>
      </c>
      <c r="F3037" s="17" t="s">
        <v>4</v>
      </c>
      <c r="G3037" s="17">
        <v>1</v>
      </c>
      <c r="H3037" s="17" t="s">
        <v>4</v>
      </c>
      <c r="I3037" s="17">
        <v>6</v>
      </c>
      <c r="J3037" s="17">
        <v>6</v>
      </c>
      <c r="K3037" s="17">
        <v>20</v>
      </c>
    </row>
    <row r="3038" spans="1:15" ht="18" x14ac:dyDescent="0.2">
      <c r="A3038" s="1" t="str">
        <f>IFERROR(IF(B3038="","",IF(ISNUMBER(SEARCH("2019-08",B3037)),C3037,_xlfn.IFS(A3037=C3036,A3037,A3037=C3035,A3037,A3037=C3034,A3037,A3037=C3033,A3037,A3037=C3032,A3037,A3037=C3031,A3037,A3037=C3030,A3037,A3037=C3029,A3037,A3037=C3028,A3037,A3037=C3027,A3037,A3037=C3026,A3037,A3037=C3025,A3037,A3037=C3024,A3037,A3037=C3023,A3037,A3037=C3022,A3037,A3037=C3021,A3037,A3037=C3020,A3037,A3037=C3019,A3037,A3037=C3018,A3037,A3037=C3017,A3037,A3037=C3016,A3037,A3037=C3015,A3037,A3037=C3014,A3037,A3037=C3013,A3037,A3037=C3012,A3037,A3037=C3011,A3037,A3037=C3010,A3037,A3037=C3009,A3037,A3037=C3008,A3037))),"")</f>
        <v/>
      </c>
      <c r="B3038" s="16" t="s">
        <v>1615</v>
      </c>
      <c r="C3038" s="16" t="s">
        <v>3254</v>
      </c>
      <c r="D3038" s="16" t="s">
        <v>568</v>
      </c>
      <c r="E3038" s="16" t="s">
        <v>4</v>
      </c>
      <c r="F3038" s="16" t="s">
        <v>4</v>
      </c>
      <c r="G3038" s="16" t="s">
        <v>298</v>
      </c>
      <c r="H3038" s="16" t="s">
        <v>299</v>
      </c>
      <c r="I3038" s="17">
        <v>20</v>
      </c>
      <c r="J3038" s="17" t="s">
        <v>4</v>
      </c>
      <c r="K3038" s="17">
        <v>20</v>
      </c>
      <c r="L3038" s="17" t="s">
        <v>4</v>
      </c>
      <c r="M3038" s="17" t="s">
        <v>4</v>
      </c>
      <c r="N3038" s="17">
        <v>20</v>
      </c>
      <c r="O3038" s="16" t="s">
        <v>300</v>
      </c>
    </row>
    <row r="3039" spans="1:15" ht="18" x14ac:dyDescent="0.2">
      <c r="A3039" s="1" t="str">
        <f>IFERROR(IF(B3039="","",IF(ISNUMBER(SEARCH("2019-08",B3038)),C3038,_xlfn.IFS(A3038=C3037,A3038,A3038=C3036,A3038,A3038=C3035,A3038,A3038=C3034,A3038,A3038=C3033,A3038,A3038=C3032,A3038,A3038=C3031,A3038,A3038=C3030,A3038,A3038=C3029,A3038,A3038=C3028,A3038,A3038=C3027,A3038,A3038=C3026,A3038,A3038=C3025,A3038,A3038=C3024,A3038,A3038=C3023,A3038,A3038=C3022,A3038,A3038=C3021,A3038,A3038=C3020,A3038,A3038=C3019,A3038,A3038=C3018,A3038,A3038=C3017,A3038,A3038=C3016,A3038,A3038=C3015,A3038,A3038=C3014,A3038,A3038=C3013,A3038,A3038=C3012,A3038,A3038=C3011,A3038,A3038=C3010,A3038,A3038=C3009,A3038))),"")</f>
        <v/>
      </c>
      <c r="B3039" s="16" t="s">
        <v>307</v>
      </c>
      <c r="C3039" s="16" t="s">
        <v>308</v>
      </c>
      <c r="D3039" s="16" t="s">
        <v>34</v>
      </c>
      <c r="E3039" s="16" t="s">
        <v>34</v>
      </c>
      <c r="F3039" s="16" t="s">
        <v>118</v>
      </c>
      <c r="G3039" s="17">
        <v>1</v>
      </c>
      <c r="H3039" s="17">
        <v>20</v>
      </c>
      <c r="I3039" s="17" t="s">
        <v>4</v>
      </c>
      <c r="J3039" s="17" t="s">
        <v>4</v>
      </c>
      <c r="K3039" s="17">
        <v>20</v>
      </c>
    </row>
    <row r="3040" spans="1:15" ht="18" x14ac:dyDescent="0.2">
      <c r="A3040" s="1" t="str">
        <f>IFERROR(IF(B3040="","",IF(ISNUMBER(SEARCH("2019-08",B3039)),C3039,_xlfn.IFS(A3039=C3038,A3039,A3039=C3037,A3039,A3039=C3036,A3039,A3039=C3035,A3039,A3039=C3034,A3039,A3039=C3033,A3039,A3039=C3032,A3039,A3039=C3031,A3039,A3039=C3030,A3039,A3039=C3029,A3039,A3039=C3028,A3039,A3039=C3027,A3039,A3039=C3026,A3039,A3039=C3025,A3039,A3039=C3024,A3039,A3039=C3023,A3039,A3039=C3022,A3039,A3039=C3021,A3039,A3039=C3020,A3039,A3039=C3019,A3039,A3039=C3018,A3039,A3039=C3017,A3039,A3039=C3016,A3039,A3039=C3015,A3039,A3039=C3014,A3039,A3039=C3013,A3039,A3039=C3012,A3039,A3039=C3011,A3039,A3039=C3010,A3039))),"")</f>
        <v/>
      </c>
      <c r="B3040" s="17" t="s">
        <v>4</v>
      </c>
      <c r="C3040" s="17" t="s">
        <v>4</v>
      </c>
      <c r="D3040" s="17" t="s">
        <v>4</v>
      </c>
      <c r="E3040" s="17" t="s">
        <v>4</v>
      </c>
      <c r="F3040" s="17" t="s">
        <v>4</v>
      </c>
      <c r="G3040" s="17">
        <v>1</v>
      </c>
      <c r="H3040" s="17" t="s">
        <v>4</v>
      </c>
      <c r="I3040" s="17" t="s">
        <v>4</v>
      </c>
      <c r="J3040" s="17" t="s">
        <v>4</v>
      </c>
      <c r="K3040" s="17">
        <v>20</v>
      </c>
    </row>
    <row r="3041" spans="1:15" ht="18" x14ac:dyDescent="0.2">
      <c r="A3041" s="1" t="str">
        <f>IFERROR(IF(B3041="","",IF(ISNUMBER(SEARCH("2019-08",B3040)),C3040,_xlfn.IFS(A3040=C3039,A3040,A3040=C3038,A3040,A3040=C3037,A3040,A3040=C3036,A3040,A3040=C3035,A3040,A3040=C3034,A3040,A3040=C3033,A3040,A3040=C3032,A3040,A3040=C3031,A3040,A3040=C3030,A3040,A3040=C3029,A3040,A3040=C3028,A3040,A3040=C3027,A3040,A3040=C3026,A3040,A3040=C3025,A3040,A3040=C3024,A3040,A3040=C3023,A3040,A3040=C3022,A3040,A3040=C3021,A3040,A3040=C3020,A3040,A3040=C3019,A3040,A3040=C3018,A3040,A3040=C3017,A3040,A3040=C3016,A3040,A3040=C3015,A3040,A3040=C3014,A3040,A3040=C3013,A3040,A3040=C3012,A3040,A3040=C3011,A3040))),"")</f>
        <v/>
      </c>
      <c r="B3041" s="16" t="s">
        <v>1615</v>
      </c>
      <c r="C3041" s="16" t="s">
        <v>3255</v>
      </c>
      <c r="D3041" s="16" t="s">
        <v>1205</v>
      </c>
      <c r="E3041" s="16" t="s">
        <v>4</v>
      </c>
      <c r="F3041" s="16" t="s">
        <v>4</v>
      </c>
      <c r="G3041" s="16" t="s">
        <v>298</v>
      </c>
      <c r="H3041" s="16" t="s">
        <v>299</v>
      </c>
      <c r="I3041" s="17">
        <v>50</v>
      </c>
      <c r="J3041" s="17" t="s">
        <v>4</v>
      </c>
      <c r="K3041" s="17">
        <v>50</v>
      </c>
      <c r="L3041" s="17" t="s">
        <v>4</v>
      </c>
      <c r="M3041" s="17" t="s">
        <v>4</v>
      </c>
      <c r="N3041" s="17">
        <v>50</v>
      </c>
      <c r="O3041" s="16" t="s">
        <v>300</v>
      </c>
    </row>
    <row r="3042" spans="1:15" ht="18" x14ac:dyDescent="0.2">
      <c r="A3042" s="1" t="str">
        <f>IFERROR(IF(B3042="","",IF(ISNUMBER(SEARCH("2019-08",B3041)),C3041,_xlfn.IFS(A3041=C3040,A3041,A3041=C3039,A3041,A3041=C3038,A3041,A3041=C3037,A3041,A3041=C3036,A3041,A3041=C3035,A3041,A3041=C3034,A3041,A3041=C3033,A3041,A3041=C3032,A3041,A3041=C3031,A3041,A3041=C3030,A3041,A3041=C3029,A3041,A3041=C3028,A3041,A3041=C3027,A3041,A3041=C3026,A3041,A3041=C3025,A3041,A3041=C3024,A3041,A3041=C3023,A3041,A3041=C3022,A3041,A3041=C3021,A3041,A3041=C3020,A3041,A3041=C3019,A3041,A3041=C3018,A3041,A3041=C3017,A3041,A3041=C3016,A3041,A3041=C3015,A3041,A3041=C3014,A3041,A3041=C3013,A3041,A3041=C3012,A3041))),"")</f>
        <v/>
      </c>
      <c r="B3042" s="16" t="s">
        <v>1009</v>
      </c>
      <c r="C3042" s="16" t="s">
        <v>1010</v>
      </c>
      <c r="D3042" s="16" t="s">
        <v>34</v>
      </c>
      <c r="E3042" s="16" t="s">
        <v>34</v>
      </c>
      <c r="F3042" s="16" t="s">
        <v>54</v>
      </c>
      <c r="G3042" s="17">
        <v>2</v>
      </c>
      <c r="H3042" s="17">
        <v>25</v>
      </c>
      <c r="I3042" s="17" t="s">
        <v>4</v>
      </c>
      <c r="J3042" s="17" t="s">
        <v>4</v>
      </c>
      <c r="K3042" s="17">
        <v>50</v>
      </c>
    </row>
    <row r="3043" spans="1:15" ht="18" x14ac:dyDescent="0.2">
      <c r="A3043" s="1" t="str">
        <f>IFERROR(IF(B3043="","",IF(ISNUMBER(SEARCH("2019-08",B3042)),C3042,_xlfn.IFS(A3042=C3041,A3042,A3042=C3040,A3042,A3042=C3039,A3042,A3042=C3038,A3042,A3042=C3037,A3042,A3042=C3036,A3042,A3042=C3035,A3042,A3042=C3034,A3042,A3042=C3033,A3042,A3042=C3032,A3042,A3042=C3031,A3042,A3042=C3030,A3042,A3042=C3029,A3042,A3042=C3028,A3042,A3042=C3027,A3042,A3042=C3026,A3042,A3042=C3025,A3042,A3042=C3024,A3042,A3042=C3023,A3042,A3042=C3022,A3042,A3042=C3021,A3042,A3042=C3020,A3042,A3042=C3019,A3042,A3042=C3018,A3042,A3042=C3017,A3042,A3042=C3016,A3042,A3042=C3015,A3042,A3042=C3014,A3042,A3042=C3013,A3042))),"")</f>
        <v/>
      </c>
      <c r="B3043" s="17" t="s">
        <v>4</v>
      </c>
      <c r="C3043" s="17" t="s">
        <v>4</v>
      </c>
      <c r="D3043" s="17" t="s">
        <v>4</v>
      </c>
      <c r="E3043" s="17" t="s">
        <v>4</v>
      </c>
      <c r="F3043" s="17" t="s">
        <v>4</v>
      </c>
      <c r="G3043" s="17">
        <v>2</v>
      </c>
      <c r="H3043" s="17" t="s">
        <v>4</v>
      </c>
      <c r="I3043" s="17" t="s">
        <v>4</v>
      </c>
      <c r="J3043" s="17" t="s">
        <v>4</v>
      </c>
      <c r="K3043" s="17">
        <v>50</v>
      </c>
    </row>
    <row r="3044" spans="1:15" ht="18" x14ac:dyDescent="0.2">
      <c r="A3044" s="1" t="str">
        <f>IFERROR(IF(B3044="","",IF(ISNUMBER(SEARCH("2019-08",B3043)),C3043,_xlfn.IFS(A3043=C3042,A3043,A3043=C3041,A3043,A3043=C3040,A3043,A3043=C3039,A3043,A3043=C3038,A3043,A3043=C3037,A3043,A3043=C3036,A3043,A3043=C3035,A3043,A3043=C3034,A3043,A3043=C3033,A3043,A3043=C3032,A3043,A3043=C3031,A3043,A3043=C3030,A3043,A3043=C3029,A3043,A3043=C3028,A3043,A3043=C3027,A3043,A3043=C3026,A3043,A3043=C3025,A3043,A3043=C3024,A3043,A3043=C3023,A3043,A3043=C3022,A3043,A3043=C3021,A3043,A3043=C3020,A3043,A3043=C3019,A3043,A3043=C3018,A3043,A3043=C3017,A3043,A3043=C3016,A3043,A3043=C3015,A3043,A3043=C3014,A3043))),"")</f>
        <v/>
      </c>
      <c r="B3044" s="16" t="s">
        <v>1615</v>
      </c>
      <c r="C3044" s="16" t="s">
        <v>3256</v>
      </c>
      <c r="D3044" s="16" t="s">
        <v>2664</v>
      </c>
      <c r="E3044" s="16" t="s">
        <v>4</v>
      </c>
      <c r="F3044" s="16" t="s">
        <v>4</v>
      </c>
      <c r="G3044" s="16" t="s">
        <v>298</v>
      </c>
      <c r="H3044" s="16" t="s">
        <v>299</v>
      </c>
      <c r="I3044" s="17">
        <v>150</v>
      </c>
      <c r="J3044" s="17" t="s">
        <v>4</v>
      </c>
      <c r="K3044" s="17">
        <v>150</v>
      </c>
      <c r="L3044" s="17" t="s">
        <v>4</v>
      </c>
      <c r="M3044" s="17" t="s">
        <v>4</v>
      </c>
      <c r="N3044" s="17">
        <v>150</v>
      </c>
      <c r="O3044" s="16" t="s">
        <v>300</v>
      </c>
    </row>
    <row r="3045" spans="1:15" ht="18" x14ac:dyDescent="0.2">
      <c r="A3045" s="1" t="str">
        <f>IFERROR(IF(B3045="","",IF(ISNUMBER(SEARCH("2019-08",B3044)),C3044,_xlfn.IFS(A3044=C3043,A3044,A3044=C3042,A3044,A3044=C3041,A3044,A3044=C3040,A3044,A3044=C3039,A3044,A3044=C3038,A3044,A3044=C3037,A3044,A3044=C3036,A3044,A3044=C3035,A3044,A3044=C3034,A3044,A3044=C3033,A3044,A3044=C3032,A3044,A3044=C3031,A3044,A3044=C3030,A3044,A3044=C3029,A3044,A3044=C3028,A3044,A3044=C3027,A3044,A3044=C3026,A3044,A3044=C3025,A3044,A3044=C3024,A3044,A3044=C3023,A3044,A3044=C3022,A3044,A3044=C3021,A3044,A3044=C3020,A3044,A3044=C3019,A3044,A3044=C3018,A3044,A3044=C3017,A3044,A3044=C3016,A3044,A3044=C3015,A3044))),"")</f>
        <v/>
      </c>
      <c r="B3045" s="16" t="s">
        <v>309</v>
      </c>
      <c r="C3045" s="16" t="s">
        <v>310</v>
      </c>
      <c r="D3045" s="16" t="s">
        <v>34</v>
      </c>
      <c r="E3045" s="16" t="s">
        <v>34</v>
      </c>
      <c r="F3045" s="16" t="s">
        <v>83</v>
      </c>
      <c r="G3045" s="17">
        <v>1</v>
      </c>
      <c r="H3045" s="17">
        <v>100</v>
      </c>
      <c r="I3045" s="17" t="s">
        <v>4</v>
      </c>
      <c r="J3045" s="17" t="s">
        <v>4</v>
      </c>
      <c r="K3045" s="17">
        <v>100</v>
      </c>
    </row>
    <row r="3046" spans="1:15" ht="18" x14ac:dyDescent="0.2">
      <c r="A3046" s="1" t="str">
        <f>IFERROR(IF(B3046="","",IF(ISNUMBER(SEARCH("2019-08",B3045)),C3045,_xlfn.IFS(A3045=C3044,A3045,A3045=C3043,A3045,A3045=C3042,A3045,A3045=C3041,A3045,A3045=C3040,A3045,A3045=C3039,A3045,A3045=C3038,A3045,A3045=C3037,A3045,A3045=C3036,A3045,A3045=C3035,A3045,A3045=C3034,A3045,A3045=C3033,A3045,A3045=C3032,A3045,A3045=C3031,A3045,A3045=C3030,A3045,A3045=C3029,A3045,A3045=C3028,A3045,A3045=C3027,A3045,A3045=C3026,A3045,A3045=C3025,A3045,A3045=C3024,A3045,A3045=C3023,A3045,A3045=C3022,A3045,A3045=C3021,A3045,A3045=C3020,A3045,A3045=C3019,A3045,A3045=C3018,A3045,A3045=C3017,A3045,A3045=C3016,A3045))),"")</f>
        <v/>
      </c>
      <c r="B3046" s="16" t="s">
        <v>312</v>
      </c>
      <c r="C3046" s="16" t="s">
        <v>313</v>
      </c>
      <c r="D3046" s="16" t="s">
        <v>34</v>
      </c>
      <c r="E3046" s="16" t="s">
        <v>34</v>
      </c>
      <c r="F3046" s="16" t="s">
        <v>118</v>
      </c>
      <c r="G3046" s="17">
        <v>5</v>
      </c>
      <c r="H3046" s="17">
        <v>10</v>
      </c>
      <c r="I3046" s="17" t="s">
        <v>4</v>
      </c>
      <c r="J3046" s="17" t="s">
        <v>4</v>
      </c>
      <c r="K3046" s="17">
        <v>50</v>
      </c>
    </row>
    <row r="3047" spans="1:15" ht="18" x14ac:dyDescent="0.2">
      <c r="A3047" s="1" t="str">
        <f>IFERROR(IF(B3047="","",IF(ISNUMBER(SEARCH("2019-08",B3046)),C3046,_xlfn.IFS(A3046=C3045,A3046,A3046=C3044,A3046,A3046=C3043,A3046,A3046=C3042,A3046,A3046=C3041,A3046,A3046=C3040,A3046,A3046=C3039,A3046,A3046=C3038,A3046,A3046=C3037,A3046,A3046=C3036,A3046,A3046=C3035,A3046,A3046=C3034,A3046,A3046=C3033,A3046,A3046=C3032,A3046,A3046=C3031,A3046,A3046=C3030,A3046,A3046=C3029,A3046,A3046=C3028,A3046,A3046=C3027,A3046,A3046=C3026,A3046,A3046=C3025,A3046,A3046=C3024,A3046,A3046=C3023,A3046,A3046=C3022,A3046,A3046=C3021,A3046,A3046=C3020,A3046,A3046=C3019,A3046,A3046=C3018,A3046,A3046=C3017,A3046))),"")</f>
        <v/>
      </c>
      <c r="B3047" s="17" t="s">
        <v>4</v>
      </c>
      <c r="C3047" s="17" t="s">
        <v>4</v>
      </c>
      <c r="D3047" s="17" t="s">
        <v>4</v>
      </c>
      <c r="E3047" s="17" t="s">
        <v>4</v>
      </c>
      <c r="F3047" s="17" t="s">
        <v>4</v>
      </c>
      <c r="G3047" s="17">
        <v>6</v>
      </c>
      <c r="H3047" s="17" t="s">
        <v>4</v>
      </c>
      <c r="I3047" s="17" t="s">
        <v>4</v>
      </c>
      <c r="J3047" s="17" t="s">
        <v>4</v>
      </c>
      <c r="K3047" s="17">
        <v>150</v>
      </c>
    </row>
    <row r="3048" spans="1:15" ht="18" x14ac:dyDescent="0.2">
      <c r="A3048" s="1" t="str">
        <f>IFERROR(IF(B3048="","",IF(ISNUMBER(SEARCH("2019-08",B3047)),C3047,_xlfn.IFS(A3047=C3046,A3047,A3047=C3045,A3047,A3047=C3044,A3047,A3047=C3043,A3047,A3047=C3042,A3047,A3047=C3041,A3047,A3047=C3040,A3047,A3047=C3039,A3047,A3047=C3038,A3047,A3047=C3037,A3047,A3047=C3036,A3047,A3047=C3035,A3047,A3047=C3034,A3047,A3047=C3033,A3047,A3047=C3032,A3047,A3047=C3031,A3047,A3047=C3030,A3047,A3047=C3029,A3047,A3047=C3028,A3047,A3047=C3027,A3047,A3047=C3026,A3047,A3047=C3025,A3047,A3047=C3024,A3047,A3047=C3023,A3047,A3047=C3022,A3047,A3047=C3021,A3047,A3047=C3020,A3047,A3047=C3019,A3047,A3047=C3018,A3047))),"")</f>
        <v/>
      </c>
      <c r="B3048" s="16" t="s">
        <v>1615</v>
      </c>
      <c r="C3048" s="16" t="s">
        <v>3257</v>
      </c>
      <c r="D3048" s="16" t="s">
        <v>3258</v>
      </c>
      <c r="E3048" s="16" t="s">
        <v>4</v>
      </c>
      <c r="F3048" s="16" t="s">
        <v>4</v>
      </c>
      <c r="G3048" s="16" t="s">
        <v>298</v>
      </c>
      <c r="H3048" s="16" t="s">
        <v>299</v>
      </c>
      <c r="I3048" s="17">
        <v>125</v>
      </c>
      <c r="J3048" s="17" t="s">
        <v>4</v>
      </c>
      <c r="K3048" s="17">
        <v>125</v>
      </c>
      <c r="L3048" s="17" t="s">
        <v>4</v>
      </c>
      <c r="M3048" s="17" t="s">
        <v>4</v>
      </c>
      <c r="N3048" s="17">
        <v>125</v>
      </c>
      <c r="O3048" s="16" t="s">
        <v>300</v>
      </c>
    </row>
    <row r="3049" spans="1:15" ht="18" x14ac:dyDescent="0.2">
      <c r="A3049" s="1" t="str">
        <f>IFERROR(IF(B3049="","",IF(ISNUMBER(SEARCH("2019-08",B3048)),C3048,_xlfn.IFS(A3048=C3047,A3048,A3048=C3046,A3048,A3048=C3045,A3048,A3048=C3044,A3048,A3048=C3043,A3048,A3048=C3042,A3048,A3048=C3041,A3048,A3048=C3040,A3048,A3048=C3039,A3048,A3048=C3038,A3048,A3048=C3037,A3048,A3048=C3036,A3048,A3048=C3035,A3048,A3048=C3034,A3048,A3048=C3033,A3048,A3048=C3032,A3048,A3048=C3031,A3048,A3048=C3030,A3048,A3048=C3029,A3048,A3048=C3028,A3048,A3048=C3027,A3048,A3048=C3026,A3048,A3048=C3025,A3048,A3048=C3024,A3048,A3048=C3023,A3048,A3048=C3022,A3048,A3048=C3021,A3048,A3048=C3020,A3048,A3048=C3019,A3048))),"")</f>
        <v/>
      </c>
      <c r="B3049" s="16" t="s">
        <v>1022</v>
      </c>
      <c r="C3049" s="16" t="s">
        <v>1023</v>
      </c>
      <c r="D3049" s="16" t="s">
        <v>34</v>
      </c>
      <c r="E3049" s="16" t="s">
        <v>34</v>
      </c>
      <c r="F3049" s="16" t="s">
        <v>49</v>
      </c>
      <c r="G3049" s="17">
        <v>1</v>
      </c>
      <c r="H3049" s="17">
        <v>75</v>
      </c>
      <c r="I3049" s="17" t="s">
        <v>4</v>
      </c>
      <c r="J3049" s="17" t="s">
        <v>4</v>
      </c>
      <c r="K3049" s="17">
        <v>75</v>
      </c>
    </row>
    <row r="3050" spans="1:15" ht="18" x14ac:dyDescent="0.2">
      <c r="A3050" s="1" t="str">
        <f>IFERROR(IF(B3050="","",IF(ISNUMBER(SEARCH("2019-08",B3049)),C3049,_xlfn.IFS(A3049=C3048,A3049,A3049=C3047,A3049,A3049=C3046,A3049,A3049=C3045,A3049,A3049=C3044,A3049,A3049=C3043,A3049,A3049=C3042,A3049,A3049=C3041,A3049,A3049=C3040,A3049,A3049=C3039,A3049,A3049=C3038,A3049,A3049=C3037,A3049,A3049=C3036,A3049,A3049=C3035,A3049,A3049=C3034,A3049,A3049=C3033,A3049,A3049=C3032,A3049,A3049=C3031,A3049,A3049=C3030,A3049,A3049=C3029,A3049,A3049=C3028,A3049,A3049=C3027,A3049,A3049=C3026,A3049,A3049=C3025,A3049,A3049=C3024,A3049,A3049=C3023,A3049,A3049=C3022,A3049,A3049=C3021,A3049,A3049=C3020,A3049))),"")</f>
        <v/>
      </c>
      <c r="B3050" s="16" t="s">
        <v>2966</v>
      </c>
      <c r="C3050" s="16" t="s">
        <v>2967</v>
      </c>
      <c r="D3050" s="16" t="s">
        <v>34</v>
      </c>
      <c r="E3050" s="16" t="s">
        <v>34</v>
      </c>
      <c r="F3050" s="16" t="s">
        <v>101</v>
      </c>
      <c r="G3050" s="17">
        <v>1</v>
      </c>
      <c r="H3050" s="17">
        <v>50</v>
      </c>
      <c r="I3050" s="17" t="s">
        <v>4</v>
      </c>
      <c r="J3050" s="17" t="s">
        <v>4</v>
      </c>
      <c r="K3050" s="17">
        <v>50</v>
      </c>
    </row>
    <row r="3051" spans="1:15" ht="18" x14ac:dyDescent="0.2">
      <c r="A3051" s="1" t="str">
        <f>IFERROR(IF(B3051="","",IF(ISNUMBER(SEARCH("2019-08",B3050)),C3050,_xlfn.IFS(A3050=C3049,A3050,A3050=C3048,A3050,A3050=C3047,A3050,A3050=C3046,A3050,A3050=C3045,A3050,A3050=C3044,A3050,A3050=C3043,A3050,A3050=C3042,A3050,A3050=C3041,A3050,A3050=C3040,A3050,A3050=C3039,A3050,A3050=C3038,A3050,A3050=C3037,A3050,A3050=C3036,A3050,A3050=C3035,A3050,A3050=C3034,A3050,A3050=C3033,A3050,A3050=C3032,A3050,A3050=C3031,A3050,A3050=C3030,A3050,A3050=C3029,A3050,A3050=C3028,A3050,A3050=C3027,A3050,A3050=C3026,A3050,A3050=C3025,A3050,A3050=C3024,A3050,A3050=C3023,A3050,A3050=C3022,A3050,A3050=C3021,A3050))),"")</f>
        <v/>
      </c>
      <c r="B3051" s="17" t="s">
        <v>4</v>
      </c>
      <c r="C3051" s="17" t="s">
        <v>4</v>
      </c>
      <c r="D3051" s="17" t="s">
        <v>4</v>
      </c>
      <c r="E3051" s="17" t="s">
        <v>4</v>
      </c>
      <c r="F3051" s="17" t="s">
        <v>4</v>
      </c>
      <c r="G3051" s="17">
        <v>2</v>
      </c>
      <c r="H3051" s="17" t="s">
        <v>4</v>
      </c>
      <c r="I3051" s="17" t="s">
        <v>4</v>
      </c>
      <c r="J3051" s="17" t="s">
        <v>4</v>
      </c>
      <c r="K3051" s="17">
        <v>125</v>
      </c>
    </row>
    <row r="3052" spans="1:15" ht="18" x14ac:dyDescent="0.2">
      <c r="A3052" s="1" t="str">
        <f>IFERROR(IF(B3052="","",IF(ISNUMBER(SEARCH("2019-08",B3051)),C3051,_xlfn.IFS(A3051=C3050,A3051,A3051=C3049,A3051,A3051=C3048,A3051,A3051=C3047,A3051,A3051=C3046,A3051,A3051=C3045,A3051,A3051=C3044,A3051,A3051=C3043,A3051,A3051=C3042,A3051,A3051=C3041,A3051,A3051=C3040,A3051,A3051=C3039,A3051,A3051=C3038,A3051,A3051=C3037,A3051,A3051=C3036,A3051,A3051=C3035,A3051,A3051=C3034,A3051,A3051=C3033,A3051,A3051=C3032,A3051,A3051=C3031,A3051,A3051=C3030,A3051,A3051=C3029,A3051,A3051=C3028,A3051,A3051=C3027,A3051,A3051=C3026,A3051,A3051=C3025,A3051,A3051=C3024,A3051,A3051=C3023,A3051,A3051=C3022,A3051))),"")</f>
        <v/>
      </c>
      <c r="B3052" s="16" t="s">
        <v>1615</v>
      </c>
      <c r="C3052" s="16" t="s">
        <v>3259</v>
      </c>
      <c r="D3052" s="16" t="s">
        <v>1171</v>
      </c>
      <c r="E3052" s="16" t="s">
        <v>4</v>
      </c>
      <c r="F3052" s="16" t="s">
        <v>4</v>
      </c>
      <c r="G3052" s="16" t="s">
        <v>298</v>
      </c>
      <c r="H3052" s="16" t="s">
        <v>299</v>
      </c>
      <c r="I3052" s="17">
        <v>35</v>
      </c>
      <c r="J3052" s="17" t="s">
        <v>4</v>
      </c>
      <c r="K3052" s="17">
        <v>35</v>
      </c>
      <c r="L3052" s="17" t="s">
        <v>4</v>
      </c>
      <c r="M3052" s="17" t="s">
        <v>4</v>
      </c>
      <c r="N3052" s="17">
        <v>35</v>
      </c>
      <c r="O3052" s="16" t="s">
        <v>300</v>
      </c>
    </row>
    <row r="3053" spans="1:15" ht="18" x14ac:dyDescent="0.2">
      <c r="A3053" s="1" t="str">
        <f>IFERROR(IF(B3053="","",IF(ISNUMBER(SEARCH("2019-08",B3052)),C3052,_xlfn.IFS(A3052=C3051,A3052,A3052=C3050,A3052,A3052=C3049,A3052,A3052=C3048,A3052,A3052=C3047,A3052,A3052=C3046,A3052,A3052=C3045,A3052,A3052=C3044,A3052,A3052=C3043,A3052,A3052=C3042,A3052,A3052=C3041,A3052,A3052=C3040,A3052,A3052=C3039,A3052,A3052=C3038,A3052,A3052=C3037,A3052,A3052=C3036,A3052,A3052=C3035,A3052,A3052=C3034,A3052,A3052=C3033,A3052,A3052=C3032,A3052,A3052=C3031,A3052,A3052=C3030,A3052,A3052=C3029,A3052,A3052=C3028,A3052,A3052=C3027,A3052,A3052=C3026,A3052,A3052=C3025,A3052,A3052=C3024,A3052,A3052=C3023,A3052))),"")</f>
        <v/>
      </c>
      <c r="B3053" s="16" t="s">
        <v>3049</v>
      </c>
      <c r="C3053" s="16" t="s">
        <v>3050</v>
      </c>
      <c r="D3053" s="16" t="s">
        <v>34</v>
      </c>
      <c r="E3053" s="16" t="s">
        <v>34</v>
      </c>
      <c r="F3053" s="16" t="s">
        <v>115</v>
      </c>
      <c r="G3053" s="17">
        <v>1</v>
      </c>
      <c r="H3053" s="17">
        <v>35</v>
      </c>
      <c r="I3053" s="17" t="s">
        <v>4</v>
      </c>
      <c r="J3053" s="17" t="s">
        <v>4</v>
      </c>
      <c r="K3053" s="17">
        <v>35</v>
      </c>
    </row>
    <row r="3054" spans="1:15" ht="18" x14ac:dyDescent="0.2">
      <c r="A3054" s="1" t="str">
        <f>IFERROR(IF(B3054="","",IF(ISNUMBER(SEARCH("2019-08",B3053)),C3053,_xlfn.IFS(A3053=C3052,A3053,A3053=C3051,A3053,A3053=C3050,A3053,A3053=C3049,A3053,A3053=C3048,A3053,A3053=C3047,A3053,A3053=C3046,A3053,A3053=C3045,A3053,A3053=C3044,A3053,A3053=C3043,A3053,A3053=C3042,A3053,A3053=C3041,A3053,A3053=C3040,A3053,A3053=C3039,A3053,A3053=C3038,A3053,A3053=C3037,A3053,A3053=C3036,A3053,A3053=C3035,A3053,A3053=C3034,A3053,A3053=C3033,A3053,A3053=C3032,A3053,A3053=C3031,A3053,A3053=C3030,A3053,A3053=C3029,A3053,A3053=C3028,A3053,A3053=C3027,A3053,A3053=C3026,A3053,A3053=C3025,A3053,A3053=C3024,A3053))),"")</f>
        <v/>
      </c>
      <c r="B3054" s="17" t="s">
        <v>4</v>
      </c>
      <c r="C3054" s="17" t="s">
        <v>4</v>
      </c>
      <c r="D3054" s="17" t="s">
        <v>4</v>
      </c>
      <c r="E3054" s="17" t="s">
        <v>4</v>
      </c>
      <c r="F3054" s="17" t="s">
        <v>4</v>
      </c>
      <c r="G3054" s="17">
        <v>1</v>
      </c>
      <c r="H3054" s="17" t="s">
        <v>4</v>
      </c>
      <c r="I3054" s="17" t="s">
        <v>4</v>
      </c>
      <c r="J3054" s="17" t="s">
        <v>4</v>
      </c>
      <c r="K3054" s="17">
        <v>35</v>
      </c>
    </row>
    <row r="3055" spans="1:15" ht="18" x14ac:dyDescent="0.2">
      <c r="A3055" s="1" t="str">
        <f>IFERROR(IF(B3055="","",IF(ISNUMBER(SEARCH("2019-08",B3054)),C3054,_xlfn.IFS(A3054=C3053,A3054,A3054=C3052,A3054,A3054=C3051,A3054,A3054=C3050,A3054,A3054=C3049,A3054,A3054=C3048,A3054,A3054=C3047,A3054,A3054=C3046,A3054,A3054=C3045,A3054,A3054=C3044,A3054,A3054=C3043,A3054,A3054=C3042,A3054,A3054=C3041,A3054,A3054=C3040,A3054,A3054=C3039,A3054,A3054=C3038,A3054,A3054=C3037,A3054,A3054=C3036,A3054,A3054=C3035,A3054,A3054=C3034,A3054,A3054=C3033,A3054,A3054=C3032,A3054,A3054=C3031,A3054,A3054=C3030,A3054,A3054=C3029,A3054,A3054=C3028,A3054,A3054=C3027,A3054,A3054=C3026,A3054,A3054=C3025,A3054))),"")</f>
        <v/>
      </c>
      <c r="B3055" s="16" t="s">
        <v>1615</v>
      </c>
      <c r="C3055" s="16" t="s">
        <v>3260</v>
      </c>
      <c r="D3055" s="16" t="s">
        <v>1835</v>
      </c>
      <c r="E3055" s="16" t="s">
        <v>4</v>
      </c>
      <c r="F3055" s="16" t="s">
        <v>4</v>
      </c>
      <c r="G3055" s="16" t="s">
        <v>298</v>
      </c>
      <c r="H3055" s="16" t="s">
        <v>299</v>
      </c>
      <c r="I3055" s="17">
        <v>35</v>
      </c>
      <c r="J3055" s="17" t="s">
        <v>4</v>
      </c>
      <c r="K3055" s="17">
        <v>35</v>
      </c>
      <c r="L3055" s="17" t="s">
        <v>4</v>
      </c>
      <c r="M3055" s="17" t="s">
        <v>4</v>
      </c>
      <c r="N3055" s="17">
        <v>35</v>
      </c>
      <c r="O3055" s="16" t="s">
        <v>300</v>
      </c>
    </row>
    <row r="3056" spans="1:15" ht="18" x14ac:dyDescent="0.2">
      <c r="A3056" s="1" t="str">
        <f>IFERROR(IF(B3056="","",IF(ISNUMBER(SEARCH("2019-08",B3055)),C3055,_xlfn.IFS(A3055=C3054,A3055,A3055=C3053,A3055,A3055=C3052,A3055,A3055=C3051,A3055,A3055=C3050,A3055,A3055=C3049,A3055,A3055=C3048,A3055,A3055=C3047,A3055,A3055=C3046,A3055,A3055=C3045,A3055,A3055=C3044,A3055,A3055=C3043,A3055,A3055=C3042,A3055,A3055=C3041,A3055,A3055=C3040,A3055,A3055=C3039,A3055,A3055=C3038,A3055,A3055=C3037,A3055,A3055=C3036,A3055,A3055=C3035,A3055,A3055=C3034,A3055,A3055=C3033,A3055,A3055=C3032,A3055,A3055=C3031,A3055,A3055=C3030,A3055,A3055=C3029,A3055,A3055=C3028,A3055,A3055=C3027,A3055,A3055=C3026,A3055))),"")</f>
        <v/>
      </c>
      <c r="B3056" s="16" t="s">
        <v>1106</v>
      </c>
      <c r="C3056" s="16" t="s">
        <v>1107</v>
      </c>
      <c r="D3056" s="16" t="s">
        <v>34</v>
      </c>
      <c r="E3056" s="16" t="s">
        <v>34</v>
      </c>
      <c r="F3056" s="16" t="s">
        <v>118</v>
      </c>
      <c r="G3056" s="17">
        <v>1</v>
      </c>
      <c r="H3056" s="17">
        <v>35</v>
      </c>
      <c r="I3056" s="17" t="s">
        <v>4</v>
      </c>
      <c r="J3056" s="17" t="s">
        <v>4</v>
      </c>
      <c r="K3056" s="17">
        <v>35</v>
      </c>
    </row>
    <row r="3057" spans="1:15" ht="18" x14ac:dyDescent="0.2">
      <c r="A3057" s="1" t="str">
        <f>IFERROR(IF(B3057="","",IF(ISNUMBER(SEARCH("2019-08",B3056)),C3056,_xlfn.IFS(A3056=C3055,A3056,A3056=C3054,A3056,A3056=C3053,A3056,A3056=C3052,A3056,A3056=C3051,A3056,A3056=C3050,A3056,A3056=C3049,A3056,A3056=C3048,A3056,A3056=C3047,A3056,A3056=C3046,A3056,A3056=C3045,A3056,A3056=C3044,A3056,A3056=C3043,A3056,A3056=C3042,A3056,A3056=C3041,A3056,A3056=C3040,A3056,A3056=C3039,A3056,A3056=C3038,A3056,A3056=C3037,A3056,A3056=C3036,A3056,A3056=C3035,A3056,A3056=C3034,A3056,A3056=C3033,A3056,A3056=C3032,A3056,A3056=C3031,A3056,A3056=C3030,A3056,A3056=C3029,A3056,A3056=C3028,A3056,A3056=C3027,A3056))),"")</f>
        <v/>
      </c>
      <c r="B3057" s="17" t="s">
        <v>4</v>
      </c>
      <c r="C3057" s="17" t="s">
        <v>4</v>
      </c>
      <c r="D3057" s="17" t="s">
        <v>4</v>
      </c>
      <c r="E3057" s="17" t="s">
        <v>4</v>
      </c>
      <c r="F3057" s="17" t="s">
        <v>4</v>
      </c>
      <c r="G3057" s="17">
        <v>1</v>
      </c>
      <c r="H3057" s="17" t="s">
        <v>4</v>
      </c>
      <c r="I3057" s="17" t="s">
        <v>4</v>
      </c>
      <c r="J3057" s="17" t="s">
        <v>4</v>
      </c>
      <c r="K3057" s="17">
        <v>35</v>
      </c>
    </row>
    <row r="3058" spans="1:15" ht="18" x14ac:dyDescent="0.2">
      <c r="A3058" s="1" t="str">
        <f>IFERROR(IF(B3058="","",IF(ISNUMBER(SEARCH("2019-08",B3057)),C3057,_xlfn.IFS(A3057=C3056,A3057,A3057=C3055,A3057,A3057=C3054,A3057,A3057=C3053,A3057,A3057=C3052,A3057,A3057=C3051,A3057,A3057=C3050,A3057,A3057=C3049,A3057,A3057=C3048,A3057,A3057=C3047,A3057,A3057=C3046,A3057,A3057=C3045,A3057,A3057=C3044,A3057,A3057=C3043,A3057,A3057=C3042,A3057,A3057=C3041,A3057,A3057=C3040,A3057,A3057=C3039,A3057,A3057=C3038,A3057,A3057=C3037,A3057,A3057=C3036,A3057,A3057=C3035,A3057,A3057=C3034,A3057,A3057=C3033,A3057,A3057=C3032,A3057,A3057=C3031,A3057,A3057=C3030,A3057,A3057=C3029,A3057,A3057=C3028,A3057))),"")</f>
        <v/>
      </c>
      <c r="B3058" s="16" t="s">
        <v>1615</v>
      </c>
      <c r="C3058" s="16" t="s">
        <v>3261</v>
      </c>
      <c r="D3058" s="16" t="s">
        <v>1269</v>
      </c>
      <c r="E3058" s="16" t="s">
        <v>4</v>
      </c>
      <c r="F3058" s="16" t="s">
        <v>4</v>
      </c>
      <c r="G3058" s="16" t="s">
        <v>298</v>
      </c>
      <c r="H3058" s="16" t="s">
        <v>299</v>
      </c>
      <c r="I3058" s="17">
        <v>70</v>
      </c>
      <c r="J3058" s="17" t="s">
        <v>4</v>
      </c>
      <c r="K3058" s="17">
        <v>70</v>
      </c>
      <c r="L3058" s="17" t="s">
        <v>4</v>
      </c>
      <c r="M3058" s="17" t="s">
        <v>4</v>
      </c>
      <c r="N3058" s="17">
        <v>70</v>
      </c>
      <c r="O3058" s="16" t="s">
        <v>300</v>
      </c>
    </row>
    <row r="3059" spans="1:15" ht="18" x14ac:dyDescent="0.2">
      <c r="A3059" s="1" t="str">
        <f>IFERROR(IF(B3059="","",IF(ISNUMBER(SEARCH("2019-08",B3058)),C3058,_xlfn.IFS(A3058=C3057,A3058,A3058=C3056,A3058,A3058=C3055,A3058,A3058=C3054,A3058,A3058=C3053,A3058,A3058=C3052,A3058,A3058=C3051,A3058,A3058=C3050,A3058,A3058=C3049,A3058,A3058=C3048,A3058,A3058=C3047,A3058,A3058=C3046,A3058,A3058=C3045,A3058,A3058=C3044,A3058,A3058=C3043,A3058,A3058=C3042,A3058,A3058=C3041,A3058,A3058=C3040,A3058,A3058=C3039,A3058,A3058=C3038,A3058,A3058=C3037,A3058,A3058=C3036,A3058,A3058=C3035,A3058,A3058=C3034,A3058,A3058=C3033,A3058,A3058=C3032,A3058,A3058=C3031,A3058,A3058=C3030,A3058,A3058=C3029,A3058))),"")</f>
        <v/>
      </c>
      <c r="B3059" s="16" t="s">
        <v>3262</v>
      </c>
      <c r="C3059" s="16" t="s">
        <v>3263</v>
      </c>
      <c r="D3059" s="16" t="s">
        <v>34</v>
      </c>
      <c r="E3059" s="16" t="s">
        <v>34</v>
      </c>
      <c r="F3059" s="16" t="s">
        <v>49</v>
      </c>
      <c r="G3059" s="17">
        <v>1</v>
      </c>
      <c r="H3059" s="17">
        <v>55</v>
      </c>
      <c r="I3059" s="17" t="s">
        <v>4</v>
      </c>
      <c r="J3059" s="17" t="s">
        <v>4</v>
      </c>
      <c r="K3059" s="17">
        <v>55</v>
      </c>
    </row>
    <row r="3060" spans="1:15" ht="18" x14ac:dyDescent="0.2">
      <c r="A3060" s="1" t="str">
        <f>IFERROR(IF(B3060="","",IF(ISNUMBER(SEARCH("2019-08",B3059)),C3059,_xlfn.IFS(A3059=C3058,A3059,A3059=C3057,A3059,A3059=C3056,A3059,A3059=C3055,A3059,A3059=C3054,A3059,A3059=C3053,A3059,A3059=C3052,A3059,A3059=C3051,A3059,A3059=C3050,A3059,A3059=C3049,A3059,A3059=C3048,A3059,A3059=C3047,A3059,A3059=C3046,A3059,A3059=C3045,A3059,A3059=C3044,A3059,A3059=C3043,A3059,A3059=C3042,A3059,A3059=C3041,A3059,A3059=C3040,A3059,A3059=C3039,A3059,A3059=C3038,A3059,A3059=C3037,A3059,A3059=C3036,A3059,A3059=C3035,A3059,A3059=C3034,A3059,A3059=C3033,A3059,A3059=C3032,A3059,A3059=C3031,A3059,A3059=C3030,A3059))),"")</f>
        <v/>
      </c>
      <c r="B3060" s="16" t="s">
        <v>980</v>
      </c>
      <c r="C3060" s="16" t="s">
        <v>981</v>
      </c>
      <c r="D3060" s="16" t="s">
        <v>34</v>
      </c>
      <c r="E3060" s="16" t="s">
        <v>34</v>
      </c>
      <c r="F3060" s="16" t="s">
        <v>100</v>
      </c>
      <c r="G3060" s="17">
        <v>1</v>
      </c>
      <c r="H3060" s="17">
        <v>15</v>
      </c>
      <c r="I3060" s="17" t="s">
        <v>4</v>
      </c>
      <c r="J3060" s="17" t="s">
        <v>4</v>
      </c>
      <c r="K3060" s="17">
        <v>15</v>
      </c>
    </row>
    <row r="3061" spans="1:15" ht="18" x14ac:dyDescent="0.2">
      <c r="A3061" s="1" t="str">
        <f>IFERROR(IF(B3061="","",IF(ISNUMBER(SEARCH("2019-08",B3060)),C3060,_xlfn.IFS(A3060=C3059,A3060,A3060=C3058,A3060,A3060=C3057,A3060,A3060=C3056,A3060,A3060=C3055,A3060,A3060=C3054,A3060,A3060=C3053,A3060,A3060=C3052,A3060,A3060=C3051,A3060,A3060=C3050,A3060,A3060=C3049,A3060,A3060=C3048,A3060,A3060=C3047,A3060,A3060=C3046,A3060,A3060=C3045,A3060,A3060=C3044,A3060,A3060=C3043,A3060,A3060=C3042,A3060,A3060=C3041,A3060,A3060=C3040,A3060,A3060=C3039,A3060,A3060=C3038,A3060,A3060=C3037,A3060,A3060=C3036,A3060,A3060=C3035,A3060,A3060=C3034,A3060,A3060=C3033,A3060,A3060=C3032,A3060,A3060=C3031,A3060))),"")</f>
        <v/>
      </c>
      <c r="B3061" s="17" t="s">
        <v>4</v>
      </c>
      <c r="C3061" s="17" t="s">
        <v>4</v>
      </c>
      <c r="D3061" s="17" t="s">
        <v>4</v>
      </c>
      <c r="E3061" s="17" t="s">
        <v>4</v>
      </c>
      <c r="F3061" s="17" t="s">
        <v>4</v>
      </c>
      <c r="G3061" s="17">
        <v>2</v>
      </c>
      <c r="H3061" s="17" t="s">
        <v>4</v>
      </c>
      <c r="I3061" s="17" t="s">
        <v>4</v>
      </c>
      <c r="J3061" s="17" t="s">
        <v>4</v>
      </c>
      <c r="K3061" s="17">
        <v>70</v>
      </c>
    </row>
    <row r="3062" spans="1:15" ht="18" x14ac:dyDescent="0.2">
      <c r="A3062" s="1" t="str">
        <f>IFERROR(IF(B3062="","",IF(ISNUMBER(SEARCH("2019-08",B3061)),C3061,_xlfn.IFS(A3061=C3060,A3061,A3061=C3059,A3061,A3061=C3058,A3061,A3061=C3057,A3061,A3061=C3056,A3061,A3061=C3055,A3061,A3061=C3054,A3061,A3061=C3053,A3061,A3061=C3052,A3061,A3061=C3051,A3061,A3061=C3050,A3061,A3061=C3049,A3061,A3061=C3048,A3061,A3061=C3047,A3061,A3061=C3046,A3061,A3061=C3045,A3061,A3061=C3044,A3061,A3061=C3043,A3061,A3061=C3042,A3061,A3061=C3041,A3061,A3061=C3040,A3061,A3061=C3039,A3061,A3061=C3038,A3061,A3061=C3037,A3061,A3061=C3036,A3061,A3061=C3035,A3061,A3061=C3034,A3061,A3061=C3033,A3061,A3061=C3032,A3061))),"")</f>
        <v/>
      </c>
      <c r="B3062" s="16" t="s">
        <v>1615</v>
      </c>
      <c r="C3062" s="16" t="s">
        <v>3264</v>
      </c>
      <c r="D3062" s="16" t="s">
        <v>1760</v>
      </c>
      <c r="E3062" s="16" t="s">
        <v>4</v>
      </c>
      <c r="F3062" s="16" t="s">
        <v>4</v>
      </c>
      <c r="G3062" s="16" t="s">
        <v>298</v>
      </c>
      <c r="H3062" s="16" t="s">
        <v>299</v>
      </c>
      <c r="I3062" s="17">
        <v>170</v>
      </c>
      <c r="J3062" s="17" t="s">
        <v>4</v>
      </c>
      <c r="K3062" s="17">
        <v>170</v>
      </c>
      <c r="L3062" s="17" t="s">
        <v>4</v>
      </c>
      <c r="M3062" s="17" t="s">
        <v>4</v>
      </c>
      <c r="N3062" s="17">
        <v>170</v>
      </c>
      <c r="O3062" s="16" t="s">
        <v>300</v>
      </c>
    </row>
    <row r="3063" spans="1:15" ht="18" x14ac:dyDescent="0.2">
      <c r="A3063" s="1" t="str">
        <f>IFERROR(IF(B3063="","",IF(ISNUMBER(SEARCH("2019-08",B3062)),C3062,_xlfn.IFS(A3062=C3061,A3062,A3062=C3060,A3062,A3062=C3059,A3062,A3062=C3058,A3062,A3062=C3057,A3062,A3062=C3056,A3062,A3062=C3055,A3062,A3062=C3054,A3062,A3062=C3053,A3062,A3062=C3052,A3062,A3062=C3051,A3062,A3062=C3050,A3062,A3062=C3049,A3062,A3062=C3048,A3062,A3062=C3047,A3062,A3062=C3046,A3062,A3062=C3045,A3062,A3062=C3044,A3062,A3062=C3043,A3062,A3062=C3042,A3062,A3062=C3041,A3062,A3062=C3040,A3062,A3062=C3039,A3062,A3062=C3038,A3062,A3062=C3037,A3062,A3062=C3036,A3062,A3062=C3035,A3062,A3062=C3034,A3062,A3062=C3033,A3062))),"")</f>
        <v/>
      </c>
      <c r="B3063" s="16" t="s">
        <v>3265</v>
      </c>
      <c r="C3063" s="16" t="s">
        <v>3266</v>
      </c>
      <c r="D3063" s="16" t="s">
        <v>34</v>
      </c>
      <c r="E3063" s="16" t="s">
        <v>34</v>
      </c>
      <c r="F3063" s="16" t="s">
        <v>49</v>
      </c>
      <c r="G3063" s="17">
        <v>1</v>
      </c>
      <c r="H3063" s="17">
        <v>170</v>
      </c>
      <c r="I3063" s="17" t="s">
        <v>4</v>
      </c>
      <c r="J3063" s="17" t="s">
        <v>4</v>
      </c>
      <c r="K3063" s="17">
        <v>170</v>
      </c>
    </row>
    <row r="3064" spans="1:15" ht="18" x14ac:dyDescent="0.2">
      <c r="A3064" s="1" t="str">
        <f>IFERROR(IF(B3064="","",IF(ISNUMBER(SEARCH("2019-08",B3063)),C3063,_xlfn.IFS(A3063=C3062,A3063,A3063=C3061,A3063,A3063=C3060,A3063,A3063=C3059,A3063,A3063=C3058,A3063,A3063=C3057,A3063,A3063=C3056,A3063,A3063=C3055,A3063,A3063=C3054,A3063,A3063=C3053,A3063,A3063=C3052,A3063,A3063=C3051,A3063,A3063=C3050,A3063,A3063=C3049,A3063,A3063=C3048,A3063,A3063=C3047,A3063,A3063=C3046,A3063,A3063=C3045,A3063,A3063=C3044,A3063,A3063=C3043,A3063,A3063=C3042,A3063,A3063=C3041,A3063,A3063=C3040,A3063,A3063=C3039,A3063,A3063=C3038,A3063,A3063=C3037,A3063,A3063=C3036,A3063,A3063=C3035,A3063,A3063=C3034,A3063))),"")</f>
        <v/>
      </c>
      <c r="B3064" s="17" t="s">
        <v>4</v>
      </c>
      <c r="C3064" s="17" t="s">
        <v>4</v>
      </c>
      <c r="D3064" s="17" t="s">
        <v>4</v>
      </c>
      <c r="E3064" s="17" t="s">
        <v>4</v>
      </c>
      <c r="F3064" s="17" t="s">
        <v>4</v>
      </c>
      <c r="G3064" s="17">
        <v>1</v>
      </c>
      <c r="H3064" s="17" t="s">
        <v>4</v>
      </c>
      <c r="I3064" s="17" t="s">
        <v>4</v>
      </c>
      <c r="J3064" s="17" t="s">
        <v>4</v>
      </c>
      <c r="K3064" s="17">
        <v>170</v>
      </c>
    </row>
    <row r="3065" spans="1:15" ht="18" x14ac:dyDescent="0.2">
      <c r="A3065" s="1" t="str">
        <f>IFERROR(IF(B3065="","",IF(ISNUMBER(SEARCH("2019-08",B3064)),C3064,_xlfn.IFS(A3064=C3063,A3064,A3064=C3062,A3064,A3064=C3061,A3064,A3064=C3060,A3064,A3064=C3059,A3064,A3064=C3058,A3064,A3064=C3057,A3064,A3064=C3056,A3064,A3064=C3055,A3064,A3064=C3054,A3064,A3064=C3053,A3064,A3064=C3052,A3064,A3064=C3051,A3064,A3064=C3050,A3064,A3064=C3049,A3064,A3064=C3048,A3064,A3064=C3047,A3064,A3064=C3046,A3064,A3064=C3045,A3064,A3064=C3044,A3064,A3064=C3043,A3064,A3064=C3042,A3064,A3064=C3041,A3064,A3064=C3040,A3064,A3064=C3039,A3064,A3064=C3038,A3064,A3064=C3037,A3064,A3064=C3036,A3064,A3064=C3035,A3064))),"")</f>
        <v/>
      </c>
      <c r="B3065" s="16" t="s">
        <v>1413</v>
      </c>
      <c r="C3065" s="16" t="s">
        <v>3267</v>
      </c>
      <c r="D3065" s="16" t="s">
        <v>304</v>
      </c>
      <c r="E3065" s="16" t="s">
        <v>4</v>
      </c>
      <c r="F3065" s="16" t="s">
        <v>4</v>
      </c>
      <c r="G3065" s="16" t="s">
        <v>298</v>
      </c>
      <c r="H3065" s="16" t="s">
        <v>299</v>
      </c>
      <c r="I3065" s="17">
        <v>10</v>
      </c>
      <c r="J3065" s="17" t="s">
        <v>4</v>
      </c>
      <c r="K3065" s="17">
        <v>10</v>
      </c>
      <c r="L3065" s="17" t="s">
        <v>4</v>
      </c>
      <c r="M3065" s="17" t="s">
        <v>4</v>
      </c>
      <c r="N3065" s="17">
        <v>10</v>
      </c>
      <c r="O3065" s="16" t="s">
        <v>300</v>
      </c>
    </row>
    <row r="3066" spans="1:15" ht="18" x14ac:dyDescent="0.2">
      <c r="A3066" s="1" t="str">
        <f>IFERROR(IF(B3066="","",IF(ISNUMBER(SEARCH("2019-08",B3065)),C3065,_xlfn.IFS(A3065=C3064,A3065,A3065=C3063,A3065,A3065=C3062,A3065,A3065=C3061,A3065,A3065=C3060,A3065,A3065=C3059,A3065,A3065=C3058,A3065,A3065=C3057,A3065,A3065=C3056,A3065,A3065=C3055,A3065,A3065=C3054,A3065,A3065=C3053,A3065,A3065=C3052,A3065,A3065=C3051,A3065,A3065=C3050,A3065,A3065=C3049,A3065,A3065=C3048,A3065,A3065=C3047,A3065,A3065=C3046,A3065,A3065=C3045,A3065,A3065=C3044,A3065,A3065=C3043,A3065,A3065=C3042,A3065,A3065=C3041,A3065,A3065=C3040,A3065,A3065=C3039,A3065,A3065=C3038,A3065,A3065=C3037,A3065,A3065=C3036,A3065))),"")</f>
        <v/>
      </c>
      <c r="B3066" s="16" t="s">
        <v>411</v>
      </c>
      <c r="C3066" s="16" t="s">
        <v>412</v>
      </c>
      <c r="D3066" s="16" t="s">
        <v>34</v>
      </c>
      <c r="E3066" s="16" t="s">
        <v>34</v>
      </c>
      <c r="F3066" s="16" t="s">
        <v>35</v>
      </c>
      <c r="G3066" s="17">
        <v>2</v>
      </c>
      <c r="H3066" s="17">
        <v>5</v>
      </c>
      <c r="I3066" s="17" t="s">
        <v>4</v>
      </c>
      <c r="J3066" s="17" t="s">
        <v>4</v>
      </c>
      <c r="K3066" s="17">
        <v>10</v>
      </c>
    </row>
    <row r="3067" spans="1:15" ht="18" x14ac:dyDescent="0.2">
      <c r="A3067" s="1" t="str">
        <f>IFERROR(IF(B3067="","",IF(ISNUMBER(SEARCH("2019-08",B3066)),C3066,_xlfn.IFS(A3066=C3065,A3066,A3066=C3064,A3066,A3066=C3063,A3066,A3066=C3062,A3066,A3066=C3061,A3066,A3066=C3060,A3066,A3066=C3059,A3066,A3066=C3058,A3066,A3066=C3057,A3066,A3066=C3056,A3066,A3066=C3055,A3066,A3066=C3054,A3066,A3066=C3053,A3066,A3066=C3052,A3066,A3066=C3051,A3066,A3066=C3050,A3066,A3066=C3049,A3066,A3066=C3048,A3066,A3066=C3047,A3066,A3066=C3046,A3066,A3066=C3045,A3066,A3066=C3044,A3066,A3066=C3043,A3066,A3066=C3042,A3066,A3066=C3041,A3066,A3066=C3040,A3066,A3066=C3039,A3066,A3066=C3038,A3066,A3066=C3037,A3066))),"")</f>
        <v/>
      </c>
      <c r="B3067" s="17" t="s">
        <v>4</v>
      </c>
      <c r="C3067" s="17" t="s">
        <v>4</v>
      </c>
      <c r="D3067" s="17" t="s">
        <v>4</v>
      </c>
      <c r="E3067" s="17" t="s">
        <v>4</v>
      </c>
      <c r="F3067" s="17" t="s">
        <v>4</v>
      </c>
      <c r="G3067" s="17">
        <v>2</v>
      </c>
      <c r="H3067" s="17" t="s">
        <v>4</v>
      </c>
      <c r="I3067" s="17" t="s">
        <v>4</v>
      </c>
      <c r="J3067" s="17" t="s">
        <v>4</v>
      </c>
      <c r="K3067" s="17">
        <v>10</v>
      </c>
    </row>
    <row r="3068" spans="1:15" ht="18" x14ac:dyDescent="0.2">
      <c r="A3068" s="1" t="str">
        <f>IFERROR(IF(B3068="","",IF(ISNUMBER(SEARCH("2019-08",B3067)),C3067,_xlfn.IFS(A3067=C3066,A3067,A3067=C3065,A3067,A3067=C3064,A3067,A3067=C3063,A3067,A3067=C3062,A3067,A3067=C3061,A3067,A3067=C3060,A3067,A3067=C3059,A3067,A3067=C3058,A3067,A3067=C3057,A3067,A3067=C3056,A3067,A3067=C3055,A3067,A3067=C3054,A3067,A3067=C3053,A3067,A3067=C3052,A3067,A3067=C3051,A3067,A3067=C3050,A3067,A3067=C3049,A3067,A3067=C3048,A3067,A3067=C3047,A3067,A3067=C3046,A3067,A3067=C3045,A3067,A3067=C3044,A3067,A3067=C3043,A3067,A3067=C3042,A3067,A3067=C3041,A3067,A3067=C3040,A3067,A3067=C3039,A3067,A3067=C3038,A3067))),"")</f>
        <v/>
      </c>
      <c r="B3068" s="16" t="s">
        <v>1413</v>
      </c>
      <c r="C3068" s="16" t="s">
        <v>3268</v>
      </c>
      <c r="D3068" s="16" t="s">
        <v>726</v>
      </c>
      <c r="E3068" s="16" t="s">
        <v>4</v>
      </c>
      <c r="F3068" s="16" t="s">
        <v>4</v>
      </c>
      <c r="G3068" s="16" t="s">
        <v>298</v>
      </c>
      <c r="H3068" s="16" t="s">
        <v>299</v>
      </c>
      <c r="I3068" s="17">
        <v>310</v>
      </c>
      <c r="J3068" s="17" t="s">
        <v>4</v>
      </c>
      <c r="K3068" s="17">
        <v>310</v>
      </c>
      <c r="L3068" s="17" t="s">
        <v>4</v>
      </c>
      <c r="M3068" s="17" t="s">
        <v>4</v>
      </c>
      <c r="N3068" s="17">
        <v>310</v>
      </c>
      <c r="O3068" s="16" t="s">
        <v>300</v>
      </c>
    </row>
    <row r="3069" spans="1:15" ht="18" x14ac:dyDescent="0.2">
      <c r="A3069" s="1" t="str">
        <f>IFERROR(IF(B3069="","",IF(ISNUMBER(SEARCH("2019-08",B3068)),C3068,_xlfn.IFS(A3068=C3067,A3068,A3068=C3066,A3068,A3068=C3065,A3068,A3068=C3064,A3068,A3068=C3063,A3068,A3068=C3062,A3068,A3068=C3061,A3068,A3068=C3060,A3068,A3068=C3059,A3068,A3068=C3058,A3068,A3068=C3057,A3068,A3068=C3056,A3068,A3068=C3055,A3068,A3068=C3054,A3068,A3068=C3053,A3068,A3068=C3052,A3068,A3068=C3051,A3068,A3068=C3050,A3068,A3068=C3049,A3068,A3068=C3048,A3068,A3068=C3047,A3068,A3068=C3046,A3068,A3068=C3045,A3068,A3068=C3044,A3068,A3068=C3043,A3068,A3068=C3042,A3068,A3068=C3041,A3068,A3068=C3040,A3068,A3068=C3039,A3068))),"")</f>
        <v/>
      </c>
      <c r="B3069" s="16" t="s">
        <v>3269</v>
      </c>
      <c r="C3069" s="16" t="s">
        <v>3270</v>
      </c>
      <c r="D3069" s="16" t="s">
        <v>34</v>
      </c>
      <c r="E3069" s="16" t="s">
        <v>34</v>
      </c>
      <c r="F3069" s="16" t="s">
        <v>736</v>
      </c>
      <c r="G3069" s="17">
        <v>1</v>
      </c>
      <c r="H3069" s="17">
        <v>310</v>
      </c>
      <c r="I3069" s="17" t="s">
        <v>4</v>
      </c>
      <c r="J3069" s="17" t="s">
        <v>4</v>
      </c>
      <c r="K3069" s="17">
        <v>310</v>
      </c>
    </row>
    <row r="3070" spans="1:15" ht="18" x14ac:dyDescent="0.2">
      <c r="A3070" s="1" t="str">
        <f>IFERROR(IF(B3070="","",IF(ISNUMBER(SEARCH("2019-08",B3069)),C3069,_xlfn.IFS(A3069=C3068,A3069,A3069=C3067,A3069,A3069=C3066,A3069,A3069=C3065,A3069,A3069=C3064,A3069,A3069=C3063,A3069,A3069=C3062,A3069,A3069=C3061,A3069,A3069=C3060,A3069,A3069=C3059,A3069,A3069=C3058,A3069,A3069=C3057,A3069,A3069=C3056,A3069,A3069=C3055,A3069,A3069=C3054,A3069,A3069=C3053,A3069,A3069=C3052,A3069,A3069=C3051,A3069,A3069=C3050,A3069,A3069=C3049,A3069,A3069=C3048,A3069,A3069=C3047,A3069,A3069=C3046,A3069,A3069=C3045,A3069,A3069=C3044,A3069,A3069=C3043,A3069,A3069=C3042,A3069,A3069=C3041,A3069,A3069=C3040,A3069))),"")</f>
        <v/>
      </c>
      <c r="B3070" s="17" t="s">
        <v>4</v>
      </c>
      <c r="C3070" s="17" t="s">
        <v>4</v>
      </c>
      <c r="D3070" s="17" t="s">
        <v>4</v>
      </c>
      <c r="E3070" s="17" t="s">
        <v>4</v>
      </c>
      <c r="F3070" s="17" t="s">
        <v>4</v>
      </c>
      <c r="G3070" s="17">
        <v>1</v>
      </c>
      <c r="H3070" s="17" t="s">
        <v>4</v>
      </c>
      <c r="I3070" s="17" t="s">
        <v>4</v>
      </c>
      <c r="J3070" s="17" t="s">
        <v>4</v>
      </c>
      <c r="K3070" s="17">
        <v>310</v>
      </c>
    </row>
    <row r="3071" spans="1:15" ht="18" x14ac:dyDescent="0.2">
      <c r="A3071" s="1" t="str">
        <f>IFERROR(IF(B3071="","",IF(ISNUMBER(SEARCH("2019-08",B3070)),C3070,_xlfn.IFS(A3070=C3069,A3070,A3070=C3068,A3070,A3070=C3067,A3070,A3070=C3066,A3070,A3070=C3065,A3070,A3070=C3064,A3070,A3070=C3063,A3070,A3070=C3062,A3070,A3070=C3061,A3070,A3070=C3060,A3070,A3070=C3059,A3070,A3070=C3058,A3070,A3070=C3057,A3070,A3070=C3056,A3070,A3070=C3055,A3070,A3070=C3054,A3070,A3070=C3053,A3070,A3070=C3052,A3070,A3070=C3051,A3070,A3070=C3050,A3070,A3070=C3049,A3070,A3070=C3048,A3070,A3070=C3047,A3070,A3070=C3046,A3070,A3070=C3045,A3070,A3070=C3044,A3070,A3070=C3043,A3070,A3070=C3042,A3070,A3070=C3041,A3070))),"")</f>
        <v/>
      </c>
      <c r="B3071" s="16" t="s">
        <v>1413</v>
      </c>
      <c r="C3071" s="16" t="s">
        <v>3271</v>
      </c>
      <c r="D3071" s="16" t="s">
        <v>951</v>
      </c>
      <c r="E3071" s="16" t="s">
        <v>4</v>
      </c>
      <c r="F3071" s="16" t="s">
        <v>4</v>
      </c>
      <c r="G3071" s="16" t="s">
        <v>298</v>
      </c>
      <c r="H3071" s="16" t="s">
        <v>299</v>
      </c>
      <c r="I3071" s="17">
        <v>415</v>
      </c>
      <c r="J3071" s="17" t="s">
        <v>4</v>
      </c>
      <c r="K3071" s="17">
        <v>415</v>
      </c>
      <c r="L3071" s="17" t="s">
        <v>4</v>
      </c>
      <c r="M3071" s="17" t="s">
        <v>4</v>
      </c>
      <c r="N3071" s="17">
        <v>415</v>
      </c>
      <c r="O3071" s="16" t="s">
        <v>300</v>
      </c>
    </row>
    <row r="3072" spans="1:15" ht="18" x14ac:dyDescent="0.2">
      <c r="A3072" s="1" t="str">
        <f>IFERROR(IF(B3072="","",IF(ISNUMBER(SEARCH("2019-08",B3071)),C3071,_xlfn.IFS(A3071=C3070,A3071,A3071=C3069,A3071,A3071=C3068,A3071,A3071=C3067,A3071,A3071=C3066,A3071,A3071=C3065,A3071,A3071=C3064,A3071,A3071=C3063,A3071,A3071=C3062,A3071,A3071=C3061,A3071,A3071=C3060,A3071,A3071=C3059,A3071,A3071=C3058,A3071,A3071=C3057,A3071,A3071=C3056,A3071,A3071=C3055,A3071,A3071=C3054,A3071,A3071=C3053,A3071,A3071=C3052,A3071,A3071=C3051,A3071,A3071=C3050,A3071,A3071=C3049,A3071,A3071=C3048,A3071,A3071=C3047,A3071,A3071=C3046,A3071,A3071=C3045,A3071,A3071=C3044,A3071,A3071=C3043,A3071,A3071=C3042,A3071))),"")</f>
        <v/>
      </c>
      <c r="B3072" s="16" t="s">
        <v>1306</v>
      </c>
      <c r="C3072" s="16" t="s">
        <v>1307</v>
      </c>
      <c r="D3072" s="16" t="s">
        <v>34</v>
      </c>
      <c r="E3072" s="16" t="s">
        <v>34</v>
      </c>
      <c r="F3072" s="16" t="s">
        <v>49</v>
      </c>
      <c r="G3072" s="17">
        <v>1</v>
      </c>
      <c r="H3072" s="17">
        <v>15</v>
      </c>
      <c r="I3072" s="17" t="s">
        <v>4</v>
      </c>
      <c r="J3072" s="17" t="s">
        <v>4</v>
      </c>
      <c r="K3072" s="17">
        <v>15</v>
      </c>
    </row>
    <row r="3073" spans="1:15" ht="18" x14ac:dyDescent="0.2">
      <c r="A3073" s="1" t="str">
        <f>IFERROR(IF(B3073="","",IF(ISNUMBER(SEARCH("2019-08",B3072)),C3072,_xlfn.IFS(A3072=C3071,A3072,A3072=C3070,A3072,A3072=C3069,A3072,A3072=C3068,A3072,A3072=C3067,A3072,A3072=C3066,A3072,A3072=C3065,A3072,A3072=C3064,A3072,A3072=C3063,A3072,A3072=C3062,A3072,A3072=C3061,A3072,A3072=C3060,A3072,A3072=C3059,A3072,A3072=C3058,A3072,A3072=C3057,A3072,A3072=C3056,A3072,A3072=C3055,A3072,A3072=C3054,A3072,A3072=C3053,A3072,A3072=C3052,A3072,A3072=C3051,A3072,A3072=C3050,A3072,A3072=C3049,A3072,A3072=C3048,A3072,A3072=C3047,A3072,A3072=C3046,A3072,A3072=C3045,A3072,A3072=C3044,A3072,A3072=C3043,A3072))),"")</f>
        <v/>
      </c>
      <c r="B3073" s="16" t="s">
        <v>3272</v>
      </c>
      <c r="C3073" s="16" t="s">
        <v>3273</v>
      </c>
      <c r="D3073" s="16" t="s">
        <v>34</v>
      </c>
      <c r="E3073" s="16" t="s">
        <v>34</v>
      </c>
      <c r="F3073" s="16" t="s">
        <v>360</v>
      </c>
      <c r="G3073" s="17">
        <v>20</v>
      </c>
      <c r="H3073" s="17">
        <v>20</v>
      </c>
      <c r="I3073" s="17" t="s">
        <v>4</v>
      </c>
      <c r="J3073" s="17" t="s">
        <v>4</v>
      </c>
      <c r="K3073" s="17">
        <v>400</v>
      </c>
    </row>
    <row r="3074" spans="1:15" ht="18" x14ac:dyDescent="0.2">
      <c r="A3074" s="1" t="str">
        <f>IFERROR(IF(B3074="","",IF(ISNUMBER(SEARCH("2019-08",B3073)),C3073,_xlfn.IFS(A3073=C3072,A3073,A3073=C3071,A3073,A3073=C3070,A3073,A3073=C3069,A3073,A3073=C3068,A3073,A3073=C3067,A3073,A3073=C3066,A3073,A3073=C3065,A3073,A3073=C3064,A3073,A3073=C3063,A3073,A3073=C3062,A3073,A3073=C3061,A3073,A3073=C3060,A3073,A3073=C3059,A3073,A3073=C3058,A3073,A3073=C3057,A3073,A3073=C3056,A3073,A3073=C3055,A3073,A3073=C3054,A3073,A3073=C3053,A3073,A3073=C3052,A3073,A3073=C3051,A3073,A3073=C3050,A3073,A3073=C3049,A3073,A3073=C3048,A3073,A3073=C3047,A3073,A3073=C3046,A3073,A3073=C3045,A3073,A3073=C3044,A3073))),"")</f>
        <v/>
      </c>
      <c r="B3074" s="17" t="s">
        <v>4</v>
      </c>
      <c r="C3074" s="17" t="s">
        <v>4</v>
      </c>
      <c r="D3074" s="17" t="s">
        <v>4</v>
      </c>
      <c r="E3074" s="17" t="s">
        <v>4</v>
      </c>
      <c r="F3074" s="17" t="s">
        <v>4</v>
      </c>
      <c r="G3074" s="17">
        <v>21</v>
      </c>
      <c r="H3074" s="17" t="s">
        <v>4</v>
      </c>
      <c r="I3074" s="17" t="s">
        <v>4</v>
      </c>
      <c r="J3074" s="17" t="s">
        <v>4</v>
      </c>
      <c r="K3074" s="17">
        <v>415</v>
      </c>
    </row>
    <row r="3075" spans="1:15" ht="18" x14ac:dyDescent="0.2">
      <c r="A3075" s="1" t="str">
        <f>IFERROR(IF(B3075="","",IF(ISNUMBER(SEARCH("2019-08",B3074)),C3074,_xlfn.IFS(A3074=C3073,A3074,A3074=C3072,A3074,A3074=C3071,A3074,A3074=C3070,A3074,A3074=C3069,A3074,A3074=C3068,A3074,A3074=C3067,A3074,A3074=C3066,A3074,A3074=C3065,A3074,A3074=C3064,A3074,A3074=C3063,A3074,A3074=C3062,A3074,A3074=C3061,A3074,A3074=C3060,A3074,A3074=C3059,A3074,A3074=C3058,A3074,A3074=C3057,A3074,A3074=C3056,A3074,A3074=C3055,A3074,A3074=C3054,A3074,A3074=C3053,A3074,A3074=C3052,A3074,A3074=C3051,A3074,A3074=C3050,A3074,A3074=C3049,A3074,A3074=C3048,A3074,A3074=C3047,A3074,A3074=C3046,A3074,A3074=C3045,A3074))),"")</f>
        <v/>
      </c>
      <c r="B3075" s="16" t="s">
        <v>1413</v>
      </c>
      <c r="C3075" s="16" t="s">
        <v>3274</v>
      </c>
      <c r="D3075" s="16" t="s">
        <v>311</v>
      </c>
      <c r="E3075" s="16" t="s">
        <v>4</v>
      </c>
      <c r="F3075" s="16" t="s">
        <v>4</v>
      </c>
      <c r="G3075" s="16" t="s">
        <v>298</v>
      </c>
      <c r="H3075" s="16" t="s">
        <v>299</v>
      </c>
      <c r="I3075" s="17">
        <v>370</v>
      </c>
      <c r="J3075" s="17" t="s">
        <v>4</v>
      </c>
      <c r="K3075" s="17">
        <v>370</v>
      </c>
      <c r="L3075" s="17" t="s">
        <v>4</v>
      </c>
      <c r="M3075" s="17" t="s">
        <v>4</v>
      </c>
      <c r="N3075" s="17">
        <v>370</v>
      </c>
      <c r="O3075" s="16" t="s">
        <v>300</v>
      </c>
    </row>
    <row r="3076" spans="1:15" ht="18" x14ac:dyDescent="0.2">
      <c r="A3076" s="1" t="str">
        <f>IFERROR(IF(B3076="","",IF(ISNUMBER(SEARCH("2019-08",B3075)),C3075,_xlfn.IFS(A3075=C3074,A3075,A3075=C3073,A3075,A3075=C3072,A3075,A3075=C3071,A3075,A3075=C3070,A3075,A3075=C3069,A3075,A3075=C3068,A3075,A3075=C3067,A3075,A3075=C3066,A3075,A3075=C3065,A3075,A3075=C3064,A3075,A3075=C3063,A3075,A3075=C3062,A3075,A3075=C3061,A3075,A3075=C3060,A3075,A3075=C3059,A3075,A3075=C3058,A3075,A3075=C3057,A3075,A3075=C3056,A3075,A3075=C3055,A3075,A3075=C3054,A3075,A3075=C3053,A3075,A3075=C3052,A3075,A3075=C3051,A3075,A3075=C3050,A3075,A3075=C3049,A3075,A3075=C3048,A3075,A3075=C3047,A3075,A3075=C3046,A3075))),"")</f>
        <v/>
      </c>
      <c r="B3076" s="16" t="s">
        <v>247</v>
      </c>
      <c r="C3076" s="16" t="s">
        <v>248</v>
      </c>
      <c r="D3076" s="16" t="s">
        <v>34</v>
      </c>
      <c r="E3076" s="16" t="s">
        <v>34</v>
      </c>
      <c r="F3076" s="16" t="s">
        <v>130</v>
      </c>
      <c r="G3076" s="17">
        <v>1</v>
      </c>
      <c r="H3076" s="17">
        <v>20</v>
      </c>
      <c r="I3076" s="17" t="s">
        <v>4</v>
      </c>
      <c r="J3076" s="17" t="s">
        <v>4</v>
      </c>
      <c r="K3076" s="17">
        <v>20</v>
      </c>
    </row>
    <row r="3077" spans="1:15" ht="18" x14ac:dyDescent="0.2">
      <c r="A3077" s="1" t="str">
        <f>IFERROR(IF(B3077="","",IF(ISNUMBER(SEARCH("2019-08",B3076)),C3076,_xlfn.IFS(A3076=C3075,A3076,A3076=C3074,A3076,A3076=C3073,A3076,A3076=C3072,A3076,A3076=C3071,A3076,A3076=C3070,A3076,A3076=C3069,A3076,A3076=C3068,A3076,A3076=C3067,A3076,A3076=C3066,A3076,A3076=C3065,A3076,A3076=C3064,A3076,A3076=C3063,A3076,A3076=C3062,A3076,A3076=C3061,A3076,A3076=C3060,A3076,A3076=C3059,A3076,A3076=C3058,A3076,A3076=C3057,A3076,A3076=C3056,A3076,A3076=C3055,A3076,A3076=C3054,A3076,A3076=C3053,A3076,A3076=C3052,A3076,A3076=C3051,A3076,A3076=C3050,A3076,A3076=C3049,A3076,A3076=C3048,A3076,A3076=C3047,A3076))),"")</f>
        <v/>
      </c>
      <c r="B3077" s="16" t="s">
        <v>3275</v>
      </c>
      <c r="C3077" s="16" t="s">
        <v>3276</v>
      </c>
      <c r="D3077" s="16" t="s">
        <v>34</v>
      </c>
      <c r="E3077" s="16" t="s">
        <v>34</v>
      </c>
      <c r="F3077" s="16" t="s">
        <v>109</v>
      </c>
      <c r="G3077" s="17">
        <v>1</v>
      </c>
      <c r="H3077" s="17">
        <v>350</v>
      </c>
      <c r="I3077" s="17" t="s">
        <v>4</v>
      </c>
      <c r="J3077" s="17" t="s">
        <v>4</v>
      </c>
      <c r="K3077" s="17">
        <v>350</v>
      </c>
    </row>
    <row r="3078" spans="1:15" ht="18" x14ac:dyDescent="0.2">
      <c r="A3078" s="1" t="str">
        <f>IFERROR(IF(B3078="","",IF(ISNUMBER(SEARCH("2019-08",B3077)),C3077,_xlfn.IFS(A3077=C3076,A3077,A3077=C3075,A3077,A3077=C3074,A3077,A3077=C3073,A3077,A3077=C3072,A3077,A3077=C3071,A3077,A3077=C3070,A3077,A3077=C3069,A3077,A3077=C3068,A3077,A3077=C3067,A3077,A3077=C3066,A3077,A3077=C3065,A3077,A3077=C3064,A3077,A3077=C3063,A3077,A3077=C3062,A3077,A3077=C3061,A3077,A3077=C3060,A3077,A3077=C3059,A3077,A3077=C3058,A3077,A3077=C3057,A3077,A3077=C3056,A3077,A3077=C3055,A3077,A3077=C3054,A3077,A3077=C3053,A3077,A3077=C3052,A3077,A3077=C3051,A3077,A3077=C3050,A3077,A3077=C3049,A3077,A3077=C3048,A3077))),"")</f>
        <v/>
      </c>
      <c r="B3078" s="17" t="s">
        <v>4</v>
      </c>
      <c r="C3078" s="17" t="s">
        <v>4</v>
      </c>
      <c r="D3078" s="17" t="s">
        <v>4</v>
      </c>
      <c r="E3078" s="17" t="s">
        <v>4</v>
      </c>
      <c r="F3078" s="17" t="s">
        <v>4</v>
      </c>
      <c r="G3078" s="17">
        <v>2</v>
      </c>
      <c r="H3078" s="17" t="s">
        <v>4</v>
      </c>
      <c r="I3078" s="17" t="s">
        <v>4</v>
      </c>
      <c r="J3078" s="17" t="s">
        <v>4</v>
      </c>
      <c r="K3078" s="17">
        <v>370</v>
      </c>
    </row>
    <row r="3079" spans="1:15" ht="18" x14ac:dyDescent="0.2">
      <c r="A3079" s="1" t="str">
        <f>IFERROR(IF(B3079="","",IF(ISNUMBER(SEARCH("2019-08",B3078)),C3078,_xlfn.IFS(A3078=C3077,A3078,A3078=C3076,A3078,A3078=C3075,A3078,A3078=C3074,A3078,A3078=C3073,A3078,A3078=C3072,A3078,A3078=C3071,A3078,A3078=C3070,A3078,A3078=C3069,A3078,A3078=C3068,A3078,A3078=C3067,A3078,A3078=C3066,A3078,A3078=C3065,A3078,A3078=C3064,A3078,A3078=C3063,A3078,A3078=C3062,A3078,A3078=C3061,A3078,A3078=C3060,A3078,A3078=C3059,A3078,A3078=C3058,A3078,A3078=C3057,A3078,A3078=C3056,A3078,A3078=C3055,A3078,A3078=C3054,A3078,A3078=C3053,A3078,A3078=C3052,A3078,A3078=C3051,A3078,A3078=C3050,A3078,A3078=C3049,A3078))),"")</f>
        <v/>
      </c>
      <c r="B3079" s="16" t="s">
        <v>1413</v>
      </c>
      <c r="C3079" s="16" t="s">
        <v>3277</v>
      </c>
      <c r="D3079" s="16" t="s">
        <v>1226</v>
      </c>
      <c r="E3079" s="16" t="s">
        <v>4</v>
      </c>
      <c r="F3079" s="16" t="s">
        <v>4</v>
      </c>
      <c r="G3079" s="16" t="s">
        <v>298</v>
      </c>
      <c r="H3079" s="16" t="s">
        <v>299</v>
      </c>
      <c r="I3079" s="17">
        <v>1120</v>
      </c>
      <c r="J3079" s="17" t="s">
        <v>4</v>
      </c>
      <c r="K3079" s="17">
        <v>1120</v>
      </c>
      <c r="L3079" s="17" t="s">
        <v>4</v>
      </c>
      <c r="M3079" s="17" t="s">
        <v>4</v>
      </c>
      <c r="N3079" s="17">
        <v>1120</v>
      </c>
      <c r="O3079" s="16" t="s">
        <v>300</v>
      </c>
    </row>
    <row r="3080" spans="1:15" ht="18" x14ac:dyDescent="0.2">
      <c r="A3080" s="1" t="str">
        <f>IFERROR(IF(B3080="","",IF(ISNUMBER(SEARCH("2019-08",B3079)),C3079,_xlfn.IFS(A3079=C3078,A3079,A3079=C3077,A3079,A3079=C3076,A3079,A3079=C3075,A3079,A3079=C3074,A3079,A3079=C3073,A3079,A3079=C3072,A3079,A3079=C3071,A3079,A3079=C3070,A3079,A3079=C3069,A3079,A3079=C3068,A3079,A3079=C3067,A3079,A3079=C3066,A3079,A3079=C3065,A3079,A3079=C3064,A3079,A3079=C3063,A3079,A3079=C3062,A3079,A3079=C3061,A3079,A3079=C3060,A3079,A3079=C3059,A3079,A3079=C3058,A3079,A3079=C3057,A3079,A3079=C3056,A3079,A3079=C3055,A3079,A3079=C3054,A3079,A3079=C3053,A3079,A3079=C3052,A3079,A3079=C3051,A3079,A3079=C3050,A3079))),"")</f>
        <v/>
      </c>
      <c r="B3080" s="16" t="s">
        <v>870</v>
      </c>
      <c r="C3080" s="16" t="s">
        <v>871</v>
      </c>
      <c r="D3080" s="16" t="s">
        <v>34</v>
      </c>
      <c r="E3080" s="16" t="s">
        <v>34</v>
      </c>
      <c r="F3080" s="16" t="s">
        <v>35</v>
      </c>
      <c r="G3080" s="17">
        <v>7</v>
      </c>
      <c r="H3080" s="17">
        <v>160</v>
      </c>
      <c r="I3080" s="17" t="s">
        <v>4</v>
      </c>
      <c r="J3080" s="17" t="s">
        <v>4</v>
      </c>
      <c r="K3080" s="17">
        <v>1120</v>
      </c>
    </row>
    <row r="3081" spans="1:15" ht="18" x14ac:dyDescent="0.2">
      <c r="A3081" s="1" t="str">
        <f>IFERROR(IF(B3081="","",IF(ISNUMBER(SEARCH("2019-08",B3080)),C3080,_xlfn.IFS(A3080=C3079,A3080,A3080=C3078,A3080,A3080=C3077,A3080,A3080=C3076,A3080,A3080=C3075,A3080,A3080=C3074,A3080,A3080=C3073,A3080,A3080=C3072,A3080,A3080=C3071,A3080,A3080=C3070,A3080,A3080=C3069,A3080,A3080=C3068,A3080,A3080=C3067,A3080,A3080=C3066,A3080,A3080=C3065,A3080,A3080=C3064,A3080,A3080=C3063,A3080,A3080=C3062,A3080,A3080=C3061,A3080,A3080=C3060,A3080,A3080=C3059,A3080,A3080=C3058,A3080,A3080=C3057,A3080,A3080=C3056,A3080,A3080=C3055,A3080,A3080=C3054,A3080,A3080=C3053,A3080,A3080=C3052,A3080,A3080=C3051,A3080))),"")</f>
        <v/>
      </c>
      <c r="B3081" s="17" t="s">
        <v>4</v>
      </c>
      <c r="C3081" s="17" t="s">
        <v>4</v>
      </c>
      <c r="D3081" s="17" t="s">
        <v>4</v>
      </c>
      <c r="E3081" s="17" t="s">
        <v>4</v>
      </c>
      <c r="F3081" s="17" t="s">
        <v>4</v>
      </c>
      <c r="G3081" s="17">
        <v>7</v>
      </c>
      <c r="H3081" s="17" t="s">
        <v>4</v>
      </c>
      <c r="I3081" s="17" t="s">
        <v>4</v>
      </c>
      <c r="J3081" s="17" t="s">
        <v>4</v>
      </c>
      <c r="K3081" s="17">
        <v>1120</v>
      </c>
    </row>
    <row r="3082" spans="1:15" ht="18" x14ac:dyDescent="0.2">
      <c r="A3082" s="1" t="str">
        <f>IFERROR(IF(B3082="","",IF(ISNUMBER(SEARCH("2019-08",B3081)),C3081,_xlfn.IFS(A3081=C3080,A3081,A3081=C3079,A3081,A3081=C3078,A3081,A3081=C3077,A3081,A3081=C3076,A3081,A3081=C3075,A3081,A3081=C3074,A3081,A3081=C3073,A3081,A3081=C3072,A3081,A3081=C3071,A3081,A3081=C3070,A3081,A3081=C3069,A3081,A3081=C3068,A3081,A3081=C3067,A3081,A3081=C3066,A3081,A3081=C3065,A3081,A3081=C3064,A3081,A3081=C3063,A3081,A3081=C3062,A3081,A3081=C3061,A3081,A3081=C3060,A3081,A3081=C3059,A3081,A3081=C3058,A3081,A3081=C3057,A3081,A3081=C3056,A3081,A3081=C3055,A3081,A3081=C3054,A3081,A3081=C3053,A3081,A3081=C3052,A3081))),"")</f>
        <v/>
      </c>
      <c r="B3082" s="16" t="s">
        <v>1413</v>
      </c>
      <c r="C3082" s="16" t="s">
        <v>3278</v>
      </c>
      <c r="D3082" s="16" t="s">
        <v>1227</v>
      </c>
      <c r="E3082" s="16" t="s">
        <v>4</v>
      </c>
      <c r="F3082" s="16" t="s">
        <v>4</v>
      </c>
      <c r="G3082" s="16" t="s">
        <v>298</v>
      </c>
      <c r="H3082" s="16" t="s">
        <v>299</v>
      </c>
      <c r="I3082" s="17">
        <v>70</v>
      </c>
      <c r="J3082" s="17" t="s">
        <v>4</v>
      </c>
      <c r="K3082" s="17">
        <v>70</v>
      </c>
      <c r="L3082" s="17" t="s">
        <v>4</v>
      </c>
      <c r="M3082" s="17" t="s">
        <v>4</v>
      </c>
      <c r="N3082" s="17">
        <v>70</v>
      </c>
      <c r="O3082" s="16" t="s">
        <v>300</v>
      </c>
    </row>
    <row r="3083" spans="1:15" ht="18" x14ac:dyDescent="0.2">
      <c r="A3083" s="1" t="str">
        <f>IFERROR(IF(B3083="","",IF(ISNUMBER(SEARCH("2019-08",B3082)),C3082,_xlfn.IFS(A3082=C3081,A3082,A3082=C3080,A3082,A3082=C3079,A3082,A3082=C3078,A3082,A3082=C3077,A3082,A3082=C3076,A3082,A3082=C3075,A3082,A3082=C3074,A3082,A3082=C3073,A3082,A3082=C3072,A3082,A3082=C3071,A3082,A3082=C3070,A3082,A3082=C3069,A3082,A3082=C3068,A3082,A3082=C3067,A3082,A3082=C3066,A3082,A3082=C3065,A3082,A3082=C3064,A3082,A3082=C3063,A3082,A3082=C3062,A3082,A3082=C3061,A3082,A3082=C3060,A3082,A3082=C3059,A3082,A3082=C3058,A3082,A3082=C3057,A3082,A3082=C3056,A3082,A3082=C3055,A3082,A3082=C3054,A3082,A3082=C3053,A3082))),"")</f>
        <v/>
      </c>
      <c r="B3083" s="16" t="s">
        <v>1144</v>
      </c>
      <c r="C3083" s="16" t="s">
        <v>1145</v>
      </c>
      <c r="D3083" s="16" t="s">
        <v>34</v>
      </c>
      <c r="E3083" s="16" t="s">
        <v>34</v>
      </c>
      <c r="F3083" s="16" t="s">
        <v>318</v>
      </c>
      <c r="G3083" s="17">
        <v>1</v>
      </c>
      <c r="H3083" s="17">
        <v>70</v>
      </c>
      <c r="I3083" s="17" t="s">
        <v>4</v>
      </c>
      <c r="J3083" s="17" t="s">
        <v>4</v>
      </c>
      <c r="K3083" s="17">
        <v>70</v>
      </c>
    </row>
    <row r="3084" spans="1:15" ht="18" x14ac:dyDescent="0.2">
      <c r="A3084" s="1" t="str">
        <f>IFERROR(IF(B3084="","",IF(ISNUMBER(SEARCH("2019-08",B3083)),C3083,_xlfn.IFS(A3083=C3082,A3083,A3083=C3081,A3083,A3083=C3080,A3083,A3083=C3079,A3083,A3083=C3078,A3083,A3083=C3077,A3083,A3083=C3076,A3083,A3083=C3075,A3083,A3083=C3074,A3083,A3083=C3073,A3083,A3083=C3072,A3083,A3083=C3071,A3083,A3083=C3070,A3083,A3083=C3069,A3083,A3083=C3068,A3083,A3083=C3067,A3083,A3083=C3066,A3083,A3083=C3065,A3083,A3083=C3064,A3083,A3083=C3063,A3083,A3083=C3062,A3083,A3083=C3061,A3083,A3083=C3060,A3083,A3083=C3059,A3083,A3083=C3058,A3083,A3083=C3057,A3083,A3083=C3056,A3083,A3083=C3055,A3083,A3083=C3054,A3083))),"")</f>
        <v/>
      </c>
      <c r="B3084" s="17" t="s">
        <v>4</v>
      </c>
      <c r="C3084" s="17" t="s">
        <v>4</v>
      </c>
      <c r="D3084" s="17" t="s">
        <v>4</v>
      </c>
      <c r="E3084" s="17" t="s">
        <v>4</v>
      </c>
      <c r="F3084" s="17" t="s">
        <v>4</v>
      </c>
      <c r="G3084" s="17">
        <v>1</v>
      </c>
      <c r="H3084" s="17" t="s">
        <v>4</v>
      </c>
      <c r="I3084" s="17" t="s">
        <v>4</v>
      </c>
      <c r="J3084" s="17" t="s">
        <v>4</v>
      </c>
      <c r="K3084" s="17">
        <v>70</v>
      </c>
    </row>
    <row r="3085" spans="1:15" ht="18" x14ac:dyDescent="0.2">
      <c r="A3085" s="1" t="str">
        <f>IFERROR(IF(B3085="","",IF(ISNUMBER(SEARCH("2019-08",B3084)),C3084,_xlfn.IFS(A3084=C3083,A3084,A3084=C3082,A3084,A3084=C3081,A3084,A3084=C3080,A3084,A3084=C3079,A3084,A3084=C3078,A3084,A3084=C3077,A3084,A3084=C3076,A3084,A3084=C3075,A3084,A3084=C3074,A3084,A3084=C3073,A3084,A3084=C3072,A3084,A3084=C3071,A3084,A3084=C3070,A3084,A3084=C3069,A3084,A3084=C3068,A3084,A3084=C3067,A3084,A3084=C3066,A3084,A3084=C3065,A3084,A3084=C3064,A3084,A3084=C3063,A3084,A3084=C3062,A3084,A3084=C3061,A3084,A3084=C3060,A3084,A3084=C3059,A3084,A3084=C3058,A3084,A3084=C3057,A3084,A3084=C3056,A3084,A3084=C3055,A3084))),"")</f>
        <v/>
      </c>
      <c r="B3085" s="16" t="s">
        <v>1413</v>
      </c>
      <c r="C3085" s="16" t="s">
        <v>3279</v>
      </c>
      <c r="D3085" s="16" t="s">
        <v>582</v>
      </c>
      <c r="E3085" s="16" t="s">
        <v>4</v>
      </c>
      <c r="F3085" s="16" t="s">
        <v>4</v>
      </c>
      <c r="G3085" s="16" t="s">
        <v>298</v>
      </c>
      <c r="H3085" s="16" t="s">
        <v>299</v>
      </c>
      <c r="I3085" s="17">
        <v>550</v>
      </c>
      <c r="J3085" s="17" t="s">
        <v>4</v>
      </c>
      <c r="K3085" s="17">
        <v>550</v>
      </c>
      <c r="L3085" s="17" t="s">
        <v>4</v>
      </c>
      <c r="M3085" s="17" t="s">
        <v>4</v>
      </c>
      <c r="N3085" s="17">
        <v>550</v>
      </c>
      <c r="O3085" s="16" t="s">
        <v>300</v>
      </c>
    </row>
    <row r="3086" spans="1:15" ht="18" x14ac:dyDescent="0.2">
      <c r="A3086" s="1" t="str">
        <f>IFERROR(IF(B3086="","",IF(ISNUMBER(SEARCH("2019-08",B3085)),C3085,_xlfn.IFS(A3085=C3084,A3085,A3085=C3083,A3085,A3085=C3082,A3085,A3085=C3081,A3085,A3085=C3080,A3085,A3085=C3079,A3085,A3085=C3078,A3085,A3085=C3077,A3085,A3085=C3076,A3085,A3085=C3075,A3085,A3085=C3074,A3085,A3085=C3073,A3085,A3085=C3072,A3085,A3085=C3071,A3085,A3085=C3070,A3085,A3085=C3069,A3085,A3085=C3068,A3085,A3085=C3067,A3085,A3085=C3066,A3085,A3085=C3065,A3085,A3085=C3064,A3085,A3085=C3063,A3085,A3085=C3062,A3085,A3085=C3061,A3085,A3085=C3060,A3085,A3085=C3059,A3085,A3085=C3058,A3085,A3085=C3057,A3085,A3085=C3056,A3085))),"")</f>
        <v/>
      </c>
      <c r="B3086" s="16" t="s">
        <v>1784</v>
      </c>
      <c r="C3086" s="16" t="s">
        <v>1785</v>
      </c>
      <c r="D3086" s="16" t="s">
        <v>34</v>
      </c>
      <c r="E3086" s="16" t="s">
        <v>34</v>
      </c>
      <c r="F3086" s="16" t="s">
        <v>100</v>
      </c>
      <c r="G3086" s="17">
        <v>2</v>
      </c>
      <c r="H3086" s="17">
        <v>100</v>
      </c>
      <c r="I3086" s="17" t="s">
        <v>4</v>
      </c>
      <c r="J3086" s="17" t="s">
        <v>4</v>
      </c>
      <c r="K3086" s="17">
        <v>200</v>
      </c>
    </row>
    <row r="3087" spans="1:15" ht="18" x14ac:dyDescent="0.2">
      <c r="A3087" s="1" t="str">
        <f>IFERROR(IF(B3087="","",IF(ISNUMBER(SEARCH("2019-08",B3086)),C3086,_xlfn.IFS(A3086=C3085,A3086,A3086=C3084,A3086,A3086=C3083,A3086,A3086=C3082,A3086,A3086=C3081,A3086,A3086=C3080,A3086,A3086=C3079,A3086,A3086=C3078,A3086,A3086=C3077,A3086,A3086=C3076,A3086,A3086=C3075,A3086,A3086=C3074,A3086,A3086=C3073,A3086,A3086=C3072,A3086,A3086=C3071,A3086,A3086=C3070,A3086,A3086=C3069,A3086,A3086=C3068,A3086,A3086=C3067,A3086,A3086=C3066,A3086,A3086=C3065,A3086,A3086=C3064,A3086,A3086=C3063,A3086,A3086=C3062,A3086,A3086=C3061,A3086,A3086=C3060,A3086,A3086=C3059,A3086,A3086=C3058,A3086,A3086=C3057,A3086))),"")</f>
        <v/>
      </c>
      <c r="B3087" s="16" t="s">
        <v>517</v>
      </c>
      <c r="C3087" s="16" t="s">
        <v>518</v>
      </c>
      <c r="D3087" s="16" t="s">
        <v>34</v>
      </c>
      <c r="E3087" s="16" t="s">
        <v>34</v>
      </c>
      <c r="F3087" s="16" t="s">
        <v>109</v>
      </c>
      <c r="G3087" s="17">
        <v>1</v>
      </c>
      <c r="H3087" s="17">
        <v>350</v>
      </c>
      <c r="I3087" s="17" t="s">
        <v>4</v>
      </c>
      <c r="J3087" s="17" t="s">
        <v>4</v>
      </c>
      <c r="K3087" s="17">
        <v>350</v>
      </c>
    </row>
    <row r="3088" spans="1:15" ht="18" x14ac:dyDescent="0.2">
      <c r="A3088" s="1" t="str">
        <f>IFERROR(IF(B3088="","",IF(ISNUMBER(SEARCH("2019-08",B3087)),C3087,_xlfn.IFS(A3087=C3086,A3087,A3087=C3085,A3087,A3087=C3084,A3087,A3087=C3083,A3087,A3087=C3082,A3087,A3087=C3081,A3087,A3087=C3080,A3087,A3087=C3079,A3087,A3087=C3078,A3087,A3087=C3077,A3087,A3087=C3076,A3087,A3087=C3075,A3087,A3087=C3074,A3087,A3087=C3073,A3087,A3087=C3072,A3087,A3087=C3071,A3087,A3087=C3070,A3087,A3087=C3069,A3087,A3087=C3068,A3087,A3087=C3067,A3087,A3087=C3066,A3087,A3087=C3065,A3087,A3087=C3064,A3087,A3087=C3063,A3087,A3087=C3062,A3087,A3087=C3061,A3087,A3087=C3060,A3087,A3087=C3059,A3087,A3087=C3058,A3087))),"")</f>
        <v/>
      </c>
      <c r="B3088" s="17" t="s">
        <v>4</v>
      </c>
      <c r="C3088" s="17" t="s">
        <v>4</v>
      </c>
      <c r="D3088" s="17" t="s">
        <v>4</v>
      </c>
      <c r="E3088" s="17" t="s">
        <v>4</v>
      </c>
      <c r="F3088" s="17" t="s">
        <v>4</v>
      </c>
      <c r="G3088" s="17">
        <v>3</v>
      </c>
      <c r="H3088" s="17" t="s">
        <v>4</v>
      </c>
      <c r="I3088" s="17" t="s">
        <v>4</v>
      </c>
      <c r="J3088" s="17" t="s">
        <v>4</v>
      </c>
      <c r="K3088" s="17">
        <v>550</v>
      </c>
    </row>
    <row r="3089" spans="1:15" ht="18" x14ac:dyDescent="0.2">
      <c r="A3089" s="1" t="str">
        <f>IFERROR(IF(B3089="","",IF(ISNUMBER(SEARCH("2019-08",B3088)),C3088,_xlfn.IFS(A3088=C3087,A3088,A3088=C3086,A3088,A3088=C3085,A3088,A3088=C3084,A3088,A3088=C3083,A3088,A3088=C3082,A3088,A3088=C3081,A3088,A3088=C3080,A3088,A3088=C3079,A3088,A3088=C3078,A3088,A3088=C3077,A3088,A3088=C3076,A3088,A3088=C3075,A3088,A3088=C3074,A3088,A3088=C3073,A3088,A3088=C3072,A3088,A3088=C3071,A3088,A3088=C3070,A3088,A3088=C3069,A3088,A3088=C3068,A3088,A3088=C3067,A3088,A3088=C3066,A3088,A3088=C3065,A3088,A3088=C3064,A3088,A3088=C3063,A3088,A3088=C3062,A3088,A3088=C3061,A3088,A3088=C3060,A3088,A3088=C3059,A3088))),"")</f>
        <v/>
      </c>
      <c r="B3089" s="16" t="s">
        <v>1413</v>
      </c>
      <c r="C3089" s="16" t="s">
        <v>3280</v>
      </c>
      <c r="D3089" s="16" t="s">
        <v>657</v>
      </c>
      <c r="E3089" s="16" t="s">
        <v>4</v>
      </c>
      <c r="F3089" s="16" t="s">
        <v>4</v>
      </c>
      <c r="G3089" s="16" t="s">
        <v>298</v>
      </c>
      <c r="H3089" s="16" t="s">
        <v>299</v>
      </c>
      <c r="I3089" s="17">
        <v>110</v>
      </c>
      <c r="J3089" s="17" t="s">
        <v>4</v>
      </c>
      <c r="K3089" s="17">
        <v>110</v>
      </c>
      <c r="L3089" s="17" t="s">
        <v>4</v>
      </c>
      <c r="M3089" s="17" t="s">
        <v>4</v>
      </c>
      <c r="N3089" s="17">
        <v>110</v>
      </c>
      <c r="O3089" s="16" t="s">
        <v>300</v>
      </c>
    </row>
    <row r="3090" spans="1:15" ht="18" x14ac:dyDescent="0.2">
      <c r="A3090" s="1" t="str">
        <f>IFERROR(IF(B3090="","",IF(ISNUMBER(SEARCH("2019-08",B3089)),C3089,_xlfn.IFS(A3089=C3088,A3089,A3089=C3087,A3089,A3089=C3086,A3089,A3089=C3085,A3089,A3089=C3084,A3089,A3089=C3083,A3089,A3089=C3082,A3089,A3089=C3081,A3089,A3089=C3080,A3089,A3089=C3079,A3089,A3089=C3078,A3089,A3089=C3077,A3089,A3089=C3076,A3089,A3089=C3075,A3089,A3089=C3074,A3089,A3089=C3073,A3089,A3089=C3072,A3089,A3089=C3071,A3089,A3089=C3070,A3089,A3089=C3069,A3089,A3089=C3068,A3089,A3089=C3067,A3089,A3089=C3066,A3089,A3089=C3065,A3089,A3089=C3064,A3089,A3089=C3063,A3089,A3089=C3062,A3089,A3089=C3061,A3089,A3089=C3060,A3089))),"")</f>
        <v/>
      </c>
      <c r="B3090" s="16" t="s">
        <v>1139</v>
      </c>
      <c r="C3090" s="16" t="s">
        <v>1140</v>
      </c>
      <c r="D3090" s="16" t="s">
        <v>34</v>
      </c>
      <c r="E3090" s="16" t="s">
        <v>34</v>
      </c>
      <c r="F3090" s="16" t="s">
        <v>127</v>
      </c>
      <c r="G3090" s="17">
        <v>2</v>
      </c>
      <c r="H3090" s="17">
        <v>40</v>
      </c>
      <c r="I3090" s="17" t="s">
        <v>4</v>
      </c>
      <c r="J3090" s="17" t="s">
        <v>4</v>
      </c>
      <c r="K3090" s="17">
        <v>80</v>
      </c>
    </row>
    <row r="3091" spans="1:15" ht="18" x14ac:dyDescent="0.2">
      <c r="A3091" s="1" t="str">
        <f>IFERROR(IF(B3091="","",IF(ISNUMBER(SEARCH("2019-08",B3090)),C3090,_xlfn.IFS(A3090=C3089,A3090,A3090=C3088,A3090,A3090=C3087,A3090,A3090=C3086,A3090,A3090=C3085,A3090,A3090=C3084,A3090,A3090=C3083,A3090,A3090=C3082,A3090,A3090=C3081,A3090,A3090=C3080,A3090,A3090=C3079,A3090,A3090=C3078,A3090,A3090=C3077,A3090,A3090=C3076,A3090,A3090=C3075,A3090,A3090=C3074,A3090,A3090=C3073,A3090,A3090=C3072,A3090,A3090=C3071,A3090,A3090=C3070,A3090,A3090=C3069,A3090,A3090=C3068,A3090,A3090=C3067,A3090,A3090=C3066,A3090,A3090=C3065,A3090,A3090=C3064,A3090,A3090=C3063,A3090,A3090=C3062,A3090,A3090=C3061,A3090))),"")</f>
        <v/>
      </c>
      <c r="B3091" s="16" t="s">
        <v>346</v>
      </c>
      <c r="C3091" s="16" t="s">
        <v>347</v>
      </c>
      <c r="D3091" s="16" t="s">
        <v>34</v>
      </c>
      <c r="E3091" s="16" t="s">
        <v>34</v>
      </c>
      <c r="F3091" s="16" t="s">
        <v>318</v>
      </c>
      <c r="G3091" s="17">
        <v>3</v>
      </c>
      <c r="H3091" s="17">
        <v>10</v>
      </c>
      <c r="I3091" s="17" t="s">
        <v>4</v>
      </c>
      <c r="J3091" s="17" t="s">
        <v>4</v>
      </c>
      <c r="K3091" s="17">
        <v>30</v>
      </c>
    </row>
    <row r="3092" spans="1:15" ht="18" x14ac:dyDescent="0.2">
      <c r="A3092" s="1" t="str">
        <f>IFERROR(IF(B3092="","",IF(ISNUMBER(SEARCH("2019-08",B3091)),C3091,_xlfn.IFS(A3091=C3090,A3091,A3091=C3089,A3091,A3091=C3088,A3091,A3091=C3087,A3091,A3091=C3086,A3091,A3091=C3085,A3091,A3091=C3084,A3091,A3091=C3083,A3091,A3091=C3082,A3091,A3091=C3081,A3091,A3091=C3080,A3091,A3091=C3079,A3091,A3091=C3078,A3091,A3091=C3077,A3091,A3091=C3076,A3091,A3091=C3075,A3091,A3091=C3074,A3091,A3091=C3073,A3091,A3091=C3072,A3091,A3091=C3071,A3091,A3091=C3070,A3091,A3091=C3069,A3091,A3091=C3068,A3091,A3091=C3067,A3091,A3091=C3066,A3091,A3091=C3065,A3091,A3091=C3064,A3091,A3091=C3063,A3091,A3091=C3062,A3091))),"")</f>
        <v/>
      </c>
      <c r="B3092" s="17" t="s">
        <v>4</v>
      </c>
      <c r="C3092" s="17" t="s">
        <v>4</v>
      </c>
      <c r="D3092" s="17" t="s">
        <v>4</v>
      </c>
      <c r="E3092" s="17" t="s">
        <v>4</v>
      </c>
      <c r="F3092" s="17" t="s">
        <v>4</v>
      </c>
      <c r="G3092" s="17">
        <v>5</v>
      </c>
      <c r="H3092" s="17" t="s">
        <v>4</v>
      </c>
      <c r="I3092" s="17" t="s">
        <v>4</v>
      </c>
      <c r="J3092" s="17" t="s">
        <v>4</v>
      </c>
      <c r="K3092" s="17">
        <v>110</v>
      </c>
    </row>
    <row r="3093" spans="1:15" ht="18" x14ac:dyDescent="0.2">
      <c r="A3093" s="1" t="str">
        <f>IFERROR(IF(B3093="","",IF(ISNUMBER(SEARCH("2019-08",B3092)),C3092,_xlfn.IFS(A3092=C3091,A3092,A3092=C3090,A3092,A3092=C3089,A3092,A3092=C3088,A3092,A3092=C3087,A3092,A3092=C3086,A3092,A3092=C3085,A3092,A3092=C3084,A3092,A3092=C3083,A3092,A3092=C3082,A3092,A3092=C3081,A3092,A3092=C3080,A3092,A3092=C3079,A3092,A3092=C3078,A3092,A3092=C3077,A3092,A3092=C3076,A3092,A3092=C3075,A3092,A3092=C3074,A3092,A3092=C3073,A3092,A3092=C3072,A3092,A3092=C3071,A3092,A3092=C3070,A3092,A3092=C3069,A3092,A3092=C3068,A3092,A3092=C3067,A3092,A3092=C3066,A3092,A3092=C3065,A3092,A3092=C3064,A3092,A3092=C3063,A3092))),"")</f>
        <v/>
      </c>
      <c r="B3093" s="16" t="s">
        <v>1413</v>
      </c>
      <c r="C3093" s="16" t="s">
        <v>3281</v>
      </c>
      <c r="D3093" s="16" t="s">
        <v>859</v>
      </c>
      <c r="E3093" s="16" t="s">
        <v>4</v>
      </c>
      <c r="F3093" s="16" t="s">
        <v>4</v>
      </c>
      <c r="G3093" s="16" t="s">
        <v>298</v>
      </c>
      <c r="H3093" s="16" t="s">
        <v>299</v>
      </c>
      <c r="I3093" s="17">
        <v>140</v>
      </c>
      <c r="J3093" s="17" t="s">
        <v>4</v>
      </c>
      <c r="K3093" s="17">
        <v>140</v>
      </c>
      <c r="L3093" s="17" t="s">
        <v>4</v>
      </c>
      <c r="M3093" s="17" t="s">
        <v>4</v>
      </c>
      <c r="N3093" s="17">
        <v>140</v>
      </c>
      <c r="O3093" s="16" t="s">
        <v>300</v>
      </c>
    </row>
    <row r="3094" spans="1:15" ht="18" x14ac:dyDescent="0.2">
      <c r="A3094" s="1" t="str">
        <f>IFERROR(IF(B3094="","",IF(ISNUMBER(SEARCH("2019-08",B3093)),C3093,_xlfn.IFS(A3093=C3092,A3093,A3093=C3091,A3093,A3093=C3090,A3093,A3093=C3089,A3093,A3093=C3088,A3093,A3093=C3087,A3093,A3093=C3086,A3093,A3093=C3085,A3093,A3093=C3084,A3093,A3093=C3083,A3093,A3093=C3082,A3093,A3093=C3081,A3093,A3093=C3080,A3093,A3093=C3079,A3093,A3093=C3078,A3093,A3093=C3077,A3093,A3093=C3076,A3093,A3093=C3075,A3093,A3093=C3074,A3093,A3093=C3073,A3093,A3093=C3072,A3093,A3093=C3071,A3093,A3093=C3070,A3093,A3093=C3069,A3093,A3093=C3068,A3093,A3093=C3067,A3093,A3093=C3066,A3093,A3093=C3065,A3093,A3093=C3064,A3093))),"")</f>
        <v/>
      </c>
      <c r="B3094" s="16" t="s">
        <v>1137</v>
      </c>
      <c r="C3094" s="16" t="s">
        <v>1138</v>
      </c>
      <c r="D3094" s="16" t="s">
        <v>34</v>
      </c>
      <c r="E3094" s="16" t="s">
        <v>34</v>
      </c>
      <c r="F3094" s="16" t="s">
        <v>318</v>
      </c>
      <c r="G3094" s="17">
        <v>10</v>
      </c>
      <c r="H3094" s="17">
        <v>14</v>
      </c>
      <c r="I3094" s="17" t="s">
        <v>4</v>
      </c>
      <c r="J3094" s="17" t="s">
        <v>4</v>
      </c>
      <c r="K3094" s="17">
        <v>140</v>
      </c>
    </row>
    <row r="3095" spans="1:15" ht="18" x14ac:dyDescent="0.2">
      <c r="A3095" s="1" t="str">
        <f>IFERROR(IF(B3095="","",IF(ISNUMBER(SEARCH("2019-08",B3094)),C3094,_xlfn.IFS(A3094=C3093,A3094,A3094=C3092,A3094,A3094=C3091,A3094,A3094=C3090,A3094,A3094=C3089,A3094,A3094=C3088,A3094,A3094=C3087,A3094,A3094=C3086,A3094,A3094=C3085,A3094,A3094=C3084,A3094,A3094=C3083,A3094,A3094=C3082,A3094,A3094=C3081,A3094,A3094=C3080,A3094,A3094=C3079,A3094,A3094=C3078,A3094,A3094=C3077,A3094,A3094=C3076,A3094,A3094=C3075,A3094,A3094=C3074,A3094,A3094=C3073,A3094,A3094=C3072,A3094,A3094=C3071,A3094,A3094=C3070,A3094,A3094=C3069,A3094,A3094=C3068,A3094,A3094=C3067,A3094,A3094=C3066,A3094,A3094=C3065,A3094))),"")</f>
        <v/>
      </c>
      <c r="B3095" s="17" t="s">
        <v>4</v>
      </c>
      <c r="C3095" s="17" t="s">
        <v>4</v>
      </c>
      <c r="D3095" s="17" t="s">
        <v>4</v>
      </c>
      <c r="E3095" s="17" t="s">
        <v>4</v>
      </c>
      <c r="F3095" s="17" t="s">
        <v>4</v>
      </c>
      <c r="G3095" s="17">
        <v>10</v>
      </c>
      <c r="H3095" s="17" t="s">
        <v>4</v>
      </c>
      <c r="I3095" s="17" t="s">
        <v>4</v>
      </c>
      <c r="J3095" s="17" t="s">
        <v>4</v>
      </c>
      <c r="K3095" s="17">
        <v>140</v>
      </c>
    </row>
    <row r="3096" spans="1:15" ht="18" x14ac:dyDescent="0.2">
      <c r="A3096" s="1" t="str">
        <f>IFERROR(IF(B3096="","",IF(ISNUMBER(SEARCH("2019-08",B3095)),C3095,_xlfn.IFS(A3095=C3094,A3095,A3095=C3093,A3095,A3095=C3092,A3095,A3095=C3091,A3095,A3095=C3090,A3095,A3095=C3089,A3095,A3095=C3088,A3095,A3095=C3087,A3095,A3095=C3086,A3095,A3095=C3085,A3095,A3095=C3084,A3095,A3095=C3083,A3095,A3095=C3082,A3095,A3095=C3081,A3095,A3095=C3080,A3095,A3095=C3079,A3095,A3095=C3078,A3095,A3095=C3077,A3095,A3095=C3076,A3095,A3095=C3075,A3095,A3095=C3074,A3095,A3095=C3073,A3095,A3095=C3072,A3095,A3095=C3071,A3095,A3095=C3070,A3095,A3095=C3069,A3095,A3095=C3068,A3095,A3095=C3067,A3095,A3095=C3066,A3095))),"")</f>
        <v/>
      </c>
      <c r="B3096" s="16" t="s">
        <v>1413</v>
      </c>
      <c r="C3096" s="16" t="s">
        <v>3282</v>
      </c>
      <c r="D3096" s="16" t="s">
        <v>345</v>
      </c>
      <c r="E3096" s="16" t="s">
        <v>4</v>
      </c>
      <c r="F3096" s="16" t="s">
        <v>4</v>
      </c>
      <c r="G3096" s="16" t="s">
        <v>298</v>
      </c>
      <c r="H3096" s="16" t="s">
        <v>299</v>
      </c>
      <c r="I3096" s="17">
        <v>70</v>
      </c>
      <c r="J3096" s="17" t="s">
        <v>4</v>
      </c>
      <c r="K3096" s="17">
        <v>70</v>
      </c>
      <c r="L3096" s="17" t="s">
        <v>4</v>
      </c>
      <c r="M3096" s="17" t="s">
        <v>4</v>
      </c>
      <c r="N3096" s="17">
        <v>70</v>
      </c>
      <c r="O3096" s="16" t="s">
        <v>300</v>
      </c>
    </row>
    <row r="3097" spans="1:15" ht="18" x14ac:dyDescent="0.2">
      <c r="A3097" s="1" t="str">
        <f>IFERROR(IF(B3097="","",IF(ISNUMBER(SEARCH("2019-08",B3096)),C3096,_xlfn.IFS(A3096=C3095,A3096,A3096=C3094,A3096,A3096=C3093,A3096,A3096=C3092,A3096,A3096=C3091,A3096,A3096=C3090,A3096,A3096=C3089,A3096,A3096=C3088,A3096,A3096=C3087,A3096,A3096=C3086,A3096,A3096=C3085,A3096,A3096=C3084,A3096,A3096=C3083,A3096,A3096=C3082,A3096,A3096=C3081,A3096,A3096=C3080,A3096,A3096=C3079,A3096,A3096=C3078,A3096,A3096=C3077,A3096,A3096=C3076,A3096,A3096=C3075,A3096,A3096=C3074,A3096,A3096=C3073,A3096,A3096=C3072,A3096,A3096=C3071,A3096,A3096=C3070,A3096,A3096=C3069,A3096,A3096=C3068,A3096,A3096=C3067,A3096))),"")</f>
        <v/>
      </c>
      <c r="B3097" s="16" t="s">
        <v>3283</v>
      </c>
      <c r="C3097" s="16" t="s">
        <v>3284</v>
      </c>
      <c r="D3097" s="16" t="s">
        <v>34</v>
      </c>
      <c r="E3097" s="16" t="s">
        <v>34</v>
      </c>
      <c r="F3097" s="16" t="s">
        <v>130</v>
      </c>
      <c r="G3097" s="17">
        <v>1</v>
      </c>
      <c r="H3097" s="17">
        <v>70</v>
      </c>
      <c r="I3097" s="17" t="s">
        <v>4</v>
      </c>
      <c r="J3097" s="17" t="s">
        <v>4</v>
      </c>
      <c r="K3097" s="17">
        <v>70</v>
      </c>
    </row>
    <row r="3098" spans="1:15" ht="18" x14ac:dyDescent="0.2">
      <c r="A3098" s="1" t="str">
        <f>IFERROR(IF(B3098="","",IF(ISNUMBER(SEARCH("2019-08",B3097)),C3097,_xlfn.IFS(A3097=C3096,A3097,A3097=C3095,A3097,A3097=C3094,A3097,A3097=C3093,A3097,A3097=C3092,A3097,A3097=C3091,A3097,A3097=C3090,A3097,A3097=C3089,A3097,A3097=C3088,A3097,A3097=C3087,A3097,A3097=C3086,A3097,A3097=C3085,A3097,A3097=C3084,A3097,A3097=C3083,A3097,A3097=C3082,A3097,A3097=C3081,A3097,A3097=C3080,A3097,A3097=C3079,A3097,A3097=C3078,A3097,A3097=C3077,A3097,A3097=C3076,A3097,A3097=C3075,A3097,A3097=C3074,A3097,A3097=C3073,A3097,A3097=C3072,A3097,A3097=C3071,A3097,A3097=C3070,A3097,A3097=C3069,A3097,A3097=C3068,A3097))),"")</f>
        <v/>
      </c>
      <c r="B3098" s="17" t="s">
        <v>4</v>
      </c>
      <c r="C3098" s="17" t="s">
        <v>4</v>
      </c>
      <c r="D3098" s="17" t="s">
        <v>4</v>
      </c>
      <c r="E3098" s="17" t="s">
        <v>4</v>
      </c>
      <c r="F3098" s="17" t="s">
        <v>4</v>
      </c>
      <c r="G3098" s="17">
        <v>1</v>
      </c>
      <c r="H3098" s="17" t="s">
        <v>4</v>
      </c>
      <c r="I3098" s="17" t="s">
        <v>4</v>
      </c>
      <c r="J3098" s="17" t="s">
        <v>4</v>
      </c>
      <c r="K3098" s="17">
        <v>70</v>
      </c>
    </row>
    <row r="3099" spans="1:15" ht="18" x14ac:dyDescent="0.2">
      <c r="A3099" s="1" t="str">
        <f>IFERROR(IF(B3099="","",IF(ISNUMBER(SEARCH("2019-08",B3098)),C3098,_xlfn.IFS(A3098=C3097,A3098,A3098=C3096,A3098,A3098=C3095,A3098,A3098=C3094,A3098,A3098=C3093,A3098,A3098=C3092,A3098,A3098=C3091,A3098,A3098=C3090,A3098,A3098=C3089,A3098,A3098=C3088,A3098,A3098=C3087,A3098,A3098=C3086,A3098,A3098=C3085,A3098,A3098=C3084,A3098,A3098=C3083,A3098,A3098=C3082,A3098,A3098=C3081,A3098,A3098=C3080,A3098,A3098=C3079,A3098,A3098=C3078,A3098,A3098=C3077,A3098,A3098=C3076,A3098,A3098=C3075,A3098,A3098=C3074,A3098,A3098=C3073,A3098,A3098=C3072,A3098,A3098=C3071,A3098,A3098=C3070,A3098,A3098=C3069,A3098))),"")</f>
        <v/>
      </c>
      <c r="B3099" s="16" t="s">
        <v>1413</v>
      </c>
      <c r="C3099" s="16" t="s">
        <v>3285</v>
      </c>
      <c r="D3099" s="16" t="s">
        <v>1076</v>
      </c>
      <c r="E3099" s="16" t="s">
        <v>4</v>
      </c>
      <c r="F3099" s="16" t="s">
        <v>4</v>
      </c>
      <c r="G3099" s="16" t="s">
        <v>298</v>
      </c>
      <c r="H3099" s="16" t="s">
        <v>299</v>
      </c>
      <c r="I3099" s="17">
        <v>40</v>
      </c>
      <c r="J3099" s="17" t="s">
        <v>4</v>
      </c>
      <c r="K3099" s="17">
        <v>40</v>
      </c>
      <c r="L3099" s="17" t="s">
        <v>4</v>
      </c>
      <c r="M3099" s="17" t="s">
        <v>4</v>
      </c>
      <c r="N3099" s="17">
        <v>40</v>
      </c>
      <c r="O3099" s="16" t="s">
        <v>300</v>
      </c>
    </row>
    <row r="3100" spans="1:15" ht="18" x14ac:dyDescent="0.2">
      <c r="A3100" s="1" t="str">
        <f>IFERROR(IF(B3100="","",IF(ISNUMBER(SEARCH("2019-08",B3099)),C3099,_xlfn.IFS(A3099=C3098,A3099,A3099=C3097,A3099,A3099=C3096,A3099,A3099=C3095,A3099,A3099=C3094,A3099,A3099=C3093,A3099,A3099=C3092,A3099,A3099=C3091,A3099,A3099=C3090,A3099,A3099=C3089,A3099,A3099=C3088,A3099,A3099=C3087,A3099,A3099=C3086,A3099,A3099=C3085,A3099,A3099=C3084,A3099,A3099=C3083,A3099,A3099=C3082,A3099,A3099=C3081,A3099,A3099=C3080,A3099,A3099=C3079,A3099,A3099=C3078,A3099,A3099=C3077,A3099,A3099=C3076,A3099,A3099=C3075,A3099,A3099=C3074,A3099,A3099=C3073,A3099,A3099=C3072,A3099,A3099=C3071,A3099,A3099=C3070,A3099))),"")</f>
        <v/>
      </c>
      <c r="B3100" s="16" t="s">
        <v>2564</v>
      </c>
      <c r="C3100" s="16" t="s">
        <v>2565</v>
      </c>
      <c r="D3100" s="16" t="s">
        <v>34</v>
      </c>
      <c r="E3100" s="16" t="s">
        <v>34</v>
      </c>
      <c r="F3100" s="16" t="s">
        <v>171</v>
      </c>
      <c r="G3100" s="17">
        <v>2</v>
      </c>
      <c r="H3100" s="17">
        <v>20</v>
      </c>
      <c r="I3100" s="17" t="s">
        <v>4</v>
      </c>
      <c r="J3100" s="17" t="s">
        <v>4</v>
      </c>
      <c r="K3100" s="17">
        <v>40</v>
      </c>
    </row>
    <row r="3101" spans="1:15" ht="18" x14ac:dyDescent="0.2">
      <c r="A3101" s="1" t="str">
        <f>IFERROR(IF(B3101="","",IF(ISNUMBER(SEARCH("2019-08",B3100)),C3100,_xlfn.IFS(A3100=C3099,A3100,A3100=C3098,A3100,A3100=C3097,A3100,A3100=C3096,A3100,A3100=C3095,A3100,A3100=C3094,A3100,A3100=C3093,A3100,A3100=C3092,A3100,A3100=C3091,A3100,A3100=C3090,A3100,A3100=C3089,A3100,A3100=C3088,A3100,A3100=C3087,A3100,A3100=C3086,A3100,A3100=C3085,A3100,A3100=C3084,A3100,A3100=C3083,A3100,A3100=C3082,A3100,A3100=C3081,A3100,A3100=C3080,A3100,A3100=C3079,A3100,A3100=C3078,A3100,A3100=C3077,A3100,A3100=C3076,A3100,A3100=C3075,A3100,A3100=C3074,A3100,A3100=C3073,A3100,A3100=C3072,A3100,A3100=C3071,A3100))),"")</f>
        <v/>
      </c>
      <c r="B3101" s="17" t="s">
        <v>4</v>
      </c>
      <c r="C3101" s="17" t="s">
        <v>4</v>
      </c>
      <c r="D3101" s="17" t="s">
        <v>4</v>
      </c>
      <c r="E3101" s="17" t="s">
        <v>4</v>
      </c>
      <c r="F3101" s="17" t="s">
        <v>4</v>
      </c>
      <c r="G3101" s="17">
        <v>2</v>
      </c>
      <c r="H3101" s="17" t="s">
        <v>4</v>
      </c>
      <c r="I3101" s="17" t="s">
        <v>4</v>
      </c>
      <c r="J3101" s="17" t="s">
        <v>4</v>
      </c>
      <c r="K3101" s="17">
        <v>40</v>
      </c>
    </row>
    <row r="3102" spans="1:15" ht="18" x14ac:dyDescent="0.2">
      <c r="A3102" s="1" t="str">
        <f>IFERROR(IF(B3102="","",IF(ISNUMBER(SEARCH("2019-08",B3101)),C3101,_xlfn.IFS(A3101=C3100,A3101,A3101=C3099,A3101,A3101=C3098,A3101,A3101=C3097,A3101,A3101=C3096,A3101,A3101=C3095,A3101,A3101=C3094,A3101,A3101=C3093,A3101,A3101=C3092,A3101,A3101=C3091,A3101,A3101=C3090,A3101,A3101=C3089,A3101,A3101=C3088,A3101,A3101=C3087,A3101,A3101=C3086,A3101,A3101=C3085,A3101,A3101=C3084,A3101,A3101=C3083,A3101,A3101=C3082,A3101,A3101=C3081,A3101,A3101=C3080,A3101,A3101=C3079,A3101,A3101=C3078,A3101,A3101=C3077,A3101,A3101=C3076,A3101,A3101=C3075,A3101,A3101=C3074,A3101,A3101=C3073,A3101,A3101=C3072,A3101))),"")</f>
        <v/>
      </c>
      <c r="B3102" s="16" t="s">
        <v>1413</v>
      </c>
      <c r="C3102" s="16" t="s">
        <v>3286</v>
      </c>
      <c r="D3102" s="16" t="s">
        <v>1339</v>
      </c>
      <c r="E3102" s="16" t="s">
        <v>4</v>
      </c>
      <c r="F3102" s="16" t="s">
        <v>4</v>
      </c>
      <c r="G3102" s="16" t="s">
        <v>298</v>
      </c>
      <c r="H3102" s="16" t="s">
        <v>299</v>
      </c>
      <c r="I3102" s="17">
        <v>20</v>
      </c>
      <c r="J3102" s="17" t="s">
        <v>4</v>
      </c>
      <c r="K3102" s="17">
        <v>20</v>
      </c>
      <c r="L3102" s="17" t="s">
        <v>4</v>
      </c>
      <c r="M3102" s="17" t="s">
        <v>4</v>
      </c>
      <c r="N3102" s="17">
        <v>20</v>
      </c>
      <c r="O3102" s="16" t="s">
        <v>300</v>
      </c>
    </row>
    <row r="3103" spans="1:15" ht="18" x14ac:dyDescent="0.2">
      <c r="A3103" s="1" t="str">
        <f>IFERROR(IF(B3103="","",IF(ISNUMBER(SEARCH("2019-08",B3102)),C3102,_xlfn.IFS(A3102=C3101,A3102,A3102=C3100,A3102,A3102=C3099,A3102,A3102=C3098,A3102,A3102=C3097,A3102,A3102=C3096,A3102,A3102=C3095,A3102,A3102=C3094,A3102,A3102=C3093,A3102,A3102=C3092,A3102,A3102=C3091,A3102,A3102=C3090,A3102,A3102=C3089,A3102,A3102=C3088,A3102,A3102=C3087,A3102,A3102=C3086,A3102,A3102=C3085,A3102,A3102=C3084,A3102,A3102=C3083,A3102,A3102=C3082,A3102,A3102=C3081,A3102,A3102=C3080,A3102,A3102=C3079,A3102,A3102=C3078,A3102,A3102=C3077,A3102,A3102=C3076,A3102,A3102=C3075,A3102,A3102=C3074,A3102,A3102=C3073,A3102))),"")</f>
        <v/>
      </c>
      <c r="B3103" s="16" t="s">
        <v>1081</v>
      </c>
      <c r="C3103" s="16" t="s">
        <v>1082</v>
      </c>
      <c r="D3103" s="16" t="s">
        <v>34</v>
      </c>
      <c r="E3103" s="16" t="s">
        <v>34</v>
      </c>
      <c r="F3103" s="16" t="s">
        <v>118</v>
      </c>
      <c r="G3103" s="17">
        <v>2</v>
      </c>
      <c r="H3103" s="17">
        <v>10</v>
      </c>
      <c r="I3103" s="17" t="s">
        <v>4</v>
      </c>
      <c r="J3103" s="17" t="s">
        <v>4</v>
      </c>
      <c r="K3103" s="17">
        <v>20</v>
      </c>
    </row>
    <row r="3104" spans="1:15" ht="18" x14ac:dyDescent="0.2">
      <c r="A3104" s="1" t="str">
        <f>IFERROR(IF(B3104="","",IF(ISNUMBER(SEARCH("2019-08",B3103)),C3103,_xlfn.IFS(A3103=C3102,A3103,A3103=C3101,A3103,A3103=C3100,A3103,A3103=C3099,A3103,A3103=C3098,A3103,A3103=C3097,A3103,A3103=C3096,A3103,A3103=C3095,A3103,A3103=C3094,A3103,A3103=C3093,A3103,A3103=C3092,A3103,A3103=C3091,A3103,A3103=C3090,A3103,A3103=C3089,A3103,A3103=C3088,A3103,A3103=C3087,A3103,A3103=C3086,A3103,A3103=C3085,A3103,A3103=C3084,A3103,A3103=C3083,A3103,A3103=C3082,A3103,A3103=C3081,A3103,A3103=C3080,A3103,A3103=C3079,A3103,A3103=C3078,A3103,A3103=C3077,A3103,A3103=C3076,A3103,A3103=C3075,A3103,A3103=C3074,A3103))),"")</f>
        <v/>
      </c>
      <c r="B3104" s="17" t="s">
        <v>4</v>
      </c>
      <c r="C3104" s="17" t="s">
        <v>4</v>
      </c>
      <c r="D3104" s="17" t="s">
        <v>4</v>
      </c>
      <c r="E3104" s="17" t="s">
        <v>4</v>
      </c>
      <c r="F3104" s="17" t="s">
        <v>4</v>
      </c>
      <c r="G3104" s="17">
        <v>2</v>
      </c>
      <c r="H3104" s="17" t="s">
        <v>4</v>
      </c>
      <c r="I3104" s="17" t="s">
        <v>4</v>
      </c>
      <c r="J3104" s="17" t="s">
        <v>4</v>
      </c>
      <c r="K3104" s="17">
        <v>20</v>
      </c>
    </row>
    <row r="3105" spans="1:15" ht="18" x14ac:dyDescent="0.2">
      <c r="A3105" s="1" t="str">
        <f>IFERROR(IF(B3105="","",IF(ISNUMBER(SEARCH("2019-08",B3104)),C3104,_xlfn.IFS(A3104=C3103,A3104,A3104=C3102,A3104,A3104=C3101,A3104,A3104=C3100,A3104,A3104=C3099,A3104,A3104=C3098,A3104,A3104=C3097,A3104,A3104=C3096,A3104,A3104=C3095,A3104,A3104=C3094,A3104,A3104=C3093,A3104,A3104=C3092,A3104,A3104=C3091,A3104,A3104=C3090,A3104,A3104=C3089,A3104,A3104=C3088,A3104,A3104=C3087,A3104,A3104=C3086,A3104,A3104=C3085,A3104,A3104=C3084,A3104,A3104=C3083,A3104,A3104=C3082,A3104,A3104=C3081,A3104,A3104=C3080,A3104,A3104=C3079,A3104,A3104=C3078,A3104,A3104=C3077,A3104,A3104=C3076,A3104,A3104=C3075,A3104))),"")</f>
        <v/>
      </c>
      <c r="B3105" s="16" t="s">
        <v>1413</v>
      </c>
      <c r="C3105" s="16" t="s">
        <v>3287</v>
      </c>
      <c r="D3105" s="16" t="s">
        <v>1892</v>
      </c>
      <c r="E3105" s="16" t="s">
        <v>4</v>
      </c>
      <c r="F3105" s="16" t="s">
        <v>4</v>
      </c>
      <c r="G3105" s="16" t="s">
        <v>298</v>
      </c>
      <c r="H3105" s="16" t="s">
        <v>299</v>
      </c>
      <c r="I3105" s="17">
        <v>1840</v>
      </c>
      <c r="J3105" s="17" t="s">
        <v>4</v>
      </c>
      <c r="K3105" s="17">
        <v>1840</v>
      </c>
      <c r="L3105" s="17" t="s">
        <v>4</v>
      </c>
      <c r="M3105" s="17" t="s">
        <v>4</v>
      </c>
      <c r="N3105" s="17">
        <v>1840</v>
      </c>
      <c r="O3105" s="16" t="s">
        <v>300</v>
      </c>
    </row>
    <row r="3106" spans="1:15" ht="18" x14ac:dyDescent="0.2">
      <c r="A3106" s="1" t="str">
        <f>IFERROR(IF(B3106="","",IF(ISNUMBER(SEARCH("2019-08",B3105)),C3105,_xlfn.IFS(A3105=C3104,A3105,A3105=C3103,A3105,A3105=C3102,A3105,A3105=C3101,A3105,A3105=C3100,A3105,A3105=C3099,A3105,A3105=C3098,A3105,A3105=C3097,A3105,A3105=C3096,A3105,A3105=C3095,A3105,A3105=C3094,A3105,A3105=C3093,A3105,A3105=C3092,A3105,A3105=C3091,A3105,A3105=C3090,A3105,A3105=C3089,A3105,A3105=C3088,A3105,A3105=C3087,A3105,A3105=C3086,A3105,A3105=C3085,A3105,A3105=C3084,A3105,A3105=C3083,A3105,A3105=C3082,A3105,A3105=C3081,A3105,A3105=C3080,A3105,A3105=C3079,A3105,A3105=C3078,A3105,A3105=C3077,A3105,A3105=C3076,A3105))),"")</f>
        <v/>
      </c>
      <c r="B3106" s="16" t="s">
        <v>3290</v>
      </c>
      <c r="C3106" s="16" t="s">
        <v>3291</v>
      </c>
      <c r="D3106" s="16" t="s">
        <v>34</v>
      </c>
      <c r="E3106" s="16" t="s">
        <v>34</v>
      </c>
      <c r="F3106" s="16" t="s">
        <v>50</v>
      </c>
      <c r="G3106" s="17">
        <v>1</v>
      </c>
      <c r="H3106" s="17">
        <v>1200</v>
      </c>
      <c r="I3106" s="17" t="s">
        <v>4</v>
      </c>
      <c r="J3106" s="17" t="s">
        <v>4</v>
      </c>
      <c r="K3106" s="17">
        <v>1200</v>
      </c>
    </row>
    <row r="3107" spans="1:15" ht="18" x14ac:dyDescent="0.2">
      <c r="A3107" s="1" t="str">
        <f>IFERROR(IF(B3107="","",IF(ISNUMBER(SEARCH("2019-08",B3106)),C3106,_xlfn.IFS(A3106=C3105,A3106,A3106=C3104,A3106,A3106=C3103,A3106,A3106=C3102,A3106,A3106=C3101,A3106,A3106=C3100,A3106,A3106=C3099,A3106,A3106=C3098,A3106,A3106=C3097,A3106,A3106=C3096,A3106,A3106=C3095,A3106,A3106=C3094,A3106,A3106=C3093,A3106,A3106=C3092,A3106,A3106=C3091,A3106,A3106=C3090,A3106,A3106=C3089,A3106,A3106=C3088,A3106,A3106=C3087,A3106,A3106=C3086,A3106,A3106=C3085,A3106,A3106=C3084,A3106,A3106=C3083,A3106,A3106=C3082,A3106,A3106=C3081,A3106,A3106=C3080,A3106,A3106=C3079,A3106,A3106=C3078,A3106,A3106=C3077,A3106))),"")</f>
        <v/>
      </c>
      <c r="B3107" s="16" t="s">
        <v>346</v>
      </c>
      <c r="C3107" s="16" t="s">
        <v>347</v>
      </c>
      <c r="D3107" s="16" t="s">
        <v>34</v>
      </c>
      <c r="E3107" s="16" t="s">
        <v>34</v>
      </c>
      <c r="F3107" s="16" t="s">
        <v>318</v>
      </c>
      <c r="G3107" s="17">
        <v>2</v>
      </c>
      <c r="H3107" s="17">
        <v>10</v>
      </c>
      <c r="I3107" s="17" t="s">
        <v>4</v>
      </c>
      <c r="J3107" s="17" t="s">
        <v>4</v>
      </c>
      <c r="K3107" s="17">
        <v>20</v>
      </c>
    </row>
    <row r="3108" spans="1:15" ht="18" x14ac:dyDescent="0.2">
      <c r="A3108" s="1" t="str">
        <f>IFERROR(IF(B3108="","",IF(ISNUMBER(SEARCH("2019-08",B3107)),C3107,_xlfn.IFS(A3107=C3106,A3107,A3107=C3105,A3107,A3107=C3104,A3107,A3107=C3103,A3107,A3107=C3102,A3107,A3107=C3101,A3107,A3107=C3100,A3107,A3107=C3099,A3107,A3107=C3098,A3107,A3107=C3097,A3107,A3107=C3096,A3107,A3107=C3095,A3107,A3107=C3094,A3107,A3107=C3093,A3107,A3107=C3092,A3107,A3107=C3091,A3107,A3107=C3090,A3107,A3107=C3089,A3107,A3107=C3088,A3107,A3107=C3087,A3107,A3107=C3086,A3107,A3107=C3085,A3107,A3107=C3084,A3107,A3107=C3083,A3107,A3107=C3082,A3107,A3107=C3081,A3107,A3107=C3080,A3107,A3107=C3079,A3107,A3107=C3078,A3107))),"")</f>
        <v/>
      </c>
      <c r="B3108" s="16" t="s">
        <v>368</v>
      </c>
      <c r="C3108" s="16" t="s">
        <v>369</v>
      </c>
      <c r="D3108" s="16" t="s">
        <v>34</v>
      </c>
      <c r="E3108" s="16" t="s">
        <v>34</v>
      </c>
      <c r="F3108" s="16" t="s">
        <v>83</v>
      </c>
      <c r="G3108" s="17">
        <v>1</v>
      </c>
      <c r="H3108" s="17">
        <v>130</v>
      </c>
      <c r="I3108" s="17" t="s">
        <v>4</v>
      </c>
      <c r="J3108" s="17" t="s">
        <v>4</v>
      </c>
      <c r="K3108" s="17">
        <v>130</v>
      </c>
    </row>
    <row r="3109" spans="1:15" ht="18" x14ac:dyDescent="0.2">
      <c r="A3109" s="1" t="str">
        <f>IFERROR(IF(B3109="","",IF(ISNUMBER(SEARCH("2019-08",B3108)),C3108,_xlfn.IFS(A3108=C3107,A3108,A3108=C3106,A3108,A3108=C3105,A3108,A3108=C3104,A3108,A3108=C3103,A3108,A3108=C3102,A3108,A3108=C3101,A3108,A3108=C3100,A3108,A3108=C3099,A3108,A3108=C3098,A3108,A3108=C3097,A3108,A3108=C3096,A3108,A3108=C3095,A3108,A3108=C3094,A3108,A3108=C3093,A3108,A3108=C3092,A3108,A3108=C3091,A3108,A3108=C3090,A3108,A3108=C3089,A3108,A3108=C3088,A3108,A3108=C3087,A3108,A3108=C3086,A3108,A3108=C3085,A3108,A3108=C3084,A3108,A3108=C3083,A3108,A3108=C3082,A3108,A3108=C3081,A3108,A3108=C3080,A3108,A3108=C3079,A3108))),"")</f>
        <v/>
      </c>
      <c r="B3109" s="16" t="s">
        <v>3288</v>
      </c>
      <c r="C3109" s="16" t="s">
        <v>3289</v>
      </c>
      <c r="D3109" s="16" t="s">
        <v>34</v>
      </c>
      <c r="E3109" s="16" t="s">
        <v>34</v>
      </c>
      <c r="F3109" s="16" t="s">
        <v>736</v>
      </c>
      <c r="G3109" s="17">
        <v>1</v>
      </c>
      <c r="H3109" s="17">
        <v>490</v>
      </c>
      <c r="I3109" s="17" t="s">
        <v>4</v>
      </c>
      <c r="J3109" s="17" t="s">
        <v>4</v>
      </c>
      <c r="K3109" s="17">
        <v>490</v>
      </c>
    </row>
    <row r="3110" spans="1:15" ht="18" x14ac:dyDescent="0.2">
      <c r="A3110" s="1" t="str">
        <f>IFERROR(IF(B3110="","",IF(ISNUMBER(SEARCH("2019-08",B3109)),C3109,_xlfn.IFS(A3109=C3108,A3109,A3109=C3107,A3109,A3109=C3106,A3109,A3109=C3105,A3109,A3109=C3104,A3109,A3109=C3103,A3109,A3109=C3102,A3109,A3109=C3101,A3109,A3109=C3100,A3109,A3109=C3099,A3109,A3109=C3098,A3109,A3109=C3097,A3109,A3109=C3096,A3109,A3109=C3095,A3109,A3109=C3094,A3109,A3109=C3093,A3109,A3109=C3092,A3109,A3109=C3091,A3109,A3109=C3090,A3109,A3109=C3089,A3109,A3109=C3088,A3109,A3109=C3087,A3109,A3109=C3086,A3109,A3109=C3085,A3109,A3109=C3084,A3109,A3109=C3083,A3109,A3109=C3082,A3109,A3109=C3081,A3109,A3109=C3080,A3109))),"")</f>
        <v/>
      </c>
      <c r="B3110" s="17" t="s">
        <v>4</v>
      </c>
      <c r="C3110" s="17" t="s">
        <v>4</v>
      </c>
      <c r="D3110" s="17" t="s">
        <v>4</v>
      </c>
      <c r="E3110" s="17" t="s">
        <v>4</v>
      </c>
      <c r="F3110" s="17" t="s">
        <v>4</v>
      </c>
      <c r="G3110" s="17">
        <v>5</v>
      </c>
      <c r="H3110" s="17" t="s">
        <v>4</v>
      </c>
      <c r="I3110" s="17" t="s">
        <v>4</v>
      </c>
      <c r="J3110" s="17" t="s">
        <v>4</v>
      </c>
      <c r="K3110" s="17">
        <v>1840</v>
      </c>
    </row>
    <row r="3111" spans="1:15" ht="18" x14ac:dyDescent="0.2">
      <c r="A3111" s="1" t="str">
        <f>IFERROR(IF(B3111="","",IF(ISNUMBER(SEARCH("2019-08",B3110)),C3110,_xlfn.IFS(A3110=C3109,A3110,A3110=C3108,A3110,A3110=C3107,A3110,A3110=C3106,A3110,A3110=C3105,A3110,A3110=C3104,A3110,A3110=C3103,A3110,A3110=C3102,A3110,A3110=C3101,A3110,A3110=C3100,A3110,A3110=C3099,A3110,A3110=C3098,A3110,A3110=C3097,A3110,A3110=C3096,A3110,A3110=C3095,A3110,A3110=C3094,A3110,A3110=C3093,A3110,A3110=C3092,A3110,A3110=C3091,A3110,A3110=C3090,A3110,A3110=C3089,A3110,A3110=C3088,A3110,A3110=C3087,A3110,A3110=C3086,A3110,A3110=C3085,A3110,A3110=C3084,A3110,A3110=C3083,A3110,A3110=C3082,A3110,A3110=C3081,A3110))),"")</f>
        <v/>
      </c>
      <c r="B3111" s="16" t="s">
        <v>1413</v>
      </c>
      <c r="C3111" s="16" t="s">
        <v>3292</v>
      </c>
      <c r="D3111" s="16" t="s">
        <v>1029</v>
      </c>
      <c r="E3111" s="16" t="s">
        <v>4</v>
      </c>
      <c r="F3111" s="16" t="s">
        <v>4</v>
      </c>
      <c r="G3111" s="16" t="s">
        <v>298</v>
      </c>
      <c r="H3111" s="16" t="s">
        <v>299</v>
      </c>
      <c r="I3111" s="17">
        <v>100</v>
      </c>
      <c r="J3111" s="17" t="s">
        <v>4</v>
      </c>
      <c r="K3111" s="17">
        <v>100</v>
      </c>
      <c r="L3111" s="17" t="s">
        <v>4</v>
      </c>
      <c r="M3111" s="17" t="s">
        <v>4</v>
      </c>
      <c r="N3111" s="17">
        <v>100</v>
      </c>
      <c r="O3111" s="16" t="s">
        <v>300</v>
      </c>
    </row>
    <row r="3112" spans="1:15" ht="18" x14ac:dyDescent="0.2">
      <c r="A3112" s="1" t="str">
        <f>IFERROR(IF(B3112="","",IF(ISNUMBER(SEARCH("2019-08",B3111)),C3111,_xlfn.IFS(A3111=C3110,A3111,A3111=C3109,A3111,A3111=C3108,A3111,A3111=C3107,A3111,A3111=C3106,A3111,A3111=C3105,A3111,A3111=C3104,A3111,A3111=C3103,A3111,A3111=C3102,A3111,A3111=C3101,A3111,A3111=C3100,A3111,A3111=C3099,A3111,A3111=C3098,A3111,A3111=C3097,A3111,A3111=C3096,A3111,A3111=C3095,A3111,A3111=C3094,A3111,A3111=C3093,A3111,A3111=C3092,A3111,A3111=C3091,A3111,A3111=C3090,A3111,A3111=C3089,A3111,A3111=C3088,A3111,A3111=C3087,A3111,A3111=C3086,A3111,A3111=C3085,A3111,A3111=C3084,A3111,A3111=C3083,A3111,A3111=C3082,A3111))),"")</f>
        <v/>
      </c>
      <c r="B3112" s="16" t="s">
        <v>1288</v>
      </c>
      <c r="C3112" s="16" t="s">
        <v>1289</v>
      </c>
      <c r="D3112" s="16" t="s">
        <v>34</v>
      </c>
      <c r="E3112" s="16" t="s">
        <v>34</v>
      </c>
      <c r="F3112" s="16" t="s">
        <v>100</v>
      </c>
      <c r="G3112" s="17">
        <v>1</v>
      </c>
      <c r="H3112" s="17">
        <v>100</v>
      </c>
      <c r="I3112" s="17" t="s">
        <v>4</v>
      </c>
      <c r="J3112" s="17" t="s">
        <v>4</v>
      </c>
      <c r="K3112" s="17">
        <v>100</v>
      </c>
    </row>
    <row r="3113" spans="1:15" ht="18" x14ac:dyDescent="0.2">
      <c r="A3113" s="1" t="str">
        <f>IFERROR(IF(B3113="","",IF(ISNUMBER(SEARCH("2019-08",B3112)),C3112,_xlfn.IFS(A3112=C3111,A3112,A3112=C3110,A3112,A3112=C3109,A3112,A3112=C3108,A3112,A3112=C3107,A3112,A3112=C3106,A3112,A3112=C3105,A3112,A3112=C3104,A3112,A3112=C3103,A3112,A3112=C3102,A3112,A3112=C3101,A3112,A3112=C3100,A3112,A3112=C3099,A3112,A3112=C3098,A3112,A3112=C3097,A3112,A3112=C3096,A3112,A3112=C3095,A3112,A3112=C3094,A3112,A3112=C3093,A3112,A3112=C3092,A3112,A3112=C3091,A3112,A3112=C3090,A3112,A3112=C3089,A3112,A3112=C3088,A3112,A3112=C3087,A3112,A3112=C3086,A3112,A3112=C3085,A3112,A3112=C3084,A3112,A3112=C3083,A3112))),"")</f>
        <v/>
      </c>
      <c r="B3113" s="17" t="s">
        <v>4</v>
      </c>
      <c r="C3113" s="17" t="s">
        <v>4</v>
      </c>
      <c r="D3113" s="17" t="s">
        <v>4</v>
      </c>
      <c r="E3113" s="17" t="s">
        <v>4</v>
      </c>
      <c r="F3113" s="17" t="s">
        <v>4</v>
      </c>
      <c r="G3113" s="17">
        <v>1</v>
      </c>
      <c r="H3113" s="17" t="s">
        <v>4</v>
      </c>
      <c r="I3113" s="17" t="s">
        <v>4</v>
      </c>
      <c r="J3113" s="17" t="s">
        <v>4</v>
      </c>
      <c r="K3113" s="17">
        <v>100</v>
      </c>
    </row>
    <row r="3114" spans="1:15" ht="18" x14ac:dyDescent="0.2">
      <c r="A3114" s="1" t="str">
        <f>IFERROR(IF(B3114="","",IF(ISNUMBER(SEARCH("2019-08",B3113)),C3113,_xlfn.IFS(A3113=C3112,A3113,A3113=C3111,A3113,A3113=C3110,A3113,A3113=C3109,A3113,A3113=C3108,A3113,A3113=C3107,A3113,A3113=C3106,A3113,A3113=C3105,A3113,A3113=C3104,A3113,A3113=C3103,A3113,A3113=C3102,A3113,A3113=C3101,A3113,A3113=C3100,A3113,A3113=C3099,A3113,A3113=C3098,A3113,A3113=C3097,A3113,A3113=C3096,A3113,A3113=C3095,A3113,A3113=C3094,A3113,A3113=C3093,A3113,A3113=C3092,A3113,A3113=C3091,A3113,A3113=C3090,A3113,A3113=C3089,A3113,A3113=C3088,A3113,A3113=C3087,A3113,A3113=C3086,A3113,A3113=C3085,A3113,A3113=C3084,A3113))),"")</f>
        <v/>
      </c>
      <c r="B3114" s="16" t="s">
        <v>1413</v>
      </c>
      <c r="C3114" s="16" t="s">
        <v>3293</v>
      </c>
      <c r="D3114" s="16" t="s">
        <v>1791</v>
      </c>
      <c r="E3114" s="16" t="s">
        <v>4</v>
      </c>
      <c r="F3114" s="16" t="s">
        <v>4</v>
      </c>
      <c r="G3114" s="16" t="s">
        <v>298</v>
      </c>
      <c r="H3114" s="16" t="s">
        <v>299</v>
      </c>
      <c r="I3114" s="17">
        <v>60</v>
      </c>
      <c r="J3114" s="17" t="s">
        <v>4</v>
      </c>
      <c r="K3114" s="17">
        <v>60</v>
      </c>
      <c r="L3114" s="17" t="s">
        <v>4</v>
      </c>
      <c r="M3114" s="17" t="s">
        <v>4</v>
      </c>
      <c r="N3114" s="17">
        <v>60</v>
      </c>
      <c r="O3114" s="16" t="s">
        <v>300</v>
      </c>
    </row>
    <row r="3115" spans="1:15" ht="18" x14ac:dyDescent="0.2">
      <c r="A3115" s="1" t="str">
        <f>IFERROR(IF(B3115="","",IF(ISNUMBER(SEARCH("2019-08",B3114)),C3114,_xlfn.IFS(A3114=C3113,A3114,A3114=C3112,A3114,A3114=C3111,A3114,A3114=C3110,A3114,A3114=C3109,A3114,A3114=C3108,A3114,A3114=C3107,A3114,A3114=C3106,A3114,A3114=C3105,A3114,A3114=C3104,A3114,A3114=C3103,A3114,A3114=C3102,A3114,A3114=C3101,A3114,A3114=C3100,A3114,A3114=C3099,A3114,A3114=C3098,A3114,A3114=C3097,A3114,A3114=C3096,A3114,A3114=C3095,A3114,A3114=C3094,A3114,A3114=C3093,A3114,A3114=C3092,A3114,A3114=C3091,A3114,A3114=C3090,A3114,A3114=C3089,A3114,A3114=C3088,A3114,A3114=C3087,A3114,A3114=C3086,A3114,A3114=C3085,A3114))),"")</f>
        <v/>
      </c>
      <c r="B3115" s="16" t="s">
        <v>1181</v>
      </c>
      <c r="C3115" s="16" t="s">
        <v>1182</v>
      </c>
      <c r="D3115" s="16" t="s">
        <v>34</v>
      </c>
      <c r="E3115" s="16" t="s">
        <v>34</v>
      </c>
      <c r="F3115" s="16" t="s">
        <v>115</v>
      </c>
      <c r="G3115" s="17">
        <v>1</v>
      </c>
      <c r="H3115" s="17">
        <v>60</v>
      </c>
      <c r="I3115" s="17" t="s">
        <v>4</v>
      </c>
      <c r="J3115" s="17" t="s">
        <v>4</v>
      </c>
      <c r="K3115" s="17">
        <v>60</v>
      </c>
    </row>
    <row r="3116" spans="1:15" ht="18" x14ac:dyDescent="0.2">
      <c r="A3116" s="1" t="str">
        <f>IFERROR(IF(B3116="","",IF(ISNUMBER(SEARCH("2019-08",B3115)),C3115,_xlfn.IFS(A3115=C3114,A3115,A3115=C3113,A3115,A3115=C3112,A3115,A3115=C3111,A3115,A3115=C3110,A3115,A3115=C3109,A3115,A3115=C3108,A3115,A3115=C3107,A3115,A3115=C3106,A3115,A3115=C3105,A3115,A3115=C3104,A3115,A3115=C3103,A3115,A3115=C3102,A3115,A3115=C3101,A3115,A3115=C3100,A3115,A3115=C3099,A3115,A3115=C3098,A3115,A3115=C3097,A3115,A3115=C3096,A3115,A3115=C3095,A3115,A3115=C3094,A3115,A3115=C3093,A3115,A3115=C3092,A3115,A3115=C3091,A3115,A3115=C3090,A3115,A3115=C3089,A3115,A3115=C3088,A3115,A3115=C3087,A3115,A3115=C3086,A3115))),"")</f>
        <v/>
      </c>
      <c r="B3116" s="17" t="s">
        <v>4</v>
      </c>
      <c r="C3116" s="17" t="s">
        <v>4</v>
      </c>
      <c r="D3116" s="17" t="s">
        <v>4</v>
      </c>
      <c r="E3116" s="17" t="s">
        <v>4</v>
      </c>
      <c r="F3116" s="17" t="s">
        <v>4</v>
      </c>
      <c r="G3116" s="17">
        <v>1</v>
      </c>
      <c r="H3116" s="17" t="s">
        <v>4</v>
      </c>
      <c r="I3116" s="17" t="s">
        <v>4</v>
      </c>
      <c r="J3116" s="17" t="s">
        <v>4</v>
      </c>
      <c r="K3116" s="17">
        <v>60</v>
      </c>
    </row>
    <row r="3117" spans="1:15" ht="18" x14ac:dyDescent="0.2">
      <c r="A3117" s="1" t="str">
        <f>IFERROR(IF(B3117="","",IF(ISNUMBER(SEARCH("2019-08",B3116)),C3116,_xlfn.IFS(A3116=C3115,A3116,A3116=C3114,A3116,A3116=C3113,A3116,A3116=C3112,A3116,A3116=C3111,A3116,A3116=C3110,A3116,A3116=C3109,A3116,A3116=C3108,A3116,A3116=C3107,A3116,A3116=C3106,A3116,A3116=C3105,A3116,A3116=C3104,A3116,A3116=C3103,A3116,A3116=C3102,A3116,A3116=C3101,A3116,A3116=C3100,A3116,A3116=C3099,A3116,A3116=C3098,A3116,A3116=C3097,A3116,A3116=C3096,A3116,A3116=C3095,A3116,A3116=C3094,A3116,A3116=C3093,A3116,A3116=C3092,A3116,A3116=C3091,A3116,A3116=C3090,A3116,A3116=C3089,A3116,A3116=C3088,A3116,A3116=C3087,A3116))),"")</f>
        <v/>
      </c>
      <c r="B3117" s="16" t="s">
        <v>1413</v>
      </c>
      <c r="C3117" s="16" t="s">
        <v>3294</v>
      </c>
      <c r="D3117" s="16" t="s">
        <v>610</v>
      </c>
      <c r="E3117" s="16" t="s">
        <v>4</v>
      </c>
      <c r="F3117" s="16" t="s">
        <v>4</v>
      </c>
      <c r="G3117" s="16" t="s">
        <v>298</v>
      </c>
      <c r="H3117" s="16" t="s">
        <v>299</v>
      </c>
      <c r="I3117" s="17">
        <v>370</v>
      </c>
      <c r="J3117" s="17" t="s">
        <v>4</v>
      </c>
      <c r="K3117" s="17">
        <v>370</v>
      </c>
      <c r="L3117" s="17" t="s">
        <v>4</v>
      </c>
      <c r="M3117" s="17" t="s">
        <v>4</v>
      </c>
      <c r="N3117" s="17">
        <v>370</v>
      </c>
      <c r="O3117" s="16" t="s">
        <v>300</v>
      </c>
    </row>
    <row r="3118" spans="1:15" ht="18" x14ac:dyDescent="0.2">
      <c r="A3118" s="1" t="str">
        <f>IFERROR(IF(B3118="","",IF(ISNUMBER(SEARCH("2019-08",B3117)),C3117,_xlfn.IFS(A3117=C3116,A3117,A3117=C3115,A3117,A3117=C3114,A3117,A3117=C3113,A3117,A3117=C3112,A3117,A3117=C3111,A3117,A3117=C3110,A3117,A3117=C3109,A3117,A3117=C3108,A3117,A3117=C3107,A3117,A3117=C3106,A3117,A3117=C3105,A3117,A3117=C3104,A3117,A3117=C3103,A3117,A3117=C3102,A3117,A3117=C3101,A3117,A3117=C3100,A3117,A3117=C3099,A3117,A3117=C3098,A3117,A3117=C3097,A3117,A3117=C3096,A3117,A3117=C3095,A3117,A3117=C3094,A3117,A3117=C3093,A3117,A3117=C3092,A3117,A3117=C3091,A3117,A3117=C3090,A3117,A3117=C3089,A3117,A3117=C3088,A3117))),"")</f>
        <v/>
      </c>
      <c r="B3118" s="16" t="s">
        <v>3295</v>
      </c>
      <c r="C3118" s="16" t="s">
        <v>349</v>
      </c>
      <c r="D3118" s="16" t="s">
        <v>34</v>
      </c>
      <c r="E3118" s="16" t="s">
        <v>34</v>
      </c>
      <c r="F3118" s="16" t="s">
        <v>100</v>
      </c>
      <c r="G3118" s="17">
        <v>2</v>
      </c>
      <c r="H3118" s="17">
        <v>70</v>
      </c>
      <c r="I3118" s="17" t="s">
        <v>4</v>
      </c>
      <c r="J3118" s="17" t="s">
        <v>4</v>
      </c>
      <c r="K3118" s="17">
        <v>140</v>
      </c>
    </row>
    <row r="3119" spans="1:15" ht="18" x14ac:dyDescent="0.2">
      <c r="A3119" s="1" t="str">
        <f>IFERROR(IF(B3119="","",IF(ISNUMBER(SEARCH("2019-08",B3118)),C3118,_xlfn.IFS(A3118=C3117,A3118,A3118=C3116,A3118,A3118=C3115,A3118,A3118=C3114,A3118,A3118=C3113,A3118,A3118=C3112,A3118,A3118=C3111,A3118,A3118=C3110,A3118,A3118=C3109,A3118,A3118=C3108,A3118,A3118=C3107,A3118,A3118=C3106,A3118,A3118=C3105,A3118,A3118=C3104,A3118,A3118=C3103,A3118,A3118=C3102,A3118,A3118=C3101,A3118,A3118=C3100,A3118,A3118=C3099,A3118,A3118=C3098,A3118,A3118=C3097,A3118,A3118=C3096,A3118,A3118=C3095,A3118,A3118=C3094,A3118,A3118=C3093,A3118,A3118=C3092,A3118,A3118=C3091,A3118,A3118=C3090,A3118,A3118=C3089,A3118))),"")</f>
        <v/>
      </c>
      <c r="B3119" s="16" t="s">
        <v>1161</v>
      </c>
      <c r="C3119" s="16" t="s">
        <v>1162</v>
      </c>
      <c r="D3119" s="16" t="s">
        <v>34</v>
      </c>
      <c r="E3119" s="16" t="s">
        <v>34</v>
      </c>
      <c r="F3119" s="16" t="s">
        <v>118</v>
      </c>
      <c r="G3119" s="17">
        <v>1</v>
      </c>
      <c r="H3119" s="17">
        <v>130</v>
      </c>
      <c r="I3119" s="17" t="s">
        <v>4</v>
      </c>
      <c r="J3119" s="17" t="s">
        <v>4</v>
      </c>
      <c r="K3119" s="17">
        <v>130</v>
      </c>
    </row>
    <row r="3120" spans="1:15" ht="18" x14ac:dyDescent="0.2">
      <c r="A3120" s="1" t="str">
        <f>IFERROR(IF(B3120="","",IF(ISNUMBER(SEARCH("2019-08",B3119)),C3119,_xlfn.IFS(A3119=C3118,A3119,A3119=C3117,A3119,A3119=C3116,A3119,A3119=C3115,A3119,A3119=C3114,A3119,A3119=C3113,A3119,A3119=C3112,A3119,A3119=C3111,A3119,A3119=C3110,A3119,A3119=C3109,A3119,A3119=C3108,A3119,A3119=C3107,A3119,A3119=C3106,A3119,A3119=C3105,A3119,A3119=C3104,A3119,A3119=C3103,A3119,A3119=C3102,A3119,A3119=C3101,A3119,A3119=C3100,A3119,A3119=C3099,A3119,A3119=C3098,A3119,A3119=C3097,A3119,A3119=C3096,A3119,A3119=C3095,A3119,A3119=C3094,A3119,A3119=C3093,A3119,A3119=C3092,A3119,A3119=C3091,A3119,A3119=C3090,A3119))),"")</f>
        <v/>
      </c>
      <c r="B3120" s="16" t="s">
        <v>1084</v>
      </c>
      <c r="C3120" s="16" t="s">
        <v>1085</v>
      </c>
      <c r="D3120" s="16" t="s">
        <v>34</v>
      </c>
      <c r="E3120" s="16" t="s">
        <v>34</v>
      </c>
      <c r="F3120" s="16" t="s">
        <v>118</v>
      </c>
      <c r="G3120" s="17">
        <v>1</v>
      </c>
      <c r="H3120" s="17">
        <v>100</v>
      </c>
      <c r="I3120" s="17" t="s">
        <v>4</v>
      </c>
      <c r="J3120" s="17" t="s">
        <v>4</v>
      </c>
      <c r="K3120" s="17">
        <v>100</v>
      </c>
    </row>
    <row r="3121" spans="1:15" ht="18" x14ac:dyDescent="0.2">
      <c r="A3121" s="1" t="str">
        <f>IFERROR(IF(B3121="","",IF(ISNUMBER(SEARCH("2019-08",B3120)),C3120,_xlfn.IFS(A3120=C3119,A3120,A3120=C3118,A3120,A3120=C3117,A3120,A3120=C3116,A3120,A3120=C3115,A3120,A3120=C3114,A3120,A3120=C3113,A3120,A3120=C3112,A3120,A3120=C3111,A3120,A3120=C3110,A3120,A3120=C3109,A3120,A3120=C3108,A3120,A3120=C3107,A3120,A3120=C3106,A3120,A3120=C3105,A3120,A3120=C3104,A3120,A3120=C3103,A3120,A3120=C3102,A3120,A3120=C3101,A3120,A3120=C3100,A3120,A3120=C3099,A3120,A3120=C3098,A3120,A3120=C3097,A3120,A3120=C3096,A3120,A3120=C3095,A3120,A3120=C3094,A3120,A3120=C3093,A3120,A3120=C3092,A3120,A3120=C3091,A3120))),"")</f>
        <v/>
      </c>
      <c r="B3121" s="17" t="s">
        <v>4</v>
      </c>
      <c r="C3121" s="17" t="s">
        <v>4</v>
      </c>
      <c r="D3121" s="17" t="s">
        <v>4</v>
      </c>
      <c r="E3121" s="17" t="s">
        <v>4</v>
      </c>
      <c r="F3121" s="17" t="s">
        <v>4</v>
      </c>
      <c r="G3121" s="17">
        <v>4</v>
      </c>
      <c r="H3121" s="17" t="s">
        <v>4</v>
      </c>
      <c r="I3121" s="17" t="s">
        <v>4</v>
      </c>
      <c r="J3121" s="17" t="s">
        <v>4</v>
      </c>
      <c r="K3121" s="17">
        <v>370</v>
      </c>
    </row>
    <row r="3122" spans="1:15" ht="18" x14ac:dyDescent="0.2">
      <c r="A3122" s="1" t="str">
        <f>IFERROR(IF(B3122="","",IF(ISNUMBER(SEARCH("2019-08",B3121)),C3121,_xlfn.IFS(A3121=C3120,A3121,A3121=C3119,A3121,A3121=C3118,A3121,A3121=C3117,A3121,A3121=C3116,A3121,A3121=C3115,A3121,A3121=C3114,A3121,A3121=C3113,A3121,A3121=C3112,A3121,A3121=C3111,A3121,A3121=C3110,A3121,A3121=C3109,A3121,A3121=C3108,A3121,A3121=C3107,A3121,A3121=C3106,A3121,A3121=C3105,A3121,A3121=C3104,A3121,A3121=C3103,A3121,A3121=C3102,A3121,A3121=C3101,A3121,A3121=C3100,A3121,A3121=C3099,A3121,A3121=C3098,A3121,A3121=C3097,A3121,A3121=C3096,A3121,A3121=C3095,A3121,A3121=C3094,A3121,A3121=C3093,A3121,A3121=C3092,A3121))),"")</f>
        <v/>
      </c>
      <c r="B3122" s="16" t="s">
        <v>1413</v>
      </c>
      <c r="C3122" s="16" t="s">
        <v>3296</v>
      </c>
      <c r="D3122" s="16" t="s">
        <v>890</v>
      </c>
      <c r="E3122" s="16" t="s">
        <v>4</v>
      </c>
      <c r="F3122" s="16" t="s">
        <v>4</v>
      </c>
      <c r="G3122" s="16" t="s">
        <v>298</v>
      </c>
      <c r="H3122" s="16" t="s">
        <v>299</v>
      </c>
      <c r="I3122" s="17">
        <v>30</v>
      </c>
      <c r="J3122" s="17" t="s">
        <v>4</v>
      </c>
      <c r="K3122" s="17">
        <v>30</v>
      </c>
      <c r="L3122" s="17" t="s">
        <v>4</v>
      </c>
      <c r="M3122" s="17" t="s">
        <v>4</v>
      </c>
      <c r="N3122" s="17">
        <v>30</v>
      </c>
      <c r="O3122" s="16" t="s">
        <v>300</v>
      </c>
    </row>
    <row r="3123" spans="1:15" ht="18" x14ac:dyDescent="0.2">
      <c r="A3123" s="1" t="str">
        <f>IFERROR(IF(B3123="","",IF(ISNUMBER(SEARCH("2019-08",B3122)),C3122,_xlfn.IFS(A3122=C3121,A3122,A3122=C3120,A3122,A3122=C3119,A3122,A3122=C3118,A3122,A3122=C3117,A3122,A3122=C3116,A3122,A3122=C3115,A3122,A3122=C3114,A3122,A3122=C3113,A3122,A3122=C3112,A3122,A3122=C3111,A3122,A3122=C3110,A3122,A3122=C3109,A3122,A3122=C3108,A3122,A3122=C3107,A3122,A3122=C3106,A3122,A3122=C3105,A3122,A3122=C3104,A3122,A3122=C3103,A3122,A3122=C3102,A3122,A3122=C3101,A3122,A3122=C3100,A3122,A3122=C3099,A3122,A3122=C3098,A3122,A3122=C3097,A3122,A3122=C3096,A3122,A3122=C3095,A3122,A3122=C3094,A3122,A3122=C3093,A3122))),"")</f>
        <v/>
      </c>
      <c r="B3123" s="16" t="s">
        <v>3297</v>
      </c>
      <c r="C3123" s="16" t="s">
        <v>3298</v>
      </c>
      <c r="D3123" s="16" t="s">
        <v>34</v>
      </c>
      <c r="E3123" s="16" t="s">
        <v>34</v>
      </c>
      <c r="F3123" s="16" t="s">
        <v>50</v>
      </c>
      <c r="G3123" s="17">
        <v>1</v>
      </c>
      <c r="H3123" s="17">
        <v>35</v>
      </c>
      <c r="I3123" s="17">
        <v>5</v>
      </c>
      <c r="J3123" s="17">
        <v>5</v>
      </c>
      <c r="K3123" s="17">
        <v>30</v>
      </c>
    </row>
    <row r="3124" spans="1:15" ht="18" x14ac:dyDescent="0.2">
      <c r="A3124" s="1" t="str">
        <f>IFERROR(IF(B3124="","",IF(ISNUMBER(SEARCH("2019-08",B3123)),C3123,_xlfn.IFS(A3123=C3122,A3123,A3123=C3121,A3123,A3123=C3120,A3123,A3123=C3119,A3123,A3123=C3118,A3123,A3123=C3117,A3123,A3123=C3116,A3123,A3123=C3115,A3123,A3123=C3114,A3123,A3123=C3113,A3123,A3123=C3112,A3123,A3123=C3111,A3123,A3123=C3110,A3123,A3123=C3109,A3123,A3123=C3108,A3123,A3123=C3107,A3123,A3123=C3106,A3123,A3123=C3105,A3123,A3123=C3104,A3123,A3123=C3103,A3123,A3123=C3102,A3123,A3123=C3101,A3123,A3123=C3100,A3123,A3123=C3099,A3123,A3123=C3098,A3123,A3123=C3097,A3123,A3123=C3096,A3123,A3123=C3095,A3123,A3123=C3094,A3123))),"")</f>
        <v/>
      </c>
      <c r="B3124" s="17" t="s">
        <v>4</v>
      </c>
      <c r="C3124" s="17" t="s">
        <v>4</v>
      </c>
      <c r="D3124" s="17" t="s">
        <v>4</v>
      </c>
      <c r="E3124" s="17" t="s">
        <v>4</v>
      </c>
      <c r="F3124" s="17" t="s">
        <v>4</v>
      </c>
      <c r="G3124" s="17">
        <v>1</v>
      </c>
      <c r="H3124" s="17" t="s">
        <v>4</v>
      </c>
      <c r="I3124" s="17">
        <v>5</v>
      </c>
      <c r="J3124" s="17">
        <v>5</v>
      </c>
      <c r="K3124" s="17">
        <v>30</v>
      </c>
    </row>
    <row r="3125" spans="1:15" ht="18" x14ac:dyDescent="0.2">
      <c r="A3125" s="1" t="str">
        <f>IFERROR(IF(B3125="","",IF(ISNUMBER(SEARCH("2019-08",B3124)),C3124,_xlfn.IFS(A3124=C3123,A3124,A3124=C3122,A3124,A3124=C3121,A3124,A3124=C3120,A3124,A3124=C3119,A3124,A3124=C3118,A3124,A3124=C3117,A3124,A3124=C3116,A3124,A3124=C3115,A3124,A3124=C3114,A3124,A3124=C3113,A3124,A3124=C3112,A3124,A3124=C3111,A3124,A3124=C3110,A3124,A3124=C3109,A3124,A3124=C3108,A3124,A3124=C3107,A3124,A3124=C3106,A3124,A3124=C3105,A3124,A3124=C3104,A3124,A3124=C3103,A3124,A3124=C3102,A3124,A3124=C3101,A3124,A3124=C3100,A3124,A3124=C3099,A3124,A3124=C3098,A3124,A3124=C3097,A3124,A3124=C3096,A3124,A3124=C3095,A3124))),"")</f>
        <v/>
      </c>
      <c r="B3125" s="16" t="s">
        <v>1413</v>
      </c>
      <c r="C3125" s="16" t="s">
        <v>3299</v>
      </c>
      <c r="D3125" s="16" t="s">
        <v>1188</v>
      </c>
      <c r="E3125" s="16" t="s">
        <v>4</v>
      </c>
      <c r="F3125" s="16" t="s">
        <v>4</v>
      </c>
      <c r="G3125" s="16" t="s">
        <v>298</v>
      </c>
      <c r="H3125" s="16" t="s">
        <v>299</v>
      </c>
      <c r="I3125" s="17">
        <v>90</v>
      </c>
      <c r="J3125" s="17" t="s">
        <v>4</v>
      </c>
      <c r="K3125" s="17">
        <v>90</v>
      </c>
      <c r="L3125" s="17" t="s">
        <v>4</v>
      </c>
      <c r="M3125" s="17" t="s">
        <v>4</v>
      </c>
      <c r="N3125" s="17">
        <v>90</v>
      </c>
      <c r="O3125" s="16" t="s">
        <v>300</v>
      </c>
    </row>
    <row r="3126" spans="1:15" ht="18" x14ac:dyDescent="0.2">
      <c r="A3126" s="1" t="str">
        <f>IFERROR(IF(B3126="","",IF(ISNUMBER(SEARCH("2019-08",B3125)),C3125,_xlfn.IFS(A3125=C3124,A3125,A3125=C3123,A3125,A3125=C3122,A3125,A3125=C3121,A3125,A3125=C3120,A3125,A3125=C3119,A3125,A3125=C3118,A3125,A3125=C3117,A3125,A3125=C3116,A3125,A3125=C3115,A3125,A3125=C3114,A3125,A3125=C3113,A3125,A3125=C3112,A3125,A3125=C3111,A3125,A3125=C3110,A3125,A3125=C3109,A3125,A3125=C3108,A3125,A3125=C3107,A3125,A3125=C3106,A3125,A3125=C3105,A3125,A3125=C3104,A3125,A3125=C3103,A3125,A3125=C3102,A3125,A3125=C3101,A3125,A3125=C3100,A3125,A3125=C3099,A3125,A3125=C3098,A3125,A3125=C3097,A3125,A3125=C3096,A3125))),"")</f>
        <v/>
      </c>
      <c r="B3126" s="16" t="s">
        <v>243</v>
      </c>
      <c r="C3126" s="16" t="s">
        <v>244</v>
      </c>
      <c r="D3126" s="16" t="s">
        <v>34</v>
      </c>
      <c r="E3126" s="16" t="s">
        <v>34</v>
      </c>
      <c r="F3126" s="16" t="s">
        <v>100</v>
      </c>
      <c r="G3126" s="17">
        <v>1</v>
      </c>
      <c r="H3126" s="17">
        <v>90</v>
      </c>
      <c r="I3126" s="17" t="s">
        <v>4</v>
      </c>
      <c r="J3126" s="17" t="s">
        <v>4</v>
      </c>
      <c r="K3126" s="17">
        <v>90</v>
      </c>
    </row>
    <row r="3127" spans="1:15" ht="18" x14ac:dyDescent="0.2">
      <c r="A3127" s="1" t="str">
        <f>IFERROR(IF(B3127="","",IF(ISNUMBER(SEARCH("2019-08",B3126)),C3126,_xlfn.IFS(A3126=C3125,A3126,A3126=C3124,A3126,A3126=C3123,A3126,A3126=C3122,A3126,A3126=C3121,A3126,A3126=C3120,A3126,A3126=C3119,A3126,A3126=C3118,A3126,A3126=C3117,A3126,A3126=C3116,A3126,A3126=C3115,A3126,A3126=C3114,A3126,A3126=C3113,A3126,A3126=C3112,A3126,A3126=C3111,A3126,A3126=C3110,A3126,A3126=C3109,A3126,A3126=C3108,A3126,A3126=C3107,A3126,A3126=C3106,A3126,A3126=C3105,A3126,A3126=C3104,A3126,A3126=C3103,A3126,A3126=C3102,A3126,A3126=C3101,A3126,A3126=C3100,A3126,A3126=C3099,A3126,A3126=C3098,A3126,A3126=C3097,A3126))),"")</f>
        <v/>
      </c>
      <c r="B3127" s="17" t="s">
        <v>4</v>
      </c>
      <c r="C3127" s="17" t="s">
        <v>4</v>
      </c>
      <c r="D3127" s="17" t="s">
        <v>4</v>
      </c>
      <c r="E3127" s="17" t="s">
        <v>4</v>
      </c>
      <c r="F3127" s="17" t="s">
        <v>4</v>
      </c>
      <c r="G3127" s="17">
        <v>1</v>
      </c>
      <c r="H3127" s="17" t="s">
        <v>4</v>
      </c>
      <c r="I3127" s="17" t="s">
        <v>4</v>
      </c>
      <c r="J3127" s="17" t="s">
        <v>4</v>
      </c>
      <c r="K3127" s="17">
        <v>90</v>
      </c>
    </row>
    <row r="3128" spans="1:15" ht="18" x14ac:dyDescent="0.2">
      <c r="A3128" s="1" t="str">
        <f>IFERROR(IF(B3128="","",IF(ISNUMBER(SEARCH("2019-08",B3127)),C3127,_xlfn.IFS(A3127=C3126,A3127,A3127=C3125,A3127,A3127=C3124,A3127,A3127=C3123,A3127,A3127=C3122,A3127,A3127=C3121,A3127,A3127=C3120,A3127,A3127=C3119,A3127,A3127=C3118,A3127,A3127=C3117,A3127,A3127=C3116,A3127,A3127=C3115,A3127,A3127=C3114,A3127,A3127=C3113,A3127,A3127=C3112,A3127,A3127=C3111,A3127,A3127=C3110,A3127,A3127=C3109,A3127,A3127=C3108,A3127,A3127=C3107,A3127,A3127=C3106,A3127,A3127=C3105,A3127,A3127=C3104,A3127,A3127=C3103,A3127,A3127=C3102,A3127,A3127=C3101,A3127,A3127=C3100,A3127,A3127=C3099,A3127,A3127=C3098,A3127))),"")</f>
        <v/>
      </c>
      <c r="B3128" s="16" t="s">
        <v>1413</v>
      </c>
      <c r="C3128" s="16" t="s">
        <v>3300</v>
      </c>
      <c r="D3128" s="16" t="s">
        <v>1977</v>
      </c>
      <c r="E3128" s="16" t="s">
        <v>4</v>
      </c>
      <c r="F3128" s="16" t="s">
        <v>4</v>
      </c>
      <c r="G3128" s="16" t="s">
        <v>298</v>
      </c>
      <c r="H3128" s="16" t="s">
        <v>299</v>
      </c>
      <c r="I3128" s="17">
        <v>210</v>
      </c>
      <c r="J3128" s="17" t="s">
        <v>4</v>
      </c>
      <c r="K3128" s="17">
        <v>210</v>
      </c>
      <c r="L3128" s="17" t="s">
        <v>4</v>
      </c>
      <c r="M3128" s="17" t="s">
        <v>4</v>
      </c>
      <c r="N3128" s="17">
        <v>210</v>
      </c>
      <c r="O3128" s="16" t="s">
        <v>300</v>
      </c>
    </row>
    <row r="3129" spans="1:15" ht="18" x14ac:dyDescent="0.2">
      <c r="A3129" s="1" t="str">
        <f>IFERROR(IF(B3129="","",IF(ISNUMBER(SEARCH("2019-08",B3128)),C3128,_xlfn.IFS(A3128=C3127,A3128,A3128=C3126,A3128,A3128=C3125,A3128,A3128=C3124,A3128,A3128=C3123,A3128,A3128=C3122,A3128,A3128=C3121,A3128,A3128=C3120,A3128,A3128=C3119,A3128,A3128=C3118,A3128,A3128=C3117,A3128,A3128=C3116,A3128,A3128=C3115,A3128,A3128=C3114,A3128,A3128=C3113,A3128,A3128=C3112,A3128,A3128=C3111,A3128,A3128=C3110,A3128,A3128=C3109,A3128,A3128=C3108,A3128,A3128=C3107,A3128,A3128=C3106,A3128,A3128=C3105,A3128,A3128=C3104,A3128,A3128=C3103,A3128,A3128=C3102,A3128,A3128=C3101,A3128,A3128=C3100,A3128,A3128=C3099,A3128))),"")</f>
        <v/>
      </c>
      <c r="B3129" s="16" t="s">
        <v>1104</v>
      </c>
      <c r="C3129" s="16" t="s">
        <v>1105</v>
      </c>
      <c r="D3129" s="16" t="s">
        <v>34</v>
      </c>
      <c r="E3129" s="16" t="s">
        <v>34</v>
      </c>
      <c r="F3129" s="16" t="s">
        <v>109</v>
      </c>
      <c r="G3129" s="17">
        <v>1</v>
      </c>
      <c r="H3129" s="17">
        <v>150</v>
      </c>
      <c r="I3129" s="17" t="s">
        <v>4</v>
      </c>
      <c r="J3129" s="17" t="s">
        <v>4</v>
      </c>
      <c r="K3129" s="17">
        <v>150</v>
      </c>
    </row>
    <row r="3130" spans="1:15" ht="18" x14ac:dyDescent="0.2">
      <c r="A3130" s="1" t="str">
        <f>IFERROR(IF(B3130="","",IF(ISNUMBER(SEARCH("2019-08",B3129)),C3129,_xlfn.IFS(A3129=C3128,A3129,A3129=C3127,A3129,A3129=C3126,A3129,A3129=C3125,A3129,A3129=C3124,A3129,A3129=C3123,A3129,A3129=C3122,A3129,A3129=C3121,A3129,A3129=C3120,A3129,A3129=C3119,A3129,A3129=C3118,A3129,A3129=C3117,A3129,A3129=C3116,A3129,A3129=C3115,A3129,A3129=C3114,A3129,A3129=C3113,A3129,A3129=C3112,A3129,A3129=C3111,A3129,A3129=C3110,A3129,A3129=C3109,A3129,A3129=C3108,A3129,A3129=C3107,A3129,A3129=C3106,A3129,A3129=C3105,A3129,A3129=C3104,A3129,A3129=C3103,A3129,A3129=C3102,A3129,A3129=C3101,A3129,A3129=C3100,A3129))),"")</f>
        <v/>
      </c>
      <c r="B3130" s="16" t="s">
        <v>3301</v>
      </c>
      <c r="C3130" s="16" t="s">
        <v>3302</v>
      </c>
      <c r="D3130" s="16" t="s">
        <v>34</v>
      </c>
      <c r="E3130" s="16" t="s">
        <v>34</v>
      </c>
      <c r="F3130" s="16" t="s">
        <v>109</v>
      </c>
      <c r="G3130" s="17">
        <v>1</v>
      </c>
      <c r="H3130" s="17">
        <v>60</v>
      </c>
      <c r="I3130" s="17" t="s">
        <v>4</v>
      </c>
      <c r="J3130" s="17" t="s">
        <v>4</v>
      </c>
      <c r="K3130" s="17">
        <v>60</v>
      </c>
    </row>
    <row r="3131" spans="1:15" ht="18" x14ac:dyDescent="0.2">
      <c r="A3131" s="1" t="str">
        <f>IFERROR(IF(B3131="","",IF(ISNUMBER(SEARCH("2019-08",B3130)),C3130,_xlfn.IFS(A3130=C3129,A3130,A3130=C3128,A3130,A3130=C3127,A3130,A3130=C3126,A3130,A3130=C3125,A3130,A3130=C3124,A3130,A3130=C3123,A3130,A3130=C3122,A3130,A3130=C3121,A3130,A3130=C3120,A3130,A3130=C3119,A3130,A3130=C3118,A3130,A3130=C3117,A3130,A3130=C3116,A3130,A3130=C3115,A3130,A3130=C3114,A3130,A3130=C3113,A3130,A3130=C3112,A3130,A3130=C3111,A3130,A3130=C3110,A3130,A3130=C3109,A3130,A3130=C3108,A3130,A3130=C3107,A3130,A3130=C3106,A3130,A3130=C3105,A3130,A3130=C3104,A3130,A3130=C3103,A3130,A3130=C3102,A3130,A3130=C3101,A3130))),"")</f>
        <v/>
      </c>
      <c r="B3131" s="17" t="s">
        <v>4</v>
      </c>
      <c r="C3131" s="17" t="s">
        <v>4</v>
      </c>
      <c r="D3131" s="17" t="s">
        <v>4</v>
      </c>
      <c r="E3131" s="17" t="s">
        <v>4</v>
      </c>
      <c r="F3131" s="17" t="s">
        <v>4</v>
      </c>
      <c r="G3131" s="17">
        <v>2</v>
      </c>
      <c r="H3131" s="17" t="s">
        <v>4</v>
      </c>
      <c r="I3131" s="17" t="s">
        <v>4</v>
      </c>
      <c r="J3131" s="17" t="s">
        <v>4</v>
      </c>
      <c r="K3131" s="17">
        <v>210</v>
      </c>
    </row>
    <row r="3132" spans="1:15" ht="18" x14ac:dyDescent="0.2">
      <c r="A3132" s="1" t="str">
        <f>IFERROR(IF(B3132="","",IF(ISNUMBER(SEARCH("2019-08",B3131)),C3131,_xlfn.IFS(A3131=C3130,A3131,A3131=C3129,A3131,A3131=C3128,A3131,A3131=C3127,A3131,A3131=C3126,A3131,A3131=C3125,A3131,A3131=C3124,A3131,A3131=C3123,A3131,A3131=C3122,A3131,A3131=C3121,A3131,A3131=C3120,A3131,A3131=C3119,A3131,A3131=C3118,A3131,A3131=C3117,A3131,A3131=C3116,A3131,A3131=C3115,A3131,A3131=C3114,A3131,A3131=C3113,A3131,A3131=C3112,A3131,A3131=C3111,A3131,A3131=C3110,A3131,A3131=C3109,A3131,A3131=C3108,A3131,A3131=C3107,A3131,A3131=C3106,A3131,A3131=C3105,A3131,A3131=C3104,A3131,A3131=C3103,A3131,A3131=C3102,A3131))),"")</f>
        <v/>
      </c>
      <c r="B3132" s="16" t="s">
        <v>1413</v>
      </c>
      <c r="C3132" s="16" t="s">
        <v>3303</v>
      </c>
      <c r="D3132" s="16" t="s">
        <v>1977</v>
      </c>
      <c r="E3132" s="16" t="s">
        <v>4</v>
      </c>
      <c r="F3132" s="16" t="s">
        <v>4</v>
      </c>
      <c r="G3132" s="16" t="s">
        <v>298</v>
      </c>
      <c r="H3132" s="16" t="s">
        <v>299</v>
      </c>
      <c r="I3132" s="17">
        <v>30</v>
      </c>
      <c r="J3132" s="17" t="s">
        <v>4</v>
      </c>
      <c r="K3132" s="17">
        <v>30</v>
      </c>
      <c r="L3132" s="17" t="s">
        <v>4</v>
      </c>
      <c r="M3132" s="17" t="s">
        <v>4</v>
      </c>
      <c r="N3132" s="17">
        <v>30</v>
      </c>
      <c r="O3132" s="16" t="s">
        <v>300</v>
      </c>
    </row>
    <row r="3133" spans="1:15" ht="18" x14ac:dyDescent="0.2">
      <c r="A3133" s="1" t="str">
        <f>IFERROR(IF(B3133="","",IF(ISNUMBER(SEARCH("2019-08",B3132)),C3132,_xlfn.IFS(A3132=C3131,A3132,A3132=C3130,A3132,A3132=C3129,A3132,A3132=C3128,A3132,A3132=C3127,A3132,A3132=C3126,A3132,A3132=C3125,A3132,A3132=C3124,A3132,A3132=C3123,A3132,A3132=C3122,A3132,A3132=C3121,A3132,A3132=C3120,A3132,A3132=C3119,A3132,A3132=C3118,A3132,A3132=C3117,A3132,A3132=C3116,A3132,A3132=C3115,A3132,A3132=C3114,A3132,A3132=C3113,A3132,A3132=C3112,A3132,A3132=C3111,A3132,A3132=C3110,A3132,A3132=C3109,A3132,A3132=C3108,A3132,A3132=C3107,A3132,A3132=C3106,A3132,A3132=C3105,A3132,A3132=C3104,A3132,A3132=C3103,A3132))),"")</f>
        <v/>
      </c>
      <c r="B3133" s="16" t="s">
        <v>1078</v>
      </c>
      <c r="C3133" s="16" t="s">
        <v>1079</v>
      </c>
      <c r="D3133" s="16" t="s">
        <v>34</v>
      </c>
      <c r="E3133" s="16" t="s">
        <v>34</v>
      </c>
      <c r="F3133" s="16" t="s">
        <v>118</v>
      </c>
      <c r="G3133" s="17">
        <v>1</v>
      </c>
      <c r="H3133" s="17">
        <v>30</v>
      </c>
      <c r="I3133" s="17" t="s">
        <v>4</v>
      </c>
      <c r="J3133" s="17" t="s">
        <v>4</v>
      </c>
      <c r="K3133" s="17">
        <v>30</v>
      </c>
    </row>
    <row r="3134" spans="1:15" ht="18" x14ac:dyDescent="0.2">
      <c r="A3134" s="1" t="str">
        <f>IFERROR(IF(B3134="","",IF(ISNUMBER(SEARCH("2019-08",B3133)),C3133,_xlfn.IFS(A3133=C3132,A3133,A3133=C3131,A3133,A3133=C3130,A3133,A3133=C3129,A3133,A3133=C3128,A3133,A3133=C3127,A3133,A3133=C3126,A3133,A3133=C3125,A3133,A3133=C3124,A3133,A3133=C3123,A3133,A3133=C3122,A3133,A3133=C3121,A3133,A3133=C3120,A3133,A3133=C3119,A3133,A3133=C3118,A3133,A3133=C3117,A3133,A3133=C3116,A3133,A3133=C3115,A3133,A3133=C3114,A3133,A3133=C3113,A3133,A3133=C3112,A3133,A3133=C3111,A3133,A3133=C3110,A3133,A3133=C3109,A3133,A3133=C3108,A3133,A3133=C3107,A3133,A3133=C3106,A3133,A3133=C3105,A3133,A3133=C3104,A3133))),"")</f>
        <v/>
      </c>
      <c r="B3134" s="17" t="s">
        <v>4</v>
      </c>
      <c r="C3134" s="17" t="s">
        <v>4</v>
      </c>
      <c r="D3134" s="17" t="s">
        <v>4</v>
      </c>
      <c r="E3134" s="17" t="s">
        <v>4</v>
      </c>
      <c r="F3134" s="17" t="s">
        <v>4</v>
      </c>
      <c r="G3134" s="17">
        <v>1</v>
      </c>
      <c r="H3134" s="17" t="s">
        <v>4</v>
      </c>
      <c r="I3134" s="17" t="s">
        <v>4</v>
      </c>
      <c r="J3134" s="17" t="s">
        <v>4</v>
      </c>
      <c r="K3134" s="17">
        <v>30</v>
      </c>
    </row>
    <row r="3135" spans="1:15" ht="18" x14ac:dyDescent="0.2">
      <c r="A3135" s="1" t="str">
        <f>IFERROR(IF(B3135="","",IF(ISNUMBER(SEARCH("2019-08",B3134)),C3134,_xlfn.IFS(A3134=C3133,A3134,A3134=C3132,A3134,A3134=C3131,A3134,A3134=C3130,A3134,A3134=C3129,A3134,A3134=C3128,A3134,A3134=C3127,A3134,A3134=C3126,A3134,A3134=C3125,A3134,A3134=C3124,A3134,A3134=C3123,A3134,A3134=C3122,A3134,A3134=C3121,A3134,A3134=C3120,A3134,A3134=C3119,A3134,A3134=C3118,A3134,A3134=C3117,A3134,A3134=C3116,A3134,A3134=C3115,A3134,A3134=C3114,A3134,A3134=C3113,A3134,A3134=C3112,A3134,A3134=C3111,A3134,A3134=C3110,A3134,A3134=C3109,A3134,A3134=C3108,A3134,A3134=C3107,A3134,A3134=C3106,A3134,A3134=C3105,A3134))),"")</f>
        <v/>
      </c>
      <c r="B3135" s="16" t="s">
        <v>1413</v>
      </c>
      <c r="C3135" s="16" t="s">
        <v>3304</v>
      </c>
      <c r="D3135" s="16" t="s">
        <v>690</v>
      </c>
      <c r="E3135" s="16" t="s">
        <v>4</v>
      </c>
      <c r="F3135" s="16" t="s">
        <v>4</v>
      </c>
      <c r="G3135" s="16" t="s">
        <v>298</v>
      </c>
      <c r="H3135" s="16" t="s">
        <v>299</v>
      </c>
      <c r="I3135" s="17">
        <v>40</v>
      </c>
      <c r="J3135" s="17" t="s">
        <v>4</v>
      </c>
      <c r="K3135" s="17">
        <v>40</v>
      </c>
      <c r="L3135" s="17" t="s">
        <v>4</v>
      </c>
      <c r="M3135" s="17" t="s">
        <v>4</v>
      </c>
      <c r="N3135" s="17">
        <v>40</v>
      </c>
      <c r="O3135" s="16" t="s">
        <v>300</v>
      </c>
    </row>
    <row r="3136" spans="1:15" ht="18" x14ac:dyDescent="0.2">
      <c r="A3136" s="1" t="str">
        <f>IFERROR(IF(B3136="","",IF(ISNUMBER(SEARCH("2019-08",B3135)),C3135,_xlfn.IFS(A3135=C3134,A3135,A3135=C3133,A3135,A3135=C3132,A3135,A3135=C3131,A3135,A3135=C3130,A3135,A3135=C3129,A3135,A3135=C3128,A3135,A3135=C3127,A3135,A3135=C3126,A3135,A3135=C3125,A3135,A3135=C3124,A3135,A3135=C3123,A3135,A3135=C3122,A3135,A3135=C3121,A3135,A3135=C3120,A3135,A3135=C3119,A3135,A3135=C3118,A3135,A3135=C3117,A3135,A3135=C3116,A3135,A3135=C3115,A3135,A3135=C3114,A3135,A3135=C3113,A3135,A3135=C3112,A3135,A3135=C3111,A3135,A3135=C3110,A3135,A3135=C3109,A3135,A3135=C3108,A3135,A3135=C3107,A3135,A3135=C3106,A3135))),"")</f>
        <v/>
      </c>
      <c r="B3136" s="16" t="s">
        <v>3305</v>
      </c>
      <c r="C3136" s="16" t="s">
        <v>3306</v>
      </c>
      <c r="D3136" s="16" t="s">
        <v>34</v>
      </c>
      <c r="E3136" s="16" t="s">
        <v>34</v>
      </c>
      <c r="F3136" s="16" t="s">
        <v>127</v>
      </c>
      <c r="G3136" s="17">
        <v>1</v>
      </c>
      <c r="H3136" s="17">
        <v>40</v>
      </c>
      <c r="I3136" s="17" t="s">
        <v>4</v>
      </c>
      <c r="J3136" s="17" t="s">
        <v>4</v>
      </c>
      <c r="K3136" s="17">
        <v>40</v>
      </c>
    </row>
    <row r="3137" spans="1:15" ht="18" x14ac:dyDescent="0.2">
      <c r="A3137" s="1" t="str">
        <f>IFERROR(IF(B3137="","",IF(ISNUMBER(SEARCH("2019-08",B3136)),C3136,_xlfn.IFS(A3136=C3135,A3136,A3136=C3134,A3136,A3136=C3133,A3136,A3136=C3132,A3136,A3136=C3131,A3136,A3136=C3130,A3136,A3136=C3129,A3136,A3136=C3128,A3136,A3136=C3127,A3136,A3136=C3126,A3136,A3136=C3125,A3136,A3136=C3124,A3136,A3136=C3123,A3136,A3136=C3122,A3136,A3136=C3121,A3136,A3136=C3120,A3136,A3136=C3119,A3136,A3136=C3118,A3136,A3136=C3117,A3136,A3136=C3116,A3136,A3136=C3115,A3136,A3136=C3114,A3136,A3136=C3113,A3136,A3136=C3112,A3136,A3136=C3111,A3136,A3136=C3110,A3136,A3136=C3109,A3136,A3136=C3108,A3136,A3136=C3107,A3136))),"")</f>
        <v/>
      </c>
      <c r="B3137" s="17" t="s">
        <v>4</v>
      </c>
      <c r="C3137" s="17" t="s">
        <v>4</v>
      </c>
      <c r="D3137" s="17" t="s">
        <v>4</v>
      </c>
      <c r="E3137" s="17" t="s">
        <v>4</v>
      </c>
      <c r="F3137" s="17" t="s">
        <v>4</v>
      </c>
      <c r="G3137" s="17">
        <v>1</v>
      </c>
      <c r="H3137" s="17" t="s">
        <v>4</v>
      </c>
      <c r="I3137" s="17" t="s">
        <v>4</v>
      </c>
      <c r="J3137" s="17" t="s">
        <v>4</v>
      </c>
      <c r="K3137" s="17">
        <v>40</v>
      </c>
    </row>
    <row r="3138" spans="1:15" ht="18" x14ac:dyDescent="0.2">
      <c r="A3138" s="1" t="str">
        <f>IFERROR(IF(B3138="","",IF(ISNUMBER(SEARCH("2019-08",B3137)),C3137,_xlfn.IFS(A3137=C3136,A3137,A3137=C3135,A3137,A3137=C3134,A3137,A3137=C3133,A3137,A3137=C3132,A3137,A3137=C3131,A3137,A3137=C3130,A3137,A3137=C3129,A3137,A3137=C3128,A3137,A3137=C3127,A3137,A3137=C3126,A3137,A3137=C3125,A3137,A3137=C3124,A3137,A3137=C3123,A3137,A3137=C3122,A3137,A3137=C3121,A3137,A3137=C3120,A3137,A3137=C3119,A3137,A3137=C3118,A3137,A3137=C3117,A3137,A3137=C3116,A3137,A3137=C3115,A3137,A3137=C3114,A3137,A3137=C3113,A3137,A3137=C3112,A3137,A3137=C3111,A3137,A3137=C3110,A3137,A3137=C3109,A3137,A3137=C3108,A3137))),"")</f>
        <v/>
      </c>
      <c r="B3138" s="16" t="s">
        <v>1413</v>
      </c>
      <c r="C3138" s="16" t="s">
        <v>3307</v>
      </c>
      <c r="D3138" s="16" t="s">
        <v>690</v>
      </c>
      <c r="E3138" s="16" t="s">
        <v>4</v>
      </c>
      <c r="F3138" s="16" t="s">
        <v>4</v>
      </c>
      <c r="G3138" s="16" t="s">
        <v>298</v>
      </c>
      <c r="H3138" s="16" t="s">
        <v>299</v>
      </c>
      <c r="I3138" s="17">
        <v>180</v>
      </c>
      <c r="J3138" s="17" t="s">
        <v>4</v>
      </c>
      <c r="K3138" s="17">
        <v>180</v>
      </c>
      <c r="L3138" s="17" t="s">
        <v>4</v>
      </c>
      <c r="M3138" s="17" t="s">
        <v>4</v>
      </c>
      <c r="N3138" s="17">
        <v>180</v>
      </c>
      <c r="O3138" s="16" t="s">
        <v>300</v>
      </c>
    </row>
    <row r="3139" spans="1:15" ht="18" x14ac:dyDescent="0.2">
      <c r="A3139" s="1" t="str">
        <f>IFERROR(IF(B3139="","",IF(ISNUMBER(SEARCH("2019-08",B3138)),C3138,_xlfn.IFS(A3138=C3137,A3138,A3138=C3136,A3138,A3138=C3135,A3138,A3138=C3134,A3138,A3138=C3133,A3138,A3138=C3132,A3138,A3138=C3131,A3138,A3138=C3130,A3138,A3138=C3129,A3138,A3138=C3128,A3138,A3138=C3127,A3138,A3138=C3126,A3138,A3138=C3125,A3138,A3138=C3124,A3138,A3138=C3123,A3138,A3138=C3122,A3138,A3138=C3121,A3138,A3138=C3120,A3138,A3138=C3119,A3138,A3138=C3118,A3138,A3138=C3117,A3138,A3138=C3116,A3138,A3138=C3115,A3138,A3138=C3114,A3138,A3138=C3113,A3138,A3138=C3112,A3138,A3138=C3111,A3138,A3138=C3110,A3138,A3138=C3109,A3138))),"")</f>
        <v/>
      </c>
      <c r="B3139" s="16" t="s">
        <v>3308</v>
      </c>
      <c r="C3139" s="16" t="s">
        <v>3309</v>
      </c>
      <c r="D3139" s="16" t="s">
        <v>34</v>
      </c>
      <c r="E3139" s="16" t="s">
        <v>34</v>
      </c>
      <c r="F3139" s="16" t="s">
        <v>127</v>
      </c>
      <c r="G3139" s="17">
        <v>1</v>
      </c>
      <c r="H3139" s="17">
        <v>180</v>
      </c>
      <c r="I3139" s="17" t="s">
        <v>4</v>
      </c>
      <c r="J3139" s="17" t="s">
        <v>4</v>
      </c>
      <c r="K3139" s="17">
        <v>180</v>
      </c>
    </row>
    <row r="3140" spans="1:15" ht="18" x14ac:dyDescent="0.2">
      <c r="A3140" s="1" t="str">
        <f>IFERROR(IF(B3140="","",IF(ISNUMBER(SEARCH("2019-08",B3139)),C3139,_xlfn.IFS(A3139=C3138,A3139,A3139=C3137,A3139,A3139=C3136,A3139,A3139=C3135,A3139,A3139=C3134,A3139,A3139=C3133,A3139,A3139=C3132,A3139,A3139=C3131,A3139,A3139=C3130,A3139,A3139=C3129,A3139,A3139=C3128,A3139,A3139=C3127,A3139,A3139=C3126,A3139,A3139=C3125,A3139,A3139=C3124,A3139,A3139=C3123,A3139,A3139=C3122,A3139,A3139=C3121,A3139,A3139=C3120,A3139,A3139=C3119,A3139,A3139=C3118,A3139,A3139=C3117,A3139,A3139=C3116,A3139,A3139=C3115,A3139,A3139=C3114,A3139,A3139=C3113,A3139,A3139=C3112,A3139,A3139=C3111,A3139,A3139=C3110,A3139))),"")</f>
        <v/>
      </c>
      <c r="B3140" s="17" t="s">
        <v>4</v>
      </c>
      <c r="C3140" s="17" t="s">
        <v>4</v>
      </c>
      <c r="D3140" s="17" t="s">
        <v>4</v>
      </c>
      <c r="E3140" s="17" t="s">
        <v>4</v>
      </c>
      <c r="F3140" s="17" t="s">
        <v>4</v>
      </c>
      <c r="G3140" s="17">
        <v>1</v>
      </c>
      <c r="H3140" s="17" t="s">
        <v>4</v>
      </c>
      <c r="I3140" s="17" t="s">
        <v>4</v>
      </c>
      <c r="J3140" s="17" t="s">
        <v>4</v>
      </c>
      <c r="K3140" s="17">
        <v>180</v>
      </c>
    </row>
    <row r="3141" spans="1:15" ht="18" x14ac:dyDescent="0.2">
      <c r="A3141" s="1" t="str">
        <f>IFERROR(IF(B3141="","",IF(ISNUMBER(SEARCH("2019-08",B3140)),C3140,_xlfn.IFS(A3140=C3139,A3140,A3140=C3138,A3140,A3140=C3137,A3140,A3140=C3136,A3140,A3140=C3135,A3140,A3140=C3134,A3140,A3140=C3133,A3140,A3140=C3132,A3140,A3140=C3131,A3140,A3140=C3130,A3140,A3140=C3129,A3140,A3140=C3128,A3140,A3140=C3127,A3140,A3140=C3126,A3140,A3140=C3125,A3140,A3140=C3124,A3140,A3140=C3123,A3140,A3140=C3122,A3140,A3140=C3121,A3140,A3140=C3120,A3140,A3140=C3119,A3140,A3140=C3118,A3140,A3140=C3117,A3140,A3140=C3116,A3140,A3140=C3115,A3140,A3140=C3114,A3140,A3140=C3113,A3140,A3140=C3112,A3140,A3140=C3111,A3140))),"")</f>
        <v/>
      </c>
      <c r="B3141" s="16" t="s">
        <v>1413</v>
      </c>
      <c r="C3141" s="16" t="s">
        <v>3310</v>
      </c>
      <c r="D3141" s="16" t="s">
        <v>1189</v>
      </c>
      <c r="E3141" s="16" t="s">
        <v>4</v>
      </c>
      <c r="F3141" s="16" t="s">
        <v>4</v>
      </c>
      <c r="G3141" s="16" t="s">
        <v>298</v>
      </c>
      <c r="H3141" s="16" t="s">
        <v>299</v>
      </c>
      <c r="I3141" s="17">
        <v>40</v>
      </c>
      <c r="J3141" s="17" t="s">
        <v>4</v>
      </c>
      <c r="K3141" s="17">
        <v>40</v>
      </c>
      <c r="L3141" s="17" t="s">
        <v>4</v>
      </c>
      <c r="M3141" s="17" t="s">
        <v>4</v>
      </c>
      <c r="N3141" s="17">
        <v>40</v>
      </c>
      <c r="O3141" s="16" t="s">
        <v>300</v>
      </c>
    </row>
    <row r="3142" spans="1:15" ht="18" x14ac:dyDescent="0.2">
      <c r="A3142" s="1" t="str">
        <f>IFERROR(IF(B3142="","",IF(ISNUMBER(SEARCH("2019-08",B3141)),C3141,_xlfn.IFS(A3141=C3140,A3141,A3141=C3139,A3141,A3141=C3138,A3141,A3141=C3137,A3141,A3141=C3136,A3141,A3141=C3135,A3141,A3141=C3134,A3141,A3141=C3133,A3141,A3141=C3132,A3141,A3141=C3131,A3141,A3141=C3130,A3141,A3141=C3129,A3141,A3141=C3128,A3141,A3141=C3127,A3141,A3141=C3126,A3141,A3141=C3125,A3141,A3141=C3124,A3141,A3141=C3123,A3141,A3141=C3122,A3141,A3141=C3121,A3141,A3141=C3120,A3141,A3141=C3119,A3141,A3141=C3118,A3141,A3141=C3117,A3141,A3141=C3116,A3141,A3141=C3115,A3141,A3141=C3114,A3141,A3141=C3113,A3141,A3141=C3112,A3141))),"")</f>
        <v/>
      </c>
      <c r="B3142" s="16" t="s">
        <v>897</v>
      </c>
      <c r="C3142" s="16" t="s">
        <v>898</v>
      </c>
      <c r="D3142" s="16" t="s">
        <v>34</v>
      </c>
      <c r="E3142" s="16" t="s">
        <v>34</v>
      </c>
      <c r="F3142" s="16" t="s">
        <v>118</v>
      </c>
      <c r="G3142" s="17">
        <v>2</v>
      </c>
      <c r="H3142" s="17">
        <v>20</v>
      </c>
      <c r="I3142" s="17" t="s">
        <v>4</v>
      </c>
      <c r="J3142" s="17" t="s">
        <v>4</v>
      </c>
      <c r="K3142" s="17">
        <v>40</v>
      </c>
    </row>
    <row r="3143" spans="1:15" ht="18" x14ac:dyDescent="0.2">
      <c r="A3143" s="1" t="str">
        <f>IFERROR(IF(B3143="","",IF(ISNUMBER(SEARCH("2019-08",B3142)),C3142,_xlfn.IFS(A3142=C3141,A3142,A3142=C3140,A3142,A3142=C3139,A3142,A3142=C3138,A3142,A3142=C3137,A3142,A3142=C3136,A3142,A3142=C3135,A3142,A3142=C3134,A3142,A3142=C3133,A3142,A3142=C3132,A3142,A3142=C3131,A3142,A3142=C3130,A3142,A3142=C3129,A3142,A3142=C3128,A3142,A3142=C3127,A3142,A3142=C3126,A3142,A3142=C3125,A3142,A3142=C3124,A3142,A3142=C3123,A3142,A3142=C3122,A3142,A3142=C3121,A3142,A3142=C3120,A3142,A3142=C3119,A3142,A3142=C3118,A3142,A3142=C3117,A3142,A3142=C3116,A3142,A3142=C3115,A3142,A3142=C3114,A3142,A3142=C3113,A3142))),"")</f>
        <v/>
      </c>
      <c r="B3143" s="17" t="s">
        <v>4</v>
      </c>
      <c r="C3143" s="17" t="s">
        <v>4</v>
      </c>
      <c r="D3143" s="17" t="s">
        <v>4</v>
      </c>
      <c r="E3143" s="17" t="s">
        <v>4</v>
      </c>
      <c r="F3143" s="17" t="s">
        <v>4</v>
      </c>
      <c r="G3143" s="17">
        <v>2</v>
      </c>
      <c r="H3143" s="17" t="s">
        <v>4</v>
      </c>
      <c r="I3143" s="17" t="s">
        <v>4</v>
      </c>
      <c r="J3143" s="17" t="s">
        <v>4</v>
      </c>
      <c r="K3143" s="17">
        <v>40</v>
      </c>
    </row>
    <row r="3144" spans="1:15" ht="18" x14ac:dyDescent="0.2">
      <c r="A3144" s="1" t="str">
        <f>IFERROR(IF(B3144="","",IF(ISNUMBER(SEARCH("2019-08",B3143)),C3143,_xlfn.IFS(A3143=C3142,A3143,A3143=C3141,A3143,A3143=C3140,A3143,A3143=C3139,A3143,A3143=C3138,A3143,A3143=C3137,A3143,A3143=C3136,A3143,A3143=C3135,A3143,A3143=C3134,A3143,A3143=C3133,A3143,A3143=C3132,A3143,A3143=C3131,A3143,A3143=C3130,A3143,A3143=C3129,A3143,A3143=C3128,A3143,A3143=C3127,A3143,A3143=C3126,A3143,A3143=C3125,A3143,A3143=C3124,A3143,A3143=C3123,A3143,A3143=C3122,A3143,A3143=C3121,A3143,A3143=C3120,A3143,A3143=C3119,A3143,A3143=C3118,A3143,A3143=C3117,A3143,A3143=C3116,A3143,A3143=C3115,A3143,A3143=C3114,A3143))),"")</f>
        <v/>
      </c>
      <c r="B3144" s="16" t="s">
        <v>1413</v>
      </c>
      <c r="C3144" s="16" t="s">
        <v>3311</v>
      </c>
      <c r="D3144" s="16" t="s">
        <v>151</v>
      </c>
      <c r="E3144" s="16" t="s">
        <v>4</v>
      </c>
      <c r="F3144" s="16" t="s">
        <v>4</v>
      </c>
      <c r="G3144" s="16" t="s">
        <v>298</v>
      </c>
      <c r="H3144" s="16" t="s">
        <v>299</v>
      </c>
      <c r="I3144" s="17">
        <v>75</v>
      </c>
      <c r="J3144" s="17" t="s">
        <v>4</v>
      </c>
      <c r="K3144" s="17">
        <v>75</v>
      </c>
      <c r="L3144" s="17" t="s">
        <v>4</v>
      </c>
      <c r="M3144" s="17" t="s">
        <v>4</v>
      </c>
      <c r="N3144" s="17">
        <v>75</v>
      </c>
      <c r="O3144" s="16" t="s">
        <v>300</v>
      </c>
    </row>
    <row r="3145" spans="1:15" ht="18" x14ac:dyDescent="0.2">
      <c r="A3145" s="1" t="str">
        <f>IFERROR(IF(B3145="","",IF(ISNUMBER(SEARCH("2019-08",B3144)),C3144,_xlfn.IFS(A3144=C3143,A3144,A3144=C3142,A3144,A3144=C3141,A3144,A3144=C3140,A3144,A3144=C3139,A3144,A3144=C3138,A3144,A3144=C3137,A3144,A3144=C3136,A3144,A3144=C3135,A3144,A3144=C3134,A3144,A3144=C3133,A3144,A3144=C3132,A3144,A3144=C3131,A3144,A3144=C3130,A3144,A3144=C3129,A3144,A3144=C3128,A3144,A3144=C3127,A3144,A3144=C3126,A3144,A3144=C3125,A3144,A3144=C3124,A3144,A3144=C3123,A3144,A3144=C3122,A3144,A3144=C3121,A3144,A3144=C3120,A3144,A3144=C3119,A3144,A3144=C3118,A3144,A3144=C3117,A3144,A3144=C3116,A3144,A3144=C3115,A3144))),"")</f>
        <v/>
      </c>
      <c r="B3145" s="16" t="s">
        <v>1009</v>
      </c>
      <c r="C3145" s="16" t="s">
        <v>1010</v>
      </c>
      <c r="D3145" s="16" t="s">
        <v>34</v>
      </c>
      <c r="E3145" s="16" t="s">
        <v>34</v>
      </c>
      <c r="F3145" s="16" t="s">
        <v>54</v>
      </c>
      <c r="G3145" s="17">
        <v>1</v>
      </c>
      <c r="H3145" s="17">
        <v>30</v>
      </c>
      <c r="I3145" s="17" t="s">
        <v>4</v>
      </c>
      <c r="J3145" s="17" t="s">
        <v>4</v>
      </c>
      <c r="K3145" s="17">
        <v>30</v>
      </c>
    </row>
    <row r="3146" spans="1:15" ht="18" x14ac:dyDescent="0.2">
      <c r="A3146" s="1" t="str">
        <f>IFERROR(IF(B3146="","",IF(ISNUMBER(SEARCH("2019-08",B3145)),C3145,_xlfn.IFS(A3145=C3144,A3145,A3145=C3143,A3145,A3145=C3142,A3145,A3145=C3141,A3145,A3145=C3140,A3145,A3145=C3139,A3145,A3145=C3138,A3145,A3145=C3137,A3145,A3145=C3136,A3145,A3145=C3135,A3145,A3145=C3134,A3145,A3145=C3133,A3145,A3145=C3132,A3145,A3145=C3131,A3145,A3145=C3130,A3145,A3145=C3129,A3145,A3145=C3128,A3145,A3145=C3127,A3145,A3145=C3126,A3145,A3145=C3125,A3145,A3145=C3124,A3145,A3145=C3123,A3145,A3145=C3122,A3145,A3145=C3121,A3145,A3145=C3120,A3145,A3145=C3119,A3145,A3145=C3118,A3145,A3145=C3117,A3145,A3145=C3116,A3145))),"")</f>
        <v/>
      </c>
      <c r="B3146" s="16" t="s">
        <v>949</v>
      </c>
      <c r="C3146" s="16" t="s">
        <v>950</v>
      </c>
      <c r="D3146" s="16" t="s">
        <v>34</v>
      </c>
      <c r="E3146" s="16" t="s">
        <v>34</v>
      </c>
      <c r="F3146" s="16" t="s">
        <v>35</v>
      </c>
      <c r="G3146" s="17">
        <v>1</v>
      </c>
      <c r="H3146" s="17">
        <v>45</v>
      </c>
      <c r="I3146" s="17" t="s">
        <v>4</v>
      </c>
      <c r="J3146" s="17" t="s">
        <v>4</v>
      </c>
      <c r="K3146" s="17">
        <v>45</v>
      </c>
    </row>
    <row r="3147" spans="1:15" ht="18" x14ac:dyDescent="0.2">
      <c r="A3147" s="1" t="str">
        <f>IFERROR(IF(B3147="","",IF(ISNUMBER(SEARCH("2019-08",B3146)),C3146,_xlfn.IFS(A3146=C3145,A3146,A3146=C3144,A3146,A3146=C3143,A3146,A3146=C3142,A3146,A3146=C3141,A3146,A3146=C3140,A3146,A3146=C3139,A3146,A3146=C3138,A3146,A3146=C3137,A3146,A3146=C3136,A3146,A3146=C3135,A3146,A3146=C3134,A3146,A3146=C3133,A3146,A3146=C3132,A3146,A3146=C3131,A3146,A3146=C3130,A3146,A3146=C3129,A3146,A3146=C3128,A3146,A3146=C3127,A3146,A3146=C3126,A3146,A3146=C3125,A3146,A3146=C3124,A3146,A3146=C3123,A3146,A3146=C3122,A3146,A3146=C3121,A3146,A3146=C3120,A3146,A3146=C3119,A3146,A3146=C3118,A3146,A3146=C3117,A3146))),"")</f>
        <v/>
      </c>
      <c r="B3147" s="17" t="s">
        <v>4</v>
      </c>
      <c r="C3147" s="17" t="s">
        <v>4</v>
      </c>
      <c r="D3147" s="17" t="s">
        <v>4</v>
      </c>
      <c r="E3147" s="17" t="s">
        <v>4</v>
      </c>
      <c r="F3147" s="17" t="s">
        <v>4</v>
      </c>
      <c r="G3147" s="17">
        <v>2</v>
      </c>
      <c r="H3147" s="17" t="s">
        <v>4</v>
      </c>
      <c r="I3147" s="17" t="s">
        <v>4</v>
      </c>
      <c r="J3147" s="17" t="s">
        <v>4</v>
      </c>
      <c r="K3147" s="17">
        <v>75</v>
      </c>
    </row>
    <row r="3148" spans="1:15" ht="18" x14ac:dyDescent="0.2">
      <c r="A3148" s="1" t="str">
        <f>IFERROR(IF(B3148="","",IF(ISNUMBER(SEARCH("2019-08",B3147)),C3147,_xlfn.IFS(A3147=C3146,A3147,A3147=C3145,A3147,A3147=C3144,A3147,A3147=C3143,A3147,A3147=C3142,A3147,A3147=C3141,A3147,A3147=C3140,A3147,A3147=C3139,A3147,A3147=C3138,A3147,A3147=C3137,A3147,A3147=C3136,A3147,A3147=C3135,A3147,A3147=C3134,A3147,A3147=C3133,A3147,A3147=C3132,A3147,A3147=C3131,A3147,A3147=C3130,A3147,A3147=C3129,A3147,A3147=C3128,A3147,A3147=C3127,A3147,A3147=C3126,A3147,A3147=C3125,A3147,A3147=C3124,A3147,A3147=C3123,A3147,A3147=C3122,A3147,A3147=C3121,A3147,A3147=C3120,A3147,A3147=C3119,A3147,A3147=C3118,A3147))),"")</f>
        <v/>
      </c>
      <c r="B3148" s="16" t="s">
        <v>1413</v>
      </c>
      <c r="C3148" s="16" t="s">
        <v>3312</v>
      </c>
      <c r="D3148" s="16" t="s">
        <v>1193</v>
      </c>
      <c r="E3148" s="16" t="s">
        <v>4</v>
      </c>
      <c r="F3148" s="16" t="s">
        <v>4</v>
      </c>
      <c r="G3148" s="16" t="s">
        <v>298</v>
      </c>
      <c r="H3148" s="16" t="s">
        <v>299</v>
      </c>
      <c r="I3148" s="17">
        <v>90</v>
      </c>
      <c r="J3148" s="17" t="s">
        <v>4</v>
      </c>
      <c r="K3148" s="17">
        <v>90</v>
      </c>
      <c r="L3148" s="17" t="s">
        <v>4</v>
      </c>
      <c r="M3148" s="17" t="s">
        <v>4</v>
      </c>
      <c r="N3148" s="17">
        <v>90</v>
      </c>
      <c r="O3148" s="16" t="s">
        <v>300</v>
      </c>
    </row>
    <row r="3149" spans="1:15" ht="18" x14ac:dyDescent="0.2">
      <c r="A3149" s="1" t="str">
        <f>IFERROR(IF(B3149="","",IF(ISNUMBER(SEARCH("2019-08",B3148)),C3148,_xlfn.IFS(A3148=C3147,A3148,A3148=C3146,A3148,A3148=C3145,A3148,A3148=C3144,A3148,A3148=C3143,A3148,A3148=C3142,A3148,A3148=C3141,A3148,A3148=C3140,A3148,A3148=C3139,A3148,A3148=C3138,A3148,A3148=C3137,A3148,A3148=C3136,A3148,A3148=C3135,A3148,A3148=C3134,A3148,A3148=C3133,A3148,A3148=C3132,A3148,A3148=C3131,A3148,A3148=C3130,A3148,A3148=C3129,A3148,A3148=C3128,A3148,A3148=C3127,A3148,A3148=C3126,A3148,A3148=C3125,A3148,A3148=C3124,A3148,A3148=C3123,A3148,A3148=C3122,A3148,A3148=C3121,A3148,A3148=C3120,A3148,A3148=C3119,A3148))),"")</f>
        <v/>
      </c>
      <c r="B3149" s="16" t="s">
        <v>301</v>
      </c>
      <c r="C3149" s="16" t="s">
        <v>302</v>
      </c>
      <c r="D3149" s="16" t="s">
        <v>34</v>
      </c>
      <c r="E3149" s="16" t="s">
        <v>34</v>
      </c>
      <c r="F3149" s="16" t="s">
        <v>736</v>
      </c>
      <c r="G3149" s="17">
        <v>1</v>
      </c>
      <c r="H3149" s="17">
        <v>90</v>
      </c>
      <c r="I3149" s="17" t="s">
        <v>4</v>
      </c>
      <c r="J3149" s="17" t="s">
        <v>4</v>
      </c>
      <c r="K3149" s="17">
        <v>90</v>
      </c>
    </row>
    <row r="3150" spans="1:15" ht="18" x14ac:dyDescent="0.2">
      <c r="A3150" s="1" t="str">
        <f>IFERROR(IF(B3150="","",IF(ISNUMBER(SEARCH("2019-08",B3149)),C3149,_xlfn.IFS(A3149=C3148,A3149,A3149=C3147,A3149,A3149=C3146,A3149,A3149=C3145,A3149,A3149=C3144,A3149,A3149=C3143,A3149,A3149=C3142,A3149,A3149=C3141,A3149,A3149=C3140,A3149,A3149=C3139,A3149,A3149=C3138,A3149,A3149=C3137,A3149,A3149=C3136,A3149,A3149=C3135,A3149,A3149=C3134,A3149,A3149=C3133,A3149,A3149=C3132,A3149,A3149=C3131,A3149,A3149=C3130,A3149,A3149=C3129,A3149,A3149=C3128,A3149,A3149=C3127,A3149,A3149=C3126,A3149,A3149=C3125,A3149,A3149=C3124,A3149,A3149=C3123,A3149,A3149=C3122,A3149,A3149=C3121,A3149,A3149=C3120,A3149))),"")</f>
        <v/>
      </c>
      <c r="B3150" s="17" t="s">
        <v>4</v>
      </c>
      <c r="C3150" s="17" t="s">
        <v>4</v>
      </c>
      <c r="D3150" s="17" t="s">
        <v>4</v>
      </c>
      <c r="E3150" s="17" t="s">
        <v>4</v>
      </c>
      <c r="F3150" s="17" t="s">
        <v>4</v>
      </c>
      <c r="G3150" s="17">
        <v>1</v>
      </c>
      <c r="H3150" s="17" t="s">
        <v>4</v>
      </c>
      <c r="I3150" s="17" t="s">
        <v>4</v>
      </c>
      <c r="J3150" s="17" t="s">
        <v>4</v>
      </c>
      <c r="K3150" s="17">
        <v>90</v>
      </c>
    </row>
    <row r="3151" spans="1:15" ht="18" x14ac:dyDescent="0.2">
      <c r="A3151" s="1" t="str">
        <f>IFERROR(IF(B3151="","",IF(ISNUMBER(SEARCH("2019-08",B3150)),C3150,_xlfn.IFS(A3150=C3149,A3150,A3150=C3148,A3150,A3150=C3147,A3150,A3150=C3146,A3150,A3150=C3145,A3150,A3150=C3144,A3150,A3150=C3143,A3150,A3150=C3142,A3150,A3150=C3141,A3150,A3150=C3140,A3150,A3150=C3139,A3150,A3150=C3138,A3150,A3150=C3137,A3150,A3150=C3136,A3150,A3150=C3135,A3150,A3150=C3134,A3150,A3150=C3133,A3150,A3150=C3132,A3150,A3150=C3131,A3150,A3150=C3130,A3150,A3150=C3129,A3150,A3150=C3128,A3150,A3150=C3127,A3150,A3150=C3126,A3150,A3150=C3125,A3150,A3150=C3124,A3150,A3150=C3123,A3150,A3150=C3122,A3150,A3150=C3121,A3150))),"")</f>
        <v/>
      </c>
      <c r="B3151" s="16" t="s">
        <v>1413</v>
      </c>
      <c r="C3151" s="16" t="s">
        <v>3313</v>
      </c>
      <c r="D3151" s="16" t="s">
        <v>808</v>
      </c>
      <c r="E3151" s="16" t="s">
        <v>4</v>
      </c>
      <c r="F3151" s="16" t="s">
        <v>4</v>
      </c>
      <c r="G3151" s="16" t="s">
        <v>298</v>
      </c>
      <c r="H3151" s="16" t="s">
        <v>299</v>
      </c>
      <c r="I3151" s="17">
        <v>25</v>
      </c>
      <c r="J3151" s="17" t="s">
        <v>4</v>
      </c>
      <c r="K3151" s="17">
        <v>25</v>
      </c>
      <c r="L3151" s="17" t="s">
        <v>4</v>
      </c>
      <c r="M3151" s="17" t="s">
        <v>4</v>
      </c>
      <c r="N3151" s="17">
        <v>25</v>
      </c>
      <c r="O3151" s="16" t="s">
        <v>300</v>
      </c>
    </row>
    <row r="3152" spans="1:15" ht="18" x14ac:dyDescent="0.2">
      <c r="A3152" s="1" t="str">
        <f>IFERROR(IF(B3152="","",IF(ISNUMBER(SEARCH("2019-08",B3151)),C3151,_xlfn.IFS(A3151=C3150,A3151,A3151=C3149,A3151,A3151=C3148,A3151,A3151=C3147,A3151,A3151=C3146,A3151,A3151=C3145,A3151,A3151=C3144,A3151,A3151=C3143,A3151,A3151=C3142,A3151,A3151=C3141,A3151,A3151=C3140,A3151,A3151=C3139,A3151,A3151=C3138,A3151,A3151=C3137,A3151,A3151=C3136,A3151,A3151=C3135,A3151,A3151=C3134,A3151,A3151=C3133,A3151,A3151=C3132,A3151,A3151=C3131,A3151,A3151=C3130,A3151,A3151=C3129,A3151,A3151=C3128,A3151,A3151=C3127,A3151,A3151=C3126,A3151,A3151=C3125,A3151,A3151=C3124,A3151,A3151=C3123,A3151,A3151=C3122,A3151))),"")</f>
        <v/>
      </c>
      <c r="B3152" s="16" t="s">
        <v>381</v>
      </c>
      <c r="C3152" s="16" t="s">
        <v>382</v>
      </c>
      <c r="D3152" s="16" t="s">
        <v>34</v>
      </c>
      <c r="E3152" s="16" t="s">
        <v>34</v>
      </c>
      <c r="F3152" s="16" t="s">
        <v>171</v>
      </c>
      <c r="G3152" s="17">
        <v>1</v>
      </c>
      <c r="H3152" s="17">
        <v>25</v>
      </c>
      <c r="I3152" s="17" t="s">
        <v>4</v>
      </c>
      <c r="J3152" s="17" t="s">
        <v>4</v>
      </c>
      <c r="K3152" s="17">
        <v>25</v>
      </c>
    </row>
    <row r="3153" spans="1:15" ht="18" x14ac:dyDescent="0.2">
      <c r="A3153" s="1" t="str">
        <f>IFERROR(IF(B3153="","",IF(ISNUMBER(SEARCH("2019-08",B3152)),C3152,_xlfn.IFS(A3152=C3151,A3152,A3152=C3150,A3152,A3152=C3149,A3152,A3152=C3148,A3152,A3152=C3147,A3152,A3152=C3146,A3152,A3152=C3145,A3152,A3152=C3144,A3152,A3152=C3143,A3152,A3152=C3142,A3152,A3152=C3141,A3152,A3152=C3140,A3152,A3152=C3139,A3152,A3152=C3138,A3152,A3152=C3137,A3152,A3152=C3136,A3152,A3152=C3135,A3152,A3152=C3134,A3152,A3152=C3133,A3152,A3152=C3132,A3152,A3152=C3131,A3152,A3152=C3130,A3152,A3152=C3129,A3152,A3152=C3128,A3152,A3152=C3127,A3152,A3152=C3126,A3152,A3152=C3125,A3152,A3152=C3124,A3152,A3152=C3123,A3152))),"")</f>
        <v/>
      </c>
      <c r="B3153" s="17" t="s">
        <v>4</v>
      </c>
      <c r="C3153" s="17" t="s">
        <v>4</v>
      </c>
      <c r="D3153" s="17" t="s">
        <v>4</v>
      </c>
      <c r="E3153" s="17" t="s">
        <v>4</v>
      </c>
      <c r="F3153" s="17" t="s">
        <v>4</v>
      </c>
      <c r="G3153" s="17">
        <v>1</v>
      </c>
      <c r="H3153" s="17" t="s">
        <v>4</v>
      </c>
      <c r="I3153" s="17" t="s">
        <v>4</v>
      </c>
      <c r="J3153" s="17" t="s">
        <v>4</v>
      </c>
      <c r="K3153" s="17">
        <v>25</v>
      </c>
    </row>
    <row r="3154" spans="1:15" ht="18" x14ac:dyDescent="0.2">
      <c r="A3154" s="1" t="str">
        <f>IFERROR(IF(B3154="","",IF(ISNUMBER(SEARCH("2019-08",B3153)),C3153,_xlfn.IFS(A3153=C3152,A3153,A3153=C3151,A3153,A3153=C3150,A3153,A3153=C3149,A3153,A3153=C3148,A3153,A3153=C3147,A3153,A3153=C3146,A3153,A3153=C3145,A3153,A3153=C3144,A3153,A3153=C3143,A3153,A3153=C3142,A3153,A3153=C3141,A3153,A3153=C3140,A3153,A3153=C3139,A3153,A3153=C3138,A3153,A3153=C3137,A3153,A3153=C3136,A3153,A3153=C3135,A3153,A3153=C3134,A3153,A3153=C3133,A3153,A3153=C3132,A3153,A3153=C3131,A3153,A3153=C3130,A3153,A3153=C3129,A3153,A3153=C3128,A3153,A3153=C3127,A3153,A3153=C3126,A3153,A3153=C3125,A3153,A3153=C3124,A3153))),"")</f>
        <v/>
      </c>
      <c r="B3154" s="16" t="s">
        <v>1413</v>
      </c>
      <c r="C3154" s="16" t="s">
        <v>3314</v>
      </c>
      <c r="D3154" s="16" t="s">
        <v>1003</v>
      </c>
      <c r="E3154" s="16" t="s">
        <v>4</v>
      </c>
      <c r="F3154" s="16" t="s">
        <v>4</v>
      </c>
      <c r="G3154" s="16" t="s">
        <v>298</v>
      </c>
      <c r="H3154" s="16" t="s">
        <v>299</v>
      </c>
      <c r="I3154" s="17">
        <v>10</v>
      </c>
      <c r="J3154" s="17" t="s">
        <v>4</v>
      </c>
      <c r="K3154" s="17">
        <v>10</v>
      </c>
      <c r="L3154" s="17" t="s">
        <v>4</v>
      </c>
      <c r="M3154" s="17" t="s">
        <v>4</v>
      </c>
      <c r="N3154" s="17">
        <v>10</v>
      </c>
      <c r="O3154" s="16" t="s">
        <v>300</v>
      </c>
    </row>
    <row r="3155" spans="1:15" ht="18" x14ac:dyDescent="0.2">
      <c r="A3155" s="1" t="str">
        <f>IFERROR(IF(B3155="","",IF(ISNUMBER(SEARCH("2019-08",B3154)),C3154,_xlfn.IFS(A3154=C3153,A3154,A3154=C3152,A3154,A3154=C3151,A3154,A3154=C3150,A3154,A3154=C3149,A3154,A3154=C3148,A3154,A3154=C3147,A3154,A3154=C3146,A3154,A3154=C3145,A3154,A3154=C3144,A3154,A3154=C3143,A3154,A3154=C3142,A3154,A3154=C3141,A3154,A3154=C3140,A3154,A3154=C3139,A3154,A3154=C3138,A3154,A3154=C3137,A3154,A3154=C3136,A3154,A3154=C3135,A3154,A3154=C3134,A3154,A3154=C3133,A3154,A3154=C3132,A3154,A3154=C3131,A3154,A3154=C3130,A3154,A3154=C3129,A3154,A3154=C3128,A3154,A3154=C3127,A3154,A3154=C3126,A3154,A3154=C3125,A3154))),"")</f>
        <v/>
      </c>
      <c r="B3155" s="16" t="s">
        <v>312</v>
      </c>
      <c r="C3155" s="16" t="s">
        <v>313</v>
      </c>
      <c r="D3155" s="16" t="s">
        <v>34</v>
      </c>
      <c r="E3155" s="16" t="s">
        <v>34</v>
      </c>
      <c r="F3155" s="16" t="s">
        <v>118</v>
      </c>
      <c r="G3155" s="17">
        <v>1</v>
      </c>
      <c r="H3155" s="17">
        <v>10</v>
      </c>
      <c r="I3155" s="17" t="s">
        <v>4</v>
      </c>
      <c r="J3155" s="17" t="s">
        <v>4</v>
      </c>
      <c r="K3155" s="17">
        <v>10</v>
      </c>
    </row>
    <row r="3156" spans="1:15" ht="18" x14ac:dyDescent="0.2">
      <c r="A3156" s="1" t="str">
        <f>IFERROR(IF(B3156="","",IF(ISNUMBER(SEARCH("2019-08",B3155)),C3155,_xlfn.IFS(A3155=C3154,A3155,A3155=C3153,A3155,A3155=C3152,A3155,A3155=C3151,A3155,A3155=C3150,A3155,A3155=C3149,A3155,A3155=C3148,A3155,A3155=C3147,A3155,A3155=C3146,A3155,A3155=C3145,A3155,A3155=C3144,A3155,A3155=C3143,A3155,A3155=C3142,A3155,A3155=C3141,A3155,A3155=C3140,A3155,A3155=C3139,A3155,A3155=C3138,A3155,A3155=C3137,A3155,A3155=C3136,A3155,A3155=C3135,A3155,A3155=C3134,A3155,A3155=C3133,A3155,A3155=C3132,A3155,A3155=C3131,A3155,A3155=C3130,A3155,A3155=C3129,A3155,A3155=C3128,A3155,A3155=C3127,A3155,A3155=C3126,A3155))),"")</f>
        <v/>
      </c>
      <c r="B3156" s="17" t="s">
        <v>4</v>
      </c>
      <c r="C3156" s="17" t="s">
        <v>4</v>
      </c>
      <c r="D3156" s="17" t="s">
        <v>4</v>
      </c>
      <c r="E3156" s="17" t="s">
        <v>4</v>
      </c>
      <c r="F3156" s="17" t="s">
        <v>4</v>
      </c>
      <c r="G3156" s="17">
        <v>1</v>
      </c>
      <c r="H3156" s="17" t="s">
        <v>4</v>
      </c>
      <c r="I3156" s="17" t="s">
        <v>4</v>
      </c>
      <c r="J3156" s="17" t="s">
        <v>4</v>
      </c>
      <c r="K3156" s="17">
        <v>10</v>
      </c>
    </row>
    <row r="3157" spans="1:15" ht="18" x14ac:dyDescent="0.2">
      <c r="A3157" s="1" t="str">
        <f>IFERROR(IF(B3157="","",IF(ISNUMBER(SEARCH("2019-08",B3156)),C3156,_xlfn.IFS(A3156=C3155,A3156,A3156=C3154,A3156,A3156=C3153,A3156,A3156=C3152,A3156,A3156=C3151,A3156,A3156=C3150,A3156,A3156=C3149,A3156,A3156=C3148,A3156,A3156=C3147,A3156,A3156=C3146,A3156,A3156=C3145,A3156,A3156=C3144,A3156,A3156=C3143,A3156,A3156=C3142,A3156,A3156=C3141,A3156,A3156=C3140,A3156,A3156=C3139,A3156,A3156=C3138,A3156,A3156=C3137,A3156,A3156=C3136,A3156,A3156=C3135,A3156,A3156=C3134,A3156,A3156=C3133,A3156,A3156=C3132,A3156,A3156=C3131,A3156,A3156=C3130,A3156,A3156=C3129,A3156,A3156=C3128,A3156,A3156=C3127,A3156))),"")</f>
        <v/>
      </c>
      <c r="B3157" s="16" t="s">
        <v>1413</v>
      </c>
      <c r="C3157" s="16" t="s">
        <v>3315</v>
      </c>
      <c r="D3157" s="16" t="s">
        <v>403</v>
      </c>
      <c r="E3157" s="16" t="s">
        <v>4</v>
      </c>
      <c r="F3157" s="16" t="s">
        <v>4</v>
      </c>
      <c r="G3157" s="16" t="s">
        <v>298</v>
      </c>
      <c r="H3157" s="16" t="s">
        <v>299</v>
      </c>
      <c r="I3157" s="17">
        <v>25</v>
      </c>
      <c r="J3157" s="17" t="s">
        <v>4</v>
      </c>
      <c r="K3157" s="17">
        <v>25</v>
      </c>
      <c r="L3157" s="17" t="s">
        <v>4</v>
      </c>
      <c r="M3157" s="17" t="s">
        <v>4</v>
      </c>
      <c r="N3157" s="17">
        <v>25</v>
      </c>
      <c r="O3157" s="16" t="s">
        <v>300</v>
      </c>
    </row>
    <row r="3158" spans="1:15" ht="18" x14ac:dyDescent="0.2">
      <c r="A3158" s="1" t="str">
        <f>IFERROR(IF(B3158="","",IF(ISNUMBER(SEARCH("2019-08",B3157)),C3157,_xlfn.IFS(A3157=C3156,A3157,A3157=C3155,A3157,A3157=C3154,A3157,A3157=C3153,A3157,A3157=C3152,A3157,A3157=C3151,A3157,A3157=C3150,A3157,A3157=C3149,A3157,A3157=C3148,A3157,A3157=C3147,A3157,A3157=C3146,A3157,A3157=C3145,A3157,A3157=C3144,A3157,A3157=C3143,A3157,A3157=C3142,A3157,A3157=C3141,A3157,A3157=C3140,A3157,A3157=C3139,A3157,A3157=C3138,A3157,A3157=C3137,A3157,A3157=C3136,A3157,A3157=C3135,A3157,A3157=C3134,A3157,A3157=C3133,A3157,A3157=C3132,A3157,A3157=C3131,A3157,A3157=C3130,A3157,A3157=C3129,A3157,A3157=C3128,A3157))),"")</f>
        <v/>
      </c>
      <c r="B3158" s="16" t="s">
        <v>1367</v>
      </c>
      <c r="C3158" s="16" t="s">
        <v>1368</v>
      </c>
      <c r="D3158" s="16" t="s">
        <v>34</v>
      </c>
      <c r="E3158" s="16" t="s">
        <v>34</v>
      </c>
      <c r="F3158" s="16" t="s">
        <v>50</v>
      </c>
      <c r="G3158" s="17">
        <v>1</v>
      </c>
      <c r="H3158" s="17">
        <v>25</v>
      </c>
      <c r="I3158" s="17" t="s">
        <v>4</v>
      </c>
      <c r="J3158" s="17" t="s">
        <v>4</v>
      </c>
      <c r="K3158" s="17">
        <v>25</v>
      </c>
    </row>
    <row r="3159" spans="1:15" ht="18" x14ac:dyDescent="0.2">
      <c r="A3159" s="1" t="str">
        <f>IFERROR(IF(B3159="","",IF(ISNUMBER(SEARCH("2019-08",B3158)),C3158,_xlfn.IFS(A3158=C3157,A3158,A3158=C3156,A3158,A3158=C3155,A3158,A3158=C3154,A3158,A3158=C3153,A3158,A3158=C3152,A3158,A3158=C3151,A3158,A3158=C3150,A3158,A3158=C3149,A3158,A3158=C3148,A3158,A3158=C3147,A3158,A3158=C3146,A3158,A3158=C3145,A3158,A3158=C3144,A3158,A3158=C3143,A3158,A3158=C3142,A3158,A3158=C3141,A3158,A3158=C3140,A3158,A3158=C3139,A3158,A3158=C3138,A3158,A3158=C3137,A3158,A3158=C3136,A3158,A3158=C3135,A3158,A3158=C3134,A3158,A3158=C3133,A3158,A3158=C3132,A3158,A3158=C3131,A3158,A3158=C3130,A3158,A3158=C3129,A3158))),"")</f>
        <v/>
      </c>
      <c r="B3159" s="17" t="s">
        <v>4</v>
      </c>
      <c r="C3159" s="17" t="s">
        <v>4</v>
      </c>
      <c r="D3159" s="17" t="s">
        <v>4</v>
      </c>
      <c r="E3159" s="17" t="s">
        <v>4</v>
      </c>
      <c r="F3159" s="17" t="s">
        <v>4</v>
      </c>
      <c r="G3159" s="17">
        <v>1</v>
      </c>
      <c r="H3159" s="17" t="s">
        <v>4</v>
      </c>
      <c r="I3159" s="17" t="s">
        <v>4</v>
      </c>
      <c r="J3159" s="17" t="s">
        <v>4</v>
      </c>
      <c r="K3159" s="17">
        <v>25</v>
      </c>
    </row>
    <row r="3160" spans="1:15" ht="18" x14ac:dyDescent="0.2">
      <c r="A3160" s="1" t="str">
        <f>IFERROR(IF(B3160="","",IF(ISNUMBER(SEARCH("2019-08",B3159)),C3159,_xlfn.IFS(A3159=C3158,A3159,A3159=C3157,A3159,A3159=C3156,A3159,A3159=C3155,A3159,A3159=C3154,A3159,A3159=C3153,A3159,A3159=C3152,A3159,A3159=C3151,A3159,A3159=C3150,A3159,A3159=C3149,A3159,A3159=C3148,A3159,A3159=C3147,A3159,A3159=C3146,A3159,A3159=C3145,A3159,A3159=C3144,A3159,A3159=C3143,A3159,A3159=C3142,A3159,A3159=C3141,A3159,A3159=C3140,A3159,A3159=C3139,A3159,A3159=C3138,A3159,A3159=C3137,A3159,A3159=C3136,A3159,A3159=C3135,A3159,A3159=C3134,A3159,A3159=C3133,A3159,A3159=C3132,A3159,A3159=C3131,A3159,A3159=C3130,A3159))),"")</f>
        <v/>
      </c>
      <c r="B3160" s="16" t="s">
        <v>1413</v>
      </c>
      <c r="C3160" s="16" t="s">
        <v>3316</v>
      </c>
      <c r="D3160" s="16" t="s">
        <v>404</v>
      </c>
      <c r="E3160" s="16" t="s">
        <v>4</v>
      </c>
      <c r="F3160" s="16" t="s">
        <v>4</v>
      </c>
      <c r="G3160" s="16" t="s">
        <v>298</v>
      </c>
      <c r="H3160" s="16" t="s">
        <v>299</v>
      </c>
      <c r="I3160" s="17">
        <v>40</v>
      </c>
      <c r="J3160" s="17" t="s">
        <v>4</v>
      </c>
      <c r="K3160" s="17">
        <v>40</v>
      </c>
      <c r="L3160" s="17" t="s">
        <v>4</v>
      </c>
      <c r="M3160" s="17" t="s">
        <v>4</v>
      </c>
      <c r="N3160" s="17">
        <v>40</v>
      </c>
      <c r="O3160" s="16" t="s">
        <v>300</v>
      </c>
    </row>
    <row r="3161" spans="1:15" ht="18" x14ac:dyDescent="0.2">
      <c r="A3161" s="1" t="str">
        <f>IFERROR(IF(B3161="","",IF(ISNUMBER(SEARCH("2019-08",B3160)),C3160,_xlfn.IFS(A3160=C3159,A3160,A3160=C3158,A3160,A3160=C3157,A3160,A3160=C3156,A3160,A3160=C3155,A3160,A3160=C3154,A3160,A3160=C3153,A3160,A3160=C3152,A3160,A3160=C3151,A3160,A3160=C3150,A3160,A3160=C3149,A3160,A3160=C3148,A3160,A3160=C3147,A3160,A3160=C3146,A3160,A3160=C3145,A3160,A3160=C3144,A3160,A3160=C3143,A3160,A3160=C3142,A3160,A3160=C3141,A3160,A3160=C3140,A3160,A3160=C3139,A3160,A3160=C3138,A3160,A3160=C3137,A3160,A3160=C3136,A3160,A3160=C3135,A3160,A3160=C3134,A3160,A3160=C3133,A3160,A3160=C3132,A3160,A3160=C3131,A3160))),"")</f>
        <v/>
      </c>
      <c r="B3161" s="16" t="s">
        <v>1727</v>
      </c>
      <c r="C3161" s="16" t="s">
        <v>1728</v>
      </c>
      <c r="D3161" s="16" t="s">
        <v>34</v>
      </c>
      <c r="E3161" s="16" t="s">
        <v>34</v>
      </c>
      <c r="F3161" s="16" t="s">
        <v>1729</v>
      </c>
      <c r="G3161" s="17">
        <v>1</v>
      </c>
      <c r="H3161" s="17">
        <v>40</v>
      </c>
      <c r="I3161" s="17" t="s">
        <v>4</v>
      </c>
      <c r="J3161" s="17" t="s">
        <v>4</v>
      </c>
      <c r="K3161" s="17">
        <v>40</v>
      </c>
    </row>
    <row r="3162" spans="1:15" ht="18" x14ac:dyDescent="0.2">
      <c r="A3162" s="1" t="str">
        <f>IFERROR(IF(B3162="","",IF(ISNUMBER(SEARCH("2019-08",B3161)),C3161,_xlfn.IFS(A3161=C3160,A3161,A3161=C3159,A3161,A3161=C3158,A3161,A3161=C3157,A3161,A3161=C3156,A3161,A3161=C3155,A3161,A3161=C3154,A3161,A3161=C3153,A3161,A3161=C3152,A3161,A3161=C3151,A3161,A3161=C3150,A3161,A3161=C3149,A3161,A3161=C3148,A3161,A3161=C3147,A3161,A3161=C3146,A3161,A3161=C3145,A3161,A3161=C3144,A3161,A3161=C3143,A3161,A3161=C3142,A3161,A3161=C3141,A3161,A3161=C3140,A3161,A3161=C3139,A3161,A3161=C3138,A3161,A3161=C3137,A3161,A3161=C3136,A3161,A3161=C3135,A3161,A3161=C3134,A3161,A3161=C3133,A3161,A3161=C3132,A3161))),"")</f>
        <v/>
      </c>
      <c r="B3162" s="17" t="s">
        <v>4</v>
      </c>
      <c r="C3162" s="17" t="s">
        <v>4</v>
      </c>
      <c r="D3162" s="17" t="s">
        <v>4</v>
      </c>
      <c r="E3162" s="17" t="s">
        <v>4</v>
      </c>
      <c r="F3162" s="17" t="s">
        <v>4</v>
      </c>
      <c r="G3162" s="17">
        <v>1</v>
      </c>
      <c r="H3162" s="17" t="s">
        <v>4</v>
      </c>
      <c r="I3162" s="17" t="s">
        <v>4</v>
      </c>
      <c r="J3162" s="17" t="s">
        <v>4</v>
      </c>
      <c r="K3162" s="17">
        <v>40</v>
      </c>
    </row>
    <row r="3163" spans="1:15" ht="18" x14ac:dyDescent="0.2">
      <c r="A3163" s="1" t="str">
        <f>IFERROR(IF(B3163="","",IF(ISNUMBER(SEARCH("2019-08",B3162)),C3162,_xlfn.IFS(A3162=C3161,A3162,A3162=C3160,A3162,A3162=C3159,A3162,A3162=C3158,A3162,A3162=C3157,A3162,A3162=C3156,A3162,A3162=C3155,A3162,A3162=C3154,A3162,A3162=C3153,A3162,A3162=C3152,A3162,A3162=C3151,A3162,A3162=C3150,A3162,A3162=C3149,A3162,A3162=C3148,A3162,A3162=C3147,A3162,A3162=C3146,A3162,A3162=C3145,A3162,A3162=C3144,A3162,A3162=C3143,A3162,A3162=C3142,A3162,A3162=C3141,A3162,A3162=C3140,A3162,A3162=C3139,A3162,A3162=C3138,A3162,A3162=C3137,A3162,A3162=C3136,A3162,A3162=C3135,A3162,A3162=C3134,A3162,A3162=C3133,A3162))),"")</f>
        <v/>
      </c>
      <c r="B3163" s="16" t="s">
        <v>1413</v>
      </c>
      <c r="C3163" s="16" t="s">
        <v>3317</v>
      </c>
      <c r="D3163" s="16" t="s">
        <v>1590</v>
      </c>
      <c r="E3163" s="16" t="s">
        <v>4</v>
      </c>
      <c r="F3163" s="16" t="s">
        <v>4</v>
      </c>
      <c r="G3163" s="16" t="s">
        <v>298</v>
      </c>
      <c r="H3163" s="16" t="s">
        <v>299</v>
      </c>
      <c r="I3163" s="17">
        <v>100</v>
      </c>
      <c r="J3163" s="17" t="s">
        <v>4</v>
      </c>
      <c r="K3163" s="17">
        <v>100</v>
      </c>
      <c r="L3163" s="17" t="s">
        <v>4</v>
      </c>
      <c r="M3163" s="17" t="s">
        <v>4</v>
      </c>
      <c r="N3163" s="17">
        <v>100</v>
      </c>
      <c r="O3163" s="16" t="s">
        <v>300</v>
      </c>
    </row>
    <row r="3164" spans="1:15" ht="18" x14ac:dyDescent="0.2">
      <c r="A3164" s="1" t="str">
        <f>IFERROR(IF(B3164="","",IF(ISNUMBER(SEARCH("2019-08",B3163)),C3163,_xlfn.IFS(A3163=C3162,A3163,A3163=C3161,A3163,A3163=C3160,A3163,A3163=C3159,A3163,A3163=C3158,A3163,A3163=C3157,A3163,A3163=C3156,A3163,A3163=C3155,A3163,A3163=C3154,A3163,A3163=C3153,A3163,A3163=C3152,A3163,A3163=C3151,A3163,A3163=C3150,A3163,A3163=C3149,A3163,A3163=C3148,A3163,A3163=C3147,A3163,A3163=C3146,A3163,A3163=C3145,A3163,A3163=C3144,A3163,A3163=C3143,A3163,A3163=C3142,A3163,A3163=C3141,A3163,A3163=C3140,A3163,A3163=C3139,A3163,A3163=C3138,A3163,A3163=C3137,A3163,A3163=C3136,A3163,A3163=C3135,A3163,A3163=C3134,A3163))),"")</f>
        <v/>
      </c>
      <c r="B3164" s="16" t="s">
        <v>1278</v>
      </c>
      <c r="C3164" s="16" t="s">
        <v>1279</v>
      </c>
      <c r="D3164" s="16" t="s">
        <v>34</v>
      </c>
      <c r="E3164" s="16" t="s">
        <v>34</v>
      </c>
      <c r="F3164" s="16" t="s">
        <v>83</v>
      </c>
      <c r="G3164" s="17">
        <v>2</v>
      </c>
      <c r="H3164" s="17">
        <v>50</v>
      </c>
      <c r="I3164" s="17" t="s">
        <v>4</v>
      </c>
      <c r="J3164" s="17" t="s">
        <v>4</v>
      </c>
      <c r="K3164" s="17">
        <v>100</v>
      </c>
    </row>
    <row r="3165" spans="1:15" ht="18" x14ac:dyDescent="0.2">
      <c r="A3165" s="1" t="str">
        <f>IFERROR(IF(B3165="","",IF(ISNUMBER(SEARCH("2019-08",B3164)),C3164,_xlfn.IFS(A3164=C3163,A3164,A3164=C3162,A3164,A3164=C3161,A3164,A3164=C3160,A3164,A3164=C3159,A3164,A3164=C3158,A3164,A3164=C3157,A3164,A3164=C3156,A3164,A3164=C3155,A3164,A3164=C3154,A3164,A3164=C3153,A3164,A3164=C3152,A3164,A3164=C3151,A3164,A3164=C3150,A3164,A3164=C3149,A3164,A3164=C3148,A3164,A3164=C3147,A3164,A3164=C3146,A3164,A3164=C3145,A3164,A3164=C3144,A3164,A3164=C3143,A3164,A3164=C3142,A3164,A3164=C3141,A3164,A3164=C3140,A3164,A3164=C3139,A3164,A3164=C3138,A3164,A3164=C3137,A3164,A3164=C3136,A3164,A3164=C3135,A3164))),"")</f>
        <v/>
      </c>
      <c r="B3165" s="17" t="s">
        <v>4</v>
      </c>
      <c r="C3165" s="17" t="s">
        <v>4</v>
      </c>
      <c r="D3165" s="17" t="s">
        <v>4</v>
      </c>
      <c r="E3165" s="17" t="s">
        <v>4</v>
      </c>
      <c r="F3165" s="17" t="s">
        <v>4</v>
      </c>
      <c r="G3165" s="17">
        <v>2</v>
      </c>
      <c r="H3165" s="17" t="s">
        <v>4</v>
      </c>
      <c r="I3165" s="17" t="s">
        <v>4</v>
      </c>
      <c r="J3165" s="17" t="s">
        <v>4</v>
      </c>
      <c r="K3165" s="17">
        <v>100</v>
      </c>
    </row>
    <row r="3166" spans="1:15" ht="18" x14ac:dyDescent="0.2">
      <c r="A3166" s="1" t="str">
        <f>IFERROR(IF(B3166="","",IF(ISNUMBER(SEARCH("2019-08",B3165)),C3165,_xlfn.IFS(A3165=C3164,A3165,A3165=C3163,A3165,A3165=C3162,A3165,A3165=C3161,A3165,A3165=C3160,A3165,A3165=C3159,A3165,A3165=C3158,A3165,A3165=C3157,A3165,A3165=C3156,A3165,A3165=C3155,A3165,A3165=C3154,A3165,A3165=C3153,A3165,A3165=C3152,A3165,A3165=C3151,A3165,A3165=C3150,A3165,A3165=C3149,A3165,A3165=C3148,A3165,A3165=C3147,A3165,A3165=C3146,A3165,A3165=C3145,A3165,A3165=C3144,A3165,A3165=C3143,A3165,A3165=C3142,A3165,A3165=C3141,A3165,A3165=C3140,A3165,A3165=C3139,A3165,A3165=C3138,A3165,A3165=C3137,A3165,A3165=C3136,A3165))),"")</f>
        <v/>
      </c>
      <c r="B3166" s="16" t="s">
        <v>1413</v>
      </c>
      <c r="C3166" s="16" t="s">
        <v>3318</v>
      </c>
      <c r="D3166" s="16" t="s">
        <v>1590</v>
      </c>
      <c r="E3166" s="16" t="s">
        <v>4</v>
      </c>
      <c r="F3166" s="16" t="s">
        <v>4</v>
      </c>
      <c r="G3166" s="16" t="s">
        <v>298</v>
      </c>
      <c r="H3166" s="16" t="s">
        <v>299</v>
      </c>
      <c r="I3166" s="17">
        <v>45</v>
      </c>
      <c r="J3166" s="17" t="s">
        <v>4</v>
      </c>
      <c r="K3166" s="17">
        <v>45</v>
      </c>
      <c r="L3166" s="17" t="s">
        <v>4</v>
      </c>
      <c r="M3166" s="17" t="s">
        <v>4</v>
      </c>
      <c r="N3166" s="17">
        <v>45</v>
      </c>
      <c r="O3166" s="16" t="s">
        <v>300</v>
      </c>
    </row>
    <row r="3167" spans="1:15" ht="18" x14ac:dyDescent="0.2">
      <c r="A3167" s="1" t="str">
        <f>IFERROR(IF(B3167="","",IF(ISNUMBER(SEARCH("2019-08",B3166)),C3166,_xlfn.IFS(A3166=C3165,A3166,A3166=C3164,A3166,A3166=C3163,A3166,A3166=C3162,A3166,A3166=C3161,A3166,A3166=C3160,A3166,A3166=C3159,A3166,A3166=C3158,A3166,A3166=C3157,A3166,A3166=C3156,A3166,A3166=C3155,A3166,A3166=C3154,A3166,A3166=C3153,A3166,A3166=C3152,A3166,A3166=C3151,A3166,A3166=C3150,A3166,A3166=C3149,A3166,A3166=C3148,A3166,A3166=C3147,A3166,A3166=C3146,A3166,A3166=C3145,A3166,A3166=C3144,A3166,A3166=C3143,A3166,A3166=C3142,A3166,A3166=C3141,A3166,A3166=C3140,A3166,A3166=C3139,A3166,A3166=C3138,A3166,A3166=C3137,A3166))),"")</f>
        <v/>
      </c>
      <c r="B3167" s="16" t="s">
        <v>234</v>
      </c>
      <c r="C3167" s="16" t="s">
        <v>235</v>
      </c>
      <c r="D3167" s="16" t="s">
        <v>34</v>
      </c>
      <c r="E3167" s="16" t="s">
        <v>34</v>
      </c>
      <c r="F3167" s="16" t="s">
        <v>127</v>
      </c>
      <c r="G3167" s="17">
        <v>1</v>
      </c>
      <c r="H3167" s="17">
        <v>45</v>
      </c>
      <c r="I3167" s="17" t="s">
        <v>4</v>
      </c>
      <c r="J3167" s="17" t="s">
        <v>4</v>
      </c>
      <c r="K3167" s="17">
        <v>45</v>
      </c>
    </row>
    <row r="3168" spans="1:15" ht="18" x14ac:dyDescent="0.2">
      <c r="A3168" s="1" t="str">
        <f>IFERROR(IF(B3168="","",IF(ISNUMBER(SEARCH("2019-08",B3167)),C3167,_xlfn.IFS(A3167=C3166,A3167,A3167=C3165,A3167,A3167=C3164,A3167,A3167=C3163,A3167,A3167=C3162,A3167,A3167=C3161,A3167,A3167=C3160,A3167,A3167=C3159,A3167,A3167=C3158,A3167,A3167=C3157,A3167,A3167=C3156,A3167,A3167=C3155,A3167,A3167=C3154,A3167,A3167=C3153,A3167,A3167=C3152,A3167,A3167=C3151,A3167,A3167=C3150,A3167,A3167=C3149,A3167,A3167=C3148,A3167,A3167=C3147,A3167,A3167=C3146,A3167,A3167=C3145,A3167,A3167=C3144,A3167,A3167=C3143,A3167,A3167=C3142,A3167,A3167=C3141,A3167,A3167=C3140,A3167,A3167=C3139,A3167,A3167=C3138,A3167))),"")</f>
        <v/>
      </c>
      <c r="B3168" s="17" t="s">
        <v>4</v>
      </c>
      <c r="C3168" s="17" t="s">
        <v>4</v>
      </c>
      <c r="D3168" s="17" t="s">
        <v>4</v>
      </c>
      <c r="E3168" s="17" t="s">
        <v>4</v>
      </c>
      <c r="F3168" s="17" t="s">
        <v>4</v>
      </c>
      <c r="G3168" s="17">
        <v>1</v>
      </c>
      <c r="H3168" s="17" t="s">
        <v>4</v>
      </c>
      <c r="I3168" s="17" t="s">
        <v>4</v>
      </c>
      <c r="J3168" s="17" t="s">
        <v>4</v>
      </c>
      <c r="K3168" s="17">
        <v>45</v>
      </c>
    </row>
    <row r="3169" spans="1:15" ht="18" x14ac:dyDescent="0.2">
      <c r="A3169" s="1" t="str">
        <f>IFERROR(IF(B3169="","",IF(ISNUMBER(SEARCH("2019-08",B3168)),C3168,_xlfn.IFS(A3168=C3167,A3168,A3168=C3166,A3168,A3168=C3165,A3168,A3168=C3164,A3168,A3168=C3163,A3168,A3168=C3162,A3168,A3168=C3161,A3168,A3168=C3160,A3168,A3168=C3159,A3168,A3168=C3158,A3168,A3168=C3157,A3168,A3168=C3156,A3168,A3168=C3155,A3168,A3168=C3154,A3168,A3168=C3153,A3168,A3168=C3152,A3168,A3168=C3151,A3168,A3168=C3150,A3168,A3168=C3149,A3168,A3168=C3148,A3168,A3168=C3147,A3168,A3168=C3146,A3168,A3168=C3145,A3168,A3168=C3144,A3168,A3168=C3143,A3168,A3168=C3142,A3168,A3168=C3141,A3168,A3168=C3140,A3168,A3168=C3139,A3168))),"")</f>
        <v/>
      </c>
      <c r="B3169" s="16" t="s">
        <v>1413</v>
      </c>
      <c r="C3169" s="16" t="s">
        <v>3319</v>
      </c>
      <c r="D3169" s="16" t="s">
        <v>410</v>
      </c>
      <c r="E3169" s="16" t="s">
        <v>4</v>
      </c>
      <c r="F3169" s="16" t="s">
        <v>4</v>
      </c>
      <c r="G3169" s="16" t="s">
        <v>298</v>
      </c>
      <c r="H3169" s="16" t="s">
        <v>299</v>
      </c>
      <c r="I3169" s="17">
        <v>50</v>
      </c>
      <c r="J3169" s="17" t="s">
        <v>4</v>
      </c>
      <c r="K3169" s="17">
        <v>50</v>
      </c>
      <c r="L3169" s="17" t="s">
        <v>4</v>
      </c>
      <c r="M3169" s="17" t="s">
        <v>4</v>
      </c>
      <c r="N3169" s="17">
        <v>50</v>
      </c>
      <c r="O3169" s="16" t="s">
        <v>300</v>
      </c>
    </row>
    <row r="3170" spans="1:15" ht="18" x14ac:dyDescent="0.2">
      <c r="A3170" s="1" t="str">
        <f>IFERROR(IF(B3170="","",IF(ISNUMBER(SEARCH("2019-08",B3169)),C3169,_xlfn.IFS(A3169=C3168,A3169,A3169=C3167,A3169,A3169=C3166,A3169,A3169=C3165,A3169,A3169=C3164,A3169,A3169=C3163,A3169,A3169=C3162,A3169,A3169=C3161,A3169,A3169=C3160,A3169,A3169=C3159,A3169,A3169=C3158,A3169,A3169=C3157,A3169,A3169=C3156,A3169,A3169=C3155,A3169,A3169=C3154,A3169,A3169=C3153,A3169,A3169=C3152,A3169,A3169=C3151,A3169,A3169=C3150,A3169,A3169=C3149,A3169,A3169=C3148,A3169,A3169=C3147,A3169,A3169=C3146,A3169,A3169=C3145,A3169,A3169=C3144,A3169,A3169=C3143,A3169,A3169=C3142,A3169,A3169=C3141,A3169,A3169=C3140,A3169))),"")</f>
        <v/>
      </c>
      <c r="B3170" s="16" t="s">
        <v>1278</v>
      </c>
      <c r="C3170" s="16" t="s">
        <v>1279</v>
      </c>
      <c r="D3170" s="16" t="s">
        <v>34</v>
      </c>
      <c r="E3170" s="16" t="s">
        <v>34</v>
      </c>
      <c r="F3170" s="16" t="s">
        <v>83</v>
      </c>
      <c r="G3170" s="17">
        <v>1</v>
      </c>
      <c r="H3170" s="17">
        <v>50</v>
      </c>
      <c r="I3170" s="17" t="s">
        <v>4</v>
      </c>
      <c r="J3170" s="17" t="s">
        <v>4</v>
      </c>
      <c r="K3170" s="17">
        <v>50</v>
      </c>
    </row>
    <row r="3171" spans="1:15" ht="18" x14ac:dyDescent="0.2">
      <c r="A3171" s="1" t="str">
        <f>IFERROR(IF(B3171="","",IF(ISNUMBER(SEARCH("2019-08",B3170)),C3170,_xlfn.IFS(A3170=C3169,A3170,A3170=C3168,A3170,A3170=C3167,A3170,A3170=C3166,A3170,A3170=C3165,A3170,A3170=C3164,A3170,A3170=C3163,A3170,A3170=C3162,A3170,A3170=C3161,A3170,A3170=C3160,A3170,A3170=C3159,A3170,A3170=C3158,A3170,A3170=C3157,A3170,A3170=C3156,A3170,A3170=C3155,A3170,A3170=C3154,A3170,A3170=C3153,A3170,A3170=C3152,A3170,A3170=C3151,A3170,A3170=C3150,A3170,A3170=C3149,A3170,A3170=C3148,A3170,A3170=C3147,A3170,A3170=C3146,A3170,A3170=C3145,A3170,A3170=C3144,A3170,A3170=C3143,A3170,A3170=C3142,A3170,A3170=C3141,A3170))),"")</f>
        <v/>
      </c>
      <c r="B3171" s="17" t="s">
        <v>4</v>
      </c>
      <c r="C3171" s="17" t="s">
        <v>4</v>
      </c>
      <c r="D3171" s="17" t="s">
        <v>4</v>
      </c>
      <c r="E3171" s="17" t="s">
        <v>4</v>
      </c>
      <c r="F3171" s="17" t="s">
        <v>4</v>
      </c>
      <c r="G3171" s="17">
        <v>1</v>
      </c>
      <c r="H3171" s="17" t="s">
        <v>4</v>
      </c>
      <c r="I3171" s="17" t="s">
        <v>4</v>
      </c>
      <c r="J3171" s="17" t="s">
        <v>4</v>
      </c>
      <c r="K3171" s="17">
        <v>50</v>
      </c>
    </row>
    <row r="3172" spans="1:15" ht="18" x14ac:dyDescent="0.2">
      <c r="A3172" s="1" t="str">
        <f>IFERROR(IF(B3172="","",IF(ISNUMBER(SEARCH("2019-08",B3171)),C3171,_xlfn.IFS(A3171=C3170,A3171,A3171=C3169,A3171,A3171=C3168,A3171,A3171=C3167,A3171,A3171=C3166,A3171,A3171=C3165,A3171,A3171=C3164,A3171,A3171=C3163,A3171,A3171=C3162,A3171,A3171=C3161,A3171,A3171=C3160,A3171,A3171=C3159,A3171,A3171=C3158,A3171,A3171=C3157,A3171,A3171=C3156,A3171,A3171=C3155,A3171,A3171=C3154,A3171,A3171=C3153,A3171,A3171=C3152,A3171,A3171=C3151,A3171,A3171=C3150,A3171,A3171=C3149,A3171,A3171=C3148,A3171,A3171=C3147,A3171,A3171=C3146,A3171,A3171=C3145,A3171,A3171=C3144,A3171,A3171=C3143,A3171,A3171=C3142,A3171))),"")</f>
        <v/>
      </c>
      <c r="B3172" s="16" t="s">
        <v>1413</v>
      </c>
      <c r="C3172" s="16" t="s">
        <v>3320</v>
      </c>
      <c r="D3172" s="16" t="s">
        <v>1100</v>
      </c>
      <c r="E3172" s="16" t="s">
        <v>4</v>
      </c>
      <c r="F3172" s="16" t="s">
        <v>4</v>
      </c>
      <c r="G3172" s="16" t="s">
        <v>298</v>
      </c>
      <c r="H3172" s="16" t="s">
        <v>299</v>
      </c>
      <c r="I3172" s="17">
        <v>15</v>
      </c>
      <c r="J3172" s="17" t="s">
        <v>4</v>
      </c>
      <c r="K3172" s="17">
        <v>15</v>
      </c>
      <c r="L3172" s="17" t="s">
        <v>4</v>
      </c>
      <c r="M3172" s="17" t="s">
        <v>4</v>
      </c>
      <c r="N3172" s="17">
        <v>15</v>
      </c>
      <c r="O3172" s="16" t="s">
        <v>300</v>
      </c>
    </row>
    <row r="3173" spans="1:15" ht="18" x14ac:dyDescent="0.2">
      <c r="A3173" s="1" t="str">
        <f>IFERROR(IF(B3173="","",IF(ISNUMBER(SEARCH("2019-08",B3172)),C3172,_xlfn.IFS(A3172=C3171,A3172,A3172=C3170,A3172,A3172=C3169,A3172,A3172=C3168,A3172,A3172=C3167,A3172,A3172=C3166,A3172,A3172=C3165,A3172,A3172=C3164,A3172,A3172=C3163,A3172,A3172=C3162,A3172,A3172=C3161,A3172,A3172=C3160,A3172,A3172=C3159,A3172,A3172=C3158,A3172,A3172=C3157,A3172,A3172=C3156,A3172,A3172=C3155,A3172,A3172=C3154,A3172,A3172=C3153,A3172,A3172=C3152,A3172,A3172=C3151,A3172,A3172=C3150,A3172,A3172=C3149,A3172,A3172=C3148,A3172,A3172=C3147,A3172,A3172=C3146,A3172,A3172=C3145,A3172,A3172=C3144,A3172,A3172=C3143,A3172))),"")</f>
        <v/>
      </c>
      <c r="B3173" s="16" t="s">
        <v>3321</v>
      </c>
      <c r="C3173" s="16" t="s">
        <v>3322</v>
      </c>
      <c r="D3173" s="16" t="s">
        <v>34</v>
      </c>
      <c r="E3173" s="16" t="s">
        <v>34</v>
      </c>
      <c r="F3173" s="16" t="s">
        <v>638</v>
      </c>
      <c r="G3173" s="17">
        <v>1</v>
      </c>
      <c r="H3173" s="17">
        <v>15</v>
      </c>
      <c r="I3173" s="17" t="s">
        <v>4</v>
      </c>
      <c r="J3173" s="17" t="s">
        <v>4</v>
      </c>
      <c r="K3173" s="17">
        <v>15</v>
      </c>
    </row>
    <row r="3174" spans="1:15" ht="18" x14ac:dyDescent="0.2">
      <c r="A3174" s="1" t="str">
        <f>IFERROR(IF(B3174="","",IF(ISNUMBER(SEARCH("2019-08",B3173)),C3173,_xlfn.IFS(A3173=C3172,A3173,A3173=C3171,A3173,A3173=C3170,A3173,A3173=C3169,A3173,A3173=C3168,A3173,A3173=C3167,A3173,A3173=C3166,A3173,A3173=C3165,A3173,A3173=C3164,A3173,A3173=C3163,A3173,A3173=C3162,A3173,A3173=C3161,A3173,A3173=C3160,A3173,A3173=C3159,A3173,A3173=C3158,A3173,A3173=C3157,A3173,A3173=C3156,A3173,A3173=C3155,A3173,A3173=C3154,A3173,A3173=C3153,A3173,A3173=C3152,A3173,A3173=C3151,A3173,A3173=C3150,A3173,A3173=C3149,A3173,A3173=C3148,A3173,A3173=C3147,A3173,A3173=C3146,A3173,A3173=C3145,A3173,A3173=C3144,A3173))),"")</f>
        <v/>
      </c>
      <c r="B3174" s="17" t="s">
        <v>4</v>
      </c>
      <c r="C3174" s="17" t="s">
        <v>4</v>
      </c>
      <c r="D3174" s="17" t="s">
        <v>4</v>
      </c>
      <c r="E3174" s="17" t="s">
        <v>4</v>
      </c>
      <c r="F3174" s="17" t="s">
        <v>4</v>
      </c>
      <c r="G3174" s="17">
        <v>1</v>
      </c>
      <c r="H3174" s="17" t="s">
        <v>4</v>
      </c>
      <c r="I3174" s="17" t="s">
        <v>4</v>
      </c>
      <c r="J3174" s="17" t="s">
        <v>4</v>
      </c>
      <c r="K3174" s="17">
        <v>15</v>
      </c>
    </row>
    <row r="3175" spans="1:15" ht="18" x14ac:dyDescent="0.2">
      <c r="A3175" s="1" t="str">
        <f>IFERROR(IF(B3175="","",IF(ISNUMBER(SEARCH("2019-08",B3174)),C3174,_xlfn.IFS(A3174=C3173,A3174,A3174=C3172,A3174,A3174=C3171,A3174,A3174=C3170,A3174,A3174=C3169,A3174,A3174=C3168,A3174,A3174=C3167,A3174,A3174=C3166,A3174,A3174=C3165,A3174,A3174=C3164,A3174,A3174=C3163,A3174,A3174=C3162,A3174,A3174=C3161,A3174,A3174=C3160,A3174,A3174=C3159,A3174,A3174=C3158,A3174,A3174=C3157,A3174,A3174=C3156,A3174,A3174=C3155,A3174,A3174=C3154,A3174,A3174=C3153,A3174,A3174=C3152,A3174,A3174=C3151,A3174,A3174=C3150,A3174,A3174=C3149,A3174,A3174=C3148,A3174,A3174=C3147,A3174,A3174=C3146,A3174,A3174=C3145,A3174))),"")</f>
        <v/>
      </c>
      <c r="B3175" s="16" t="s">
        <v>1413</v>
      </c>
      <c r="C3175" s="16" t="s">
        <v>3323</v>
      </c>
      <c r="D3175" s="16" t="s">
        <v>413</v>
      </c>
      <c r="E3175" s="16" t="s">
        <v>4</v>
      </c>
      <c r="F3175" s="16" t="s">
        <v>4</v>
      </c>
      <c r="G3175" s="16" t="s">
        <v>298</v>
      </c>
      <c r="H3175" s="16" t="s">
        <v>299</v>
      </c>
      <c r="I3175" s="17">
        <v>30</v>
      </c>
      <c r="J3175" s="17" t="s">
        <v>4</v>
      </c>
      <c r="K3175" s="17">
        <v>30</v>
      </c>
      <c r="L3175" s="17" t="s">
        <v>4</v>
      </c>
      <c r="M3175" s="17" t="s">
        <v>4</v>
      </c>
      <c r="N3175" s="17">
        <v>30</v>
      </c>
      <c r="O3175" s="16" t="s">
        <v>300</v>
      </c>
    </row>
    <row r="3176" spans="1:15" ht="18" x14ac:dyDescent="0.2">
      <c r="A3176" s="1" t="str">
        <f>IFERROR(IF(B3176="","",IF(ISNUMBER(SEARCH("2019-08",B3175)),C3175,_xlfn.IFS(A3175=C3174,A3175,A3175=C3173,A3175,A3175=C3172,A3175,A3175=C3171,A3175,A3175=C3170,A3175,A3175=C3169,A3175,A3175=C3168,A3175,A3175=C3167,A3175,A3175=C3166,A3175,A3175=C3165,A3175,A3175=C3164,A3175,A3175=C3163,A3175,A3175=C3162,A3175,A3175=C3161,A3175,A3175=C3160,A3175,A3175=C3159,A3175,A3175=C3158,A3175,A3175=C3157,A3175,A3175=C3156,A3175,A3175=C3155,A3175,A3175=C3154,A3175,A3175=C3153,A3175,A3175=C3152,A3175,A3175=C3151,A3175,A3175=C3150,A3175,A3175=C3149,A3175,A3175=C3148,A3175,A3175=C3147,A3175,A3175=C3146,A3175))),"")</f>
        <v/>
      </c>
      <c r="B3176" s="16" t="s">
        <v>3324</v>
      </c>
      <c r="C3176" s="16" t="s">
        <v>3325</v>
      </c>
      <c r="D3176" s="16" t="s">
        <v>34</v>
      </c>
      <c r="E3176" s="16" t="s">
        <v>34</v>
      </c>
      <c r="F3176" s="16" t="s">
        <v>303</v>
      </c>
      <c r="G3176" s="17">
        <v>2</v>
      </c>
      <c r="H3176" s="17">
        <v>15</v>
      </c>
      <c r="I3176" s="17" t="s">
        <v>4</v>
      </c>
      <c r="J3176" s="17" t="s">
        <v>4</v>
      </c>
      <c r="K3176" s="17">
        <v>30</v>
      </c>
    </row>
    <row r="3177" spans="1:15" ht="18" x14ac:dyDescent="0.2">
      <c r="A3177" s="1" t="str">
        <f>IFERROR(IF(B3177="","",IF(ISNUMBER(SEARCH("2019-08",B3176)),C3176,_xlfn.IFS(A3176=C3175,A3176,A3176=C3174,A3176,A3176=C3173,A3176,A3176=C3172,A3176,A3176=C3171,A3176,A3176=C3170,A3176,A3176=C3169,A3176,A3176=C3168,A3176,A3176=C3167,A3176,A3176=C3166,A3176,A3176=C3165,A3176,A3176=C3164,A3176,A3176=C3163,A3176,A3176=C3162,A3176,A3176=C3161,A3176,A3176=C3160,A3176,A3176=C3159,A3176,A3176=C3158,A3176,A3176=C3157,A3176,A3176=C3156,A3176,A3176=C3155,A3176,A3176=C3154,A3176,A3176=C3153,A3176,A3176=C3152,A3176,A3176=C3151,A3176,A3176=C3150,A3176,A3176=C3149,A3176,A3176=C3148,A3176,A3176=C3147,A3176))),"")</f>
        <v/>
      </c>
      <c r="B3177" s="17" t="s">
        <v>4</v>
      </c>
      <c r="C3177" s="17" t="s">
        <v>4</v>
      </c>
      <c r="D3177" s="17" t="s">
        <v>4</v>
      </c>
      <c r="E3177" s="17" t="s">
        <v>4</v>
      </c>
      <c r="F3177" s="17" t="s">
        <v>4</v>
      </c>
      <c r="G3177" s="17">
        <v>2</v>
      </c>
      <c r="H3177" s="17" t="s">
        <v>4</v>
      </c>
      <c r="I3177" s="17" t="s">
        <v>4</v>
      </c>
      <c r="J3177" s="17" t="s">
        <v>4</v>
      </c>
      <c r="K3177" s="17">
        <v>30</v>
      </c>
    </row>
    <row r="3178" spans="1:15" ht="18" x14ac:dyDescent="0.2">
      <c r="A3178" s="1" t="str">
        <f>IFERROR(IF(B3178="","",IF(ISNUMBER(SEARCH("2019-08",B3177)),C3177,_xlfn.IFS(A3177=C3176,A3177,A3177=C3175,A3177,A3177=C3174,A3177,A3177=C3173,A3177,A3177=C3172,A3177,A3177=C3171,A3177,A3177=C3170,A3177,A3177=C3169,A3177,A3177=C3168,A3177,A3177=C3167,A3177,A3177=C3166,A3177,A3177=C3165,A3177,A3177=C3164,A3177,A3177=C3163,A3177,A3177=C3162,A3177,A3177=C3161,A3177,A3177=C3160,A3177,A3177=C3159,A3177,A3177=C3158,A3177,A3177=C3157,A3177,A3177=C3156,A3177,A3177=C3155,A3177,A3177=C3154,A3177,A3177=C3153,A3177,A3177=C3152,A3177,A3177=C3151,A3177,A3177=C3150,A3177,A3177=C3149,A3177,A3177=C3148,A3177))),"")</f>
        <v/>
      </c>
      <c r="B3178" s="16" t="s">
        <v>1413</v>
      </c>
      <c r="C3178" s="16" t="s">
        <v>3326</v>
      </c>
      <c r="D3178" s="16" t="s">
        <v>420</v>
      </c>
      <c r="E3178" s="16" t="s">
        <v>4</v>
      </c>
      <c r="F3178" s="16" t="s">
        <v>4</v>
      </c>
      <c r="G3178" s="16" t="s">
        <v>298</v>
      </c>
      <c r="H3178" s="16" t="s">
        <v>299</v>
      </c>
      <c r="I3178" s="17">
        <v>120</v>
      </c>
      <c r="J3178" s="17" t="s">
        <v>4</v>
      </c>
      <c r="K3178" s="17">
        <v>120</v>
      </c>
      <c r="L3178" s="17" t="s">
        <v>4</v>
      </c>
      <c r="M3178" s="17" t="s">
        <v>4</v>
      </c>
      <c r="N3178" s="17">
        <v>120</v>
      </c>
      <c r="O3178" s="16" t="s">
        <v>300</v>
      </c>
    </row>
    <row r="3179" spans="1:15" ht="18" x14ac:dyDescent="0.2">
      <c r="A3179" s="1" t="str">
        <f>IFERROR(IF(B3179="","",IF(ISNUMBER(SEARCH("2019-08",B3178)),C3178,_xlfn.IFS(A3178=C3177,A3178,A3178=C3176,A3178,A3178=C3175,A3178,A3178=C3174,A3178,A3178=C3173,A3178,A3178=C3172,A3178,A3178=C3171,A3178,A3178=C3170,A3178,A3178=C3169,A3178,A3178=C3168,A3178,A3178=C3167,A3178,A3178=C3166,A3178,A3178=C3165,A3178,A3178=C3164,A3178,A3178=C3163,A3178,A3178=C3162,A3178,A3178=C3161,A3178,A3178=C3160,A3178,A3178=C3159,A3178,A3178=C3158,A3178,A3178=C3157,A3178,A3178=C3156,A3178,A3178=C3155,A3178,A3178=C3154,A3178,A3178=C3153,A3178,A3178=C3152,A3178,A3178=C3151,A3178,A3178=C3150,A3178,A3178=C3149,A3178))),"")</f>
        <v/>
      </c>
      <c r="B3179" s="16" t="s">
        <v>3327</v>
      </c>
      <c r="C3179" s="16" t="s">
        <v>3328</v>
      </c>
      <c r="D3179" s="16" t="s">
        <v>34</v>
      </c>
      <c r="E3179" s="16" t="s">
        <v>34</v>
      </c>
      <c r="F3179" s="16" t="s">
        <v>115</v>
      </c>
      <c r="G3179" s="17">
        <v>1</v>
      </c>
      <c r="H3179" s="17">
        <v>125</v>
      </c>
      <c r="I3179" s="17">
        <v>5</v>
      </c>
      <c r="J3179" s="17">
        <v>5</v>
      </c>
      <c r="K3179" s="17">
        <v>120</v>
      </c>
    </row>
    <row r="3180" spans="1:15" ht="18" x14ac:dyDescent="0.2">
      <c r="A3180" s="1" t="str">
        <f>IFERROR(IF(B3180="","",IF(ISNUMBER(SEARCH("2019-08",B3179)),C3179,_xlfn.IFS(A3179=C3178,A3179,A3179=C3177,A3179,A3179=C3176,A3179,A3179=C3175,A3179,A3179=C3174,A3179,A3179=C3173,A3179,A3179=C3172,A3179,A3179=C3171,A3179,A3179=C3170,A3179,A3179=C3169,A3179,A3179=C3168,A3179,A3179=C3167,A3179,A3179=C3166,A3179,A3179=C3165,A3179,A3179=C3164,A3179,A3179=C3163,A3179,A3179=C3162,A3179,A3179=C3161,A3179,A3179=C3160,A3179,A3179=C3159,A3179,A3179=C3158,A3179,A3179=C3157,A3179,A3179=C3156,A3179,A3179=C3155,A3179,A3179=C3154,A3179,A3179=C3153,A3179,A3179=C3152,A3179,A3179=C3151,A3179,A3179=C3150,A3179))),"")</f>
        <v/>
      </c>
      <c r="B3180" s="17" t="s">
        <v>4</v>
      </c>
      <c r="C3180" s="17" t="s">
        <v>4</v>
      </c>
      <c r="D3180" s="17" t="s">
        <v>4</v>
      </c>
      <c r="E3180" s="17" t="s">
        <v>4</v>
      </c>
      <c r="F3180" s="17" t="s">
        <v>4</v>
      </c>
      <c r="G3180" s="17">
        <v>1</v>
      </c>
      <c r="H3180" s="17" t="s">
        <v>4</v>
      </c>
      <c r="I3180" s="17">
        <v>5</v>
      </c>
      <c r="J3180" s="17">
        <v>5</v>
      </c>
      <c r="K3180" s="17">
        <v>120</v>
      </c>
    </row>
    <row r="3181" spans="1:15" ht="18" x14ac:dyDescent="0.2">
      <c r="A3181" s="1" t="str">
        <f>IFERROR(IF(B3181="","",IF(ISNUMBER(SEARCH("2019-08",B3180)),C3180,_xlfn.IFS(A3180=C3179,A3180,A3180=C3178,A3180,A3180=C3177,A3180,A3180=C3176,A3180,A3180=C3175,A3180,A3180=C3174,A3180,A3180=C3173,A3180,A3180=C3172,A3180,A3180=C3171,A3180,A3180=C3170,A3180,A3180=C3169,A3180,A3180=C3168,A3180,A3180=C3167,A3180,A3180=C3166,A3180,A3180=C3165,A3180,A3180=C3164,A3180,A3180=C3163,A3180,A3180=C3162,A3180,A3180=C3161,A3180,A3180=C3160,A3180,A3180=C3159,A3180,A3180=C3158,A3180,A3180=C3157,A3180,A3180=C3156,A3180,A3180=C3155,A3180,A3180=C3154,A3180,A3180=C3153,A3180,A3180=C3152,A3180,A3180=C3151,A3180))),"")</f>
        <v/>
      </c>
      <c r="B3181" s="16" t="s">
        <v>1413</v>
      </c>
      <c r="C3181" s="16" t="s">
        <v>3329</v>
      </c>
      <c r="D3181" s="16" t="s">
        <v>1251</v>
      </c>
      <c r="E3181" s="16" t="s">
        <v>4</v>
      </c>
      <c r="F3181" s="16" t="s">
        <v>4</v>
      </c>
      <c r="G3181" s="16" t="s">
        <v>298</v>
      </c>
      <c r="H3181" s="16" t="s">
        <v>299</v>
      </c>
      <c r="I3181" s="17">
        <v>90</v>
      </c>
      <c r="J3181" s="17" t="s">
        <v>4</v>
      </c>
      <c r="K3181" s="17">
        <v>90</v>
      </c>
      <c r="L3181" s="17" t="s">
        <v>4</v>
      </c>
      <c r="M3181" s="17" t="s">
        <v>4</v>
      </c>
      <c r="N3181" s="17">
        <v>90</v>
      </c>
      <c r="O3181" s="16" t="s">
        <v>300</v>
      </c>
    </row>
    <row r="3182" spans="1:15" ht="18" x14ac:dyDescent="0.2">
      <c r="A3182" s="1" t="str">
        <f>IFERROR(IF(B3182="","",IF(ISNUMBER(SEARCH("2019-08",B3181)),C3181,_xlfn.IFS(A3181=C3180,A3181,A3181=C3179,A3181,A3181=C3178,A3181,A3181=C3177,A3181,A3181=C3176,A3181,A3181=C3175,A3181,A3181=C3174,A3181,A3181=C3173,A3181,A3181=C3172,A3181,A3181=C3171,A3181,A3181=C3170,A3181,A3181=C3169,A3181,A3181=C3168,A3181,A3181=C3167,A3181,A3181=C3166,A3181,A3181=C3165,A3181,A3181=C3164,A3181,A3181=C3163,A3181,A3181=C3162,A3181,A3181=C3161,A3181,A3181=C3160,A3181,A3181=C3159,A3181,A3181=C3158,A3181,A3181=C3157,A3181,A3181=C3156,A3181,A3181=C3155,A3181,A3181=C3154,A3181,A3181=C3153,A3181,A3181=C3152,A3181))),"")</f>
        <v/>
      </c>
      <c r="B3182" s="16" t="s">
        <v>3114</v>
      </c>
      <c r="C3182" s="16" t="s">
        <v>3115</v>
      </c>
      <c r="D3182" s="16" t="s">
        <v>34</v>
      </c>
      <c r="E3182" s="16" t="s">
        <v>34</v>
      </c>
      <c r="F3182" s="16" t="s">
        <v>115</v>
      </c>
      <c r="G3182" s="17">
        <v>1</v>
      </c>
      <c r="H3182" s="17">
        <v>90</v>
      </c>
      <c r="I3182" s="17" t="s">
        <v>4</v>
      </c>
      <c r="J3182" s="17" t="s">
        <v>4</v>
      </c>
      <c r="K3182" s="17">
        <v>90</v>
      </c>
    </row>
    <row r="3183" spans="1:15" ht="18" x14ac:dyDescent="0.2">
      <c r="A3183" s="1" t="str">
        <f>IFERROR(IF(B3183="","",IF(ISNUMBER(SEARCH("2019-08",B3182)),C3182,_xlfn.IFS(A3182=C3181,A3182,A3182=C3180,A3182,A3182=C3179,A3182,A3182=C3178,A3182,A3182=C3177,A3182,A3182=C3176,A3182,A3182=C3175,A3182,A3182=C3174,A3182,A3182=C3173,A3182,A3182=C3172,A3182,A3182=C3171,A3182,A3182=C3170,A3182,A3182=C3169,A3182,A3182=C3168,A3182,A3182=C3167,A3182,A3182=C3166,A3182,A3182=C3165,A3182,A3182=C3164,A3182,A3182=C3163,A3182,A3182=C3162,A3182,A3182=C3161,A3182,A3182=C3160,A3182,A3182=C3159,A3182,A3182=C3158,A3182,A3182=C3157,A3182,A3182=C3156,A3182,A3182=C3155,A3182,A3182=C3154,A3182,A3182=C3153,A3182))),"")</f>
        <v/>
      </c>
      <c r="B3183" s="17" t="s">
        <v>4</v>
      </c>
      <c r="C3183" s="17" t="s">
        <v>4</v>
      </c>
      <c r="D3183" s="17" t="s">
        <v>4</v>
      </c>
      <c r="E3183" s="17" t="s">
        <v>4</v>
      </c>
      <c r="F3183" s="17" t="s">
        <v>4</v>
      </c>
      <c r="G3183" s="17">
        <v>1</v>
      </c>
      <c r="H3183" s="17" t="s">
        <v>4</v>
      </c>
      <c r="I3183" s="17" t="s">
        <v>4</v>
      </c>
      <c r="J3183" s="17" t="s">
        <v>4</v>
      </c>
      <c r="K3183" s="17">
        <v>90</v>
      </c>
    </row>
    <row r="3184" spans="1:15" ht="18" x14ac:dyDescent="0.2">
      <c r="A3184" s="1" t="str">
        <f>IFERROR(IF(B3184="","",IF(ISNUMBER(SEARCH("2019-08",B3183)),C3183,_xlfn.IFS(A3183=C3182,A3183,A3183=C3181,A3183,A3183=C3180,A3183,A3183=C3179,A3183,A3183=C3178,A3183,A3183=C3177,A3183,A3183=C3176,A3183,A3183=C3175,A3183,A3183=C3174,A3183,A3183=C3173,A3183,A3183=C3172,A3183,A3183=C3171,A3183,A3183=C3170,A3183,A3183=C3169,A3183,A3183=C3168,A3183,A3183=C3167,A3183,A3183=C3166,A3183,A3183=C3165,A3183,A3183=C3164,A3183,A3183=C3163,A3183,A3183=C3162,A3183,A3183=C3161,A3183,A3183=C3160,A3183,A3183=C3159,A3183,A3183=C3158,A3183,A3183=C3157,A3183,A3183=C3156,A3183,A3183=C3155,A3183,A3183=C3154,A3183))),"")</f>
        <v/>
      </c>
      <c r="B3184" s="16" t="s">
        <v>1413</v>
      </c>
      <c r="C3184" s="16" t="s">
        <v>3330</v>
      </c>
      <c r="D3184" s="16" t="s">
        <v>1299</v>
      </c>
      <c r="E3184" s="16" t="s">
        <v>4</v>
      </c>
      <c r="F3184" s="16" t="s">
        <v>4</v>
      </c>
      <c r="G3184" s="16" t="s">
        <v>298</v>
      </c>
      <c r="H3184" s="16" t="s">
        <v>299</v>
      </c>
      <c r="I3184" s="17">
        <v>260</v>
      </c>
      <c r="J3184" s="17" t="s">
        <v>4</v>
      </c>
      <c r="K3184" s="17">
        <v>260</v>
      </c>
      <c r="L3184" s="17" t="s">
        <v>4</v>
      </c>
      <c r="M3184" s="17" t="s">
        <v>4</v>
      </c>
      <c r="N3184" s="17">
        <v>260</v>
      </c>
      <c r="O3184" s="16" t="s">
        <v>300</v>
      </c>
    </row>
    <row r="3185" spans="1:15" ht="18" x14ac:dyDescent="0.2">
      <c r="A3185" s="1" t="str">
        <f>IFERROR(IF(B3185="","",IF(ISNUMBER(SEARCH("2019-08",B3184)),C3184,_xlfn.IFS(A3184=C3183,A3184,A3184=C3182,A3184,A3184=C3181,A3184,A3184=C3180,A3184,A3184=C3179,A3184,A3184=C3178,A3184,A3184=C3177,A3184,A3184=C3176,A3184,A3184=C3175,A3184,A3184=C3174,A3184,A3184=C3173,A3184,A3184=C3172,A3184,A3184=C3171,A3184,A3184=C3170,A3184,A3184=C3169,A3184,A3184=C3168,A3184,A3184=C3167,A3184,A3184=C3166,A3184,A3184=C3165,A3184,A3184=C3164,A3184,A3184=C3163,A3184,A3184=C3162,A3184,A3184=C3161,A3184,A3184=C3160,A3184,A3184=C3159,A3184,A3184=C3158,A3184,A3184=C3157,A3184,A3184=C3156,A3184,A3184=C3155,A3184))),"")</f>
        <v/>
      </c>
      <c r="B3185" s="16" t="s">
        <v>3331</v>
      </c>
      <c r="C3185" s="16" t="s">
        <v>3332</v>
      </c>
      <c r="D3185" s="16" t="s">
        <v>34</v>
      </c>
      <c r="E3185" s="16" t="s">
        <v>34</v>
      </c>
      <c r="F3185" s="16" t="s">
        <v>115</v>
      </c>
      <c r="G3185" s="17">
        <v>1</v>
      </c>
      <c r="H3185" s="17">
        <v>260</v>
      </c>
      <c r="I3185" s="17" t="s">
        <v>4</v>
      </c>
      <c r="J3185" s="17" t="s">
        <v>4</v>
      </c>
      <c r="K3185" s="17">
        <v>260</v>
      </c>
    </row>
    <row r="3186" spans="1:15" ht="18" x14ac:dyDescent="0.2">
      <c r="A3186" s="1" t="str">
        <f>IFERROR(IF(B3186="","",IF(ISNUMBER(SEARCH("2019-08",B3185)),C3185,_xlfn.IFS(A3185=C3184,A3185,A3185=C3183,A3185,A3185=C3182,A3185,A3185=C3181,A3185,A3185=C3180,A3185,A3185=C3179,A3185,A3185=C3178,A3185,A3185=C3177,A3185,A3185=C3176,A3185,A3185=C3175,A3185,A3185=C3174,A3185,A3185=C3173,A3185,A3185=C3172,A3185,A3185=C3171,A3185,A3185=C3170,A3185,A3185=C3169,A3185,A3185=C3168,A3185,A3185=C3167,A3185,A3185=C3166,A3185,A3185=C3165,A3185,A3185=C3164,A3185,A3185=C3163,A3185,A3185=C3162,A3185,A3185=C3161,A3185,A3185=C3160,A3185,A3185=C3159,A3185,A3185=C3158,A3185,A3185=C3157,A3185,A3185=C3156,A3185))),"")</f>
        <v/>
      </c>
      <c r="B3186" s="17" t="s">
        <v>4</v>
      </c>
      <c r="C3186" s="17" t="s">
        <v>4</v>
      </c>
      <c r="D3186" s="17" t="s">
        <v>4</v>
      </c>
      <c r="E3186" s="17" t="s">
        <v>4</v>
      </c>
      <c r="F3186" s="17" t="s">
        <v>4</v>
      </c>
      <c r="G3186" s="17">
        <v>1</v>
      </c>
      <c r="H3186" s="17" t="s">
        <v>4</v>
      </c>
      <c r="I3186" s="17" t="s">
        <v>4</v>
      </c>
      <c r="J3186" s="17" t="s">
        <v>4</v>
      </c>
      <c r="K3186" s="17">
        <v>260</v>
      </c>
    </row>
    <row r="3187" spans="1:15" ht="18" x14ac:dyDescent="0.2">
      <c r="A3187" s="1" t="str">
        <f>IFERROR(IF(B3187="","",IF(ISNUMBER(SEARCH("2019-08",B3186)),C3186,_xlfn.IFS(A3186=C3185,A3186,A3186=C3184,A3186,A3186=C3183,A3186,A3186=C3182,A3186,A3186=C3181,A3186,A3186=C3180,A3186,A3186=C3179,A3186,A3186=C3178,A3186,A3186=C3177,A3186,A3186=C3176,A3186,A3186=C3175,A3186,A3186=C3174,A3186,A3186=C3173,A3186,A3186=C3172,A3186,A3186=C3171,A3186,A3186=C3170,A3186,A3186=C3169,A3186,A3186=C3168,A3186,A3186=C3167,A3186,A3186=C3166,A3186,A3186=C3165,A3186,A3186=C3164,A3186,A3186=C3163,A3186,A3186=C3162,A3186,A3186=C3161,A3186,A3186=C3160,A3186,A3186=C3159,A3186,A3186=C3158,A3186,A3186=C3157,A3186))),"")</f>
        <v/>
      </c>
      <c r="B3187" s="16" t="s">
        <v>1413</v>
      </c>
      <c r="C3187" s="16" t="s">
        <v>3333</v>
      </c>
      <c r="D3187" s="16" t="s">
        <v>1165</v>
      </c>
      <c r="E3187" s="16" t="s">
        <v>4</v>
      </c>
      <c r="F3187" s="16" t="s">
        <v>4</v>
      </c>
      <c r="G3187" s="16" t="s">
        <v>298</v>
      </c>
      <c r="H3187" s="16" t="s">
        <v>299</v>
      </c>
      <c r="I3187" s="17">
        <v>110</v>
      </c>
      <c r="J3187" s="17" t="s">
        <v>4</v>
      </c>
      <c r="K3187" s="17">
        <v>110</v>
      </c>
      <c r="L3187" s="17" t="s">
        <v>4</v>
      </c>
      <c r="M3187" s="17" t="s">
        <v>4</v>
      </c>
      <c r="N3187" s="17">
        <v>110</v>
      </c>
      <c r="O3187" s="16" t="s">
        <v>300</v>
      </c>
    </row>
    <row r="3188" spans="1:15" ht="18" x14ac:dyDescent="0.2">
      <c r="A3188" s="1" t="str">
        <f>IFERROR(IF(B3188="","",IF(ISNUMBER(SEARCH("2019-08",B3187)),C3187,_xlfn.IFS(A3187=C3186,A3187,A3187=C3185,A3187,A3187=C3184,A3187,A3187=C3183,A3187,A3187=C3182,A3187,A3187=C3181,A3187,A3187=C3180,A3187,A3187=C3179,A3187,A3187=C3178,A3187,A3187=C3177,A3187,A3187=C3176,A3187,A3187=C3175,A3187,A3187=C3174,A3187,A3187=C3173,A3187,A3187=C3172,A3187,A3187=C3171,A3187,A3187=C3170,A3187,A3187=C3169,A3187,A3187=C3168,A3187,A3187=C3167,A3187,A3187=C3166,A3187,A3187=C3165,A3187,A3187=C3164,A3187,A3187=C3163,A3187,A3187=C3162,A3187,A3187=C3161,A3187,A3187=C3160,A3187,A3187=C3159,A3187,A3187=C3158,A3187))),"")</f>
        <v/>
      </c>
      <c r="B3188" s="16" t="s">
        <v>588</v>
      </c>
      <c r="C3188" s="16" t="s">
        <v>589</v>
      </c>
      <c r="D3188" s="16" t="s">
        <v>34</v>
      </c>
      <c r="E3188" s="16" t="s">
        <v>34</v>
      </c>
      <c r="F3188" s="16" t="s">
        <v>49</v>
      </c>
      <c r="G3188" s="17">
        <v>50</v>
      </c>
      <c r="H3188" s="17">
        <v>2.2000000000000002</v>
      </c>
      <c r="I3188" s="17" t="s">
        <v>4</v>
      </c>
      <c r="J3188" s="17" t="s">
        <v>4</v>
      </c>
      <c r="K3188" s="17">
        <v>110</v>
      </c>
    </row>
    <row r="3189" spans="1:15" ht="18" x14ac:dyDescent="0.2">
      <c r="A3189" s="1" t="str">
        <f>IFERROR(IF(B3189="","",IF(ISNUMBER(SEARCH("2019-08",B3188)),C3188,_xlfn.IFS(A3188=C3187,A3188,A3188=C3186,A3188,A3188=C3185,A3188,A3188=C3184,A3188,A3188=C3183,A3188,A3188=C3182,A3188,A3188=C3181,A3188,A3188=C3180,A3188,A3188=C3179,A3188,A3188=C3178,A3188,A3188=C3177,A3188,A3188=C3176,A3188,A3188=C3175,A3188,A3188=C3174,A3188,A3188=C3173,A3188,A3188=C3172,A3188,A3188=C3171,A3188,A3188=C3170,A3188,A3188=C3169,A3188,A3188=C3168,A3188,A3188=C3167,A3188,A3188=C3166,A3188,A3188=C3165,A3188,A3188=C3164,A3188,A3188=C3163,A3188,A3188=C3162,A3188,A3188=C3161,A3188,A3188=C3160,A3188,A3188=C3159,A3188))),"")</f>
        <v/>
      </c>
      <c r="B3189" s="17" t="s">
        <v>4</v>
      </c>
      <c r="C3189" s="17" t="s">
        <v>4</v>
      </c>
      <c r="D3189" s="17" t="s">
        <v>4</v>
      </c>
      <c r="E3189" s="17" t="s">
        <v>4</v>
      </c>
      <c r="F3189" s="17" t="s">
        <v>4</v>
      </c>
      <c r="G3189" s="17">
        <v>50</v>
      </c>
      <c r="H3189" s="17" t="s">
        <v>4</v>
      </c>
      <c r="I3189" s="17" t="s">
        <v>4</v>
      </c>
      <c r="J3189" s="17" t="s">
        <v>4</v>
      </c>
      <c r="K3189" s="17">
        <v>110</v>
      </c>
    </row>
    <row r="3190" spans="1:15" ht="18" x14ac:dyDescent="0.2">
      <c r="A3190" s="1" t="str">
        <f>IFERROR(IF(B3190="","",IF(ISNUMBER(SEARCH("2019-08",B3189)),C3189,_xlfn.IFS(A3189=C3188,A3189,A3189=C3187,A3189,A3189=C3186,A3189,A3189=C3185,A3189,A3189=C3184,A3189,A3189=C3183,A3189,A3189=C3182,A3189,A3189=C3181,A3189,A3189=C3180,A3189,A3189=C3179,A3189,A3189=C3178,A3189,A3189=C3177,A3189,A3189=C3176,A3189,A3189=C3175,A3189,A3189=C3174,A3189,A3189=C3173,A3189,A3189=C3172,A3189,A3189=C3171,A3189,A3189=C3170,A3189,A3189=C3169,A3189,A3189=C3168,A3189,A3189=C3167,A3189,A3189=C3166,A3189,A3189=C3165,A3189,A3189=C3164,A3189,A3189=C3163,A3189,A3189=C3162,A3189,A3189=C3161,A3189,A3189=C3160,A3189))),"")</f>
        <v/>
      </c>
      <c r="B3190" s="16" t="s">
        <v>1413</v>
      </c>
      <c r="C3190" s="16" t="s">
        <v>3334</v>
      </c>
      <c r="D3190" s="16" t="s">
        <v>1115</v>
      </c>
      <c r="E3190" s="16" t="s">
        <v>4</v>
      </c>
      <c r="F3190" s="16" t="s">
        <v>4</v>
      </c>
      <c r="G3190" s="16" t="s">
        <v>298</v>
      </c>
      <c r="H3190" s="16" t="s">
        <v>299</v>
      </c>
      <c r="I3190" s="17">
        <v>400</v>
      </c>
      <c r="J3190" s="17" t="s">
        <v>4</v>
      </c>
      <c r="K3190" s="17">
        <v>400</v>
      </c>
      <c r="L3190" s="17" t="s">
        <v>4</v>
      </c>
      <c r="M3190" s="17" t="s">
        <v>4</v>
      </c>
      <c r="N3190" s="17">
        <v>400</v>
      </c>
      <c r="O3190" s="16" t="s">
        <v>300</v>
      </c>
    </row>
    <row r="3191" spans="1:15" ht="18" x14ac:dyDescent="0.2">
      <c r="A3191" s="1" t="str">
        <f>IFERROR(IF(B3191="","",IF(ISNUMBER(SEARCH("2019-08",B3190)),C3190,_xlfn.IFS(A3190=C3189,A3190,A3190=C3188,A3190,A3190=C3187,A3190,A3190=C3186,A3190,A3190=C3185,A3190,A3190=C3184,A3190,A3190=C3183,A3190,A3190=C3182,A3190,A3190=C3181,A3190,A3190=C3180,A3190,A3190=C3179,A3190,A3190=C3178,A3190,A3190=C3177,A3190,A3190=C3176,A3190,A3190=C3175,A3190,A3190=C3174,A3190,A3190=C3173,A3190,A3190=C3172,A3190,A3190=C3171,A3190,A3190=C3170,A3190,A3190=C3169,A3190,A3190=C3168,A3190,A3190=C3167,A3190,A3190=C3166,A3190,A3190=C3165,A3190,A3190=C3164,A3190,A3190=C3163,A3190,A3190=C3162,A3190,A3190=C3161,A3190))),"")</f>
        <v/>
      </c>
      <c r="B3191" s="16" t="s">
        <v>1142</v>
      </c>
      <c r="C3191" s="16" t="s">
        <v>1143</v>
      </c>
      <c r="D3191" s="16" t="s">
        <v>34</v>
      </c>
      <c r="E3191" s="16" t="s">
        <v>34</v>
      </c>
      <c r="F3191" s="16" t="s">
        <v>115</v>
      </c>
      <c r="G3191" s="17">
        <v>2</v>
      </c>
      <c r="H3191" s="17">
        <v>200</v>
      </c>
      <c r="I3191" s="17" t="s">
        <v>4</v>
      </c>
      <c r="J3191" s="17" t="s">
        <v>4</v>
      </c>
      <c r="K3191" s="17">
        <v>400</v>
      </c>
    </row>
    <row r="3192" spans="1:15" ht="18" x14ac:dyDescent="0.2">
      <c r="A3192" s="1" t="str">
        <f>IFERROR(IF(B3192="","",IF(ISNUMBER(SEARCH("2019-08",B3191)),C3191,_xlfn.IFS(A3191=C3190,A3191,A3191=C3189,A3191,A3191=C3188,A3191,A3191=C3187,A3191,A3191=C3186,A3191,A3191=C3185,A3191,A3191=C3184,A3191,A3191=C3183,A3191,A3191=C3182,A3191,A3191=C3181,A3191,A3191=C3180,A3191,A3191=C3179,A3191,A3191=C3178,A3191,A3191=C3177,A3191,A3191=C3176,A3191,A3191=C3175,A3191,A3191=C3174,A3191,A3191=C3173,A3191,A3191=C3172,A3191,A3191=C3171,A3191,A3191=C3170,A3191,A3191=C3169,A3191,A3191=C3168,A3191,A3191=C3167,A3191,A3191=C3166,A3191,A3191=C3165,A3191,A3191=C3164,A3191,A3191=C3163,A3191,A3191=C3162,A3191))),"")</f>
        <v/>
      </c>
      <c r="B3192" s="17" t="s">
        <v>4</v>
      </c>
      <c r="C3192" s="17" t="s">
        <v>4</v>
      </c>
      <c r="D3192" s="17" t="s">
        <v>4</v>
      </c>
      <c r="E3192" s="17" t="s">
        <v>4</v>
      </c>
      <c r="F3192" s="17" t="s">
        <v>4</v>
      </c>
      <c r="G3192" s="17">
        <v>2</v>
      </c>
      <c r="H3192" s="17" t="s">
        <v>4</v>
      </c>
      <c r="I3192" s="17" t="s">
        <v>4</v>
      </c>
      <c r="J3192" s="17" t="s">
        <v>4</v>
      </c>
      <c r="K3192" s="17">
        <v>400</v>
      </c>
    </row>
    <row r="3193" spans="1:15" ht="18" x14ac:dyDescent="0.2">
      <c r="A3193" s="1" t="str">
        <f>IFERROR(IF(B3193="","",IF(ISNUMBER(SEARCH("2019-08",B3192)),C3192,_xlfn.IFS(A3192=C3191,A3192,A3192=C3190,A3192,A3192=C3189,A3192,A3192=C3188,A3192,A3192=C3187,A3192,A3192=C3186,A3192,A3192=C3185,A3192,A3192=C3184,A3192,A3192=C3183,A3192,A3192=C3182,A3192,A3192=C3181,A3192,A3192=C3180,A3192,A3192=C3179,A3192,A3192=C3178,A3192,A3192=C3177,A3192,A3192=C3176,A3192,A3192=C3175,A3192,A3192=C3174,A3192,A3192=C3173,A3192,A3192=C3172,A3192,A3192=C3171,A3192,A3192=C3170,A3192,A3192=C3169,A3192,A3192=C3168,A3192,A3192=C3167,A3192,A3192=C3166,A3192,A3192=C3165,A3192,A3192=C3164,A3192,A3192=C3163,A3192))),"")</f>
        <v/>
      </c>
      <c r="B3193" s="16" t="s">
        <v>1413</v>
      </c>
      <c r="C3193" s="16" t="s">
        <v>3335</v>
      </c>
      <c r="D3193" s="16" t="s">
        <v>1026</v>
      </c>
      <c r="E3193" s="16" t="s">
        <v>4</v>
      </c>
      <c r="F3193" s="16" t="s">
        <v>4</v>
      </c>
      <c r="G3193" s="16" t="s">
        <v>298</v>
      </c>
      <c r="H3193" s="16" t="s">
        <v>299</v>
      </c>
      <c r="I3193" s="17">
        <v>400</v>
      </c>
      <c r="J3193" s="17" t="s">
        <v>4</v>
      </c>
      <c r="K3193" s="17">
        <v>400</v>
      </c>
      <c r="L3193" s="17" t="s">
        <v>4</v>
      </c>
      <c r="M3193" s="17" t="s">
        <v>4</v>
      </c>
      <c r="N3193" s="17">
        <v>400</v>
      </c>
      <c r="O3193" s="16" t="s">
        <v>300</v>
      </c>
    </row>
    <row r="3194" spans="1:15" ht="18" x14ac:dyDescent="0.2">
      <c r="A3194" s="1" t="str">
        <f>IFERROR(IF(B3194="","",IF(ISNUMBER(SEARCH("2019-08",B3193)),C3193,_xlfn.IFS(A3193=C3192,A3193,A3193=C3191,A3193,A3193=C3190,A3193,A3193=C3189,A3193,A3193=C3188,A3193,A3193=C3187,A3193,A3193=C3186,A3193,A3193=C3185,A3193,A3193=C3184,A3193,A3193=C3183,A3193,A3193=C3182,A3193,A3193=C3181,A3193,A3193=C3180,A3193,A3193=C3179,A3193,A3193=C3178,A3193,A3193=C3177,A3193,A3193=C3176,A3193,A3193=C3175,A3193,A3193=C3174,A3193,A3193=C3173,A3193,A3193=C3172,A3193,A3193=C3171,A3193,A3193=C3170,A3193,A3193=C3169,A3193,A3193=C3168,A3193,A3193=C3167,A3193,A3193=C3166,A3193,A3193=C3165,A3193,A3193=C3164,A3193))),"")</f>
        <v/>
      </c>
      <c r="B3194" s="16" t="s">
        <v>316</v>
      </c>
      <c r="C3194" s="16" t="s">
        <v>317</v>
      </c>
      <c r="D3194" s="16" t="s">
        <v>34</v>
      </c>
      <c r="E3194" s="16" t="s">
        <v>34</v>
      </c>
      <c r="F3194" s="16" t="s">
        <v>318</v>
      </c>
      <c r="G3194" s="17">
        <v>16</v>
      </c>
      <c r="H3194" s="17">
        <v>25</v>
      </c>
      <c r="I3194" s="17" t="s">
        <v>4</v>
      </c>
      <c r="J3194" s="17" t="s">
        <v>4</v>
      </c>
      <c r="K3194" s="17">
        <v>400</v>
      </c>
    </row>
    <row r="3195" spans="1:15" ht="18" x14ac:dyDescent="0.2">
      <c r="A3195" s="1" t="str">
        <f>IFERROR(IF(B3195="","",IF(ISNUMBER(SEARCH("2019-08",B3194)),C3194,_xlfn.IFS(A3194=C3193,A3194,A3194=C3192,A3194,A3194=C3191,A3194,A3194=C3190,A3194,A3194=C3189,A3194,A3194=C3188,A3194,A3194=C3187,A3194,A3194=C3186,A3194,A3194=C3185,A3194,A3194=C3184,A3194,A3194=C3183,A3194,A3194=C3182,A3194,A3194=C3181,A3194,A3194=C3180,A3194,A3194=C3179,A3194,A3194=C3178,A3194,A3194=C3177,A3194,A3194=C3176,A3194,A3194=C3175,A3194,A3194=C3174,A3194,A3194=C3173,A3194,A3194=C3172,A3194,A3194=C3171,A3194,A3194=C3170,A3194,A3194=C3169,A3194,A3194=C3168,A3194,A3194=C3167,A3194,A3194=C3166,A3194,A3194=C3165,A3194))),"")</f>
        <v/>
      </c>
      <c r="B3195" s="17" t="s">
        <v>4</v>
      </c>
      <c r="C3195" s="17" t="s">
        <v>4</v>
      </c>
      <c r="D3195" s="17" t="s">
        <v>4</v>
      </c>
      <c r="E3195" s="17" t="s">
        <v>4</v>
      </c>
      <c r="F3195" s="17" t="s">
        <v>4</v>
      </c>
      <c r="G3195" s="17">
        <v>16</v>
      </c>
      <c r="H3195" s="17" t="s">
        <v>4</v>
      </c>
      <c r="I3195" s="17" t="s">
        <v>4</v>
      </c>
      <c r="J3195" s="17" t="s">
        <v>4</v>
      </c>
      <c r="K3195" s="17">
        <v>400</v>
      </c>
    </row>
    <row r="3196" spans="1:15" ht="18" x14ac:dyDescent="0.2">
      <c r="A3196" s="1" t="str">
        <f>IFERROR(IF(B3196="","",IF(ISNUMBER(SEARCH("2019-08",B3195)),C3195,_xlfn.IFS(A3195=C3194,A3195,A3195=C3193,A3195,A3195=C3192,A3195,A3195=C3191,A3195,A3195=C3190,A3195,A3195=C3189,A3195,A3195=C3188,A3195,A3195=C3187,A3195,A3195=C3186,A3195,A3195=C3185,A3195,A3195=C3184,A3195,A3195=C3183,A3195,A3195=C3182,A3195,A3195=C3181,A3195,A3195=C3180,A3195,A3195=C3179,A3195,A3195=C3178,A3195,A3195=C3177,A3195,A3195=C3176,A3195,A3195=C3175,A3195,A3195=C3174,A3195,A3195=C3173,A3195,A3195=C3172,A3195,A3195=C3171,A3195,A3195=C3170,A3195,A3195=C3169,A3195,A3195=C3168,A3195,A3195=C3167,A3195,A3195=C3166,A3195))),"")</f>
        <v/>
      </c>
      <c r="B3196" s="16" t="s">
        <v>1413</v>
      </c>
      <c r="C3196" s="16" t="s">
        <v>3336</v>
      </c>
      <c r="D3196" s="16" t="s">
        <v>560</v>
      </c>
      <c r="E3196" s="16" t="s">
        <v>4</v>
      </c>
      <c r="F3196" s="16" t="s">
        <v>4</v>
      </c>
      <c r="G3196" s="16" t="s">
        <v>298</v>
      </c>
      <c r="H3196" s="16" t="s">
        <v>299</v>
      </c>
      <c r="I3196" s="17">
        <v>390</v>
      </c>
      <c r="J3196" s="17" t="s">
        <v>4</v>
      </c>
      <c r="K3196" s="17">
        <v>390</v>
      </c>
      <c r="L3196" s="17" t="s">
        <v>4</v>
      </c>
      <c r="M3196" s="17" t="s">
        <v>4</v>
      </c>
      <c r="N3196" s="17">
        <v>390</v>
      </c>
      <c r="O3196" s="16" t="s">
        <v>300</v>
      </c>
    </row>
    <row r="3197" spans="1:15" ht="18" x14ac:dyDescent="0.2">
      <c r="A3197" s="1" t="str">
        <f>IFERROR(IF(B3197="","",IF(ISNUMBER(SEARCH("2019-08",B3196)),C3196,_xlfn.IFS(A3196=C3195,A3196,A3196=C3194,A3196,A3196=C3193,A3196,A3196=C3192,A3196,A3196=C3191,A3196,A3196=C3190,A3196,A3196=C3189,A3196,A3196=C3188,A3196,A3196=C3187,A3196,A3196=C3186,A3196,A3196=C3185,A3196,A3196=C3184,A3196,A3196=C3183,A3196,A3196=C3182,A3196,A3196=C3181,A3196,A3196=C3180,A3196,A3196=C3179,A3196,A3196=C3178,A3196,A3196=C3177,A3196,A3196=C3176,A3196,A3196=C3175,A3196,A3196=C3174,A3196,A3196=C3173,A3196,A3196=C3172,A3196,A3196=C3171,A3196,A3196=C3170,A3196,A3196=C3169,A3196,A3196=C3168,A3196,A3196=C3167,A3196))),"")</f>
        <v/>
      </c>
      <c r="B3197" s="16" t="s">
        <v>1036</v>
      </c>
      <c r="C3197" s="16" t="s">
        <v>1037</v>
      </c>
      <c r="D3197" s="16" t="s">
        <v>34</v>
      </c>
      <c r="E3197" s="16" t="s">
        <v>34</v>
      </c>
      <c r="F3197" s="16" t="s">
        <v>109</v>
      </c>
      <c r="G3197" s="17">
        <v>1</v>
      </c>
      <c r="H3197" s="17">
        <v>390</v>
      </c>
      <c r="I3197" s="17" t="s">
        <v>4</v>
      </c>
      <c r="J3197" s="17" t="s">
        <v>4</v>
      </c>
      <c r="K3197" s="17">
        <v>390</v>
      </c>
    </row>
    <row r="3198" spans="1:15" ht="18" x14ac:dyDescent="0.2">
      <c r="A3198" s="1" t="str">
        <f>IFERROR(IF(B3198="","",IF(ISNUMBER(SEARCH("2019-08",B3197)),C3197,_xlfn.IFS(A3197=C3196,A3197,A3197=C3195,A3197,A3197=C3194,A3197,A3197=C3193,A3197,A3197=C3192,A3197,A3197=C3191,A3197,A3197=C3190,A3197,A3197=C3189,A3197,A3197=C3188,A3197,A3197=C3187,A3197,A3197=C3186,A3197,A3197=C3185,A3197,A3197=C3184,A3197,A3197=C3183,A3197,A3197=C3182,A3197,A3197=C3181,A3197,A3197=C3180,A3197,A3197=C3179,A3197,A3197=C3178,A3197,A3197=C3177,A3197,A3197=C3176,A3197,A3197=C3175,A3197,A3197=C3174,A3197,A3197=C3173,A3197,A3197=C3172,A3197,A3197=C3171,A3197,A3197=C3170,A3197,A3197=C3169,A3197,A3197=C3168,A3197))),"")</f>
        <v/>
      </c>
      <c r="B3198" s="17" t="s">
        <v>4</v>
      </c>
      <c r="C3198" s="17" t="s">
        <v>4</v>
      </c>
      <c r="D3198" s="17" t="s">
        <v>4</v>
      </c>
      <c r="E3198" s="17" t="s">
        <v>4</v>
      </c>
      <c r="F3198" s="17" t="s">
        <v>4</v>
      </c>
      <c r="G3198" s="17">
        <v>1</v>
      </c>
      <c r="H3198" s="17" t="s">
        <v>4</v>
      </c>
      <c r="I3198" s="17" t="s">
        <v>4</v>
      </c>
      <c r="J3198" s="17" t="s">
        <v>4</v>
      </c>
      <c r="K3198" s="17">
        <v>390</v>
      </c>
    </row>
    <row r="3199" spans="1:15" ht="18" x14ac:dyDescent="0.2">
      <c r="A3199" s="1" t="str">
        <f>IFERROR(IF(B3199="","",IF(ISNUMBER(SEARCH("2019-08",B3198)),C3198,_xlfn.IFS(A3198=C3197,A3198,A3198=C3196,A3198,A3198=C3195,A3198,A3198=C3194,A3198,A3198=C3193,A3198,A3198=C3192,A3198,A3198=C3191,A3198,A3198=C3190,A3198,A3198=C3189,A3198,A3198=C3188,A3198,A3198=C3187,A3198,A3198=C3186,A3198,A3198=C3185,A3198,A3198=C3184,A3198,A3198=C3183,A3198,A3198=C3182,A3198,A3198=C3181,A3198,A3198=C3180,A3198,A3198=C3179,A3198,A3198=C3178,A3198,A3198=C3177,A3198,A3198=C3176,A3198,A3198=C3175,A3198,A3198=C3174,A3198,A3198=C3173,A3198,A3198=C3172,A3198,A3198=C3171,A3198,A3198=C3170,A3198,A3198=C3169,A3198))),"")</f>
        <v/>
      </c>
      <c r="B3199" s="16" t="s">
        <v>1413</v>
      </c>
      <c r="C3199" s="16" t="s">
        <v>3337</v>
      </c>
      <c r="D3199" s="16" t="s">
        <v>970</v>
      </c>
      <c r="E3199" s="16" t="s">
        <v>4</v>
      </c>
      <c r="F3199" s="16" t="s">
        <v>4</v>
      </c>
      <c r="G3199" s="16" t="s">
        <v>298</v>
      </c>
      <c r="H3199" s="16" t="s">
        <v>299</v>
      </c>
      <c r="I3199" s="17">
        <v>90</v>
      </c>
      <c r="J3199" s="17" t="s">
        <v>4</v>
      </c>
      <c r="K3199" s="17">
        <v>90</v>
      </c>
      <c r="L3199" s="17" t="s">
        <v>4</v>
      </c>
      <c r="M3199" s="17" t="s">
        <v>4</v>
      </c>
      <c r="N3199" s="17">
        <v>90</v>
      </c>
      <c r="O3199" s="16" t="s">
        <v>300</v>
      </c>
    </row>
    <row r="3200" spans="1:15" ht="18" x14ac:dyDescent="0.2">
      <c r="A3200" s="1" t="str">
        <f>IFERROR(IF(B3200="","",IF(ISNUMBER(SEARCH("2019-08",B3199)),C3199,_xlfn.IFS(A3199=C3198,A3199,A3199=C3197,A3199,A3199=C3196,A3199,A3199=C3195,A3199,A3199=C3194,A3199,A3199=C3193,A3199,A3199=C3192,A3199,A3199=C3191,A3199,A3199=C3190,A3199,A3199=C3189,A3199,A3199=C3188,A3199,A3199=C3187,A3199,A3199=C3186,A3199,A3199=C3185,A3199,A3199=C3184,A3199,A3199=C3183,A3199,A3199=C3182,A3199,A3199=C3181,A3199,A3199=C3180,A3199,A3199=C3179,A3199,A3199=C3178,A3199,A3199=C3177,A3199,A3199=C3176,A3199,A3199=C3175,A3199,A3199=C3174,A3199,A3199=C3173,A3199,A3199=C3172,A3199,A3199=C3171,A3199,A3199=C3170,A3199))),"")</f>
        <v/>
      </c>
      <c r="B3200" s="16" t="s">
        <v>1087</v>
      </c>
      <c r="C3200" s="16" t="s">
        <v>1088</v>
      </c>
      <c r="D3200" s="16" t="s">
        <v>34</v>
      </c>
      <c r="E3200" s="16" t="s">
        <v>34</v>
      </c>
      <c r="F3200" s="16" t="s">
        <v>115</v>
      </c>
      <c r="G3200" s="17">
        <v>3</v>
      </c>
      <c r="H3200" s="17">
        <v>30</v>
      </c>
      <c r="I3200" s="17" t="s">
        <v>4</v>
      </c>
      <c r="J3200" s="17" t="s">
        <v>4</v>
      </c>
      <c r="K3200" s="17">
        <v>90</v>
      </c>
    </row>
    <row r="3201" spans="1:15" ht="18" x14ac:dyDescent="0.2">
      <c r="A3201" s="1" t="str">
        <f>IFERROR(IF(B3201="","",IF(ISNUMBER(SEARCH("2019-08",B3200)),C3200,_xlfn.IFS(A3200=C3199,A3200,A3200=C3198,A3200,A3200=C3197,A3200,A3200=C3196,A3200,A3200=C3195,A3200,A3200=C3194,A3200,A3200=C3193,A3200,A3200=C3192,A3200,A3200=C3191,A3200,A3200=C3190,A3200,A3200=C3189,A3200,A3200=C3188,A3200,A3200=C3187,A3200,A3200=C3186,A3200,A3200=C3185,A3200,A3200=C3184,A3200,A3200=C3183,A3200,A3200=C3182,A3200,A3200=C3181,A3200,A3200=C3180,A3200,A3200=C3179,A3200,A3200=C3178,A3200,A3200=C3177,A3200,A3200=C3176,A3200,A3200=C3175,A3200,A3200=C3174,A3200,A3200=C3173,A3200,A3200=C3172,A3200,A3200=C3171,A3200))),"")</f>
        <v/>
      </c>
      <c r="B3201" s="17" t="s">
        <v>4</v>
      </c>
      <c r="C3201" s="17" t="s">
        <v>4</v>
      </c>
      <c r="D3201" s="17" t="s">
        <v>4</v>
      </c>
      <c r="E3201" s="17" t="s">
        <v>4</v>
      </c>
      <c r="F3201" s="17" t="s">
        <v>4</v>
      </c>
      <c r="G3201" s="17">
        <v>3</v>
      </c>
      <c r="H3201" s="17" t="s">
        <v>4</v>
      </c>
      <c r="I3201" s="17" t="s">
        <v>4</v>
      </c>
      <c r="J3201" s="17" t="s">
        <v>4</v>
      </c>
      <c r="K3201" s="17">
        <v>90</v>
      </c>
    </row>
    <row r="3202" spans="1:15" ht="18" x14ac:dyDescent="0.2">
      <c r="A3202" s="1" t="str">
        <f>IFERROR(IF(B3202="","",IF(ISNUMBER(SEARCH("2019-08",B3201)),C3201,_xlfn.IFS(A3201=C3200,A3201,A3201=C3199,A3201,A3201=C3198,A3201,A3201=C3197,A3201,A3201=C3196,A3201,A3201=C3195,A3201,A3201=C3194,A3201,A3201=C3193,A3201,A3201=C3192,A3201,A3201=C3191,A3201,A3201=C3190,A3201,A3201=C3189,A3201,A3201=C3188,A3201,A3201=C3187,A3201,A3201=C3186,A3201,A3201=C3185,A3201,A3201=C3184,A3201,A3201=C3183,A3201,A3201=C3182,A3201,A3201=C3181,A3201,A3201=C3180,A3201,A3201=C3179,A3201,A3201=C3178,A3201,A3201=C3177,A3201,A3201=C3176,A3201,A3201=C3175,A3201,A3201=C3174,A3201,A3201=C3173,A3201,A3201=C3172,A3201))),"")</f>
        <v/>
      </c>
      <c r="B3202" s="16" t="s">
        <v>1413</v>
      </c>
      <c r="C3202" s="16" t="s">
        <v>3338</v>
      </c>
      <c r="D3202" s="16" t="s">
        <v>781</v>
      </c>
      <c r="E3202" s="16" t="s">
        <v>4</v>
      </c>
      <c r="F3202" s="16" t="s">
        <v>4</v>
      </c>
      <c r="G3202" s="16" t="s">
        <v>298</v>
      </c>
      <c r="H3202" s="16" t="s">
        <v>299</v>
      </c>
      <c r="I3202" s="17">
        <v>80</v>
      </c>
      <c r="J3202" s="17" t="s">
        <v>4</v>
      </c>
      <c r="K3202" s="17">
        <v>80</v>
      </c>
      <c r="L3202" s="17" t="s">
        <v>4</v>
      </c>
      <c r="M3202" s="17" t="s">
        <v>4</v>
      </c>
      <c r="N3202" s="17">
        <v>80</v>
      </c>
      <c r="O3202" s="16" t="s">
        <v>300</v>
      </c>
    </row>
    <row r="3203" spans="1:15" ht="18" x14ac:dyDescent="0.2">
      <c r="A3203" s="1" t="str">
        <f>IFERROR(IF(B3203="","",IF(ISNUMBER(SEARCH("2019-08",B3202)),C3202,_xlfn.IFS(A3202=C3201,A3202,A3202=C3200,A3202,A3202=C3199,A3202,A3202=C3198,A3202,A3202=C3197,A3202,A3202=C3196,A3202,A3202=C3195,A3202,A3202=C3194,A3202,A3202=C3193,A3202,A3202=C3192,A3202,A3202=C3191,A3202,A3202=C3190,A3202,A3202=C3189,A3202,A3202=C3188,A3202,A3202=C3187,A3202,A3202=C3186,A3202,A3202=C3185,A3202,A3202=C3184,A3202,A3202=C3183,A3202,A3202=C3182,A3202,A3202=C3181,A3202,A3202=C3180,A3202,A3202=C3179,A3202,A3202=C3178,A3202,A3202=C3177,A3202,A3202=C3176,A3202,A3202=C3175,A3202,A3202=C3174,A3202,A3202=C3173,A3202))),"")</f>
        <v/>
      </c>
      <c r="B3203" s="16" t="s">
        <v>1343</v>
      </c>
      <c r="C3203" s="16" t="s">
        <v>1344</v>
      </c>
      <c r="D3203" s="16" t="s">
        <v>34</v>
      </c>
      <c r="E3203" s="16" t="s">
        <v>34</v>
      </c>
      <c r="F3203" s="16" t="s">
        <v>318</v>
      </c>
      <c r="G3203" s="17">
        <v>1</v>
      </c>
      <c r="H3203" s="17">
        <v>80</v>
      </c>
      <c r="I3203" s="17" t="s">
        <v>4</v>
      </c>
      <c r="J3203" s="17" t="s">
        <v>4</v>
      </c>
      <c r="K3203" s="17">
        <v>80</v>
      </c>
    </row>
    <row r="3204" spans="1:15" ht="18" x14ac:dyDescent="0.2">
      <c r="A3204" s="1" t="str">
        <f>IFERROR(IF(B3204="","",IF(ISNUMBER(SEARCH("2019-08",B3203)),C3203,_xlfn.IFS(A3203=C3202,A3203,A3203=C3201,A3203,A3203=C3200,A3203,A3203=C3199,A3203,A3203=C3198,A3203,A3203=C3197,A3203,A3203=C3196,A3203,A3203=C3195,A3203,A3203=C3194,A3203,A3203=C3193,A3203,A3203=C3192,A3203,A3203=C3191,A3203,A3203=C3190,A3203,A3203=C3189,A3203,A3203=C3188,A3203,A3203=C3187,A3203,A3203=C3186,A3203,A3203=C3185,A3203,A3203=C3184,A3203,A3203=C3183,A3203,A3203=C3182,A3203,A3203=C3181,A3203,A3203=C3180,A3203,A3203=C3179,A3203,A3203=C3178,A3203,A3203=C3177,A3203,A3203=C3176,A3203,A3203=C3175,A3203,A3203=C3174,A3203))),"")</f>
        <v/>
      </c>
      <c r="B3204" s="17" t="s">
        <v>4</v>
      </c>
      <c r="C3204" s="17" t="s">
        <v>4</v>
      </c>
      <c r="D3204" s="17" t="s">
        <v>4</v>
      </c>
      <c r="E3204" s="17" t="s">
        <v>4</v>
      </c>
      <c r="F3204" s="17" t="s">
        <v>4</v>
      </c>
      <c r="G3204" s="17">
        <v>1</v>
      </c>
      <c r="H3204" s="17" t="s">
        <v>4</v>
      </c>
      <c r="I3204" s="17" t="s">
        <v>4</v>
      </c>
      <c r="J3204" s="17" t="s">
        <v>4</v>
      </c>
      <c r="K3204" s="17">
        <v>80</v>
      </c>
    </row>
    <row r="3205" spans="1:15" ht="18" x14ac:dyDescent="0.2">
      <c r="A3205" s="1" t="str">
        <f>IFERROR(IF(B3205="","",IF(ISNUMBER(SEARCH("2019-08",B3204)),C3204,_xlfn.IFS(A3204=C3203,A3204,A3204=C3202,A3204,A3204=C3201,A3204,A3204=C3200,A3204,A3204=C3199,A3204,A3204=C3198,A3204,A3204=C3197,A3204,A3204=C3196,A3204,A3204=C3195,A3204,A3204=C3194,A3204,A3204=C3193,A3204,A3204=C3192,A3204,A3204=C3191,A3204,A3204=C3190,A3204,A3204=C3189,A3204,A3204=C3188,A3204,A3204=C3187,A3204,A3204=C3186,A3204,A3204=C3185,A3204,A3204=C3184,A3204,A3204=C3183,A3204,A3204=C3182,A3204,A3204=C3181,A3204,A3204=C3180,A3204,A3204=C3179,A3204,A3204=C3178,A3204,A3204=C3177,A3204,A3204=C3176,A3204,A3204=C3175,A3204))),"")</f>
        <v/>
      </c>
      <c r="B3205" s="16" t="s">
        <v>1413</v>
      </c>
      <c r="C3205" s="16" t="s">
        <v>3339</v>
      </c>
      <c r="D3205" s="16" t="s">
        <v>1351</v>
      </c>
      <c r="E3205" s="16" t="s">
        <v>4</v>
      </c>
      <c r="F3205" s="16" t="s">
        <v>4</v>
      </c>
      <c r="G3205" s="16" t="s">
        <v>298</v>
      </c>
      <c r="H3205" s="16" t="s">
        <v>299</v>
      </c>
      <c r="I3205" s="17">
        <v>60</v>
      </c>
      <c r="J3205" s="17" t="s">
        <v>4</v>
      </c>
      <c r="K3205" s="17">
        <v>60</v>
      </c>
      <c r="L3205" s="17" t="s">
        <v>4</v>
      </c>
      <c r="M3205" s="17" t="s">
        <v>4</v>
      </c>
      <c r="N3205" s="17">
        <v>60</v>
      </c>
      <c r="O3205" s="16" t="s">
        <v>300</v>
      </c>
    </row>
    <row r="3206" spans="1:15" ht="18" x14ac:dyDescent="0.2">
      <c r="A3206" s="1" t="str">
        <f>IFERROR(IF(B3206="","",IF(ISNUMBER(SEARCH("2019-08",B3205)),C3205,_xlfn.IFS(A3205=C3204,A3205,A3205=C3203,A3205,A3205=C3202,A3205,A3205=C3201,A3205,A3205=C3200,A3205,A3205=C3199,A3205,A3205=C3198,A3205,A3205=C3197,A3205,A3205=C3196,A3205,A3205=C3195,A3205,A3205=C3194,A3205,A3205=C3193,A3205,A3205=C3192,A3205,A3205=C3191,A3205,A3205=C3190,A3205,A3205=C3189,A3205,A3205=C3188,A3205,A3205=C3187,A3205,A3205=C3186,A3205,A3205=C3185,A3205,A3205=C3184,A3205,A3205=C3183,A3205,A3205=C3182,A3205,A3205=C3181,A3205,A3205=C3180,A3205,A3205=C3179,A3205,A3205=C3178,A3205,A3205=C3177,A3205,A3205=C3176,A3205))),"")</f>
        <v/>
      </c>
      <c r="B3206" s="16" t="s">
        <v>1078</v>
      </c>
      <c r="C3206" s="16" t="s">
        <v>1079</v>
      </c>
      <c r="D3206" s="16" t="s">
        <v>34</v>
      </c>
      <c r="E3206" s="16" t="s">
        <v>34</v>
      </c>
      <c r="F3206" s="16" t="s">
        <v>118</v>
      </c>
      <c r="G3206" s="17">
        <v>2</v>
      </c>
      <c r="H3206" s="17">
        <v>30</v>
      </c>
      <c r="I3206" s="17" t="s">
        <v>4</v>
      </c>
      <c r="J3206" s="17" t="s">
        <v>4</v>
      </c>
      <c r="K3206" s="17">
        <v>60</v>
      </c>
    </row>
    <row r="3207" spans="1:15" ht="18" x14ac:dyDescent="0.2">
      <c r="A3207" s="1" t="str">
        <f>IFERROR(IF(B3207="","",IF(ISNUMBER(SEARCH("2019-08",B3206)),C3206,_xlfn.IFS(A3206=C3205,A3206,A3206=C3204,A3206,A3206=C3203,A3206,A3206=C3202,A3206,A3206=C3201,A3206,A3206=C3200,A3206,A3206=C3199,A3206,A3206=C3198,A3206,A3206=C3197,A3206,A3206=C3196,A3206,A3206=C3195,A3206,A3206=C3194,A3206,A3206=C3193,A3206,A3206=C3192,A3206,A3206=C3191,A3206,A3206=C3190,A3206,A3206=C3189,A3206,A3206=C3188,A3206,A3206=C3187,A3206,A3206=C3186,A3206,A3206=C3185,A3206,A3206=C3184,A3206,A3206=C3183,A3206,A3206=C3182,A3206,A3206=C3181,A3206,A3206=C3180,A3206,A3206=C3179,A3206,A3206=C3178,A3206,A3206=C3177,A3206))),"")</f>
        <v/>
      </c>
      <c r="B3207" s="17" t="s">
        <v>4</v>
      </c>
      <c r="C3207" s="17" t="s">
        <v>4</v>
      </c>
      <c r="D3207" s="17" t="s">
        <v>4</v>
      </c>
      <c r="E3207" s="17" t="s">
        <v>4</v>
      </c>
      <c r="F3207" s="17" t="s">
        <v>4</v>
      </c>
      <c r="G3207" s="17">
        <v>2</v>
      </c>
      <c r="H3207" s="17" t="s">
        <v>4</v>
      </c>
      <c r="I3207" s="17" t="s">
        <v>4</v>
      </c>
      <c r="J3207" s="17" t="s">
        <v>4</v>
      </c>
      <c r="K3207" s="17">
        <v>60</v>
      </c>
    </row>
    <row r="3208" spans="1:15" ht="18" x14ac:dyDescent="0.2">
      <c r="A3208" s="1" t="str">
        <f>IFERROR(IF(B3208="","",IF(ISNUMBER(SEARCH("2019-08",B3207)),C3207,_xlfn.IFS(A3207=C3206,A3207,A3207=C3205,A3207,A3207=C3204,A3207,A3207=C3203,A3207,A3207=C3202,A3207,A3207=C3201,A3207,A3207=C3200,A3207,A3207=C3199,A3207,A3207=C3198,A3207,A3207=C3197,A3207,A3207=C3196,A3207,A3207=C3195,A3207,A3207=C3194,A3207,A3207=C3193,A3207,A3207=C3192,A3207,A3207=C3191,A3207,A3207=C3190,A3207,A3207=C3189,A3207,A3207=C3188,A3207,A3207=C3187,A3207,A3207=C3186,A3207,A3207=C3185,A3207,A3207=C3184,A3207,A3207=C3183,A3207,A3207=C3182,A3207,A3207=C3181,A3207,A3207=C3180,A3207,A3207=C3179,A3207,A3207=C3178,A3207))),"")</f>
        <v/>
      </c>
      <c r="B3208" s="16" t="s">
        <v>1413</v>
      </c>
      <c r="C3208" s="16" t="s">
        <v>3340</v>
      </c>
      <c r="D3208" s="16" t="s">
        <v>909</v>
      </c>
      <c r="E3208" s="16" t="s">
        <v>4</v>
      </c>
      <c r="F3208" s="16" t="s">
        <v>4</v>
      </c>
      <c r="G3208" s="16" t="s">
        <v>298</v>
      </c>
      <c r="H3208" s="16" t="s">
        <v>299</v>
      </c>
      <c r="I3208" s="17">
        <v>35</v>
      </c>
      <c r="J3208" s="17" t="s">
        <v>4</v>
      </c>
      <c r="K3208" s="17">
        <v>35</v>
      </c>
      <c r="L3208" s="17" t="s">
        <v>4</v>
      </c>
      <c r="M3208" s="17" t="s">
        <v>4</v>
      </c>
      <c r="N3208" s="17">
        <v>35</v>
      </c>
      <c r="O3208" s="16" t="s">
        <v>300</v>
      </c>
    </row>
    <row r="3209" spans="1:15" ht="18" x14ac:dyDescent="0.2">
      <c r="A3209" s="1" t="str">
        <f>IFERROR(IF(B3209="","",IF(ISNUMBER(SEARCH("2019-08",B3208)),C3208,_xlfn.IFS(A3208=C3207,A3208,A3208=C3206,A3208,A3208=C3205,A3208,A3208=C3204,A3208,A3208=C3203,A3208,A3208=C3202,A3208,A3208=C3201,A3208,A3208=C3200,A3208,A3208=C3199,A3208,A3208=C3198,A3208,A3208=C3197,A3208,A3208=C3196,A3208,A3208=C3195,A3208,A3208=C3194,A3208,A3208=C3193,A3208,A3208=C3192,A3208,A3208=C3191,A3208,A3208=C3190,A3208,A3208=C3189,A3208,A3208=C3188,A3208,A3208=C3187,A3208,A3208=C3186,A3208,A3208=C3185,A3208,A3208=C3184,A3208,A3208=C3183,A3208,A3208=C3182,A3208,A3208=C3181,A3208,A3208=C3180,A3208,A3208=C3179,A3208))),"")</f>
        <v/>
      </c>
      <c r="B3209" s="16" t="s">
        <v>1106</v>
      </c>
      <c r="C3209" s="16" t="s">
        <v>1107</v>
      </c>
      <c r="D3209" s="16" t="s">
        <v>34</v>
      </c>
      <c r="E3209" s="16" t="s">
        <v>34</v>
      </c>
      <c r="F3209" s="16" t="s">
        <v>118</v>
      </c>
      <c r="G3209" s="17">
        <v>1</v>
      </c>
      <c r="H3209" s="17">
        <v>35</v>
      </c>
      <c r="I3209" s="17" t="s">
        <v>4</v>
      </c>
      <c r="J3209" s="17" t="s">
        <v>4</v>
      </c>
      <c r="K3209" s="17">
        <v>35</v>
      </c>
    </row>
    <row r="3210" spans="1:15" ht="18" x14ac:dyDescent="0.2">
      <c r="A3210" s="1" t="str">
        <f>IFERROR(IF(B3210="","",IF(ISNUMBER(SEARCH("2019-08",B3209)),C3209,_xlfn.IFS(A3209=C3208,A3209,A3209=C3207,A3209,A3209=C3206,A3209,A3209=C3205,A3209,A3209=C3204,A3209,A3209=C3203,A3209,A3209=C3202,A3209,A3209=C3201,A3209,A3209=C3200,A3209,A3209=C3199,A3209,A3209=C3198,A3209,A3209=C3197,A3209,A3209=C3196,A3209,A3209=C3195,A3209,A3209=C3194,A3209,A3209=C3193,A3209,A3209=C3192,A3209,A3209=C3191,A3209,A3209=C3190,A3209,A3209=C3189,A3209,A3209=C3188,A3209,A3209=C3187,A3209,A3209=C3186,A3209,A3209=C3185,A3209,A3209=C3184,A3209,A3209=C3183,A3209,A3209=C3182,A3209,A3209=C3181,A3209,A3209=C3180,A3209))),"")</f>
        <v/>
      </c>
      <c r="B3210" s="17" t="s">
        <v>4</v>
      </c>
      <c r="C3210" s="17" t="s">
        <v>4</v>
      </c>
      <c r="D3210" s="17" t="s">
        <v>4</v>
      </c>
      <c r="E3210" s="17" t="s">
        <v>4</v>
      </c>
      <c r="F3210" s="17" t="s">
        <v>4</v>
      </c>
      <c r="G3210" s="17">
        <v>1</v>
      </c>
      <c r="H3210" s="17" t="s">
        <v>4</v>
      </c>
      <c r="I3210" s="17" t="s">
        <v>4</v>
      </c>
      <c r="J3210" s="17" t="s">
        <v>4</v>
      </c>
      <c r="K3210" s="17">
        <v>35</v>
      </c>
    </row>
    <row r="3211" spans="1:15" ht="18" x14ac:dyDescent="0.2">
      <c r="A3211" s="1" t="str">
        <f>IFERROR(IF(B3211="","",IF(ISNUMBER(SEARCH("2019-08",B3210)),C3210,_xlfn.IFS(A3210=C3209,A3210,A3210=C3208,A3210,A3210=C3207,A3210,A3210=C3206,A3210,A3210=C3205,A3210,A3210=C3204,A3210,A3210=C3203,A3210,A3210=C3202,A3210,A3210=C3201,A3210,A3210=C3200,A3210,A3210=C3199,A3210,A3210=C3198,A3210,A3210=C3197,A3210,A3210=C3196,A3210,A3210=C3195,A3210,A3210=C3194,A3210,A3210=C3193,A3210,A3210=C3192,A3210,A3210=C3191,A3210,A3210=C3190,A3210,A3210=C3189,A3210,A3210=C3188,A3210,A3210=C3187,A3210,A3210=C3186,A3210,A3210=C3185,A3210,A3210=C3184,A3210,A3210=C3183,A3210,A3210=C3182,A3210,A3210=C3181,A3210))),"")</f>
        <v/>
      </c>
      <c r="B3211" s="16" t="s">
        <v>1413</v>
      </c>
      <c r="C3211" s="16" t="s">
        <v>3341</v>
      </c>
      <c r="D3211" s="16" t="s">
        <v>3342</v>
      </c>
      <c r="E3211" s="16" t="s">
        <v>4</v>
      </c>
      <c r="F3211" s="16" t="s">
        <v>4</v>
      </c>
      <c r="G3211" s="16" t="s">
        <v>298</v>
      </c>
      <c r="H3211" s="16" t="s">
        <v>299</v>
      </c>
      <c r="I3211" s="17">
        <v>150</v>
      </c>
      <c r="J3211" s="17" t="s">
        <v>4</v>
      </c>
      <c r="K3211" s="17">
        <v>150</v>
      </c>
      <c r="L3211" s="17" t="s">
        <v>4</v>
      </c>
      <c r="M3211" s="17" t="s">
        <v>4</v>
      </c>
      <c r="N3211" s="17">
        <v>150</v>
      </c>
      <c r="O3211" s="16" t="s">
        <v>300</v>
      </c>
    </row>
    <row r="3212" spans="1:15" ht="18" x14ac:dyDescent="0.2">
      <c r="A3212" s="1" t="str">
        <f>IFERROR(IF(B3212="","",IF(ISNUMBER(SEARCH("2019-08",B3211)),C3211,_xlfn.IFS(A3211=C3210,A3211,A3211=C3209,A3211,A3211=C3208,A3211,A3211=C3207,A3211,A3211=C3206,A3211,A3211=C3205,A3211,A3211=C3204,A3211,A3211=C3203,A3211,A3211=C3202,A3211,A3211=C3201,A3211,A3211=C3200,A3211,A3211=C3199,A3211,A3211=C3198,A3211,A3211=C3197,A3211,A3211=C3196,A3211,A3211=C3195,A3211,A3211=C3194,A3211,A3211=C3193,A3211,A3211=C3192,A3211,A3211=C3191,A3211,A3211=C3190,A3211,A3211=C3189,A3211,A3211=C3188,A3211,A3211=C3187,A3211,A3211=C3186,A3211,A3211=C3185,A3211,A3211=C3184,A3211,A3211=C3183,A3211,A3211=C3182,A3211))),"")</f>
        <v/>
      </c>
      <c r="B3212" s="16" t="s">
        <v>3343</v>
      </c>
      <c r="C3212" s="16" t="s">
        <v>3344</v>
      </c>
      <c r="D3212" s="16" t="s">
        <v>34</v>
      </c>
      <c r="E3212" s="16" t="s">
        <v>34</v>
      </c>
      <c r="F3212" s="16" t="s">
        <v>360</v>
      </c>
      <c r="G3212" s="17">
        <v>10</v>
      </c>
      <c r="H3212" s="17">
        <v>15</v>
      </c>
      <c r="I3212" s="17" t="s">
        <v>4</v>
      </c>
      <c r="J3212" s="17" t="s">
        <v>4</v>
      </c>
      <c r="K3212" s="17">
        <v>150</v>
      </c>
    </row>
    <row r="3213" spans="1:15" ht="18" x14ac:dyDescent="0.2">
      <c r="A3213" s="1" t="str">
        <f>IFERROR(IF(B3213="","",IF(ISNUMBER(SEARCH("2019-08",B3212)),C3212,_xlfn.IFS(A3212=C3211,A3212,A3212=C3210,A3212,A3212=C3209,A3212,A3212=C3208,A3212,A3212=C3207,A3212,A3212=C3206,A3212,A3212=C3205,A3212,A3212=C3204,A3212,A3212=C3203,A3212,A3212=C3202,A3212,A3212=C3201,A3212,A3212=C3200,A3212,A3212=C3199,A3212,A3212=C3198,A3212,A3212=C3197,A3212,A3212=C3196,A3212,A3212=C3195,A3212,A3212=C3194,A3212,A3212=C3193,A3212,A3212=C3192,A3212,A3212=C3191,A3212,A3212=C3190,A3212,A3212=C3189,A3212,A3212=C3188,A3212,A3212=C3187,A3212,A3212=C3186,A3212,A3212=C3185,A3212,A3212=C3184,A3212,A3212=C3183,A3212))),"")</f>
        <v/>
      </c>
      <c r="B3213" s="17" t="s">
        <v>4</v>
      </c>
      <c r="C3213" s="17" t="s">
        <v>4</v>
      </c>
      <c r="D3213" s="17" t="s">
        <v>4</v>
      </c>
      <c r="E3213" s="17" t="s">
        <v>4</v>
      </c>
      <c r="F3213" s="17" t="s">
        <v>4</v>
      </c>
      <c r="G3213" s="17">
        <v>10</v>
      </c>
      <c r="H3213" s="17" t="s">
        <v>4</v>
      </c>
      <c r="I3213" s="17" t="s">
        <v>4</v>
      </c>
      <c r="J3213" s="17" t="s">
        <v>4</v>
      </c>
      <c r="K3213" s="17">
        <v>150</v>
      </c>
    </row>
    <row r="3214" spans="1:15" ht="18" x14ac:dyDescent="0.2">
      <c r="A3214" s="1" t="str">
        <f>IFERROR(IF(B3214="","",IF(ISNUMBER(SEARCH("2019-08",B3213)),C3213,_xlfn.IFS(A3213=C3212,A3213,A3213=C3211,A3213,A3213=C3210,A3213,A3213=C3209,A3213,A3213=C3208,A3213,A3213=C3207,A3213,A3213=C3206,A3213,A3213=C3205,A3213,A3213=C3204,A3213,A3213=C3203,A3213,A3213=C3202,A3213,A3213=C3201,A3213,A3213=C3200,A3213,A3213=C3199,A3213,A3213=C3198,A3213,A3213=C3197,A3213,A3213=C3196,A3213,A3213=C3195,A3213,A3213=C3194,A3213,A3213=C3193,A3213,A3213=C3192,A3213,A3213=C3191,A3213,A3213=C3190,A3213,A3213=C3189,A3213,A3213=C3188,A3213,A3213=C3187,A3213,A3213=C3186,A3213,A3213=C3185,A3213,A3213=C3184,A3213))),"")</f>
        <v/>
      </c>
      <c r="B3214" s="16" t="s">
        <v>1413</v>
      </c>
      <c r="C3214" s="16" t="s">
        <v>3345</v>
      </c>
      <c r="D3214" s="16" t="s">
        <v>751</v>
      </c>
      <c r="E3214" s="16" t="s">
        <v>4</v>
      </c>
      <c r="F3214" s="16" t="s">
        <v>4</v>
      </c>
      <c r="G3214" s="16" t="s">
        <v>298</v>
      </c>
      <c r="H3214" s="16" t="s">
        <v>299</v>
      </c>
      <c r="I3214" s="17">
        <v>120</v>
      </c>
      <c r="J3214" s="17" t="s">
        <v>4</v>
      </c>
      <c r="K3214" s="17">
        <v>120</v>
      </c>
      <c r="L3214" s="17" t="s">
        <v>4</v>
      </c>
      <c r="M3214" s="17" t="s">
        <v>4</v>
      </c>
      <c r="N3214" s="17">
        <v>120</v>
      </c>
      <c r="O3214" s="16" t="s">
        <v>300</v>
      </c>
    </row>
    <row r="3215" spans="1:15" ht="18" x14ac:dyDescent="0.2">
      <c r="A3215" s="1" t="str">
        <f>IFERROR(IF(B3215="","",IF(ISNUMBER(SEARCH("2019-08",B3214)),C3214,_xlfn.IFS(A3214=C3213,A3214,A3214=C3212,A3214,A3214=C3211,A3214,A3214=C3210,A3214,A3214=C3209,A3214,A3214=C3208,A3214,A3214=C3207,A3214,A3214=C3206,A3214,A3214=C3205,A3214,A3214=C3204,A3214,A3214=C3203,A3214,A3214=C3202,A3214,A3214=C3201,A3214,A3214=C3200,A3214,A3214=C3199,A3214,A3214=C3198,A3214,A3214=C3197,A3214,A3214=C3196,A3214,A3214=C3195,A3214,A3214=C3194,A3214,A3214=C3193,A3214,A3214=C3192,A3214,A3214=C3191,A3214,A3214=C3190,A3214,A3214=C3189,A3214,A3214=C3188,A3214,A3214=C3187,A3214,A3214=C3186,A3214,A3214=C3185,A3214))),"")</f>
        <v/>
      </c>
      <c r="B3215" s="16" t="s">
        <v>325</v>
      </c>
      <c r="C3215" s="16" t="s">
        <v>326</v>
      </c>
      <c r="D3215" s="16" t="s">
        <v>34</v>
      </c>
      <c r="E3215" s="16" t="s">
        <v>34</v>
      </c>
      <c r="F3215" s="16" t="s">
        <v>50</v>
      </c>
      <c r="G3215" s="17">
        <v>1</v>
      </c>
      <c r="H3215" s="17">
        <v>120</v>
      </c>
      <c r="I3215" s="17" t="s">
        <v>4</v>
      </c>
      <c r="J3215" s="17" t="s">
        <v>4</v>
      </c>
      <c r="K3215" s="17">
        <v>120</v>
      </c>
    </row>
    <row r="3216" spans="1:15" ht="18" x14ac:dyDescent="0.2">
      <c r="A3216" s="1" t="str">
        <f>IFERROR(IF(B3216="","",IF(ISNUMBER(SEARCH("2019-08",B3215)),C3215,_xlfn.IFS(A3215=C3214,A3215,A3215=C3213,A3215,A3215=C3212,A3215,A3215=C3211,A3215,A3215=C3210,A3215,A3215=C3209,A3215,A3215=C3208,A3215,A3215=C3207,A3215,A3215=C3206,A3215,A3215=C3205,A3215,A3215=C3204,A3215,A3215=C3203,A3215,A3215=C3202,A3215,A3215=C3201,A3215,A3215=C3200,A3215,A3215=C3199,A3215,A3215=C3198,A3215,A3215=C3197,A3215,A3215=C3196,A3215,A3215=C3195,A3215,A3215=C3194,A3215,A3215=C3193,A3215,A3215=C3192,A3215,A3215=C3191,A3215,A3215=C3190,A3215,A3215=C3189,A3215,A3215=C3188,A3215,A3215=C3187,A3215,A3215=C3186,A3215))),"")</f>
        <v/>
      </c>
      <c r="B3216" s="17" t="s">
        <v>4</v>
      </c>
      <c r="C3216" s="17" t="s">
        <v>4</v>
      </c>
      <c r="D3216" s="17" t="s">
        <v>4</v>
      </c>
      <c r="E3216" s="17" t="s">
        <v>4</v>
      </c>
      <c r="F3216" s="17" t="s">
        <v>4</v>
      </c>
      <c r="G3216" s="17">
        <v>1</v>
      </c>
      <c r="H3216" s="17" t="s">
        <v>4</v>
      </c>
      <c r="I3216" s="17" t="s">
        <v>4</v>
      </c>
      <c r="J3216" s="17" t="s">
        <v>4</v>
      </c>
      <c r="K3216" s="17">
        <v>120</v>
      </c>
    </row>
    <row r="3217" spans="1:15" ht="18" x14ac:dyDescent="0.2">
      <c r="A3217" s="1" t="str">
        <f>IFERROR(IF(B3217="","",IF(ISNUMBER(SEARCH("2019-08",B3216)),C3216,_xlfn.IFS(A3216=C3215,A3216,A3216=C3214,A3216,A3216=C3213,A3216,A3216=C3212,A3216,A3216=C3211,A3216,A3216=C3210,A3216,A3216=C3209,A3216,A3216=C3208,A3216,A3216=C3207,A3216,A3216=C3206,A3216,A3216=C3205,A3216,A3216=C3204,A3216,A3216=C3203,A3216,A3216=C3202,A3216,A3216=C3201,A3216,A3216=C3200,A3216,A3216=C3199,A3216,A3216=C3198,A3216,A3216=C3197,A3216,A3216=C3196,A3216,A3216=C3195,A3216,A3216=C3194,A3216,A3216=C3193,A3216,A3216=C3192,A3216,A3216=C3191,A3216,A3216=C3190,A3216,A3216=C3189,A3216,A3216=C3188,A3216,A3216=C3187,A3216))),"")</f>
        <v/>
      </c>
      <c r="B3217" s="16" t="s">
        <v>1413</v>
      </c>
      <c r="C3217" s="16" t="s">
        <v>3346</v>
      </c>
      <c r="D3217" s="16" t="s">
        <v>433</v>
      </c>
      <c r="E3217" s="16" t="s">
        <v>4</v>
      </c>
      <c r="F3217" s="16" t="s">
        <v>4</v>
      </c>
      <c r="G3217" s="16" t="s">
        <v>298</v>
      </c>
      <c r="H3217" s="16" t="s">
        <v>299</v>
      </c>
      <c r="I3217" s="17">
        <v>300</v>
      </c>
      <c r="J3217" s="17" t="s">
        <v>4</v>
      </c>
      <c r="K3217" s="17">
        <v>300</v>
      </c>
      <c r="L3217" s="17" t="s">
        <v>4</v>
      </c>
      <c r="M3217" s="17" t="s">
        <v>4</v>
      </c>
      <c r="N3217" s="17">
        <v>300</v>
      </c>
      <c r="O3217" s="16" t="s">
        <v>300</v>
      </c>
    </row>
    <row r="3218" spans="1:15" ht="18" x14ac:dyDescent="0.2">
      <c r="A3218" s="1" t="str">
        <f>IFERROR(IF(B3218="","",IF(ISNUMBER(SEARCH("2019-08",B3217)),C3217,_xlfn.IFS(A3217=C3216,A3217,A3217=C3215,A3217,A3217=C3214,A3217,A3217=C3213,A3217,A3217=C3212,A3217,A3217=C3211,A3217,A3217=C3210,A3217,A3217=C3209,A3217,A3217=C3208,A3217,A3217=C3207,A3217,A3217=C3206,A3217,A3217=C3205,A3217,A3217=C3204,A3217,A3217=C3203,A3217,A3217=C3202,A3217,A3217=C3201,A3217,A3217=C3200,A3217,A3217=C3199,A3217,A3217=C3198,A3217,A3217=C3197,A3217,A3217=C3196,A3217,A3217=C3195,A3217,A3217=C3194,A3217,A3217=C3193,A3217,A3217=C3192,A3217,A3217=C3191,A3217,A3217=C3190,A3217,A3217=C3189,A3217,A3217=C3188,A3217))),"")</f>
        <v/>
      </c>
      <c r="B3218" s="16" t="s">
        <v>3347</v>
      </c>
      <c r="C3218" s="16" t="s">
        <v>3348</v>
      </c>
      <c r="D3218" s="16" t="s">
        <v>34</v>
      </c>
      <c r="E3218" s="16" t="s">
        <v>34</v>
      </c>
      <c r="F3218" s="16" t="s">
        <v>115</v>
      </c>
      <c r="G3218" s="17">
        <v>1</v>
      </c>
      <c r="H3218" s="17">
        <v>300</v>
      </c>
      <c r="I3218" s="17" t="s">
        <v>4</v>
      </c>
      <c r="J3218" s="17" t="s">
        <v>4</v>
      </c>
      <c r="K3218" s="17">
        <v>300</v>
      </c>
    </row>
    <row r="3219" spans="1:15" ht="18" x14ac:dyDescent="0.2">
      <c r="A3219" s="1" t="str">
        <f>IFERROR(IF(B3219="","",IF(ISNUMBER(SEARCH("2019-08",B3218)),C3218,_xlfn.IFS(A3218=C3217,A3218,A3218=C3216,A3218,A3218=C3215,A3218,A3218=C3214,A3218,A3218=C3213,A3218,A3218=C3212,A3218,A3218=C3211,A3218,A3218=C3210,A3218,A3218=C3209,A3218,A3218=C3208,A3218,A3218=C3207,A3218,A3218=C3206,A3218,A3218=C3205,A3218,A3218=C3204,A3218,A3218=C3203,A3218,A3218=C3202,A3218,A3218=C3201,A3218,A3218=C3200,A3218,A3218=C3199,A3218,A3218=C3198,A3218,A3218=C3197,A3218,A3218=C3196,A3218,A3218=C3195,A3218,A3218=C3194,A3218,A3218=C3193,A3218,A3218=C3192,A3218,A3218=C3191,A3218,A3218=C3190,A3218,A3218=C3189,A3218))),"")</f>
        <v/>
      </c>
      <c r="B3219" s="17" t="s">
        <v>4</v>
      </c>
      <c r="C3219" s="17" t="s">
        <v>4</v>
      </c>
      <c r="D3219" s="17" t="s">
        <v>4</v>
      </c>
      <c r="E3219" s="17" t="s">
        <v>4</v>
      </c>
      <c r="F3219" s="17" t="s">
        <v>4</v>
      </c>
      <c r="G3219" s="17">
        <v>1</v>
      </c>
      <c r="H3219" s="17" t="s">
        <v>4</v>
      </c>
      <c r="I3219" s="17" t="s">
        <v>4</v>
      </c>
      <c r="J3219" s="17" t="s">
        <v>4</v>
      </c>
      <c r="K3219" s="17">
        <v>300</v>
      </c>
    </row>
    <row r="3220" spans="1:15" ht="18" x14ac:dyDescent="0.2">
      <c r="A3220" s="1" t="str">
        <f>IFERROR(IF(B3220="","",IF(ISNUMBER(SEARCH("2019-08",B3219)),C3219,_xlfn.IFS(A3219=C3218,A3219,A3219=C3217,A3219,A3219=C3216,A3219,A3219=C3215,A3219,A3219=C3214,A3219,A3219=C3213,A3219,A3219=C3212,A3219,A3219=C3211,A3219,A3219=C3210,A3219,A3219=C3209,A3219,A3219=C3208,A3219,A3219=C3207,A3219,A3219=C3206,A3219,A3219=C3205,A3219,A3219=C3204,A3219,A3219=C3203,A3219,A3219=C3202,A3219,A3219=C3201,A3219,A3219=C3200,A3219,A3219=C3199,A3219,A3219=C3198,A3219,A3219=C3197,A3219,A3219=C3196,A3219,A3219=C3195,A3219,A3219=C3194,A3219,A3219=C3193,A3219,A3219=C3192,A3219,A3219=C3191,A3219,A3219=C3190,A3219))),"")</f>
        <v/>
      </c>
      <c r="B3220" s="16" t="s">
        <v>1413</v>
      </c>
      <c r="C3220" s="16" t="s">
        <v>3349</v>
      </c>
      <c r="D3220" s="16" t="s">
        <v>571</v>
      </c>
      <c r="E3220" s="16" t="s">
        <v>4</v>
      </c>
      <c r="F3220" s="16" t="s">
        <v>4</v>
      </c>
      <c r="G3220" s="16" t="s">
        <v>298</v>
      </c>
      <c r="H3220" s="16" t="s">
        <v>299</v>
      </c>
      <c r="I3220" s="17">
        <v>100</v>
      </c>
      <c r="J3220" s="17" t="s">
        <v>4</v>
      </c>
      <c r="K3220" s="17">
        <v>100</v>
      </c>
      <c r="L3220" s="17" t="s">
        <v>4</v>
      </c>
      <c r="M3220" s="17" t="s">
        <v>4</v>
      </c>
      <c r="N3220" s="17">
        <v>100</v>
      </c>
      <c r="O3220" s="16" t="s">
        <v>300</v>
      </c>
    </row>
    <row r="3221" spans="1:15" ht="18" x14ac:dyDescent="0.2">
      <c r="A3221" s="1" t="str">
        <f>IFERROR(IF(B3221="","",IF(ISNUMBER(SEARCH("2019-08",B3220)),C3220,_xlfn.IFS(A3220=C3219,A3220,A3220=C3218,A3220,A3220=C3217,A3220,A3220=C3216,A3220,A3220=C3215,A3220,A3220=C3214,A3220,A3220=C3213,A3220,A3220=C3212,A3220,A3220=C3211,A3220,A3220=C3210,A3220,A3220=C3209,A3220,A3220=C3208,A3220,A3220=C3207,A3220,A3220=C3206,A3220,A3220=C3205,A3220,A3220=C3204,A3220,A3220=C3203,A3220,A3220=C3202,A3220,A3220=C3201,A3220,A3220=C3200,A3220,A3220=C3199,A3220,A3220=C3198,A3220,A3220=C3197,A3220,A3220=C3196,A3220,A3220=C3195,A3220,A3220=C3194,A3220,A3220=C3193,A3220,A3220=C3192,A3220,A3220=C3191,A3220))),"")</f>
        <v/>
      </c>
      <c r="B3221" s="16" t="s">
        <v>381</v>
      </c>
      <c r="C3221" s="16" t="s">
        <v>382</v>
      </c>
      <c r="D3221" s="16" t="s">
        <v>34</v>
      </c>
      <c r="E3221" s="16" t="s">
        <v>34</v>
      </c>
      <c r="F3221" s="16" t="s">
        <v>171</v>
      </c>
      <c r="G3221" s="17">
        <v>4</v>
      </c>
      <c r="H3221" s="17">
        <v>25</v>
      </c>
      <c r="I3221" s="17" t="s">
        <v>4</v>
      </c>
      <c r="J3221" s="17" t="s">
        <v>4</v>
      </c>
      <c r="K3221" s="17">
        <v>100</v>
      </c>
    </row>
    <row r="3222" spans="1:15" ht="18" x14ac:dyDescent="0.2">
      <c r="A3222" s="1" t="str">
        <f>IFERROR(IF(B3222="","",IF(ISNUMBER(SEARCH("2019-08",B3221)),C3221,_xlfn.IFS(A3221=C3220,A3221,A3221=C3219,A3221,A3221=C3218,A3221,A3221=C3217,A3221,A3221=C3216,A3221,A3221=C3215,A3221,A3221=C3214,A3221,A3221=C3213,A3221,A3221=C3212,A3221,A3221=C3211,A3221,A3221=C3210,A3221,A3221=C3209,A3221,A3221=C3208,A3221,A3221=C3207,A3221,A3221=C3206,A3221,A3221=C3205,A3221,A3221=C3204,A3221,A3221=C3203,A3221,A3221=C3202,A3221,A3221=C3201,A3221,A3221=C3200,A3221,A3221=C3199,A3221,A3221=C3198,A3221,A3221=C3197,A3221,A3221=C3196,A3221,A3221=C3195,A3221,A3221=C3194,A3221,A3221=C3193,A3221,A3221=C3192,A3221))),"")</f>
        <v/>
      </c>
      <c r="B3222" s="17" t="s">
        <v>4</v>
      </c>
      <c r="C3222" s="17" t="s">
        <v>4</v>
      </c>
      <c r="D3222" s="17" t="s">
        <v>4</v>
      </c>
      <c r="E3222" s="17" t="s">
        <v>4</v>
      </c>
      <c r="F3222" s="17" t="s">
        <v>4</v>
      </c>
      <c r="G3222" s="17">
        <v>4</v>
      </c>
      <c r="H3222" s="17" t="s">
        <v>4</v>
      </c>
      <c r="I3222" s="17" t="s">
        <v>4</v>
      </c>
      <c r="J3222" s="17" t="s">
        <v>4</v>
      </c>
      <c r="K3222" s="17">
        <v>100</v>
      </c>
    </row>
    <row r="3223" spans="1:15" ht="18" x14ac:dyDescent="0.2">
      <c r="A3223" s="1" t="str">
        <f>IFERROR(IF(B3223="","",IF(ISNUMBER(SEARCH("2019-08",B3222)),C3222,_xlfn.IFS(A3222=C3221,A3222,A3222=C3220,A3222,A3222=C3219,A3222,A3222=C3218,A3222,A3222=C3217,A3222,A3222=C3216,A3222,A3222=C3215,A3222,A3222=C3214,A3222,A3222=C3213,A3222,A3222=C3212,A3222,A3222=C3211,A3222,A3222=C3210,A3222,A3222=C3209,A3222,A3222=C3208,A3222,A3222=C3207,A3222,A3222=C3206,A3222,A3222=C3205,A3222,A3222=C3204,A3222,A3222=C3203,A3222,A3222=C3202,A3222,A3222=C3201,A3222,A3222=C3200,A3222,A3222=C3199,A3222,A3222=C3198,A3222,A3222=C3197,A3222,A3222=C3196,A3222,A3222=C3195,A3222,A3222=C3194,A3222,A3222=C3193,A3222))),"")</f>
        <v/>
      </c>
      <c r="B3223" s="16" t="s">
        <v>1769</v>
      </c>
      <c r="C3223" s="16" t="s">
        <v>3350</v>
      </c>
      <c r="D3223" s="16" t="s">
        <v>1175</v>
      </c>
      <c r="E3223" s="16" t="s">
        <v>4</v>
      </c>
      <c r="F3223" s="16" t="s">
        <v>4</v>
      </c>
      <c r="G3223" s="16" t="s">
        <v>298</v>
      </c>
      <c r="H3223" s="16" t="s">
        <v>299</v>
      </c>
      <c r="I3223" s="17">
        <v>600</v>
      </c>
      <c r="J3223" s="17" t="s">
        <v>4</v>
      </c>
      <c r="K3223" s="17">
        <v>600</v>
      </c>
      <c r="L3223" s="17" t="s">
        <v>4</v>
      </c>
      <c r="M3223" s="17" t="s">
        <v>4</v>
      </c>
      <c r="N3223" s="17">
        <v>600</v>
      </c>
      <c r="O3223" s="16" t="s">
        <v>300</v>
      </c>
    </row>
    <row r="3224" spans="1:15" ht="18" x14ac:dyDescent="0.2">
      <c r="A3224" s="1" t="str">
        <f>IFERROR(IF(B3224="","",IF(ISNUMBER(SEARCH("2019-08",B3223)),C3223,_xlfn.IFS(A3223=C3222,A3223,A3223=C3221,A3223,A3223=C3220,A3223,A3223=C3219,A3223,A3223=C3218,A3223,A3223=C3217,A3223,A3223=C3216,A3223,A3223=C3215,A3223,A3223=C3214,A3223,A3223=C3213,A3223,A3223=C3212,A3223,A3223=C3211,A3223,A3223=C3210,A3223,A3223=C3209,A3223,A3223=C3208,A3223,A3223=C3207,A3223,A3223=C3206,A3223,A3223=C3205,A3223,A3223=C3204,A3223,A3223=C3203,A3223,A3223=C3202,A3223,A3223=C3201,A3223,A3223=C3200,A3223,A3223=C3199,A3223,A3223=C3198,A3223,A3223=C3197,A3223,A3223=C3196,A3223,A3223=C3195,A3223,A3223=C3194,A3223))),"")</f>
        <v/>
      </c>
      <c r="B3224" s="16" t="s">
        <v>2854</v>
      </c>
      <c r="C3224" s="16" t="s">
        <v>2855</v>
      </c>
      <c r="D3224" s="16" t="s">
        <v>34</v>
      </c>
      <c r="E3224" s="16" t="s">
        <v>34</v>
      </c>
      <c r="F3224" s="16" t="s">
        <v>49</v>
      </c>
      <c r="G3224" s="17">
        <v>4</v>
      </c>
      <c r="H3224" s="17">
        <v>150</v>
      </c>
      <c r="I3224" s="17" t="s">
        <v>4</v>
      </c>
      <c r="J3224" s="17" t="s">
        <v>4</v>
      </c>
      <c r="K3224" s="17">
        <v>600</v>
      </c>
    </row>
    <row r="3225" spans="1:15" ht="18" x14ac:dyDescent="0.2">
      <c r="A3225" s="1" t="str">
        <f>IFERROR(IF(B3225="","",IF(ISNUMBER(SEARCH("2019-08",B3224)),C3224,_xlfn.IFS(A3224=C3223,A3224,A3224=C3222,A3224,A3224=C3221,A3224,A3224=C3220,A3224,A3224=C3219,A3224,A3224=C3218,A3224,A3224=C3217,A3224,A3224=C3216,A3224,A3224=C3215,A3224,A3224=C3214,A3224,A3224=C3213,A3224,A3224=C3212,A3224,A3224=C3211,A3224,A3224=C3210,A3224,A3224=C3209,A3224,A3224=C3208,A3224,A3224=C3207,A3224,A3224=C3206,A3224,A3224=C3205,A3224,A3224=C3204,A3224,A3224=C3203,A3224,A3224=C3202,A3224,A3224=C3201,A3224,A3224=C3200,A3224,A3224=C3199,A3224,A3224=C3198,A3224,A3224=C3197,A3224,A3224=C3196,A3224,A3224=C3195,A3224))),"")</f>
        <v/>
      </c>
      <c r="B3225" s="17" t="s">
        <v>4</v>
      </c>
      <c r="C3225" s="17" t="s">
        <v>4</v>
      </c>
      <c r="D3225" s="17" t="s">
        <v>4</v>
      </c>
      <c r="E3225" s="17" t="s">
        <v>4</v>
      </c>
      <c r="F3225" s="17" t="s">
        <v>4</v>
      </c>
      <c r="G3225" s="17">
        <v>4</v>
      </c>
      <c r="H3225" s="17" t="s">
        <v>4</v>
      </c>
      <c r="I3225" s="17" t="s">
        <v>4</v>
      </c>
      <c r="J3225" s="17" t="s">
        <v>4</v>
      </c>
      <c r="K3225" s="17">
        <v>600</v>
      </c>
    </row>
    <row r="3226" spans="1:15" ht="18" x14ac:dyDescent="0.2">
      <c r="A3226" s="1" t="str">
        <f>IFERROR(IF(B3226="","",IF(ISNUMBER(SEARCH("2019-08",B3225)),C3225,_xlfn.IFS(A3225=C3224,A3225,A3225=C3223,A3225,A3225=C3222,A3225,A3225=C3221,A3225,A3225=C3220,A3225,A3225=C3219,A3225,A3225=C3218,A3225,A3225=C3217,A3225,A3225=C3216,A3225,A3225=C3215,A3225,A3225=C3214,A3225,A3225=C3213,A3225,A3225=C3212,A3225,A3225=C3211,A3225,A3225=C3210,A3225,A3225=C3209,A3225,A3225=C3208,A3225,A3225=C3207,A3225,A3225=C3206,A3225,A3225=C3205,A3225,A3225=C3204,A3225,A3225=C3203,A3225,A3225=C3202,A3225,A3225=C3201,A3225,A3225=C3200,A3225,A3225=C3199,A3225,A3225=C3198,A3225,A3225=C3197,A3225,A3225=C3196,A3225))),"")</f>
        <v/>
      </c>
      <c r="B3226" s="16" t="s">
        <v>1769</v>
      </c>
      <c r="C3226" s="16" t="s">
        <v>3351</v>
      </c>
      <c r="D3226" s="16" t="s">
        <v>1277</v>
      </c>
      <c r="E3226" s="16" t="s">
        <v>4</v>
      </c>
      <c r="F3226" s="16" t="s">
        <v>4</v>
      </c>
      <c r="G3226" s="16" t="s">
        <v>298</v>
      </c>
      <c r="H3226" s="16" t="s">
        <v>299</v>
      </c>
      <c r="I3226" s="17">
        <v>380</v>
      </c>
      <c r="J3226" s="17" t="s">
        <v>4</v>
      </c>
      <c r="K3226" s="17">
        <v>380</v>
      </c>
      <c r="L3226" s="17" t="s">
        <v>4</v>
      </c>
      <c r="M3226" s="17" t="s">
        <v>4</v>
      </c>
      <c r="N3226" s="17">
        <v>380</v>
      </c>
      <c r="O3226" s="16" t="s">
        <v>300</v>
      </c>
    </row>
    <row r="3227" spans="1:15" ht="18" x14ac:dyDescent="0.2">
      <c r="A3227" s="1" t="str">
        <f>IFERROR(IF(B3227="","",IF(ISNUMBER(SEARCH("2019-08",B3226)),C3226,_xlfn.IFS(A3226=C3225,A3226,A3226=C3224,A3226,A3226=C3223,A3226,A3226=C3222,A3226,A3226=C3221,A3226,A3226=C3220,A3226,A3226=C3219,A3226,A3226=C3218,A3226,A3226=C3217,A3226,A3226=C3216,A3226,A3226=C3215,A3226,A3226=C3214,A3226,A3226=C3213,A3226,A3226=C3212,A3226,A3226=C3211,A3226,A3226=C3210,A3226,A3226=C3209,A3226,A3226=C3208,A3226,A3226=C3207,A3226,A3226=C3206,A3226,A3226=C3205,A3226,A3226=C3204,A3226,A3226=C3203,A3226,A3226=C3202,A3226,A3226=C3201,A3226,A3226=C3200,A3226,A3226=C3199,A3226,A3226=C3198,A3226,A3226=C3197,A3226))),"")</f>
        <v/>
      </c>
      <c r="B3227" s="16" t="s">
        <v>1212</v>
      </c>
      <c r="C3227" s="16" t="s">
        <v>1213</v>
      </c>
      <c r="D3227" s="16" t="s">
        <v>34</v>
      </c>
      <c r="E3227" s="16" t="s">
        <v>34</v>
      </c>
      <c r="F3227" s="16" t="s">
        <v>50</v>
      </c>
      <c r="G3227" s="17">
        <v>1</v>
      </c>
      <c r="H3227" s="17">
        <v>380</v>
      </c>
      <c r="I3227" s="17" t="s">
        <v>4</v>
      </c>
      <c r="J3227" s="17" t="s">
        <v>4</v>
      </c>
      <c r="K3227" s="17">
        <v>380</v>
      </c>
    </row>
    <row r="3228" spans="1:15" ht="18" x14ac:dyDescent="0.2">
      <c r="A3228" s="1" t="str">
        <f>IFERROR(IF(B3228="","",IF(ISNUMBER(SEARCH("2019-08",B3227)),C3227,_xlfn.IFS(A3227=C3226,A3227,A3227=C3225,A3227,A3227=C3224,A3227,A3227=C3223,A3227,A3227=C3222,A3227,A3227=C3221,A3227,A3227=C3220,A3227,A3227=C3219,A3227,A3227=C3218,A3227,A3227=C3217,A3227,A3227=C3216,A3227,A3227=C3215,A3227,A3227=C3214,A3227,A3227=C3213,A3227,A3227=C3212,A3227,A3227=C3211,A3227,A3227=C3210,A3227,A3227=C3209,A3227,A3227=C3208,A3227,A3227=C3207,A3227,A3227=C3206,A3227,A3227=C3205,A3227,A3227=C3204,A3227,A3227=C3203,A3227,A3227=C3202,A3227,A3227=C3201,A3227,A3227=C3200,A3227,A3227=C3199,A3227,A3227=C3198,A3227))),"")</f>
        <v/>
      </c>
      <c r="B3228" s="17" t="s">
        <v>4</v>
      </c>
      <c r="C3228" s="17" t="s">
        <v>4</v>
      </c>
      <c r="D3228" s="17" t="s">
        <v>4</v>
      </c>
      <c r="E3228" s="17" t="s">
        <v>4</v>
      </c>
      <c r="F3228" s="17" t="s">
        <v>4</v>
      </c>
      <c r="G3228" s="17">
        <v>1</v>
      </c>
      <c r="H3228" s="17" t="s">
        <v>4</v>
      </c>
      <c r="I3228" s="17" t="s">
        <v>4</v>
      </c>
      <c r="J3228" s="17" t="s">
        <v>4</v>
      </c>
      <c r="K3228" s="17">
        <v>380</v>
      </c>
    </row>
    <row r="3229" spans="1:15" ht="18" x14ac:dyDescent="0.2">
      <c r="A3229" s="1" t="str">
        <f>IFERROR(IF(B3229="","",IF(ISNUMBER(SEARCH("2019-08",B3228)),C3228,_xlfn.IFS(A3228=C3227,A3228,A3228=C3226,A3228,A3228=C3225,A3228,A3228=C3224,A3228,A3228=C3223,A3228,A3228=C3222,A3228,A3228=C3221,A3228,A3228=C3220,A3228,A3228=C3219,A3228,A3228=C3218,A3228,A3228=C3217,A3228,A3228=C3216,A3228,A3228=C3215,A3228,A3228=C3214,A3228,A3228=C3213,A3228,A3228=C3212,A3228,A3228=C3211,A3228,A3228=C3210,A3228,A3228=C3209,A3228,A3228=C3208,A3228,A3228=C3207,A3228,A3228=C3206,A3228,A3228=C3205,A3228,A3228=C3204,A3228,A3228=C3203,A3228,A3228=C3202,A3228,A3228=C3201,A3228,A3228=C3200,A3228,A3228=C3199,A3228))),"")</f>
        <v/>
      </c>
      <c r="B3229" s="16" t="s">
        <v>1769</v>
      </c>
      <c r="C3229" s="16" t="s">
        <v>3352</v>
      </c>
      <c r="D3229" s="16" t="s">
        <v>304</v>
      </c>
      <c r="E3229" s="16" t="s">
        <v>4</v>
      </c>
      <c r="F3229" s="16" t="s">
        <v>4</v>
      </c>
      <c r="G3229" s="16" t="s">
        <v>298</v>
      </c>
      <c r="H3229" s="16" t="s">
        <v>299</v>
      </c>
      <c r="I3229" s="17">
        <v>25</v>
      </c>
      <c r="J3229" s="17" t="s">
        <v>4</v>
      </c>
      <c r="K3229" s="17">
        <v>25</v>
      </c>
      <c r="L3229" s="17" t="s">
        <v>4</v>
      </c>
      <c r="M3229" s="17" t="s">
        <v>4</v>
      </c>
      <c r="N3229" s="17">
        <v>25</v>
      </c>
      <c r="O3229" s="16" t="s">
        <v>300</v>
      </c>
    </row>
    <row r="3230" spans="1:15" ht="18" x14ac:dyDescent="0.2">
      <c r="A3230" s="1" t="str">
        <f>IFERROR(IF(B3230="","",IF(ISNUMBER(SEARCH("2019-08",B3229)),C3229,_xlfn.IFS(A3229=C3228,A3229,A3229=C3227,A3229,A3229=C3226,A3229,A3229=C3225,A3229,A3229=C3224,A3229,A3229=C3223,A3229,A3229=C3222,A3229,A3229=C3221,A3229,A3229=C3220,A3229,A3229=C3219,A3229,A3229=C3218,A3229,A3229=C3217,A3229,A3229=C3216,A3229,A3229=C3215,A3229,A3229=C3214,A3229,A3229=C3213,A3229,A3229=C3212,A3229,A3229=C3211,A3229,A3229=C3210,A3229,A3229=C3209,A3229,A3229=C3208,A3229,A3229=C3207,A3229,A3229=C3206,A3229,A3229=C3205,A3229,A3229=C3204,A3229,A3229=C3203,A3229,A3229=C3202,A3229,A3229=C3201,A3229,A3229=C3200,A3229))),"")</f>
        <v/>
      </c>
      <c r="B3230" s="16" t="s">
        <v>96</v>
      </c>
      <c r="C3230" s="16" t="s">
        <v>97</v>
      </c>
      <c r="D3230" s="16" t="s">
        <v>34</v>
      </c>
      <c r="E3230" s="16" t="s">
        <v>34</v>
      </c>
      <c r="F3230" s="16" t="s">
        <v>49</v>
      </c>
      <c r="G3230" s="17">
        <v>2</v>
      </c>
      <c r="H3230" s="17">
        <v>5</v>
      </c>
      <c r="I3230" s="17" t="s">
        <v>4</v>
      </c>
      <c r="J3230" s="17" t="s">
        <v>4</v>
      </c>
      <c r="K3230" s="17">
        <v>10</v>
      </c>
    </row>
    <row r="3231" spans="1:15" ht="18" x14ac:dyDescent="0.2">
      <c r="A3231" s="1" t="str">
        <f>IFERROR(IF(B3231="","",IF(ISNUMBER(SEARCH("2019-08",B3230)),C3230,_xlfn.IFS(A3230=C3229,A3230,A3230=C3228,A3230,A3230=C3227,A3230,A3230=C3226,A3230,A3230=C3225,A3230,A3230=C3224,A3230,A3230=C3223,A3230,A3230=C3222,A3230,A3230=C3221,A3230,A3230=C3220,A3230,A3230=C3219,A3230,A3230=C3218,A3230,A3230=C3217,A3230,A3230=C3216,A3230,A3230=C3215,A3230,A3230=C3214,A3230,A3230=C3213,A3230,A3230=C3212,A3230,A3230=C3211,A3230,A3230=C3210,A3230,A3230=C3209,A3230,A3230=C3208,A3230,A3230=C3207,A3230,A3230=C3206,A3230,A3230=C3205,A3230,A3230=C3204,A3230,A3230=C3203,A3230,A3230=C3202,A3230,A3230=C3201,A3230))),"")</f>
        <v/>
      </c>
      <c r="B3231" s="16" t="s">
        <v>980</v>
      </c>
      <c r="C3231" s="16" t="s">
        <v>981</v>
      </c>
      <c r="D3231" s="16" t="s">
        <v>34</v>
      </c>
      <c r="E3231" s="16" t="s">
        <v>34</v>
      </c>
      <c r="F3231" s="16" t="s">
        <v>100</v>
      </c>
      <c r="G3231" s="17">
        <v>1</v>
      </c>
      <c r="H3231" s="17">
        <v>15</v>
      </c>
      <c r="I3231" s="17" t="s">
        <v>4</v>
      </c>
      <c r="J3231" s="17" t="s">
        <v>4</v>
      </c>
      <c r="K3231" s="17">
        <v>15</v>
      </c>
    </row>
    <row r="3232" spans="1:15" ht="18" x14ac:dyDescent="0.2">
      <c r="A3232" s="1" t="str">
        <f>IFERROR(IF(B3232="","",IF(ISNUMBER(SEARCH("2019-08",B3231)),C3231,_xlfn.IFS(A3231=C3230,A3231,A3231=C3229,A3231,A3231=C3228,A3231,A3231=C3227,A3231,A3231=C3226,A3231,A3231=C3225,A3231,A3231=C3224,A3231,A3231=C3223,A3231,A3231=C3222,A3231,A3231=C3221,A3231,A3231=C3220,A3231,A3231=C3219,A3231,A3231=C3218,A3231,A3231=C3217,A3231,A3231=C3216,A3231,A3231=C3215,A3231,A3231=C3214,A3231,A3231=C3213,A3231,A3231=C3212,A3231,A3231=C3211,A3231,A3231=C3210,A3231,A3231=C3209,A3231,A3231=C3208,A3231,A3231=C3207,A3231,A3231=C3206,A3231,A3231=C3205,A3231,A3231=C3204,A3231,A3231=C3203,A3231,A3231=C3202,A3231))),"")</f>
        <v/>
      </c>
      <c r="B3232" s="17" t="s">
        <v>4</v>
      </c>
      <c r="C3232" s="17" t="s">
        <v>4</v>
      </c>
      <c r="D3232" s="17" t="s">
        <v>4</v>
      </c>
      <c r="E3232" s="17" t="s">
        <v>4</v>
      </c>
      <c r="F3232" s="17" t="s">
        <v>4</v>
      </c>
      <c r="G3232" s="17">
        <v>3</v>
      </c>
      <c r="H3232" s="17" t="s">
        <v>4</v>
      </c>
      <c r="I3232" s="17" t="s">
        <v>4</v>
      </c>
      <c r="J3232" s="17" t="s">
        <v>4</v>
      </c>
      <c r="K3232" s="17">
        <v>25</v>
      </c>
    </row>
    <row r="3233" spans="1:15" ht="18" x14ac:dyDescent="0.2">
      <c r="A3233" s="1" t="str">
        <f>IFERROR(IF(B3233="","",IF(ISNUMBER(SEARCH("2019-08",B3232)),C3232,_xlfn.IFS(A3232=C3231,A3232,A3232=C3230,A3232,A3232=C3229,A3232,A3232=C3228,A3232,A3232=C3227,A3232,A3232=C3226,A3232,A3232=C3225,A3232,A3232=C3224,A3232,A3232=C3223,A3232,A3232=C3222,A3232,A3232=C3221,A3232,A3232=C3220,A3232,A3232=C3219,A3232,A3232=C3218,A3232,A3232=C3217,A3232,A3232=C3216,A3232,A3232=C3215,A3232,A3232=C3214,A3232,A3232=C3213,A3232,A3232=C3212,A3232,A3232=C3211,A3232,A3232=C3210,A3232,A3232=C3209,A3232,A3232=C3208,A3232,A3232=C3207,A3232,A3232=C3206,A3232,A3232=C3205,A3232,A3232=C3204,A3232,A3232=C3203,A3232))),"")</f>
        <v/>
      </c>
      <c r="B3233" s="16" t="s">
        <v>1769</v>
      </c>
      <c r="C3233" s="16" t="s">
        <v>3353</v>
      </c>
      <c r="D3233" s="16" t="s">
        <v>37</v>
      </c>
      <c r="E3233" s="16" t="s">
        <v>4</v>
      </c>
      <c r="F3233" s="16" t="s">
        <v>4</v>
      </c>
      <c r="G3233" s="16" t="s">
        <v>298</v>
      </c>
      <c r="H3233" s="16" t="s">
        <v>299</v>
      </c>
      <c r="I3233" s="17">
        <v>20</v>
      </c>
      <c r="J3233" s="17" t="s">
        <v>4</v>
      </c>
      <c r="K3233" s="17">
        <v>20</v>
      </c>
      <c r="L3233" s="17" t="s">
        <v>4</v>
      </c>
      <c r="M3233" s="17" t="s">
        <v>4</v>
      </c>
      <c r="N3233" s="17">
        <v>20</v>
      </c>
      <c r="O3233" s="16" t="s">
        <v>300</v>
      </c>
    </row>
    <row r="3234" spans="1:15" ht="18" x14ac:dyDescent="0.2">
      <c r="A3234" s="1" t="str">
        <f>IFERROR(IF(B3234="","",IF(ISNUMBER(SEARCH("2019-08",B3233)),C3233,_xlfn.IFS(A3233=C3232,A3233,A3233=C3231,A3233,A3233=C3230,A3233,A3233=C3229,A3233,A3233=C3228,A3233,A3233=C3227,A3233,A3233=C3226,A3233,A3233=C3225,A3233,A3233=C3224,A3233,A3233=C3223,A3233,A3233=C3222,A3233,A3233=C3221,A3233,A3233=C3220,A3233,A3233=C3219,A3233,A3233=C3218,A3233,A3233=C3217,A3233,A3233=C3216,A3233,A3233=C3215,A3233,A3233=C3214,A3233,A3233=C3213,A3233,A3233=C3212,A3233,A3233=C3211,A3233,A3233=C3210,A3233,A3233=C3209,A3233,A3233=C3208,A3233,A3233=C3207,A3233,A3233=C3206,A3233,A3233=C3205,A3233,A3233=C3204,A3233))),"")</f>
        <v/>
      </c>
      <c r="B3234" s="16" t="s">
        <v>440</v>
      </c>
      <c r="C3234" s="16" t="s">
        <v>441</v>
      </c>
      <c r="D3234" s="16" t="s">
        <v>34</v>
      </c>
      <c r="E3234" s="16" t="s">
        <v>34</v>
      </c>
      <c r="F3234" s="16" t="s">
        <v>318</v>
      </c>
      <c r="G3234" s="17">
        <v>2</v>
      </c>
      <c r="H3234" s="17">
        <v>10</v>
      </c>
      <c r="I3234" s="17" t="s">
        <v>4</v>
      </c>
      <c r="J3234" s="17" t="s">
        <v>4</v>
      </c>
      <c r="K3234" s="17">
        <v>20</v>
      </c>
    </row>
    <row r="3235" spans="1:15" ht="18" x14ac:dyDescent="0.2">
      <c r="A3235" s="1" t="str">
        <f>IFERROR(IF(B3235="","",IF(ISNUMBER(SEARCH("2019-08",B3234)),C3234,_xlfn.IFS(A3234=C3233,A3234,A3234=C3232,A3234,A3234=C3231,A3234,A3234=C3230,A3234,A3234=C3229,A3234,A3234=C3228,A3234,A3234=C3227,A3234,A3234=C3226,A3234,A3234=C3225,A3234,A3234=C3224,A3234,A3234=C3223,A3234,A3234=C3222,A3234,A3234=C3221,A3234,A3234=C3220,A3234,A3234=C3219,A3234,A3234=C3218,A3234,A3234=C3217,A3234,A3234=C3216,A3234,A3234=C3215,A3234,A3234=C3214,A3234,A3234=C3213,A3234,A3234=C3212,A3234,A3234=C3211,A3234,A3234=C3210,A3234,A3234=C3209,A3234,A3234=C3208,A3234,A3234=C3207,A3234,A3234=C3206,A3234,A3234=C3205,A3234))),"")</f>
        <v/>
      </c>
      <c r="B3235" s="17" t="s">
        <v>4</v>
      </c>
      <c r="C3235" s="17" t="s">
        <v>4</v>
      </c>
      <c r="D3235" s="17" t="s">
        <v>4</v>
      </c>
      <c r="E3235" s="17" t="s">
        <v>4</v>
      </c>
      <c r="F3235" s="17" t="s">
        <v>4</v>
      </c>
      <c r="G3235" s="17">
        <v>2</v>
      </c>
      <c r="H3235" s="17" t="s">
        <v>4</v>
      </c>
      <c r="I3235" s="17" t="s">
        <v>4</v>
      </c>
      <c r="J3235" s="17" t="s">
        <v>4</v>
      </c>
      <c r="K3235" s="17">
        <v>20</v>
      </c>
    </row>
    <row r="3236" spans="1:15" ht="18" x14ac:dyDescent="0.2">
      <c r="A3236" s="1" t="str">
        <f>IFERROR(IF(B3236="","",IF(ISNUMBER(SEARCH("2019-08",B3235)),C3235,_xlfn.IFS(A3235=C3234,A3235,A3235=C3233,A3235,A3235=C3232,A3235,A3235=C3231,A3235,A3235=C3230,A3235,A3235=C3229,A3235,A3235=C3228,A3235,A3235=C3227,A3235,A3235=C3226,A3235,A3235=C3225,A3235,A3235=C3224,A3235,A3235=C3223,A3235,A3235=C3222,A3235,A3235=C3221,A3235,A3235=C3220,A3235,A3235=C3219,A3235,A3235=C3218,A3235,A3235=C3217,A3235,A3235=C3216,A3235,A3235=C3215,A3235,A3235=C3214,A3235,A3235=C3213,A3235,A3235=C3212,A3235,A3235=C3211,A3235,A3235=C3210,A3235,A3235=C3209,A3235,A3235=C3208,A3235,A3235=C3207,A3235,A3235=C3206,A3235))),"")</f>
        <v/>
      </c>
      <c r="B3236" s="16" t="s">
        <v>1769</v>
      </c>
      <c r="C3236" s="16" t="s">
        <v>3354</v>
      </c>
      <c r="D3236" s="16" t="s">
        <v>1184</v>
      </c>
      <c r="E3236" s="16" t="s">
        <v>4</v>
      </c>
      <c r="F3236" s="16" t="s">
        <v>4</v>
      </c>
      <c r="G3236" s="16" t="s">
        <v>298</v>
      </c>
      <c r="H3236" s="16" t="s">
        <v>299</v>
      </c>
      <c r="I3236" s="17">
        <v>190</v>
      </c>
      <c r="J3236" s="17" t="s">
        <v>4</v>
      </c>
      <c r="K3236" s="17">
        <v>190</v>
      </c>
      <c r="L3236" s="17" t="s">
        <v>4</v>
      </c>
      <c r="M3236" s="17" t="s">
        <v>4</v>
      </c>
      <c r="N3236" s="17">
        <v>190</v>
      </c>
      <c r="O3236" s="16" t="s">
        <v>300</v>
      </c>
    </row>
    <row r="3237" spans="1:15" ht="18" x14ac:dyDescent="0.2">
      <c r="A3237" s="1" t="str">
        <f>IFERROR(IF(B3237="","",IF(ISNUMBER(SEARCH("2019-08",B3236)),C3236,_xlfn.IFS(A3236=C3235,A3236,A3236=C3234,A3236,A3236=C3233,A3236,A3236=C3232,A3236,A3236=C3231,A3236,A3236=C3230,A3236,A3236=C3229,A3236,A3236=C3228,A3236,A3236=C3227,A3236,A3236=C3226,A3236,A3236=C3225,A3236,A3236=C3224,A3236,A3236=C3223,A3236,A3236=C3222,A3236,A3236=C3221,A3236,A3236=C3220,A3236,A3236=C3219,A3236,A3236=C3218,A3236,A3236=C3217,A3236,A3236=C3216,A3236,A3236=C3215,A3236,A3236=C3214,A3236,A3236=C3213,A3236,A3236=C3212,A3236,A3236=C3211,A3236,A3236=C3210,A3236,A3236=C3209,A3236,A3236=C3208,A3236,A3236=C3207,A3236))),"")</f>
        <v/>
      </c>
      <c r="B3237" s="16" t="s">
        <v>1284</v>
      </c>
      <c r="C3237" s="16" t="s">
        <v>1285</v>
      </c>
      <c r="D3237" s="16" t="s">
        <v>34</v>
      </c>
      <c r="E3237" s="16" t="s">
        <v>34</v>
      </c>
      <c r="F3237" s="16" t="s">
        <v>115</v>
      </c>
      <c r="G3237" s="17">
        <v>1</v>
      </c>
      <c r="H3237" s="17">
        <v>190</v>
      </c>
      <c r="I3237" s="17" t="s">
        <v>4</v>
      </c>
      <c r="J3237" s="17" t="s">
        <v>4</v>
      </c>
      <c r="K3237" s="17">
        <v>190</v>
      </c>
    </row>
    <row r="3238" spans="1:15" ht="18" x14ac:dyDescent="0.2">
      <c r="A3238" s="1" t="str">
        <f>IFERROR(IF(B3238="","",IF(ISNUMBER(SEARCH("2019-08",B3237)),C3237,_xlfn.IFS(A3237=C3236,A3237,A3237=C3235,A3237,A3237=C3234,A3237,A3237=C3233,A3237,A3237=C3232,A3237,A3237=C3231,A3237,A3237=C3230,A3237,A3237=C3229,A3237,A3237=C3228,A3237,A3237=C3227,A3237,A3237=C3226,A3237,A3237=C3225,A3237,A3237=C3224,A3237,A3237=C3223,A3237,A3237=C3222,A3237,A3237=C3221,A3237,A3237=C3220,A3237,A3237=C3219,A3237,A3237=C3218,A3237,A3237=C3217,A3237,A3237=C3216,A3237,A3237=C3215,A3237,A3237=C3214,A3237,A3237=C3213,A3237,A3237=C3212,A3237,A3237=C3211,A3237,A3237=C3210,A3237,A3237=C3209,A3237,A3237=C3208,A3237))),"")</f>
        <v/>
      </c>
      <c r="B3238" s="17" t="s">
        <v>4</v>
      </c>
      <c r="C3238" s="17" t="s">
        <v>4</v>
      </c>
      <c r="D3238" s="17" t="s">
        <v>4</v>
      </c>
      <c r="E3238" s="17" t="s">
        <v>4</v>
      </c>
      <c r="F3238" s="17" t="s">
        <v>4</v>
      </c>
      <c r="G3238" s="17">
        <v>1</v>
      </c>
      <c r="H3238" s="17" t="s">
        <v>4</v>
      </c>
      <c r="I3238" s="17" t="s">
        <v>4</v>
      </c>
      <c r="J3238" s="17" t="s">
        <v>4</v>
      </c>
      <c r="K3238" s="17">
        <v>190</v>
      </c>
    </row>
    <row r="3239" spans="1:15" ht="18" x14ac:dyDescent="0.2">
      <c r="A3239" s="1" t="str">
        <f>IFERROR(IF(B3239="","",IF(ISNUMBER(SEARCH("2019-08",B3238)),C3238,_xlfn.IFS(A3238=C3237,A3238,A3238=C3236,A3238,A3238=C3235,A3238,A3238=C3234,A3238,A3238=C3233,A3238,A3238=C3232,A3238,A3238=C3231,A3238,A3238=C3230,A3238,A3238=C3229,A3238,A3238=C3228,A3238,A3238=C3227,A3238,A3238=C3226,A3238,A3238=C3225,A3238,A3238=C3224,A3238,A3238=C3223,A3238,A3238=C3222,A3238,A3238=C3221,A3238,A3238=C3220,A3238,A3238=C3219,A3238,A3238=C3218,A3238,A3238=C3217,A3238,A3238=C3216,A3238,A3238=C3215,A3238,A3238=C3214,A3238,A3238=C3213,A3238,A3238=C3212,A3238,A3238=C3211,A3238,A3238=C3210,A3238,A3238=C3209,A3238))),"")</f>
        <v/>
      </c>
      <c r="B3239" s="16" t="s">
        <v>1769</v>
      </c>
      <c r="C3239" s="16" t="s">
        <v>3355</v>
      </c>
      <c r="D3239" s="16" t="s">
        <v>314</v>
      </c>
      <c r="E3239" s="16" t="s">
        <v>4</v>
      </c>
      <c r="F3239" s="16" t="s">
        <v>4</v>
      </c>
      <c r="G3239" s="16" t="s">
        <v>298</v>
      </c>
      <c r="H3239" s="16" t="s">
        <v>299</v>
      </c>
      <c r="I3239" s="17">
        <v>128</v>
      </c>
      <c r="J3239" s="17" t="s">
        <v>4</v>
      </c>
      <c r="K3239" s="17">
        <v>128</v>
      </c>
      <c r="L3239" s="17" t="s">
        <v>4</v>
      </c>
      <c r="M3239" s="17" t="s">
        <v>4</v>
      </c>
      <c r="N3239" s="17">
        <v>128</v>
      </c>
      <c r="O3239" s="16" t="s">
        <v>300</v>
      </c>
    </row>
    <row r="3240" spans="1:15" ht="18" x14ac:dyDescent="0.2">
      <c r="A3240" s="1" t="str">
        <f>IFERROR(IF(B3240="","",IF(ISNUMBER(SEARCH("2019-08",B3239)),C3239,_xlfn.IFS(A3239=C3238,A3239,A3239=C3237,A3239,A3239=C3236,A3239,A3239=C3235,A3239,A3239=C3234,A3239,A3239=C3233,A3239,A3239=C3232,A3239,A3239=C3231,A3239,A3239=C3230,A3239,A3239=C3229,A3239,A3239=C3228,A3239,A3239=C3227,A3239,A3239=C3226,A3239,A3239=C3225,A3239,A3239=C3224,A3239,A3239=C3223,A3239,A3239=C3222,A3239,A3239=C3221,A3239,A3239=C3220,A3239,A3239=C3219,A3239,A3239=C3218,A3239,A3239=C3217,A3239,A3239=C3216,A3239,A3239=C3215,A3239,A3239=C3214,A3239,A3239=C3213,A3239,A3239=C3212,A3239,A3239=C3211,A3239,A3239=C3210,A3239))),"")</f>
        <v/>
      </c>
      <c r="B3240" s="16" t="s">
        <v>1221</v>
      </c>
      <c r="C3240" s="16" t="s">
        <v>1222</v>
      </c>
      <c r="D3240" s="16" t="s">
        <v>34</v>
      </c>
      <c r="E3240" s="16" t="s">
        <v>34</v>
      </c>
      <c r="F3240" s="16" t="s">
        <v>118</v>
      </c>
      <c r="G3240" s="17">
        <v>1</v>
      </c>
      <c r="H3240" s="17">
        <v>38</v>
      </c>
      <c r="I3240" s="17" t="s">
        <v>4</v>
      </c>
      <c r="J3240" s="17" t="s">
        <v>4</v>
      </c>
      <c r="K3240" s="17">
        <v>38</v>
      </c>
    </row>
    <row r="3241" spans="1:15" ht="18" x14ac:dyDescent="0.2">
      <c r="A3241" s="1" t="str">
        <f>IFERROR(IF(B3241="","",IF(ISNUMBER(SEARCH("2019-08",B3240)),C3240,_xlfn.IFS(A3240=C3239,A3240,A3240=C3238,A3240,A3240=C3237,A3240,A3240=C3236,A3240,A3240=C3235,A3240,A3240=C3234,A3240,A3240=C3233,A3240,A3240=C3232,A3240,A3240=C3231,A3240,A3240=C3230,A3240,A3240=C3229,A3240,A3240=C3228,A3240,A3240=C3227,A3240,A3240=C3226,A3240,A3240=C3225,A3240,A3240=C3224,A3240,A3240=C3223,A3240,A3240=C3222,A3240,A3240=C3221,A3240,A3240=C3220,A3240,A3240=C3219,A3240,A3240=C3218,A3240,A3240=C3217,A3240,A3240=C3216,A3240,A3240=C3215,A3240,A3240=C3214,A3240,A3240=C3213,A3240,A3240=C3212,A3240,A3240=C3211,A3240))),"")</f>
        <v/>
      </c>
      <c r="B3241" s="16" t="s">
        <v>3114</v>
      </c>
      <c r="C3241" s="16" t="s">
        <v>3115</v>
      </c>
      <c r="D3241" s="16" t="s">
        <v>34</v>
      </c>
      <c r="E3241" s="16" t="s">
        <v>34</v>
      </c>
      <c r="F3241" s="16" t="s">
        <v>115</v>
      </c>
      <c r="G3241" s="17">
        <v>1</v>
      </c>
      <c r="H3241" s="17">
        <v>90</v>
      </c>
      <c r="I3241" s="17" t="s">
        <v>4</v>
      </c>
      <c r="J3241" s="17" t="s">
        <v>4</v>
      </c>
      <c r="K3241" s="17">
        <v>90</v>
      </c>
    </row>
    <row r="3242" spans="1:15" ht="18" x14ac:dyDescent="0.2">
      <c r="A3242" s="1" t="str">
        <f>IFERROR(IF(B3242="","",IF(ISNUMBER(SEARCH("2019-08",B3241)),C3241,_xlfn.IFS(A3241=C3240,A3241,A3241=C3239,A3241,A3241=C3238,A3241,A3241=C3237,A3241,A3241=C3236,A3241,A3241=C3235,A3241,A3241=C3234,A3241,A3241=C3233,A3241,A3241=C3232,A3241,A3241=C3231,A3241,A3241=C3230,A3241,A3241=C3229,A3241,A3241=C3228,A3241,A3241=C3227,A3241,A3241=C3226,A3241,A3241=C3225,A3241,A3241=C3224,A3241,A3241=C3223,A3241,A3241=C3222,A3241,A3241=C3221,A3241,A3241=C3220,A3241,A3241=C3219,A3241,A3241=C3218,A3241,A3241=C3217,A3241,A3241=C3216,A3241,A3241=C3215,A3241,A3241=C3214,A3241,A3241=C3213,A3241,A3241=C3212,A3241))),"")</f>
        <v/>
      </c>
      <c r="B3242" s="17" t="s">
        <v>4</v>
      </c>
      <c r="C3242" s="17" t="s">
        <v>4</v>
      </c>
      <c r="D3242" s="17" t="s">
        <v>4</v>
      </c>
      <c r="E3242" s="17" t="s">
        <v>4</v>
      </c>
      <c r="F3242" s="17" t="s">
        <v>4</v>
      </c>
      <c r="G3242" s="17">
        <v>2</v>
      </c>
      <c r="H3242" s="17" t="s">
        <v>4</v>
      </c>
      <c r="I3242" s="17" t="s">
        <v>4</v>
      </c>
      <c r="J3242" s="17" t="s">
        <v>4</v>
      </c>
      <c r="K3242" s="17">
        <v>128</v>
      </c>
    </row>
    <row r="3243" spans="1:15" ht="18" x14ac:dyDescent="0.2">
      <c r="A3243" s="1" t="str">
        <f>IFERROR(IF(B3243="","",IF(ISNUMBER(SEARCH("2019-08",B3242)),C3242,_xlfn.IFS(A3242=C3241,A3242,A3242=C3240,A3242,A3242=C3239,A3242,A3242=C3238,A3242,A3242=C3237,A3242,A3242=C3236,A3242,A3242=C3235,A3242,A3242=C3234,A3242,A3242=C3233,A3242,A3242=C3232,A3242,A3242=C3231,A3242,A3242=C3230,A3242,A3242=C3229,A3242,A3242=C3228,A3242,A3242=C3227,A3242,A3242=C3226,A3242,A3242=C3225,A3242,A3242=C3224,A3242,A3242=C3223,A3242,A3242=C3222,A3242,A3242=C3221,A3242,A3242=C3220,A3242,A3242=C3219,A3242,A3242=C3218,A3242,A3242=C3217,A3242,A3242=C3216,A3242,A3242=C3215,A3242,A3242=C3214,A3242,A3242=C3213,A3242))),"")</f>
        <v/>
      </c>
      <c r="B3243" s="16" t="s">
        <v>1769</v>
      </c>
      <c r="C3243" s="16" t="s">
        <v>3356</v>
      </c>
      <c r="D3243" s="16" t="s">
        <v>1136</v>
      </c>
      <c r="E3243" s="16" t="s">
        <v>4</v>
      </c>
      <c r="F3243" s="16" t="s">
        <v>4</v>
      </c>
      <c r="G3243" s="16" t="s">
        <v>298</v>
      </c>
      <c r="H3243" s="16" t="s">
        <v>299</v>
      </c>
      <c r="I3243" s="17">
        <v>63</v>
      </c>
      <c r="J3243" s="17" t="s">
        <v>4</v>
      </c>
      <c r="K3243" s="17">
        <v>63</v>
      </c>
      <c r="L3243" s="17" t="s">
        <v>4</v>
      </c>
      <c r="M3243" s="17" t="s">
        <v>4</v>
      </c>
      <c r="N3243" s="17">
        <v>63</v>
      </c>
      <c r="O3243" s="16" t="s">
        <v>300</v>
      </c>
    </row>
    <row r="3244" spans="1:15" ht="18" x14ac:dyDescent="0.2">
      <c r="A3244" s="1" t="str">
        <f>IFERROR(IF(B3244="","",IF(ISNUMBER(SEARCH("2019-08",B3243)),C3243,_xlfn.IFS(A3243=C3242,A3243,A3243=C3241,A3243,A3243=C3240,A3243,A3243=C3239,A3243,A3243=C3238,A3243,A3243=C3237,A3243,A3243=C3236,A3243,A3243=C3235,A3243,A3243=C3234,A3243,A3243=C3233,A3243,A3243=C3232,A3243,A3243=C3231,A3243,A3243=C3230,A3243,A3243=C3229,A3243,A3243=C3228,A3243,A3243=C3227,A3243,A3243=C3226,A3243,A3243=C3225,A3243,A3243=C3224,A3243,A3243=C3223,A3243,A3243=C3222,A3243,A3243=C3221,A3243,A3243=C3220,A3243,A3243=C3219,A3243,A3243=C3218,A3243,A3243=C3217,A3243,A3243=C3216,A3243,A3243=C3215,A3243,A3243=C3214,A3243))),"")</f>
        <v/>
      </c>
      <c r="B3244" s="16" t="s">
        <v>3357</v>
      </c>
      <c r="C3244" s="16" t="s">
        <v>3358</v>
      </c>
      <c r="D3244" s="16" t="s">
        <v>34</v>
      </c>
      <c r="E3244" s="16" t="s">
        <v>34</v>
      </c>
      <c r="F3244" s="16" t="s">
        <v>35</v>
      </c>
      <c r="G3244" s="17">
        <v>7</v>
      </c>
      <c r="H3244" s="17">
        <v>9</v>
      </c>
      <c r="I3244" s="17" t="s">
        <v>4</v>
      </c>
      <c r="J3244" s="17" t="s">
        <v>4</v>
      </c>
      <c r="K3244" s="17">
        <v>63</v>
      </c>
    </row>
    <row r="3245" spans="1:15" ht="18" x14ac:dyDescent="0.2">
      <c r="A3245" s="1" t="str">
        <f>IFERROR(IF(B3245="","",IF(ISNUMBER(SEARCH("2019-08",B3244)),C3244,_xlfn.IFS(A3244=C3243,A3244,A3244=C3242,A3244,A3244=C3241,A3244,A3244=C3240,A3244,A3244=C3239,A3244,A3244=C3238,A3244,A3244=C3237,A3244,A3244=C3236,A3244,A3244=C3235,A3244,A3244=C3234,A3244,A3244=C3233,A3244,A3244=C3232,A3244,A3244=C3231,A3244,A3244=C3230,A3244,A3244=C3229,A3244,A3244=C3228,A3244,A3244=C3227,A3244,A3244=C3226,A3244,A3244=C3225,A3244,A3244=C3224,A3244,A3244=C3223,A3244,A3244=C3222,A3244,A3244=C3221,A3244,A3244=C3220,A3244,A3244=C3219,A3244,A3244=C3218,A3244,A3244=C3217,A3244,A3244=C3216,A3244,A3244=C3215,A3244))),"")</f>
        <v/>
      </c>
      <c r="B3245" s="17" t="s">
        <v>4</v>
      </c>
      <c r="C3245" s="17" t="s">
        <v>4</v>
      </c>
      <c r="D3245" s="17" t="s">
        <v>4</v>
      </c>
      <c r="E3245" s="17" t="s">
        <v>4</v>
      </c>
      <c r="F3245" s="17" t="s">
        <v>4</v>
      </c>
      <c r="G3245" s="17">
        <v>7</v>
      </c>
      <c r="H3245" s="17" t="s">
        <v>4</v>
      </c>
      <c r="I3245" s="17" t="s">
        <v>4</v>
      </c>
      <c r="J3245" s="17" t="s">
        <v>4</v>
      </c>
      <c r="K3245" s="17">
        <v>63</v>
      </c>
    </row>
    <row r="3246" spans="1:15" ht="18" x14ac:dyDescent="0.2">
      <c r="A3246" s="1" t="str">
        <f>IFERROR(IF(B3246="","",IF(ISNUMBER(SEARCH("2019-08",B3245)),C3245,_xlfn.IFS(A3245=C3244,A3245,A3245=C3243,A3245,A3245=C3242,A3245,A3245=C3241,A3245,A3245=C3240,A3245,A3245=C3239,A3245,A3245=C3238,A3245,A3245=C3237,A3245,A3245=C3236,A3245,A3245=C3235,A3245,A3245=C3234,A3245,A3245=C3233,A3245,A3245=C3232,A3245,A3245=C3231,A3245,A3245=C3230,A3245,A3245=C3229,A3245,A3245=C3228,A3245,A3245=C3227,A3245,A3245=C3226,A3245,A3245=C3225,A3245,A3245=C3224,A3245,A3245=C3223,A3245,A3245=C3222,A3245,A3245=C3221,A3245,A3245=C3220,A3245,A3245=C3219,A3245,A3245=C3218,A3245,A3245=C3217,A3245,A3245=C3216,A3245))),"")</f>
        <v/>
      </c>
      <c r="B3246" s="16" t="s">
        <v>1769</v>
      </c>
      <c r="C3246" s="16" t="s">
        <v>3359</v>
      </c>
      <c r="D3246" s="16" t="s">
        <v>1458</v>
      </c>
      <c r="E3246" s="16" t="s">
        <v>4</v>
      </c>
      <c r="F3246" s="16" t="s">
        <v>4</v>
      </c>
      <c r="G3246" s="16" t="s">
        <v>298</v>
      </c>
      <c r="H3246" s="16" t="s">
        <v>299</v>
      </c>
      <c r="I3246" s="17">
        <v>25</v>
      </c>
      <c r="J3246" s="17" t="s">
        <v>4</v>
      </c>
      <c r="K3246" s="17">
        <v>25</v>
      </c>
      <c r="L3246" s="17" t="s">
        <v>4</v>
      </c>
      <c r="M3246" s="17" t="s">
        <v>4</v>
      </c>
      <c r="N3246" s="17">
        <v>25</v>
      </c>
      <c r="O3246" s="16" t="s">
        <v>300</v>
      </c>
    </row>
    <row r="3247" spans="1:15" ht="18" x14ac:dyDescent="0.2">
      <c r="A3247" s="1" t="str">
        <f>IFERROR(IF(B3247="","",IF(ISNUMBER(SEARCH("2019-08",B3246)),C3246,_xlfn.IFS(A3246=C3245,A3246,A3246=C3244,A3246,A3246=C3243,A3246,A3246=C3242,A3246,A3246=C3241,A3246,A3246=C3240,A3246,A3246=C3239,A3246,A3246=C3238,A3246,A3246=C3237,A3246,A3246=C3236,A3246,A3246=C3235,A3246,A3246=C3234,A3246,A3246=C3233,A3246,A3246=C3232,A3246,A3246=C3231,A3246,A3246=C3230,A3246,A3246=C3229,A3246,A3246=C3228,A3246,A3246=C3227,A3246,A3246=C3226,A3246,A3246=C3225,A3246,A3246=C3224,A3246,A3246=C3223,A3246,A3246=C3222,A3246,A3246=C3221,A3246,A3246=C3220,A3246,A3246=C3219,A3246,A3246=C3218,A3246,A3246=C3217,A3246))),"")</f>
        <v/>
      </c>
      <c r="B3247" s="16" t="s">
        <v>316</v>
      </c>
      <c r="C3247" s="16" t="s">
        <v>317</v>
      </c>
      <c r="D3247" s="16" t="s">
        <v>34</v>
      </c>
      <c r="E3247" s="16" t="s">
        <v>34</v>
      </c>
      <c r="F3247" s="16" t="s">
        <v>318</v>
      </c>
      <c r="G3247" s="17">
        <v>1</v>
      </c>
      <c r="H3247" s="17">
        <v>25</v>
      </c>
      <c r="I3247" s="17" t="s">
        <v>4</v>
      </c>
      <c r="J3247" s="17" t="s">
        <v>4</v>
      </c>
      <c r="K3247" s="17">
        <v>25</v>
      </c>
    </row>
    <row r="3248" spans="1:15" ht="18" x14ac:dyDescent="0.2">
      <c r="A3248" s="1" t="str">
        <f>IFERROR(IF(B3248="","",IF(ISNUMBER(SEARCH("2019-08",B3247)),C3247,_xlfn.IFS(A3247=C3246,A3247,A3247=C3245,A3247,A3247=C3244,A3247,A3247=C3243,A3247,A3247=C3242,A3247,A3247=C3241,A3247,A3247=C3240,A3247,A3247=C3239,A3247,A3247=C3238,A3247,A3247=C3237,A3247,A3247=C3236,A3247,A3247=C3235,A3247,A3247=C3234,A3247,A3247=C3233,A3247,A3247=C3232,A3247,A3247=C3231,A3247,A3247=C3230,A3247,A3247=C3229,A3247,A3247=C3228,A3247,A3247=C3227,A3247,A3247=C3226,A3247,A3247=C3225,A3247,A3247=C3224,A3247,A3247=C3223,A3247,A3247=C3222,A3247,A3247=C3221,A3247,A3247=C3220,A3247,A3247=C3219,A3247,A3247=C3218,A3247))),"")</f>
        <v/>
      </c>
      <c r="B3248" s="17" t="s">
        <v>4</v>
      </c>
      <c r="C3248" s="17" t="s">
        <v>4</v>
      </c>
      <c r="D3248" s="17" t="s">
        <v>4</v>
      </c>
      <c r="E3248" s="17" t="s">
        <v>4</v>
      </c>
      <c r="F3248" s="17" t="s">
        <v>4</v>
      </c>
      <c r="G3248" s="17">
        <v>1</v>
      </c>
      <c r="H3248" s="17" t="s">
        <v>4</v>
      </c>
      <c r="I3248" s="17" t="s">
        <v>4</v>
      </c>
      <c r="J3248" s="17" t="s">
        <v>4</v>
      </c>
      <c r="K3248" s="17">
        <v>25</v>
      </c>
    </row>
    <row r="3249" spans="1:15" ht="18" x14ac:dyDescent="0.2">
      <c r="A3249" s="1" t="str">
        <f>IFERROR(IF(B3249="","",IF(ISNUMBER(SEARCH("2019-08",B3248)),C3248,_xlfn.IFS(A3248=C3247,A3248,A3248=C3246,A3248,A3248=C3245,A3248,A3248=C3244,A3248,A3248=C3243,A3248,A3248=C3242,A3248,A3248=C3241,A3248,A3248=C3240,A3248,A3248=C3239,A3248,A3248=C3238,A3248,A3248=C3237,A3248,A3248=C3236,A3248,A3248=C3235,A3248,A3248=C3234,A3248,A3248=C3233,A3248,A3248=C3232,A3248,A3248=C3231,A3248,A3248=C3230,A3248,A3248=C3229,A3248,A3248=C3228,A3248,A3248=C3227,A3248,A3248=C3226,A3248,A3248=C3225,A3248,A3248=C3224,A3248,A3248=C3223,A3248,A3248=C3222,A3248,A3248=C3221,A3248,A3248=C3220,A3248,A3248=C3219,A3248))),"")</f>
        <v/>
      </c>
      <c r="B3249" s="16" t="s">
        <v>1769</v>
      </c>
      <c r="C3249" s="16" t="s">
        <v>3360</v>
      </c>
      <c r="D3249" s="16" t="s">
        <v>859</v>
      </c>
      <c r="E3249" s="16" t="s">
        <v>4</v>
      </c>
      <c r="F3249" s="16" t="s">
        <v>4</v>
      </c>
      <c r="G3249" s="16" t="s">
        <v>298</v>
      </c>
      <c r="H3249" s="16" t="s">
        <v>299</v>
      </c>
      <c r="I3249" s="17">
        <v>100</v>
      </c>
      <c r="J3249" s="17" t="s">
        <v>4</v>
      </c>
      <c r="K3249" s="17">
        <v>100</v>
      </c>
      <c r="L3249" s="17" t="s">
        <v>4</v>
      </c>
      <c r="M3249" s="17" t="s">
        <v>4</v>
      </c>
      <c r="N3249" s="17">
        <v>100</v>
      </c>
      <c r="O3249" s="16" t="s">
        <v>300</v>
      </c>
    </row>
    <row r="3250" spans="1:15" ht="18" x14ac:dyDescent="0.2">
      <c r="A3250" s="1" t="str">
        <f>IFERROR(IF(B3250="","",IF(ISNUMBER(SEARCH("2019-08",B3249)),C3249,_xlfn.IFS(A3249=C3248,A3249,A3249=C3247,A3249,A3249=C3246,A3249,A3249=C3245,A3249,A3249=C3244,A3249,A3249=C3243,A3249,A3249=C3242,A3249,A3249=C3241,A3249,A3249=C3240,A3249,A3249=C3239,A3249,A3249=C3238,A3249,A3249=C3237,A3249,A3249=C3236,A3249,A3249=C3235,A3249,A3249=C3234,A3249,A3249=C3233,A3249,A3249=C3232,A3249,A3249=C3231,A3249,A3249=C3230,A3249,A3249=C3229,A3249,A3249=C3228,A3249,A3249=C3227,A3249,A3249=C3226,A3249,A3249=C3225,A3249,A3249=C3224,A3249,A3249=C3223,A3249,A3249=C3222,A3249,A3249=C3221,A3249,A3249=C3220,A3249))),"")</f>
        <v/>
      </c>
      <c r="B3250" s="16" t="s">
        <v>1074</v>
      </c>
      <c r="C3250" s="16" t="s">
        <v>1075</v>
      </c>
      <c r="D3250" s="16" t="s">
        <v>34</v>
      </c>
      <c r="E3250" s="16" t="s">
        <v>34</v>
      </c>
      <c r="F3250" s="16" t="s">
        <v>50</v>
      </c>
      <c r="G3250" s="17">
        <v>1</v>
      </c>
      <c r="H3250" s="17">
        <v>25</v>
      </c>
      <c r="I3250" s="17" t="s">
        <v>4</v>
      </c>
      <c r="J3250" s="17" t="s">
        <v>4</v>
      </c>
      <c r="K3250" s="17">
        <v>25</v>
      </c>
    </row>
    <row r="3251" spans="1:15" ht="18" x14ac:dyDescent="0.2">
      <c r="A3251" s="1" t="str">
        <f>IFERROR(IF(B3251="","",IF(ISNUMBER(SEARCH("2019-08",B3250)),C3250,_xlfn.IFS(A3250=C3249,A3250,A3250=C3248,A3250,A3250=C3247,A3250,A3250=C3246,A3250,A3250=C3245,A3250,A3250=C3244,A3250,A3250=C3243,A3250,A3250=C3242,A3250,A3250=C3241,A3250,A3250=C3240,A3250,A3250=C3239,A3250,A3250=C3238,A3250,A3250=C3237,A3250,A3250=C3236,A3250,A3250=C3235,A3250,A3250=C3234,A3250,A3250=C3233,A3250,A3250=C3232,A3250,A3250=C3231,A3250,A3250=C3230,A3250,A3250=C3229,A3250,A3250=C3228,A3250,A3250=C3227,A3250,A3250=C3226,A3250,A3250=C3225,A3250,A3250=C3224,A3250,A3250=C3223,A3250,A3250=C3222,A3250,A3250=C3221,A3250))),"")</f>
        <v/>
      </c>
      <c r="B3251" s="16" t="s">
        <v>2978</v>
      </c>
      <c r="C3251" s="16" t="s">
        <v>2979</v>
      </c>
      <c r="D3251" s="16" t="s">
        <v>34</v>
      </c>
      <c r="E3251" s="16" t="s">
        <v>34</v>
      </c>
      <c r="F3251" s="16" t="s">
        <v>35</v>
      </c>
      <c r="G3251" s="17">
        <v>1</v>
      </c>
      <c r="H3251" s="17">
        <v>75</v>
      </c>
      <c r="I3251" s="17" t="s">
        <v>4</v>
      </c>
      <c r="J3251" s="17" t="s">
        <v>4</v>
      </c>
      <c r="K3251" s="17">
        <v>75</v>
      </c>
    </row>
    <row r="3252" spans="1:15" ht="18" x14ac:dyDescent="0.2">
      <c r="A3252" s="1" t="str">
        <f>IFERROR(IF(B3252="","",IF(ISNUMBER(SEARCH("2019-08",B3251)),C3251,_xlfn.IFS(A3251=C3250,A3251,A3251=C3249,A3251,A3251=C3248,A3251,A3251=C3247,A3251,A3251=C3246,A3251,A3251=C3245,A3251,A3251=C3244,A3251,A3251=C3243,A3251,A3251=C3242,A3251,A3251=C3241,A3251,A3251=C3240,A3251,A3251=C3239,A3251,A3251=C3238,A3251,A3251=C3237,A3251,A3251=C3236,A3251,A3251=C3235,A3251,A3251=C3234,A3251,A3251=C3233,A3251,A3251=C3232,A3251,A3251=C3231,A3251,A3251=C3230,A3251,A3251=C3229,A3251,A3251=C3228,A3251,A3251=C3227,A3251,A3251=C3226,A3251,A3251=C3225,A3251,A3251=C3224,A3251,A3251=C3223,A3251,A3251=C3222,A3251))),"")</f>
        <v/>
      </c>
      <c r="B3252" s="17" t="s">
        <v>4</v>
      </c>
      <c r="C3252" s="17" t="s">
        <v>4</v>
      </c>
      <c r="D3252" s="17" t="s">
        <v>4</v>
      </c>
      <c r="E3252" s="17" t="s">
        <v>4</v>
      </c>
      <c r="F3252" s="17" t="s">
        <v>4</v>
      </c>
      <c r="G3252" s="17">
        <v>2</v>
      </c>
      <c r="H3252" s="17" t="s">
        <v>4</v>
      </c>
      <c r="I3252" s="17" t="s">
        <v>4</v>
      </c>
      <c r="J3252" s="17" t="s">
        <v>4</v>
      </c>
      <c r="K3252" s="17">
        <v>100</v>
      </c>
    </row>
    <row r="3253" spans="1:15" ht="18" x14ac:dyDescent="0.2">
      <c r="A3253" s="1" t="str">
        <f>IFERROR(IF(B3253="","",IF(ISNUMBER(SEARCH("2019-08",B3252)),C3252,_xlfn.IFS(A3252=C3251,A3252,A3252=C3250,A3252,A3252=C3249,A3252,A3252=C3248,A3252,A3252=C3247,A3252,A3252=C3246,A3252,A3252=C3245,A3252,A3252=C3244,A3252,A3252=C3243,A3252,A3252=C3242,A3252,A3252=C3241,A3252,A3252=C3240,A3252,A3252=C3239,A3252,A3252=C3238,A3252,A3252=C3237,A3252,A3252=C3236,A3252,A3252=C3235,A3252,A3252=C3234,A3252,A3252=C3233,A3252,A3252=C3232,A3252,A3252=C3231,A3252,A3252=C3230,A3252,A3252=C3229,A3252,A3252=C3228,A3252,A3252=C3227,A3252,A3252=C3226,A3252,A3252=C3225,A3252,A3252=C3224,A3252,A3252=C3223,A3252))),"")</f>
        <v/>
      </c>
      <c r="B3253" s="16" t="s">
        <v>1769</v>
      </c>
      <c r="C3253" s="16" t="s">
        <v>3361</v>
      </c>
      <c r="D3253" s="16" t="s">
        <v>1228</v>
      </c>
      <c r="E3253" s="16" t="s">
        <v>4</v>
      </c>
      <c r="F3253" s="16" t="s">
        <v>4</v>
      </c>
      <c r="G3253" s="16" t="s">
        <v>298</v>
      </c>
      <c r="H3253" s="16" t="s">
        <v>299</v>
      </c>
      <c r="I3253" s="17">
        <v>75</v>
      </c>
      <c r="J3253" s="17" t="s">
        <v>4</v>
      </c>
      <c r="K3253" s="17">
        <v>75</v>
      </c>
      <c r="L3253" s="17" t="s">
        <v>4</v>
      </c>
      <c r="M3253" s="17" t="s">
        <v>4</v>
      </c>
      <c r="N3253" s="17">
        <v>75</v>
      </c>
      <c r="O3253" s="16" t="s">
        <v>300</v>
      </c>
    </row>
    <row r="3254" spans="1:15" ht="18" x14ac:dyDescent="0.2">
      <c r="A3254" s="1" t="str">
        <f>IFERROR(IF(B3254="","",IF(ISNUMBER(SEARCH("2019-08",B3253)),C3253,_xlfn.IFS(A3253=C3252,A3253,A3253=C3251,A3253,A3253=C3250,A3253,A3253=C3249,A3253,A3253=C3248,A3253,A3253=C3247,A3253,A3253=C3246,A3253,A3253=C3245,A3253,A3253=C3244,A3253,A3253=C3243,A3253,A3253=C3242,A3253,A3253=C3241,A3253,A3253=C3240,A3253,A3253=C3239,A3253,A3253=C3238,A3253,A3253=C3237,A3253,A3253=C3236,A3253,A3253=C3235,A3253,A3253=C3234,A3253,A3253=C3233,A3253,A3253=C3232,A3253,A3253=C3231,A3253,A3253=C3230,A3253,A3253=C3229,A3253,A3253=C3228,A3253,A3253=C3227,A3253,A3253=C3226,A3253,A3253=C3225,A3253,A3253=C3224,A3253))),"")</f>
        <v/>
      </c>
      <c r="B3254" s="16" t="s">
        <v>381</v>
      </c>
      <c r="C3254" s="16" t="s">
        <v>382</v>
      </c>
      <c r="D3254" s="16" t="s">
        <v>34</v>
      </c>
      <c r="E3254" s="16" t="s">
        <v>34</v>
      </c>
      <c r="F3254" s="16" t="s">
        <v>171</v>
      </c>
      <c r="G3254" s="17">
        <v>3</v>
      </c>
      <c r="H3254" s="17">
        <v>25</v>
      </c>
      <c r="I3254" s="17" t="s">
        <v>4</v>
      </c>
      <c r="J3254" s="17" t="s">
        <v>4</v>
      </c>
      <c r="K3254" s="17">
        <v>75</v>
      </c>
    </row>
    <row r="3255" spans="1:15" ht="18" x14ac:dyDescent="0.2">
      <c r="A3255" s="1" t="str">
        <f>IFERROR(IF(B3255="","",IF(ISNUMBER(SEARCH("2019-08",B3254)),C3254,_xlfn.IFS(A3254=C3253,A3254,A3254=C3252,A3254,A3254=C3251,A3254,A3254=C3250,A3254,A3254=C3249,A3254,A3254=C3248,A3254,A3254=C3247,A3254,A3254=C3246,A3254,A3254=C3245,A3254,A3254=C3244,A3254,A3254=C3243,A3254,A3254=C3242,A3254,A3254=C3241,A3254,A3254=C3240,A3254,A3254=C3239,A3254,A3254=C3238,A3254,A3254=C3237,A3254,A3254=C3236,A3254,A3254=C3235,A3254,A3254=C3234,A3254,A3254=C3233,A3254,A3254=C3232,A3254,A3254=C3231,A3254,A3254=C3230,A3254,A3254=C3229,A3254,A3254=C3228,A3254,A3254=C3227,A3254,A3254=C3226,A3254,A3254=C3225,A3254))),"")</f>
        <v/>
      </c>
      <c r="B3255" s="17" t="s">
        <v>4</v>
      </c>
      <c r="C3255" s="17" t="s">
        <v>4</v>
      </c>
      <c r="D3255" s="17" t="s">
        <v>4</v>
      </c>
      <c r="E3255" s="17" t="s">
        <v>4</v>
      </c>
      <c r="F3255" s="17" t="s">
        <v>4</v>
      </c>
      <c r="G3255" s="17">
        <v>3</v>
      </c>
      <c r="H3255" s="17" t="s">
        <v>4</v>
      </c>
      <c r="I3255" s="17" t="s">
        <v>4</v>
      </c>
      <c r="J3255" s="17" t="s">
        <v>4</v>
      </c>
      <c r="K3255" s="17">
        <v>75</v>
      </c>
    </row>
    <row r="3256" spans="1:15" ht="18" x14ac:dyDescent="0.2">
      <c r="A3256" s="1" t="str">
        <f>IFERROR(IF(B3256="","",IF(ISNUMBER(SEARCH("2019-08",B3255)),C3255,_xlfn.IFS(A3255=C3254,A3255,A3255=C3253,A3255,A3255=C3252,A3255,A3255=C3251,A3255,A3255=C3250,A3255,A3255=C3249,A3255,A3255=C3248,A3255,A3255=C3247,A3255,A3255=C3246,A3255,A3255=C3245,A3255,A3255=C3244,A3255,A3255=C3243,A3255,A3255=C3242,A3255,A3255=C3241,A3255,A3255=C3240,A3255,A3255=C3239,A3255,A3255=C3238,A3255,A3255=C3237,A3255,A3255=C3236,A3255,A3255=C3235,A3255,A3255=C3234,A3255,A3255=C3233,A3255,A3255=C3232,A3255,A3255=C3231,A3255,A3255=C3230,A3255,A3255=C3229,A3255,A3255=C3228,A3255,A3255=C3227,A3255,A3255=C3226,A3255))),"")</f>
        <v/>
      </c>
      <c r="B3256" s="16" t="s">
        <v>1769</v>
      </c>
      <c r="C3256" s="16" t="s">
        <v>3362</v>
      </c>
      <c r="D3256" s="16" t="s">
        <v>1310</v>
      </c>
      <c r="E3256" s="16" t="s">
        <v>4</v>
      </c>
      <c r="F3256" s="16" t="s">
        <v>4</v>
      </c>
      <c r="G3256" s="16" t="s">
        <v>298</v>
      </c>
      <c r="H3256" s="16" t="s">
        <v>299</v>
      </c>
      <c r="I3256" s="17">
        <v>3300</v>
      </c>
      <c r="J3256" s="17" t="s">
        <v>4</v>
      </c>
      <c r="K3256" s="17">
        <v>3300</v>
      </c>
      <c r="L3256" s="17" t="s">
        <v>4</v>
      </c>
      <c r="M3256" s="17" t="s">
        <v>4</v>
      </c>
      <c r="N3256" s="17">
        <v>3300</v>
      </c>
      <c r="O3256" s="16" t="s">
        <v>300</v>
      </c>
    </row>
    <row r="3257" spans="1:15" ht="18" x14ac:dyDescent="0.2">
      <c r="A3257" s="1" t="str">
        <f>IFERROR(IF(B3257="","",IF(ISNUMBER(SEARCH("2019-08",B3256)),C3256,_xlfn.IFS(A3256=C3255,A3256,A3256=C3254,A3256,A3256=C3253,A3256,A3256=C3252,A3256,A3256=C3251,A3256,A3256=C3250,A3256,A3256=C3249,A3256,A3256=C3248,A3256,A3256=C3247,A3256,A3256=C3246,A3256,A3256=C3245,A3256,A3256=C3244,A3256,A3256=C3243,A3256,A3256=C3242,A3256,A3256=C3241,A3256,A3256=C3240,A3256,A3256=C3239,A3256,A3256=C3238,A3256,A3256=C3237,A3256,A3256=C3236,A3256,A3256=C3235,A3256,A3256=C3234,A3256,A3256=C3233,A3256,A3256=C3232,A3256,A3256=C3231,A3256,A3256=C3230,A3256,A3256=C3229,A3256,A3256=C3228,A3256,A3256=C3227,A3256))),"")</f>
        <v/>
      </c>
      <c r="B3257" s="16" t="s">
        <v>3363</v>
      </c>
      <c r="C3257" s="16" t="s">
        <v>3364</v>
      </c>
      <c r="D3257" s="16" t="s">
        <v>34</v>
      </c>
      <c r="E3257" s="16" t="s">
        <v>34</v>
      </c>
      <c r="F3257" s="16" t="s">
        <v>287</v>
      </c>
      <c r="G3257" s="17">
        <v>1</v>
      </c>
      <c r="H3257" s="17">
        <v>3300</v>
      </c>
      <c r="I3257" s="17" t="s">
        <v>4</v>
      </c>
      <c r="J3257" s="17" t="s">
        <v>4</v>
      </c>
      <c r="K3257" s="17">
        <v>3300</v>
      </c>
    </row>
    <row r="3258" spans="1:15" ht="18" x14ac:dyDescent="0.2">
      <c r="A3258" s="1" t="str">
        <f>IFERROR(IF(B3258="","",IF(ISNUMBER(SEARCH("2019-08",B3257)),C3257,_xlfn.IFS(A3257=C3256,A3257,A3257=C3255,A3257,A3257=C3254,A3257,A3257=C3253,A3257,A3257=C3252,A3257,A3257=C3251,A3257,A3257=C3250,A3257,A3257=C3249,A3257,A3257=C3248,A3257,A3257=C3247,A3257,A3257=C3246,A3257,A3257=C3245,A3257,A3257=C3244,A3257,A3257=C3243,A3257,A3257=C3242,A3257,A3257=C3241,A3257,A3257=C3240,A3257,A3257=C3239,A3257,A3257=C3238,A3257,A3257=C3237,A3257,A3257=C3236,A3257,A3257=C3235,A3257,A3257=C3234,A3257,A3257=C3233,A3257,A3257=C3232,A3257,A3257=C3231,A3257,A3257=C3230,A3257,A3257=C3229,A3257,A3257=C3228,A3257))),"")</f>
        <v/>
      </c>
      <c r="B3258" s="17" t="s">
        <v>4</v>
      </c>
      <c r="C3258" s="17" t="s">
        <v>4</v>
      </c>
      <c r="D3258" s="17" t="s">
        <v>4</v>
      </c>
      <c r="E3258" s="17" t="s">
        <v>4</v>
      </c>
      <c r="F3258" s="17" t="s">
        <v>4</v>
      </c>
      <c r="G3258" s="17">
        <v>1</v>
      </c>
      <c r="H3258" s="17" t="s">
        <v>4</v>
      </c>
      <c r="I3258" s="17" t="s">
        <v>4</v>
      </c>
      <c r="J3258" s="17" t="s">
        <v>4</v>
      </c>
      <c r="K3258" s="17">
        <v>3300</v>
      </c>
    </row>
    <row r="3259" spans="1:15" ht="18" x14ac:dyDescent="0.2">
      <c r="A3259" s="1" t="str">
        <f>IFERROR(IF(B3259="","",IF(ISNUMBER(SEARCH("2019-08",B3258)),C3258,_xlfn.IFS(A3258=C3257,A3258,A3258=C3256,A3258,A3258=C3255,A3258,A3258=C3254,A3258,A3258=C3253,A3258,A3258=C3252,A3258,A3258=C3251,A3258,A3258=C3250,A3258,A3258=C3249,A3258,A3258=C3248,A3258,A3258=C3247,A3258,A3258=C3246,A3258,A3258=C3245,A3258,A3258=C3244,A3258,A3258=C3243,A3258,A3258=C3242,A3258,A3258=C3241,A3258,A3258=C3240,A3258,A3258=C3239,A3258,A3258=C3238,A3258,A3258=C3237,A3258,A3258=C3236,A3258,A3258=C3235,A3258,A3258=C3234,A3258,A3258=C3233,A3258,A3258=C3232,A3258,A3258=C3231,A3258,A3258=C3230,A3258,A3258=C3229,A3258))),"")</f>
        <v/>
      </c>
      <c r="B3259" s="16" t="s">
        <v>1769</v>
      </c>
      <c r="C3259" s="16" t="s">
        <v>3365</v>
      </c>
      <c r="D3259" s="16" t="s">
        <v>801</v>
      </c>
      <c r="E3259" s="16" t="s">
        <v>4</v>
      </c>
      <c r="F3259" s="16" t="s">
        <v>4</v>
      </c>
      <c r="G3259" s="16" t="s">
        <v>298</v>
      </c>
      <c r="H3259" s="16" t="s">
        <v>299</v>
      </c>
      <c r="I3259" s="17">
        <v>30</v>
      </c>
      <c r="J3259" s="17" t="s">
        <v>4</v>
      </c>
      <c r="K3259" s="17">
        <v>30</v>
      </c>
      <c r="L3259" s="17" t="s">
        <v>4</v>
      </c>
      <c r="M3259" s="17" t="s">
        <v>4</v>
      </c>
      <c r="N3259" s="17">
        <v>30</v>
      </c>
      <c r="O3259" s="16" t="s">
        <v>300</v>
      </c>
    </row>
    <row r="3260" spans="1:15" ht="18" x14ac:dyDescent="0.2">
      <c r="A3260" s="1" t="str">
        <f>IFERROR(IF(B3260="","",IF(ISNUMBER(SEARCH("2019-08",B3259)),C3259,_xlfn.IFS(A3259=C3258,A3259,A3259=C3257,A3259,A3259=C3256,A3259,A3259=C3255,A3259,A3259=C3254,A3259,A3259=C3253,A3259,A3259=C3252,A3259,A3259=C3251,A3259,A3259=C3250,A3259,A3259=C3249,A3259,A3259=C3248,A3259,A3259=C3247,A3259,A3259=C3246,A3259,A3259=C3245,A3259,A3259=C3244,A3259,A3259=C3243,A3259,A3259=C3242,A3259,A3259=C3241,A3259,A3259=C3240,A3259,A3259=C3239,A3259,A3259=C3238,A3259,A3259=C3237,A3259,A3259=C3236,A3259,A3259=C3235,A3259,A3259=C3234,A3259,A3259=C3233,A3259,A3259=C3232,A3259,A3259=C3231,A3259,A3259=C3230,A3259))),"")</f>
        <v/>
      </c>
      <c r="B3260" s="16" t="s">
        <v>312</v>
      </c>
      <c r="C3260" s="16" t="s">
        <v>313</v>
      </c>
      <c r="D3260" s="16" t="s">
        <v>34</v>
      </c>
      <c r="E3260" s="16" t="s">
        <v>34</v>
      </c>
      <c r="F3260" s="16" t="s">
        <v>118</v>
      </c>
      <c r="G3260" s="17">
        <v>1</v>
      </c>
      <c r="H3260" s="17">
        <v>10</v>
      </c>
      <c r="I3260" s="17" t="s">
        <v>4</v>
      </c>
      <c r="J3260" s="17" t="s">
        <v>4</v>
      </c>
      <c r="K3260" s="17">
        <v>10</v>
      </c>
    </row>
    <row r="3261" spans="1:15" ht="18" x14ac:dyDescent="0.2">
      <c r="A3261" s="1" t="str">
        <f>IFERROR(IF(B3261="","",IF(ISNUMBER(SEARCH("2019-08",B3260)),C3260,_xlfn.IFS(A3260=C3259,A3260,A3260=C3258,A3260,A3260=C3257,A3260,A3260=C3256,A3260,A3260=C3255,A3260,A3260=C3254,A3260,A3260=C3253,A3260,A3260=C3252,A3260,A3260=C3251,A3260,A3260=C3250,A3260,A3260=C3249,A3260,A3260=C3248,A3260,A3260=C3247,A3260,A3260=C3246,A3260,A3260=C3245,A3260,A3260=C3244,A3260,A3260=C3243,A3260,A3260=C3242,A3260,A3260=C3241,A3260,A3260=C3240,A3260,A3260=C3239,A3260,A3260=C3238,A3260,A3260=C3237,A3260,A3260=C3236,A3260,A3260=C3235,A3260,A3260=C3234,A3260,A3260=C3233,A3260,A3260=C3232,A3260,A3260=C3231,A3260))),"")</f>
        <v/>
      </c>
      <c r="B3261" s="16" t="s">
        <v>307</v>
      </c>
      <c r="C3261" s="16" t="s">
        <v>308</v>
      </c>
      <c r="D3261" s="16" t="s">
        <v>34</v>
      </c>
      <c r="E3261" s="16" t="s">
        <v>34</v>
      </c>
      <c r="F3261" s="16" t="s">
        <v>118</v>
      </c>
      <c r="G3261" s="17">
        <v>1</v>
      </c>
      <c r="H3261" s="17">
        <v>20</v>
      </c>
      <c r="I3261" s="17" t="s">
        <v>4</v>
      </c>
      <c r="J3261" s="17" t="s">
        <v>4</v>
      </c>
      <c r="K3261" s="17">
        <v>20</v>
      </c>
    </row>
    <row r="3262" spans="1:15" ht="18" x14ac:dyDescent="0.2">
      <c r="A3262" s="1" t="str">
        <f>IFERROR(IF(B3262="","",IF(ISNUMBER(SEARCH("2019-08",B3261)),C3261,_xlfn.IFS(A3261=C3260,A3261,A3261=C3259,A3261,A3261=C3258,A3261,A3261=C3257,A3261,A3261=C3256,A3261,A3261=C3255,A3261,A3261=C3254,A3261,A3261=C3253,A3261,A3261=C3252,A3261,A3261=C3251,A3261,A3261=C3250,A3261,A3261=C3249,A3261,A3261=C3248,A3261,A3261=C3247,A3261,A3261=C3246,A3261,A3261=C3245,A3261,A3261=C3244,A3261,A3261=C3243,A3261,A3261=C3242,A3261,A3261=C3241,A3261,A3261=C3240,A3261,A3261=C3239,A3261,A3261=C3238,A3261,A3261=C3237,A3261,A3261=C3236,A3261,A3261=C3235,A3261,A3261=C3234,A3261,A3261=C3233,A3261,A3261=C3232,A3261))),"")</f>
        <v/>
      </c>
      <c r="B3262" s="17" t="s">
        <v>4</v>
      </c>
      <c r="C3262" s="17" t="s">
        <v>4</v>
      </c>
      <c r="D3262" s="17" t="s">
        <v>4</v>
      </c>
      <c r="E3262" s="17" t="s">
        <v>4</v>
      </c>
      <c r="F3262" s="17" t="s">
        <v>4</v>
      </c>
      <c r="G3262" s="17">
        <v>2</v>
      </c>
      <c r="H3262" s="17" t="s">
        <v>4</v>
      </c>
      <c r="I3262" s="17" t="s">
        <v>4</v>
      </c>
      <c r="J3262" s="17" t="s">
        <v>4</v>
      </c>
      <c r="K3262" s="17">
        <v>30</v>
      </c>
    </row>
    <row r="3263" spans="1:15" ht="18" x14ac:dyDescent="0.2">
      <c r="A3263" s="1" t="str">
        <f>IFERROR(IF(B3263="","",IF(ISNUMBER(SEARCH("2019-08",B3262)),C3262,_xlfn.IFS(A3262=C3261,A3262,A3262=C3260,A3262,A3262=C3259,A3262,A3262=C3258,A3262,A3262=C3257,A3262,A3262=C3256,A3262,A3262=C3255,A3262,A3262=C3254,A3262,A3262=C3253,A3262,A3262=C3252,A3262,A3262=C3251,A3262,A3262=C3250,A3262,A3262=C3249,A3262,A3262=C3248,A3262,A3262=C3247,A3262,A3262=C3246,A3262,A3262=C3245,A3262,A3262=C3244,A3262,A3262=C3243,A3262,A3262=C3242,A3262,A3262=C3241,A3262,A3262=C3240,A3262,A3262=C3239,A3262,A3262=C3238,A3262,A3262=C3237,A3262,A3262=C3236,A3262,A3262=C3235,A3262,A3262=C3234,A3262,A3262=C3233,A3262))),"")</f>
        <v/>
      </c>
      <c r="B3263" s="16" t="s">
        <v>1769</v>
      </c>
      <c r="C3263" s="16" t="s">
        <v>3366</v>
      </c>
      <c r="D3263" s="16" t="s">
        <v>345</v>
      </c>
      <c r="E3263" s="16" t="s">
        <v>4</v>
      </c>
      <c r="F3263" s="16" t="s">
        <v>4</v>
      </c>
      <c r="G3263" s="16" t="s">
        <v>298</v>
      </c>
      <c r="H3263" s="16" t="s">
        <v>299</v>
      </c>
      <c r="I3263" s="17">
        <v>20</v>
      </c>
      <c r="J3263" s="17" t="s">
        <v>4</v>
      </c>
      <c r="K3263" s="17">
        <v>20</v>
      </c>
      <c r="L3263" s="17" t="s">
        <v>4</v>
      </c>
      <c r="M3263" s="17" t="s">
        <v>4</v>
      </c>
      <c r="N3263" s="17">
        <v>20</v>
      </c>
      <c r="O3263" s="16" t="s">
        <v>300</v>
      </c>
    </row>
    <row r="3264" spans="1:15" ht="18" x14ac:dyDescent="0.2">
      <c r="A3264" s="1" t="str">
        <f>IFERROR(IF(B3264="","",IF(ISNUMBER(SEARCH("2019-08",B3263)),C3263,_xlfn.IFS(A3263=C3262,A3263,A3263=C3261,A3263,A3263=C3260,A3263,A3263=C3259,A3263,A3263=C3258,A3263,A3263=C3257,A3263,A3263=C3256,A3263,A3263=C3255,A3263,A3263=C3254,A3263,A3263=C3253,A3263,A3263=C3252,A3263,A3263=C3251,A3263,A3263=C3250,A3263,A3263=C3249,A3263,A3263=C3248,A3263,A3263=C3247,A3263,A3263=C3246,A3263,A3263=C3245,A3263,A3263=C3244,A3263,A3263=C3243,A3263,A3263=C3242,A3263,A3263=C3241,A3263,A3263=C3240,A3263,A3263=C3239,A3263,A3263=C3238,A3263,A3263=C3237,A3263,A3263=C3236,A3263,A3263=C3235,A3263,A3263=C3234,A3263))),"")</f>
        <v/>
      </c>
      <c r="B3264" s="16" t="s">
        <v>1169</v>
      </c>
      <c r="C3264" s="16" t="s">
        <v>1170</v>
      </c>
      <c r="D3264" s="16" t="s">
        <v>34</v>
      </c>
      <c r="E3264" s="16" t="s">
        <v>34</v>
      </c>
      <c r="F3264" s="16" t="s">
        <v>83</v>
      </c>
      <c r="G3264" s="17">
        <v>4</v>
      </c>
      <c r="H3264" s="17">
        <v>5</v>
      </c>
      <c r="I3264" s="17" t="s">
        <v>4</v>
      </c>
      <c r="J3264" s="17" t="s">
        <v>4</v>
      </c>
      <c r="K3264" s="17">
        <v>20</v>
      </c>
    </row>
    <row r="3265" spans="1:15" ht="18" x14ac:dyDescent="0.2">
      <c r="A3265" s="1" t="str">
        <f>IFERROR(IF(B3265="","",IF(ISNUMBER(SEARCH("2019-08",B3264)),C3264,_xlfn.IFS(A3264=C3263,A3264,A3264=C3262,A3264,A3264=C3261,A3264,A3264=C3260,A3264,A3264=C3259,A3264,A3264=C3258,A3264,A3264=C3257,A3264,A3264=C3256,A3264,A3264=C3255,A3264,A3264=C3254,A3264,A3264=C3253,A3264,A3264=C3252,A3264,A3264=C3251,A3264,A3264=C3250,A3264,A3264=C3249,A3264,A3264=C3248,A3264,A3264=C3247,A3264,A3264=C3246,A3264,A3264=C3245,A3264,A3264=C3244,A3264,A3264=C3243,A3264,A3264=C3242,A3264,A3264=C3241,A3264,A3264=C3240,A3264,A3264=C3239,A3264,A3264=C3238,A3264,A3264=C3237,A3264,A3264=C3236,A3264,A3264=C3235,A3264))),"")</f>
        <v/>
      </c>
      <c r="B3265" s="17" t="s">
        <v>4</v>
      </c>
      <c r="C3265" s="17" t="s">
        <v>4</v>
      </c>
      <c r="D3265" s="17" t="s">
        <v>4</v>
      </c>
      <c r="E3265" s="17" t="s">
        <v>4</v>
      </c>
      <c r="F3265" s="17" t="s">
        <v>4</v>
      </c>
      <c r="G3265" s="17">
        <v>4</v>
      </c>
      <c r="H3265" s="17" t="s">
        <v>4</v>
      </c>
      <c r="I3265" s="17" t="s">
        <v>4</v>
      </c>
      <c r="J3265" s="17" t="s">
        <v>4</v>
      </c>
      <c r="K3265" s="17">
        <v>20</v>
      </c>
    </row>
    <row r="3266" spans="1:15" ht="18" x14ac:dyDescent="0.2">
      <c r="A3266" s="1" t="str">
        <f>IFERROR(IF(B3266="","",IF(ISNUMBER(SEARCH("2019-08",B3265)),C3265,_xlfn.IFS(A3265=C3264,A3265,A3265=C3263,A3265,A3265=C3262,A3265,A3265=C3261,A3265,A3265=C3260,A3265,A3265=C3259,A3265,A3265=C3258,A3265,A3265=C3257,A3265,A3265=C3256,A3265,A3265=C3255,A3265,A3265=C3254,A3265,A3265=C3253,A3265,A3265=C3252,A3265,A3265=C3251,A3265,A3265=C3250,A3265,A3265=C3249,A3265,A3265=C3248,A3265,A3265=C3247,A3265,A3265=C3246,A3265,A3265=C3245,A3265,A3265=C3244,A3265,A3265=C3243,A3265,A3265=C3242,A3265,A3265=C3241,A3265,A3265=C3240,A3265,A3265=C3239,A3265,A3265=C3238,A3265,A3265=C3237,A3265,A3265=C3236,A3265))),"")</f>
        <v/>
      </c>
      <c r="B3266" s="16" t="s">
        <v>1769</v>
      </c>
      <c r="C3266" s="16" t="s">
        <v>3367</v>
      </c>
      <c r="D3266" s="16" t="s">
        <v>465</v>
      </c>
      <c r="E3266" s="16" t="s">
        <v>4</v>
      </c>
      <c r="F3266" s="16" t="s">
        <v>4</v>
      </c>
      <c r="G3266" s="16" t="s">
        <v>298</v>
      </c>
      <c r="H3266" s="16" t="s">
        <v>299</v>
      </c>
      <c r="I3266" s="17">
        <v>40</v>
      </c>
      <c r="J3266" s="17" t="s">
        <v>4</v>
      </c>
      <c r="K3266" s="17">
        <v>40</v>
      </c>
      <c r="L3266" s="17" t="s">
        <v>4</v>
      </c>
      <c r="M3266" s="17" t="s">
        <v>4</v>
      </c>
      <c r="N3266" s="17">
        <v>40</v>
      </c>
      <c r="O3266" s="16" t="s">
        <v>300</v>
      </c>
    </row>
    <row r="3267" spans="1:15" ht="18" x14ac:dyDescent="0.2">
      <c r="A3267" s="1" t="str">
        <f>IFERROR(IF(B3267="","",IF(ISNUMBER(SEARCH("2019-08",B3266)),C3266,_xlfn.IFS(A3266=C3265,A3266,A3266=C3264,A3266,A3266=C3263,A3266,A3266=C3262,A3266,A3266=C3261,A3266,A3266=C3260,A3266,A3266=C3259,A3266,A3266=C3258,A3266,A3266=C3257,A3266,A3266=C3256,A3266,A3266=C3255,A3266,A3266=C3254,A3266,A3266=C3253,A3266,A3266=C3252,A3266,A3266=C3251,A3266,A3266=C3250,A3266,A3266=C3249,A3266,A3266=C3248,A3266,A3266=C3247,A3266,A3266=C3246,A3266,A3266=C3245,A3266,A3266=C3244,A3266,A3266=C3243,A3266,A3266=C3242,A3266,A3266=C3241,A3266,A3266=C3240,A3266,A3266=C3239,A3266,A3266=C3238,A3266,A3266=C3237,A3266))),"")</f>
        <v/>
      </c>
      <c r="B3267" s="16" t="s">
        <v>3368</v>
      </c>
      <c r="C3267" s="16" t="s">
        <v>3369</v>
      </c>
      <c r="D3267" s="16" t="s">
        <v>34</v>
      </c>
      <c r="E3267" s="16" t="s">
        <v>34</v>
      </c>
      <c r="F3267" s="16" t="s">
        <v>118</v>
      </c>
      <c r="G3267" s="17">
        <v>1</v>
      </c>
      <c r="H3267" s="17">
        <v>40</v>
      </c>
      <c r="I3267" s="17" t="s">
        <v>4</v>
      </c>
      <c r="J3267" s="17" t="s">
        <v>4</v>
      </c>
      <c r="K3267" s="17">
        <v>40</v>
      </c>
    </row>
    <row r="3268" spans="1:15" ht="18" x14ac:dyDescent="0.2">
      <c r="A3268" s="1" t="str">
        <f>IFERROR(IF(B3268="","",IF(ISNUMBER(SEARCH("2019-08",B3267)),C3267,_xlfn.IFS(A3267=C3266,A3267,A3267=C3265,A3267,A3267=C3264,A3267,A3267=C3263,A3267,A3267=C3262,A3267,A3267=C3261,A3267,A3267=C3260,A3267,A3267=C3259,A3267,A3267=C3258,A3267,A3267=C3257,A3267,A3267=C3256,A3267,A3267=C3255,A3267,A3267=C3254,A3267,A3267=C3253,A3267,A3267=C3252,A3267,A3267=C3251,A3267,A3267=C3250,A3267,A3267=C3249,A3267,A3267=C3248,A3267,A3267=C3247,A3267,A3267=C3246,A3267,A3267=C3245,A3267,A3267=C3244,A3267,A3267=C3243,A3267,A3267=C3242,A3267,A3267=C3241,A3267,A3267=C3240,A3267,A3267=C3239,A3267,A3267=C3238,A3267))),"")</f>
        <v/>
      </c>
      <c r="B3268" s="17" t="s">
        <v>4</v>
      </c>
      <c r="C3268" s="17" t="s">
        <v>4</v>
      </c>
      <c r="D3268" s="17" t="s">
        <v>4</v>
      </c>
      <c r="E3268" s="17" t="s">
        <v>4</v>
      </c>
      <c r="F3268" s="17" t="s">
        <v>4</v>
      </c>
      <c r="G3268" s="17">
        <v>1</v>
      </c>
      <c r="H3268" s="17" t="s">
        <v>4</v>
      </c>
      <c r="I3268" s="17" t="s">
        <v>4</v>
      </c>
      <c r="J3268" s="17" t="s">
        <v>4</v>
      </c>
      <c r="K3268" s="17">
        <v>40</v>
      </c>
    </row>
    <row r="3269" spans="1:15" ht="18" x14ac:dyDescent="0.2">
      <c r="A3269" s="1" t="str">
        <f>IFERROR(IF(B3269="","",IF(ISNUMBER(SEARCH("2019-08",B3268)),C3268,_xlfn.IFS(A3268=C3267,A3268,A3268=C3266,A3268,A3268=C3265,A3268,A3268=C3264,A3268,A3268=C3263,A3268,A3268=C3262,A3268,A3268=C3261,A3268,A3268=C3260,A3268,A3268=C3259,A3268,A3268=C3258,A3268,A3268=C3257,A3268,A3268=C3256,A3268,A3268=C3255,A3268,A3268=C3254,A3268,A3268=C3253,A3268,A3268=C3252,A3268,A3268=C3251,A3268,A3268=C3250,A3268,A3268=C3249,A3268,A3268=C3248,A3268,A3268=C3247,A3268,A3268=C3246,A3268,A3268=C3245,A3268,A3268=C3244,A3268,A3268=C3243,A3268,A3268=C3242,A3268,A3268=C3241,A3268,A3268=C3240,A3268,A3268=C3239,A3268))),"")</f>
        <v/>
      </c>
      <c r="B3269" s="16" t="s">
        <v>1769</v>
      </c>
      <c r="C3269" s="16" t="s">
        <v>3370</v>
      </c>
      <c r="D3269" s="16" t="s">
        <v>671</v>
      </c>
      <c r="E3269" s="16" t="s">
        <v>4</v>
      </c>
      <c r="F3269" s="16" t="s">
        <v>4</v>
      </c>
      <c r="G3269" s="16" t="s">
        <v>298</v>
      </c>
      <c r="H3269" s="16" t="s">
        <v>299</v>
      </c>
      <c r="I3269" s="17">
        <v>385</v>
      </c>
      <c r="J3269" s="17" t="s">
        <v>4</v>
      </c>
      <c r="K3269" s="17">
        <v>385</v>
      </c>
      <c r="L3269" s="17" t="s">
        <v>4</v>
      </c>
      <c r="M3269" s="17" t="s">
        <v>4</v>
      </c>
      <c r="N3269" s="17">
        <v>385</v>
      </c>
      <c r="O3269" s="16" t="s">
        <v>300</v>
      </c>
    </row>
    <row r="3270" spans="1:15" ht="18" x14ac:dyDescent="0.2">
      <c r="A3270" s="1" t="str">
        <f>IFERROR(IF(B3270="","",IF(ISNUMBER(SEARCH("2019-08",B3269)),C3269,_xlfn.IFS(A3269=C3268,A3269,A3269=C3267,A3269,A3269=C3266,A3269,A3269=C3265,A3269,A3269=C3264,A3269,A3269=C3263,A3269,A3269=C3262,A3269,A3269=C3261,A3269,A3269=C3260,A3269,A3269=C3259,A3269,A3269=C3258,A3269,A3269=C3257,A3269,A3269=C3256,A3269,A3269=C3255,A3269,A3269=C3254,A3269,A3269=C3253,A3269,A3269=C3252,A3269,A3269=C3251,A3269,A3269=C3250,A3269,A3269=C3249,A3269,A3269=C3248,A3269,A3269=C3247,A3269,A3269=C3246,A3269,A3269=C3245,A3269,A3269=C3244,A3269,A3269=C3243,A3269,A3269=C3242,A3269,A3269=C3241,A3269,A3269=C3240,A3269))),"")</f>
        <v/>
      </c>
      <c r="B3270" s="16" t="s">
        <v>1237</v>
      </c>
      <c r="C3270" s="16" t="s">
        <v>1238</v>
      </c>
      <c r="D3270" s="16" t="s">
        <v>34</v>
      </c>
      <c r="E3270" s="16" t="s">
        <v>34</v>
      </c>
      <c r="F3270" s="16" t="s">
        <v>360</v>
      </c>
      <c r="G3270" s="17">
        <v>11</v>
      </c>
      <c r="H3270" s="17">
        <v>35</v>
      </c>
      <c r="I3270" s="17" t="s">
        <v>4</v>
      </c>
      <c r="J3270" s="17" t="s">
        <v>4</v>
      </c>
      <c r="K3270" s="17">
        <v>385</v>
      </c>
    </row>
    <row r="3271" spans="1:15" ht="18" x14ac:dyDescent="0.2">
      <c r="A3271" s="1" t="str">
        <f>IFERROR(IF(B3271="","",IF(ISNUMBER(SEARCH("2019-08",B3270)),C3270,_xlfn.IFS(A3270=C3269,A3270,A3270=C3268,A3270,A3270=C3267,A3270,A3270=C3266,A3270,A3270=C3265,A3270,A3270=C3264,A3270,A3270=C3263,A3270,A3270=C3262,A3270,A3270=C3261,A3270,A3270=C3260,A3270,A3270=C3259,A3270,A3270=C3258,A3270,A3270=C3257,A3270,A3270=C3256,A3270,A3270=C3255,A3270,A3270=C3254,A3270,A3270=C3253,A3270,A3270=C3252,A3270,A3270=C3251,A3270,A3270=C3250,A3270,A3270=C3249,A3270,A3270=C3248,A3270,A3270=C3247,A3270,A3270=C3246,A3270,A3270=C3245,A3270,A3270=C3244,A3270,A3270=C3243,A3270,A3270=C3242,A3270,A3270=C3241,A3270))),"")</f>
        <v/>
      </c>
      <c r="B3271" s="17" t="s">
        <v>4</v>
      </c>
      <c r="C3271" s="17" t="s">
        <v>4</v>
      </c>
      <c r="D3271" s="17" t="s">
        <v>4</v>
      </c>
      <c r="E3271" s="17" t="s">
        <v>4</v>
      </c>
      <c r="F3271" s="17" t="s">
        <v>4</v>
      </c>
      <c r="G3271" s="17">
        <v>11</v>
      </c>
      <c r="H3271" s="17" t="s">
        <v>4</v>
      </c>
      <c r="I3271" s="17" t="s">
        <v>4</v>
      </c>
      <c r="J3271" s="17" t="s">
        <v>4</v>
      </c>
      <c r="K3271" s="17">
        <v>385</v>
      </c>
    </row>
    <row r="3272" spans="1:15" ht="18" x14ac:dyDescent="0.2">
      <c r="A3272" s="1" t="str">
        <f>IFERROR(IF(B3272="","",IF(ISNUMBER(SEARCH("2019-08",B3271)),C3271,_xlfn.IFS(A3271=C3270,A3271,A3271=C3269,A3271,A3271=C3268,A3271,A3271=C3267,A3271,A3271=C3266,A3271,A3271=C3265,A3271,A3271=C3264,A3271,A3271=C3263,A3271,A3271=C3262,A3271,A3271=C3261,A3271,A3271=C3260,A3271,A3271=C3259,A3271,A3271=C3258,A3271,A3271=C3257,A3271,A3271=C3256,A3271,A3271=C3255,A3271,A3271=C3254,A3271,A3271=C3253,A3271,A3271=C3252,A3271,A3271=C3251,A3271,A3271=C3250,A3271,A3271=C3249,A3271,A3271=C3248,A3271,A3271=C3247,A3271,A3271=C3246,A3271,A3271=C3245,A3271,A3271=C3244,A3271,A3271=C3243,A3271,A3271=C3242,A3271))),"")</f>
        <v/>
      </c>
      <c r="B3272" s="16" t="s">
        <v>1769</v>
      </c>
      <c r="C3272" s="16" t="s">
        <v>3371</v>
      </c>
      <c r="D3272" s="16" t="s">
        <v>676</v>
      </c>
      <c r="E3272" s="16" t="s">
        <v>4</v>
      </c>
      <c r="F3272" s="16" t="s">
        <v>4</v>
      </c>
      <c r="G3272" s="16" t="s">
        <v>298</v>
      </c>
      <c r="H3272" s="16" t="s">
        <v>299</v>
      </c>
      <c r="I3272" s="17">
        <v>450</v>
      </c>
      <c r="J3272" s="17" t="s">
        <v>4</v>
      </c>
      <c r="K3272" s="17">
        <v>450</v>
      </c>
      <c r="L3272" s="17" t="s">
        <v>4</v>
      </c>
      <c r="M3272" s="17" t="s">
        <v>4</v>
      </c>
      <c r="N3272" s="17">
        <v>450</v>
      </c>
      <c r="O3272" s="16" t="s">
        <v>300</v>
      </c>
    </row>
    <row r="3273" spans="1:15" ht="18" x14ac:dyDescent="0.2">
      <c r="A3273" s="1" t="str">
        <f>IFERROR(IF(B3273="","",IF(ISNUMBER(SEARCH("2019-08",B3272)),C3272,_xlfn.IFS(A3272=C3271,A3272,A3272=C3270,A3272,A3272=C3269,A3272,A3272=C3268,A3272,A3272=C3267,A3272,A3272=C3266,A3272,A3272=C3265,A3272,A3272=C3264,A3272,A3272=C3263,A3272,A3272=C3262,A3272,A3272=C3261,A3272,A3272=C3260,A3272,A3272=C3259,A3272,A3272=C3258,A3272,A3272=C3257,A3272,A3272=C3256,A3272,A3272=C3255,A3272,A3272=C3254,A3272,A3272=C3253,A3272,A3272=C3252,A3272,A3272=C3251,A3272,A3272=C3250,A3272,A3272=C3249,A3272,A3272=C3248,A3272,A3272=C3247,A3272,A3272=C3246,A3272,A3272=C3245,A3272,A3272=C3244,A3272,A3272=C3243,A3272))),"")</f>
        <v/>
      </c>
      <c r="B3273" s="16" t="s">
        <v>3372</v>
      </c>
      <c r="C3273" s="16" t="s">
        <v>3373</v>
      </c>
      <c r="D3273" s="16" t="s">
        <v>34</v>
      </c>
      <c r="E3273" s="16" t="s">
        <v>34</v>
      </c>
      <c r="F3273" s="16" t="s">
        <v>100</v>
      </c>
      <c r="G3273" s="17">
        <v>1</v>
      </c>
      <c r="H3273" s="17">
        <v>100</v>
      </c>
      <c r="I3273" s="17" t="s">
        <v>4</v>
      </c>
      <c r="J3273" s="17" t="s">
        <v>4</v>
      </c>
      <c r="K3273" s="17">
        <v>100</v>
      </c>
    </row>
    <row r="3274" spans="1:15" ht="18" x14ac:dyDescent="0.2">
      <c r="A3274" s="1" t="str">
        <f>IFERROR(IF(B3274="","",IF(ISNUMBER(SEARCH("2019-08",B3273)),C3273,_xlfn.IFS(A3273=C3272,A3273,A3273=C3271,A3273,A3273=C3270,A3273,A3273=C3269,A3273,A3273=C3268,A3273,A3273=C3267,A3273,A3273=C3266,A3273,A3273=C3265,A3273,A3273=C3264,A3273,A3273=C3263,A3273,A3273=C3262,A3273,A3273=C3261,A3273,A3273=C3260,A3273,A3273=C3259,A3273,A3273=C3258,A3273,A3273=C3257,A3273,A3273=C3256,A3273,A3273=C3255,A3273,A3273=C3254,A3273,A3273=C3253,A3273,A3273=C3252,A3273,A3273=C3251,A3273,A3273=C3250,A3273,A3273=C3249,A3273,A3273=C3248,A3273,A3273=C3247,A3273,A3273=C3246,A3273,A3273=C3245,A3273,A3273=C3244,A3273))),"")</f>
        <v/>
      </c>
      <c r="B3274" s="16" t="s">
        <v>1322</v>
      </c>
      <c r="C3274" s="16" t="s">
        <v>1323</v>
      </c>
      <c r="D3274" s="16" t="s">
        <v>34</v>
      </c>
      <c r="E3274" s="16" t="s">
        <v>34</v>
      </c>
      <c r="F3274" s="16" t="s">
        <v>109</v>
      </c>
      <c r="G3274" s="17">
        <v>1</v>
      </c>
      <c r="H3274" s="17">
        <v>350</v>
      </c>
      <c r="I3274" s="17" t="s">
        <v>4</v>
      </c>
      <c r="J3274" s="17" t="s">
        <v>4</v>
      </c>
      <c r="K3274" s="17">
        <v>350</v>
      </c>
    </row>
    <row r="3275" spans="1:15" ht="18" x14ac:dyDescent="0.2">
      <c r="A3275" s="1" t="str">
        <f>IFERROR(IF(B3275="","",IF(ISNUMBER(SEARCH("2019-08",B3274)),C3274,_xlfn.IFS(A3274=C3273,A3274,A3274=C3272,A3274,A3274=C3271,A3274,A3274=C3270,A3274,A3274=C3269,A3274,A3274=C3268,A3274,A3274=C3267,A3274,A3274=C3266,A3274,A3274=C3265,A3274,A3274=C3264,A3274,A3274=C3263,A3274,A3274=C3262,A3274,A3274=C3261,A3274,A3274=C3260,A3274,A3274=C3259,A3274,A3274=C3258,A3274,A3274=C3257,A3274,A3274=C3256,A3274,A3274=C3255,A3274,A3274=C3254,A3274,A3274=C3253,A3274,A3274=C3252,A3274,A3274=C3251,A3274,A3274=C3250,A3274,A3274=C3249,A3274,A3274=C3248,A3274,A3274=C3247,A3274,A3274=C3246,A3274,A3274=C3245,A3274))),"")</f>
        <v/>
      </c>
      <c r="B3275" s="17" t="s">
        <v>4</v>
      </c>
      <c r="C3275" s="17" t="s">
        <v>4</v>
      </c>
      <c r="D3275" s="17" t="s">
        <v>4</v>
      </c>
      <c r="E3275" s="17" t="s">
        <v>4</v>
      </c>
      <c r="F3275" s="17" t="s">
        <v>4</v>
      </c>
      <c r="G3275" s="17">
        <v>2</v>
      </c>
      <c r="H3275" s="17" t="s">
        <v>4</v>
      </c>
      <c r="I3275" s="17" t="s">
        <v>4</v>
      </c>
      <c r="J3275" s="17" t="s">
        <v>4</v>
      </c>
      <c r="K3275" s="17">
        <v>450</v>
      </c>
    </row>
    <row r="3276" spans="1:15" ht="18" x14ac:dyDescent="0.2">
      <c r="A3276" s="1" t="str">
        <f>IFERROR(IF(B3276="","",IF(ISNUMBER(SEARCH("2019-08",B3275)),C3275,_xlfn.IFS(A3275=C3274,A3275,A3275=C3273,A3275,A3275=C3272,A3275,A3275=C3271,A3275,A3275=C3270,A3275,A3275=C3269,A3275,A3275=C3268,A3275,A3275=C3267,A3275,A3275=C3266,A3275,A3275=C3265,A3275,A3275=C3264,A3275,A3275=C3263,A3275,A3275=C3262,A3275,A3275=C3261,A3275,A3275=C3260,A3275,A3275=C3259,A3275,A3275=C3258,A3275,A3275=C3257,A3275,A3275=C3256,A3275,A3275=C3255,A3275,A3275=C3254,A3275,A3275=C3253,A3275,A3275=C3252,A3275,A3275=C3251,A3275,A3275=C3250,A3275,A3275=C3249,A3275,A3275=C3248,A3275,A3275=C3247,A3275,A3275=C3246,A3275))),"")</f>
        <v/>
      </c>
      <c r="B3276" s="16" t="s">
        <v>1769</v>
      </c>
      <c r="C3276" s="16" t="s">
        <v>3374</v>
      </c>
      <c r="D3276" s="16" t="s">
        <v>1339</v>
      </c>
      <c r="E3276" s="16" t="s">
        <v>4</v>
      </c>
      <c r="F3276" s="16" t="s">
        <v>4</v>
      </c>
      <c r="G3276" s="16" t="s">
        <v>298</v>
      </c>
      <c r="H3276" s="16" t="s">
        <v>299</v>
      </c>
      <c r="I3276" s="17">
        <v>60</v>
      </c>
      <c r="J3276" s="17" t="s">
        <v>4</v>
      </c>
      <c r="K3276" s="17">
        <v>60</v>
      </c>
      <c r="L3276" s="17" t="s">
        <v>4</v>
      </c>
      <c r="M3276" s="17" t="s">
        <v>4</v>
      </c>
      <c r="N3276" s="17">
        <v>60</v>
      </c>
      <c r="O3276" s="16" t="s">
        <v>300</v>
      </c>
    </row>
    <row r="3277" spans="1:15" ht="18" x14ac:dyDescent="0.2">
      <c r="A3277" s="1" t="str">
        <f>IFERROR(IF(B3277="","",IF(ISNUMBER(SEARCH("2019-08",B3276)),C3276,_xlfn.IFS(A3276=C3275,A3276,A3276=C3274,A3276,A3276=C3273,A3276,A3276=C3272,A3276,A3276=C3271,A3276,A3276=C3270,A3276,A3276=C3269,A3276,A3276=C3268,A3276,A3276=C3267,A3276,A3276=C3266,A3276,A3276=C3265,A3276,A3276=C3264,A3276,A3276=C3263,A3276,A3276=C3262,A3276,A3276=C3261,A3276,A3276=C3260,A3276,A3276=C3259,A3276,A3276=C3258,A3276,A3276=C3257,A3276,A3276=C3256,A3276,A3276=C3255,A3276,A3276=C3254,A3276,A3276=C3253,A3276,A3276=C3252,A3276,A3276=C3251,A3276,A3276=C3250,A3276,A3276=C3249,A3276,A3276=C3248,A3276,A3276=C3247,A3276))),"")</f>
        <v/>
      </c>
      <c r="B3277" s="16" t="s">
        <v>3375</v>
      </c>
      <c r="C3277" s="16" t="s">
        <v>3376</v>
      </c>
      <c r="D3277" s="16" t="s">
        <v>34</v>
      </c>
      <c r="E3277" s="16" t="s">
        <v>34</v>
      </c>
      <c r="F3277" s="16" t="s">
        <v>1510</v>
      </c>
      <c r="G3277" s="17">
        <v>3</v>
      </c>
      <c r="H3277" s="17">
        <v>20</v>
      </c>
      <c r="I3277" s="17" t="s">
        <v>4</v>
      </c>
      <c r="J3277" s="17" t="s">
        <v>4</v>
      </c>
      <c r="K3277" s="17">
        <v>60</v>
      </c>
    </row>
    <row r="3278" spans="1:15" ht="18" x14ac:dyDescent="0.2">
      <c r="A3278" s="1" t="str">
        <f>IFERROR(IF(B3278="","",IF(ISNUMBER(SEARCH("2019-08",B3277)),C3277,_xlfn.IFS(A3277=C3276,A3277,A3277=C3275,A3277,A3277=C3274,A3277,A3277=C3273,A3277,A3277=C3272,A3277,A3277=C3271,A3277,A3277=C3270,A3277,A3277=C3269,A3277,A3277=C3268,A3277,A3277=C3267,A3277,A3277=C3266,A3277,A3277=C3265,A3277,A3277=C3264,A3277,A3277=C3263,A3277,A3277=C3262,A3277,A3277=C3261,A3277,A3277=C3260,A3277,A3277=C3259,A3277,A3277=C3258,A3277,A3277=C3257,A3277,A3277=C3256,A3277,A3277=C3255,A3277,A3277=C3254,A3277,A3277=C3253,A3277,A3277=C3252,A3277,A3277=C3251,A3277,A3277=C3250,A3277,A3277=C3249,A3277,A3277=C3248,A3277))),"")</f>
        <v/>
      </c>
      <c r="B3278" s="17" t="s">
        <v>4</v>
      </c>
      <c r="C3278" s="17" t="s">
        <v>4</v>
      </c>
      <c r="D3278" s="17" t="s">
        <v>4</v>
      </c>
      <c r="E3278" s="17" t="s">
        <v>4</v>
      </c>
      <c r="F3278" s="17" t="s">
        <v>4</v>
      </c>
      <c r="G3278" s="17">
        <v>3</v>
      </c>
      <c r="H3278" s="17" t="s">
        <v>4</v>
      </c>
      <c r="I3278" s="17" t="s">
        <v>4</v>
      </c>
      <c r="J3278" s="17" t="s">
        <v>4</v>
      </c>
      <c r="K3278" s="17">
        <v>60</v>
      </c>
    </row>
    <row r="3279" spans="1:15" ht="18" x14ac:dyDescent="0.2">
      <c r="A3279" s="1" t="str">
        <f>IFERROR(IF(B3279="","",IF(ISNUMBER(SEARCH("2019-08",B3278)),C3278,_xlfn.IFS(A3278=C3277,A3278,A3278=C3276,A3278,A3278=C3275,A3278,A3278=C3274,A3278,A3278=C3273,A3278,A3278=C3272,A3278,A3278=C3271,A3278,A3278=C3270,A3278,A3278=C3269,A3278,A3278=C3268,A3278,A3278=C3267,A3278,A3278=C3266,A3278,A3278=C3265,A3278,A3278=C3264,A3278,A3278=C3263,A3278,A3278=C3262,A3278,A3278=C3261,A3278,A3278=C3260,A3278,A3278=C3259,A3278,A3278=C3258,A3278,A3278=C3257,A3278,A3278=C3256,A3278,A3278=C3255,A3278,A3278=C3254,A3278,A3278=C3253,A3278,A3278=C3252,A3278,A3278=C3251,A3278,A3278=C3250,A3278,A3278=C3249,A3278))),"")</f>
        <v/>
      </c>
      <c r="B3279" s="16" t="s">
        <v>1769</v>
      </c>
      <c r="C3279" s="16" t="s">
        <v>3377</v>
      </c>
      <c r="D3279" s="16" t="s">
        <v>470</v>
      </c>
      <c r="E3279" s="16" t="s">
        <v>4</v>
      </c>
      <c r="F3279" s="16" t="s">
        <v>4</v>
      </c>
      <c r="G3279" s="16" t="s">
        <v>298</v>
      </c>
      <c r="H3279" s="16" t="s">
        <v>299</v>
      </c>
      <c r="I3279" s="17">
        <v>400</v>
      </c>
      <c r="J3279" s="17" t="s">
        <v>4</v>
      </c>
      <c r="K3279" s="17">
        <v>400</v>
      </c>
      <c r="L3279" s="17" t="s">
        <v>4</v>
      </c>
      <c r="M3279" s="17" t="s">
        <v>4</v>
      </c>
      <c r="N3279" s="17">
        <v>400</v>
      </c>
      <c r="O3279" s="16" t="s">
        <v>300</v>
      </c>
    </row>
    <row r="3280" spans="1:15" ht="18" x14ac:dyDescent="0.2">
      <c r="A3280" s="1" t="str">
        <f>IFERROR(IF(B3280="","",IF(ISNUMBER(SEARCH("2019-08",B3279)),C3279,_xlfn.IFS(A3279=C3278,A3279,A3279=C3277,A3279,A3279=C3276,A3279,A3279=C3275,A3279,A3279=C3274,A3279,A3279=C3273,A3279,A3279=C3272,A3279,A3279=C3271,A3279,A3279=C3270,A3279,A3279=C3269,A3279,A3279=C3268,A3279,A3279=C3267,A3279,A3279=C3266,A3279,A3279=C3265,A3279,A3279=C3264,A3279,A3279=C3263,A3279,A3279=C3262,A3279,A3279=C3261,A3279,A3279=C3260,A3279,A3279=C3259,A3279,A3279=C3258,A3279,A3279=C3257,A3279,A3279=C3256,A3279,A3279=C3255,A3279,A3279=C3254,A3279,A3279=C3253,A3279,A3279=C3252,A3279,A3279=C3251,A3279,A3279=C3250,A3279))),"")</f>
        <v/>
      </c>
      <c r="B3280" s="16" t="s">
        <v>1394</v>
      </c>
      <c r="C3280" s="16" t="s">
        <v>1395</v>
      </c>
      <c r="D3280" s="16" t="s">
        <v>34</v>
      </c>
      <c r="E3280" s="16" t="s">
        <v>34</v>
      </c>
      <c r="F3280" s="16" t="s">
        <v>419</v>
      </c>
      <c r="G3280" s="17">
        <v>3</v>
      </c>
      <c r="H3280" s="17">
        <v>100</v>
      </c>
      <c r="I3280" s="17" t="s">
        <v>4</v>
      </c>
      <c r="J3280" s="17" t="s">
        <v>4</v>
      </c>
      <c r="K3280" s="17">
        <v>300</v>
      </c>
    </row>
    <row r="3281" spans="1:15" ht="18" x14ac:dyDescent="0.2">
      <c r="A3281" s="1" t="str">
        <f>IFERROR(IF(B3281="","",IF(ISNUMBER(SEARCH("2019-08",B3280)),C3280,_xlfn.IFS(A3280=C3279,A3280,A3280=C3278,A3280,A3280=C3277,A3280,A3280=C3276,A3280,A3280=C3275,A3280,A3280=C3274,A3280,A3280=C3273,A3280,A3280=C3272,A3280,A3280=C3271,A3280,A3280=C3270,A3280,A3280=C3269,A3280,A3280=C3268,A3280,A3280=C3267,A3280,A3280=C3266,A3280,A3280=C3265,A3280,A3280=C3264,A3280,A3280=C3263,A3280,A3280=C3262,A3280,A3280=C3261,A3280,A3280=C3260,A3280,A3280=C3259,A3280,A3280=C3258,A3280,A3280=C3257,A3280,A3280=C3256,A3280,A3280=C3255,A3280,A3280=C3254,A3280,A3280=C3253,A3280,A3280=C3252,A3280,A3280=C3251,A3280))),"")</f>
        <v/>
      </c>
      <c r="B3281" s="16" t="s">
        <v>316</v>
      </c>
      <c r="C3281" s="16" t="s">
        <v>317</v>
      </c>
      <c r="D3281" s="16" t="s">
        <v>34</v>
      </c>
      <c r="E3281" s="16" t="s">
        <v>34</v>
      </c>
      <c r="F3281" s="16" t="s">
        <v>318</v>
      </c>
      <c r="G3281" s="17">
        <v>4</v>
      </c>
      <c r="H3281" s="17">
        <v>25</v>
      </c>
      <c r="I3281" s="17" t="s">
        <v>4</v>
      </c>
      <c r="J3281" s="17" t="s">
        <v>4</v>
      </c>
      <c r="K3281" s="17">
        <v>100</v>
      </c>
    </row>
    <row r="3282" spans="1:15" ht="18" x14ac:dyDescent="0.2">
      <c r="A3282" s="1" t="str">
        <f>IFERROR(IF(B3282="","",IF(ISNUMBER(SEARCH("2019-08",B3281)),C3281,_xlfn.IFS(A3281=C3280,A3281,A3281=C3279,A3281,A3281=C3278,A3281,A3281=C3277,A3281,A3281=C3276,A3281,A3281=C3275,A3281,A3281=C3274,A3281,A3281=C3273,A3281,A3281=C3272,A3281,A3281=C3271,A3281,A3281=C3270,A3281,A3281=C3269,A3281,A3281=C3268,A3281,A3281=C3267,A3281,A3281=C3266,A3281,A3281=C3265,A3281,A3281=C3264,A3281,A3281=C3263,A3281,A3281=C3262,A3281,A3281=C3261,A3281,A3281=C3260,A3281,A3281=C3259,A3281,A3281=C3258,A3281,A3281=C3257,A3281,A3281=C3256,A3281,A3281=C3255,A3281,A3281=C3254,A3281,A3281=C3253,A3281,A3281=C3252,A3281))),"")</f>
        <v/>
      </c>
      <c r="B3282" s="17" t="s">
        <v>4</v>
      </c>
      <c r="C3282" s="17" t="s">
        <v>4</v>
      </c>
      <c r="D3282" s="17" t="s">
        <v>4</v>
      </c>
      <c r="E3282" s="17" t="s">
        <v>4</v>
      </c>
      <c r="F3282" s="17" t="s">
        <v>4</v>
      </c>
      <c r="G3282" s="17">
        <v>7</v>
      </c>
      <c r="H3282" s="17" t="s">
        <v>4</v>
      </c>
      <c r="I3282" s="17" t="s">
        <v>4</v>
      </c>
      <c r="J3282" s="17" t="s">
        <v>4</v>
      </c>
      <c r="K3282" s="17">
        <v>400</v>
      </c>
    </row>
    <row r="3283" spans="1:15" ht="18" x14ac:dyDescent="0.2">
      <c r="A3283" s="1" t="str">
        <f>IFERROR(IF(B3283="","",IF(ISNUMBER(SEARCH("2019-08",B3282)),C3282,_xlfn.IFS(A3282=C3281,A3282,A3282=C3280,A3282,A3282=C3279,A3282,A3282=C3278,A3282,A3282=C3277,A3282,A3282=C3276,A3282,A3282=C3275,A3282,A3282=C3274,A3282,A3282=C3273,A3282,A3282=C3272,A3282,A3282=C3271,A3282,A3282=C3270,A3282,A3282=C3269,A3282,A3282=C3268,A3282,A3282=C3267,A3282,A3282=C3266,A3282,A3282=C3265,A3282,A3282=C3264,A3282,A3282=C3263,A3282,A3282=C3262,A3282,A3282=C3261,A3282,A3282=C3260,A3282,A3282=C3259,A3282,A3282=C3258,A3282,A3282=C3257,A3282,A3282=C3256,A3282,A3282=C3255,A3282,A3282=C3254,A3282,A3282=C3253,A3282))),"")</f>
        <v/>
      </c>
      <c r="B3283" s="16" t="s">
        <v>1769</v>
      </c>
      <c r="C3283" s="16" t="s">
        <v>3378</v>
      </c>
      <c r="D3283" s="16" t="s">
        <v>602</v>
      </c>
      <c r="E3283" s="16" t="s">
        <v>4</v>
      </c>
      <c r="F3283" s="16" t="s">
        <v>4</v>
      </c>
      <c r="G3283" s="16" t="s">
        <v>298</v>
      </c>
      <c r="H3283" s="16" t="s">
        <v>299</v>
      </c>
      <c r="I3283" s="17">
        <v>270</v>
      </c>
      <c r="J3283" s="17" t="s">
        <v>4</v>
      </c>
      <c r="K3283" s="17">
        <v>270</v>
      </c>
      <c r="L3283" s="17" t="s">
        <v>4</v>
      </c>
      <c r="M3283" s="17" t="s">
        <v>4</v>
      </c>
      <c r="N3283" s="17">
        <v>270</v>
      </c>
      <c r="O3283" s="16" t="s">
        <v>300</v>
      </c>
    </row>
    <row r="3284" spans="1:15" ht="18" x14ac:dyDescent="0.2">
      <c r="A3284" s="1" t="str">
        <f>IFERROR(IF(B3284="","",IF(ISNUMBER(SEARCH("2019-08",B3283)),C3283,_xlfn.IFS(A3283=C3282,A3283,A3283=C3281,A3283,A3283=C3280,A3283,A3283=C3279,A3283,A3283=C3278,A3283,A3283=C3277,A3283,A3283=C3276,A3283,A3283=C3275,A3283,A3283=C3274,A3283,A3283=C3273,A3283,A3283=C3272,A3283,A3283=C3271,A3283,A3283=C3270,A3283,A3283=C3269,A3283,A3283=C3268,A3283,A3283=C3267,A3283,A3283=C3266,A3283,A3283=C3265,A3283,A3283=C3264,A3283,A3283=C3263,A3283,A3283=C3262,A3283,A3283=C3261,A3283,A3283=C3260,A3283,A3283=C3259,A3283,A3283=C3258,A3283,A3283=C3257,A3283,A3283=C3256,A3283,A3283=C3255,A3283,A3283=C3254,A3283))),"")</f>
        <v/>
      </c>
      <c r="B3284" s="16" t="s">
        <v>2926</v>
      </c>
      <c r="C3284" s="16" t="s">
        <v>2927</v>
      </c>
      <c r="D3284" s="16" t="s">
        <v>34</v>
      </c>
      <c r="E3284" s="16" t="s">
        <v>34</v>
      </c>
      <c r="F3284" s="16" t="s">
        <v>127</v>
      </c>
      <c r="G3284" s="17">
        <v>1</v>
      </c>
      <c r="H3284" s="17">
        <v>270</v>
      </c>
      <c r="I3284" s="17" t="s">
        <v>4</v>
      </c>
      <c r="J3284" s="17" t="s">
        <v>4</v>
      </c>
      <c r="K3284" s="17">
        <v>270</v>
      </c>
    </row>
    <row r="3285" spans="1:15" ht="18" x14ac:dyDescent="0.2">
      <c r="A3285" s="1" t="str">
        <f>IFERROR(IF(B3285="","",IF(ISNUMBER(SEARCH("2019-08",B3284)),C3284,_xlfn.IFS(A3284=C3283,A3284,A3284=C3282,A3284,A3284=C3281,A3284,A3284=C3280,A3284,A3284=C3279,A3284,A3284=C3278,A3284,A3284=C3277,A3284,A3284=C3276,A3284,A3284=C3275,A3284,A3284=C3274,A3284,A3284=C3273,A3284,A3284=C3272,A3284,A3284=C3271,A3284,A3284=C3270,A3284,A3284=C3269,A3284,A3284=C3268,A3284,A3284=C3267,A3284,A3284=C3266,A3284,A3284=C3265,A3284,A3284=C3264,A3284,A3284=C3263,A3284,A3284=C3262,A3284,A3284=C3261,A3284,A3284=C3260,A3284,A3284=C3259,A3284,A3284=C3258,A3284,A3284=C3257,A3284,A3284=C3256,A3284,A3284=C3255,A3284))),"")</f>
        <v/>
      </c>
      <c r="B3285" s="17" t="s">
        <v>4</v>
      </c>
      <c r="C3285" s="17" t="s">
        <v>4</v>
      </c>
      <c r="D3285" s="17" t="s">
        <v>4</v>
      </c>
      <c r="E3285" s="17" t="s">
        <v>4</v>
      </c>
      <c r="F3285" s="17" t="s">
        <v>4</v>
      </c>
      <c r="G3285" s="17">
        <v>1</v>
      </c>
      <c r="H3285" s="17" t="s">
        <v>4</v>
      </c>
      <c r="I3285" s="17" t="s">
        <v>4</v>
      </c>
      <c r="J3285" s="17" t="s">
        <v>4</v>
      </c>
      <c r="K3285" s="17">
        <v>270</v>
      </c>
    </row>
    <row r="3286" spans="1:15" ht="18" x14ac:dyDescent="0.2">
      <c r="A3286" s="1" t="str">
        <f>IFERROR(IF(B3286="","",IF(ISNUMBER(SEARCH("2019-08",B3285)),C3285,_xlfn.IFS(A3285=C3284,A3285,A3285=C3283,A3285,A3285=C3282,A3285,A3285=C3281,A3285,A3285=C3280,A3285,A3285=C3279,A3285,A3285=C3278,A3285,A3285=C3277,A3285,A3285=C3276,A3285,A3285=C3275,A3285,A3285=C3274,A3285,A3285=C3273,A3285,A3285=C3272,A3285,A3285=C3271,A3285,A3285=C3270,A3285,A3285=C3269,A3285,A3285=C3268,A3285,A3285=C3267,A3285,A3285=C3266,A3285,A3285=C3265,A3285,A3285=C3264,A3285,A3285=C3263,A3285,A3285=C3262,A3285,A3285=C3261,A3285,A3285=C3260,A3285,A3285=C3259,A3285,A3285=C3258,A3285,A3285=C3257,A3285,A3285=C3256,A3285))),"")</f>
        <v/>
      </c>
      <c r="B3286" s="16" t="s">
        <v>1769</v>
      </c>
      <c r="C3286" s="16" t="s">
        <v>3379</v>
      </c>
      <c r="D3286" s="16" t="s">
        <v>367</v>
      </c>
      <c r="E3286" s="16" t="s">
        <v>4</v>
      </c>
      <c r="F3286" s="16" t="s">
        <v>4</v>
      </c>
      <c r="G3286" s="16" t="s">
        <v>298</v>
      </c>
      <c r="H3286" s="16" t="s">
        <v>299</v>
      </c>
      <c r="I3286" s="17">
        <v>265</v>
      </c>
      <c r="J3286" s="17" t="s">
        <v>4</v>
      </c>
      <c r="K3286" s="17">
        <v>265</v>
      </c>
      <c r="L3286" s="17" t="s">
        <v>4</v>
      </c>
      <c r="M3286" s="17" t="s">
        <v>4</v>
      </c>
      <c r="N3286" s="17">
        <v>265</v>
      </c>
      <c r="O3286" s="16" t="s">
        <v>300</v>
      </c>
    </row>
    <row r="3287" spans="1:15" ht="18" x14ac:dyDescent="0.2">
      <c r="A3287" s="1" t="str">
        <f>IFERROR(IF(B3287="","",IF(ISNUMBER(SEARCH("2019-08",B3286)),C3286,_xlfn.IFS(A3286=C3285,A3286,A3286=C3284,A3286,A3286=C3283,A3286,A3286=C3282,A3286,A3286=C3281,A3286,A3286=C3280,A3286,A3286=C3279,A3286,A3286=C3278,A3286,A3286=C3277,A3286,A3286=C3276,A3286,A3286=C3275,A3286,A3286=C3274,A3286,A3286=C3273,A3286,A3286=C3272,A3286,A3286=C3271,A3286,A3286=C3270,A3286,A3286=C3269,A3286,A3286=C3268,A3286,A3286=C3267,A3286,A3286=C3266,A3286,A3286=C3265,A3286,A3286=C3264,A3286,A3286=C3263,A3286,A3286=C3262,A3286,A3286=C3261,A3286,A3286=C3260,A3286,A3286=C3259,A3286,A3286=C3258,A3286,A3286=C3257,A3286))),"")</f>
        <v/>
      </c>
      <c r="B3287" s="16" t="s">
        <v>3380</v>
      </c>
      <c r="C3287" s="16" t="s">
        <v>3381</v>
      </c>
      <c r="D3287" s="16" t="s">
        <v>34</v>
      </c>
      <c r="E3287" s="16" t="s">
        <v>34</v>
      </c>
      <c r="F3287" s="16" t="s">
        <v>521</v>
      </c>
      <c r="G3287" s="17">
        <v>1</v>
      </c>
      <c r="H3287" s="17">
        <v>65</v>
      </c>
      <c r="I3287" s="17" t="s">
        <v>4</v>
      </c>
      <c r="J3287" s="17" t="s">
        <v>4</v>
      </c>
      <c r="K3287" s="17">
        <v>65</v>
      </c>
    </row>
    <row r="3288" spans="1:15" ht="18" x14ac:dyDescent="0.2">
      <c r="A3288" s="1" t="str">
        <f>IFERROR(IF(B3288="","",IF(ISNUMBER(SEARCH("2019-08",B3287)),C3287,_xlfn.IFS(A3287=C3286,A3287,A3287=C3285,A3287,A3287=C3284,A3287,A3287=C3283,A3287,A3287=C3282,A3287,A3287=C3281,A3287,A3287=C3280,A3287,A3287=C3279,A3287,A3287=C3278,A3287,A3287=C3277,A3287,A3287=C3276,A3287,A3287=C3275,A3287,A3287=C3274,A3287,A3287=C3273,A3287,A3287=C3272,A3287,A3287=C3271,A3287,A3287=C3270,A3287,A3287=C3269,A3287,A3287=C3268,A3287,A3287=C3267,A3287,A3287=C3266,A3287,A3287=C3265,A3287,A3287=C3264,A3287,A3287=C3263,A3287,A3287=C3262,A3287,A3287=C3261,A3287,A3287=C3260,A3287,A3287=C3259,A3287,A3287=C3258,A3287))),"")</f>
        <v/>
      </c>
      <c r="B3288" s="16" t="s">
        <v>1963</v>
      </c>
      <c r="C3288" s="16" t="s">
        <v>1964</v>
      </c>
      <c r="D3288" s="16" t="s">
        <v>34</v>
      </c>
      <c r="E3288" s="16" t="s">
        <v>34</v>
      </c>
      <c r="F3288" s="16" t="s">
        <v>49</v>
      </c>
      <c r="G3288" s="17">
        <v>40</v>
      </c>
      <c r="H3288" s="17">
        <v>5</v>
      </c>
      <c r="I3288" s="17" t="s">
        <v>4</v>
      </c>
      <c r="J3288" s="17" t="s">
        <v>4</v>
      </c>
      <c r="K3288" s="17">
        <v>200</v>
      </c>
    </row>
    <row r="3289" spans="1:15" ht="18" x14ac:dyDescent="0.2">
      <c r="A3289" s="1" t="str">
        <f>IFERROR(IF(B3289="","",IF(ISNUMBER(SEARCH("2019-08",B3288)),C3288,_xlfn.IFS(A3288=C3287,A3288,A3288=C3286,A3288,A3288=C3285,A3288,A3288=C3284,A3288,A3288=C3283,A3288,A3288=C3282,A3288,A3288=C3281,A3288,A3288=C3280,A3288,A3288=C3279,A3288,A3288=C3278,A3288,A3288=C3277,A3288,A3288=C3276,A3288,A3288=C3275,A3288,A3288=C3274,A3288,A3288=C3273,A3288,A3288=C3272,A3288,A3288=C3271,A3288,A3288=C3270,A3288,A3288=C3269,A3288,A3288=C3268,A3288,A3288=C3267,A3288,A3288=C3266,A3288,A3288=C3265,A3288,A3288=C3264,A3288,A3288=C3263,A3288,A3288=C3262,A3288,A3288=C3261,A3288,A3288=C3260,A3288,A3288=C3259,A3288))),"")</f>
        <v/>
      </c>
      <c r="B3289" s="17" t="s">
        <v>4</v>
      </c>
      <c r="C3289" s="17" t="s">
        <v>4</v>
      </c>
      <c r="D3289" s="17" t="s">
        <v>4</v>
      </c>
      <c r="E3289" s="17" t="s">
        <v>4</v>
      </c>
      <c r="F3289" s="17" t="s">
        <v>4</v>
      </c>
      <c r="G3289" s="17">
        <v>41</v>
      </c>
      <c r="H3289" s="17" t="s">
        <v>4</v>
      </c>
      <c r="I3289" s="17" t="s">
        <v>4</v>
      </c>
      <c r="J3289" s="17" t="s">
        <v>4</v>
      </c>
      <c r="K3289" s="17">
        <v>265</v>
      </c>
    </row>
    <row r="3290" spans="1:15" ht="18" x14ac:dyDescent="0.2">
      <c r="A3290" s="1" t="str">
        <f>IFERROR(IF(B3290="","",IF(ISNUMBER(SEARCH("2019-08",B3289)),C3289,_xlfn.IFS(A3289=C3288,A3289,A3289=C3287,A3289,A3289=C3286,A3289,A3289=C3285,A3289,A3289=C3284,A3289,A3289=C3283,A3289,A3289=C3282,A3289,A3289=C3281,A3289,A3289=C3280,A3289,A3289=C3279,A3289,A3289=C3278,A3289,A3289=C3277,A3289,A3289=C3276,A3289,A3289=C3275,A3289,A3289=C3274,A3289,A3289=C3273,A3289,A3289=C3272,A3289,A3289=C3271,A3289,A3289=C3270,A3289,A3289=C3269,A3289,A3289=C3268,A3289,A3289=C3267,A3289,A3289=C3266,A3289,A3289=C3265,A3289,A3289=C3264,A3289,A3289=C3263,A3289,A3289=C3262,A3289,A3289=C3261,A3289,A3289=C3260,A3289))),"")</f>
        <v/>
      </c>
      <c r="B3290" s="16" t="s">
        <v>1769</v>
      </c>
      <c r="C3290" s="16" t="s">
        <v>3382</v>
      </c>
      <c r="D3290" s="16" t="s">
        <v>1283</v>
      </c>
      <c r="E3290" s="16" t="s">
        <v>4</v>
      </c>
      <c r="F3290" s="16" t="s">
        <v>4</v>
      </c>
      <c r="G3290" s="16" t="s">
        <v>298</v>
      </c>
      <c r="H3290" s="16" t="s">
        <v>299</v>
      </c>
      <c r="I3290" s="17">
        <v>70</v>
      </c>
      <c r="J3290" s="17" t="s">
        <v>4</v>
      </c>
      <c r="K3290" s="17">
        <v>70</v>
      </c>
      <c r="L3290" s="17" t="s">
        <v>4</v>
      </c>
      <c r="M3290" s="17" t="s">
        <v>4</v>
      </c>
      <c r="N3290" s="17">
        <v>70</v>
      </c>
      <c r="O3290" s="16" t="s">
        <v>300</v>
      </c>
    </row>
    <row r="3291" spans="1:15" ht="18" x14ac:dyDescent="0.2">
      <c r="A3291" s="1" t="str">
        <f>IFERROR(IF(B3291="","",IF(ISNUMBER(SEARCH("2019-08",B3290)),C3290,_xlfn.IFS(A3290=C3289,A3290,A3290=C3288,A3290,A3290=C3287,A3290,A3290=C3286,A3290,A3290=C3285,A3290,A3290=C3284,A3290,A3290=C3283,A3290,A3290=C3282,A3290,A3290=C3281,A3290,A3290=C3280,A3290,A3290=C3279,A3290,A3290=C3278,A3290,A3290=C3277,A3290,A3290=C3276,A3290,A3290=C3275,A3290,A3290=C3274,A3290,A3290=C3273,A3290,A3290=C3272,A3290,A3290=C3271,A3290,A3290=C3270,A3290,A3290=C3269,A3290,A3290=C3268,A3290,A3290=C3267,A3290,A3290=C3266,A3290,A3290=C3265,A3290,A3290=C3264,A3290,A3290=C3263,A3290,A3290=C3262,A3290,A3290=C3261,A3290))),"")</f>
        <v/>
      </c>
      <c r="B3291" s="16" t="s">
        <v>1186</v>
      </c>
      <c r="C3291" s="16" t="s">
        <v>1187</v>
      </c>
      <c r="D3291" s="16" t="s">
        <v>34</v>
      </c>
      <c r="E3291" s="16" t="s">
        <v>34</v>
      </c>
      <c r="F3291" s="16" t="s">
        <v>318</v>
      </c>
      <c r="G3291" s="17">
        <v>1</v>
      </c>
      <c r="H3291" s="17">
        <v>70</v>
      </c>
      <c r="I3291" s="17" t="s">
        <v>4</v>
      </c>
      <c r="J3291" s="17" t="s">
        <v>4</v>
      </c>
      <c r="K3291" s="17">
        <v>70</v>
      </c>
    </row>
    <row r="3292" spans="1:15" ht="18" x14ac:dyDescent="0.2">
      <c r="A3292" s="1" t="str">
        <f>IFERROR(IF(B3292="","",IF(ISNUMBER(SEARCH("2019-08",B3291)),C3291,_xlfn.IFS(A3291=C3290,A3291,A3291=C3289,A3291,A3291=C3288,A3291,A3291=C3287,A3291,A3291=C3286,A3291,A3291=C3285,A3291,A3291=C3284,A3291,A3291=C3283,A3291,A3291=C3282,A3291,A3291=C3281,A3291,A3291=C3280,A3291,A3291=C3279,A3291,A3291=C3278,A3291,A3291=C3277,A3291,A3291=C3276,A3291,A3291=C3275,A3291,A3291=C3274,A3291,A3291=C3273,A3291,A3291=C3272,A3291,A3291=C3271,A3291,A3291=C3270,A3291,A3291=C3269,A3291,A3291=C3268,A3291,A3291=C3267,A3291,A3291=C3266,A3291,A3291=C3265,A3291,A3291=C3264,A3291,A3291=C3263,A3291,A3291=C3262,A3291))),"")</f>
        <v/>
      </c>
      <c r="B3292" s="17" t="s">
        <v>4</v>
      </c>
      <c r="C3292" s="17" t="s">
        <v>4</v>
      </c>
      <c r="D3292" s="17" t="s">
        <v>4</v>
      </c>
      <c r="E3292" s="17" t="s">
        <v>4</v>
      </c>
      <c r="F3292" s="17" t="s">
        <v>4</v>
      </c>
      <c r="G3292" s="17">
        <v>1</v>
      </c>
      <c r="H3292" s="17" t="s">
        <v>4</v>
      </c>
      <c r="I3292" s="17" t="s">
        <v>4</v>
      </c>
      <c r="J3292" s="17" t="s">
        <v>4</v>
      </c>
      <c r="K3292" s="17">
        <v>70</v>
      </c>
    </row>
    <row r="3293" spans="1:15" ht="18" x14ac:dyDescent="0.2">
      <c r="A3293" s="1" t="str">
        <f>IFERROR(IF(B3293="","",IF(ISNUMBER(SEARCH("2019-08",B3292)),C3292,_xlfn.IFS(A3292=C3291,A3292,A3292=C3290,A3292,A3292=C3289,A3292,A3292=C3288,A3292,A3292=C3287,A3292,A3292=C3286,A3292,A3292=C3285,A3292,A3292=C3284,A3292,A3292=C3283,A3292,A3292=C3282,A3292,A3292=C3281,A3292,A3292=C3280,A3292,A3292=C3279,A3292,A3292=C3278,A3292,A3292=C3277,A3292,A3292=C3276,A3292,A3292=C3275,A3292,A3292=C3274,A3292,A3292=C3273,A3292,A3292=C3272,A3292,A3292=C3271,A3292,A3292=C3270,A3292,A3292=C3269,A3292,A3292=C3268,A3292,A3292=C3267,A3292,A3292=C3266,A3292,A3292=C3265,A3292,A3292=C3264,A3292,A3292=C3263,A3292))),"")</f>
        <v/>
      </c>
      <c r="B3293" s="16" t="s">
        <v>1769</v>
      </c>
      <c r="C3293" s="16" t="s">
        <v>3383</v>
      </c>
      <c r="D3293" s="16" t="s">
        <v>1283</v>
      </c>
      <c r="E3293" s="16" t="s">
        <v>4</v>
      </c>
      <c r="F3293" s="16" t="s">
        <v>4</v>
      </c>
      <c r="G3293" s="16" t="s">
        <v>298</v>
      </c>
      <c r="H3293" s="16" t="s">
        <v>299</v>
      </c>
      <c r="I3293" s="17">
        <v>25</v>
      </c>
      <c r="J3293" s="17" t="s">
        <v>4</v>
      </c>
      <c r="K3293" s="17">
        <v>25</v>
      </c>
      <c r="L3293" s="17" t="s">
        <v>4</v>
      </c>
      <c r="M3293" s="17" t="s">
        <v>4</v>
      </c>
      <c r="N3293" s="17">
        <v>25</v>
      </c>
      <c r="O3293" s="16" t="s">
        <v>300</v>
      </c>
    </row>
    <row r="3294" spans="1:15" ht="18" x14ac:dyDescent="0.2">
      <c r="A3294" s="1" t="str">
        <f>IFERROR(IF(B3294="","",IF(ISNUMBER(SEARCH("2019-08",B3293)),C3293,_xlfn.IFS(A3293=C3292,A3293,A3293=C3291,A3293,A3293=C3290,A3293,A3293=C3289,A3293,A3293=C3288,A3293,A3293=C3287,A3293,A3293=C3286,A3293,A3293=C3285,A3293,A3293=C3284,A3293,A3293=C3283,A3293,A3293=C3282,A3293,A3293=C3281,A3293,A3293=C3280,A3293,A3293=C3279,A3293,A3293=C3278,A3293,A3293=C3277,A3293,A3293=C3276,A3293,A3293=C3275,A3293,A3293=C3274,A3293,A3293=C3273,A3293,A3293=C3272,A3293,A3293=C3271,A3293,A3293=C3270,A3293,A3293=C3269,A3293,A3293=C3268,A3293,A3293=C3267,A3293,A3293=C3266,A3293,A3293=C3265,A3293,A3293=C3264,A3293))),"")</f>
        <v/>
      </c>
      <c r="B3294" s="16" t="s">
        <v>1074</v>
      </c>
      <c r="C3294" s="16" t="s">
        <v>1075</v>
      </c>
      <c r="D3294" s="16" t="s">
        <v>34</v>
      </c>
      <c r="E3294" s="16" t="s">
        <v>34</v>
      </c>
      <c r="F3294" s="16" t="s">
        <v>50</v>
      </c>
      <c r="G3294" s="17">
        <v>1</v>
      </c>
      <c r="H3294" s="17">
        <v>25</v>
      </c>
      <c r="I3294" s="17" t="s">
        <v>4</v>
      </c>
      <c r="J3294" s="17" t="s">
        <v>4</v>
      </c>
      <c r="K3294" s="17">
        <v>25</v>
      </c>
    </row>
    <row r="3295" spans="1:15" ht="18" x14ac:dyDescent="0.2">
      <c r="A3295" s="1" t="str">
        <f>IFERROR(IF(B3295="","",IF(ISNUMBER(SEARCH("2019-08",B3294)),C3294,_xlfn.IFS(A3294=C3293,A3294,A3294=C3292,A3294,A3294=C3291,A3294,A3294=C3290,A3294,A3294=C3289,A3294,A3294=C3288,A3294,A3294=C3287,A3294,A3294=C3286,A3294,A3294=C3285,A3294,A3294=C3284,A3294,A3294=C3283,A3294,A3294=C3282,A3294,A3294=C3281,A3294,A3294=C3280,A3294,A3294=C3279,A3294,A3294=C3278,A3294,A3294=C3277,A3294,A3294=C3276,A3294,A3294=C3275,A3294,A3294=C3274,A3294,A3294=C3273,A3294,A3294=C3272,A3294,A3294=C3271,A3294,A3294=C3270,A3294,A3294=C3269,A3294,A3294=C3268,A3294,A3294=C3267,A3294,A3294=C3266,A3294,A3294=C3265,A3294))),"")</f>
        <v/>
      </c>
      <c r="B3295" s="17" t="s">
        <v>4</v>
      </c>
      <c r="C3295" s="17" t="s">
        <v>4</v>
      </c>
      <c r="D3295" s="17" t="s">
        <v>4</v>
      </c>
      <c r="E3295" s="17" t="s">
        <v>4</v>
      </c>
      <c r="F3295" s="17" t="s">
        <v>4</v>
      </c>
      <c r="G3295" s="17">
        <v>1</v>
      </c>
      <c r="H3295" s="17" t="s">
        <v>4</v>
      </c>
      <c r="I3295" s="17" t="s">
        <v>4</v>
      </c>
      <c r="J3295" s="17" t="s">
        <v>4</v>
      </c>
      <c r="K3295" s="17">
        <v>25</v>
      </c>
    </row>
    <row r="3296" spans="1:15" ht="18" x14ac:dyDescent="0.2">
      <c r="A3296" s="1" t="str">
        <f>IFERROR(IF(B3296="","",IF(ISNUMBER(SEARCH("2019-08",B3295)),C3295,_xlfn.IFS(A3295=C3294,A3295,A3295=C3293,A3295,A3295=C3292,A3295,A3295=C3291,A3295,A3295=C3290,A3295,A3295=C3289,A3295,A3295=C3288,A3295,A3295=C3287,A3295,A3295=C3286,A3295,A3295=C3285,A3295,A3295=C3284,A3295,A3295=C3283,A3295,A3295=C3282,A3295,A3295=C3281,A3295,A3295=C3280,A3295,A3295=C3279,A3295,A3295=C3278,A3295,A3295=C3277,A3295,A3295=C3276,A3295,A3295=C3275,A3295,A3295=C3274,A3295,A3295=C3273,A3295,A3295=C3272,A3295,A3295=C3271,A3295,A3295=C3270,A3295,A3295=C3269,A3295,A3295=C3268,A3295,A3295=C3267,A3295,A3295=C3266,A3295))),"")</f>
        <v/>
      </c>
      <c r="B3296" s="16" t="s">
        <v>1769</v>
      </c>
      <c r="C3296" s="16" t="s">
        <v>3384</v>
      </c>
      <c r="D3296" s="16" t="s">
        <v>88</v>
      </c>
      <c r="E3296" s="16" t="s">
        <v>4</v>
      </c>
      <c r="F3296" s="16" t="s">
        <v>4</v>
      </c>
      <c r="G3296" s="16" t="s">
        <v>298</v>
      </c>
      <c r="H3296" s="16" t="s">
        <v>299</v>
      </c>
      <c r="I3296" s="17">
        <v>35</v>
      </c>
      <c r="J3296" s="17" t="s">
        <v>4</v>
      </c>
      <c r="K3296" s="17">
        <v>35</v>
      </c>
      <c r="L3296" s="17" t="s">
        <v>4</v>
      </c>
      <c r="M3296" s="17" t="s">
        <v>4</v>
      </c>
      <c r="N3296" s="17">
        <v>35</v>
      </c>
      <c r="O3296" s="16" t="s">
        <v>300</v>
      </c>
    </row>
    <row r="3297" spans="1:15" ht="18" x14ac:dyDescent="0.2">
      <c r="A3297" s="1" t="str">
        <f>IFERROR(IF(B3297="","",IF(ISNUMBER(SEARCH("2019-08",B3296)),C3296,_xlfn.IFS(A3296=C3295,A3296,A3296=C3294,A3296,A3296=C3293,A3296,A3296=C3292,A3296,A3296=C3291,A3296,A3296=C3290,A3296,A3296=C3289,A3296,A3296=C3288,A3296,A3296=C3287,A3296,A3296=C3286,A3296,A3296=C3285,A3296,A3296=C3284,A3296,A3296=C3283,A3296,A3296=C3282,A3296,A3296=C3281,A3296,A3296=C3280,A3296,A3296=C3279,A3296,A3296=C3278,A3296,A3296=C3277,A3296,A3296=C3276,A3296,A3296=C3275,A3296,A3296=C3274,A3296,A3296=C3273,A3296,A3296=C3272,A3296,A3296=C3271,A3296,A3296=C3270,A3296,A3296=C3269,A3296,A3296=C3268,A3296,A3296=C3267,A3296))),"")</f>
        <v/>
      </c>
      <c r="B3297" s="16" t="s">
        <v>3385</v>
      </c>
      <c r="C3297" s="16" t="s">
        <v>3386</v>
      </c>
      <c r="D3297" s="16" t="s">
        <v>34</v>
      </c>
      <c r="E3297" s="16" t="s">
        <v>34</v>
      </c>
      <c r="F3297" s="16" t="s">
        <v>83</v>
      </c>
      <c r="G3297" s="17">
        <v>0.5</v>
      </c>
      <c r="H3297" s="17">
        <v>70</v>
      </c>
      <c r="I3297" s="17" t="s">
        <v>4</v>
      </c>
      <c r="J3297" s="17" t="s">
        <v>4</v>
      </c>
      <c r="K3297" s="17">
        <v>35</v>
      </c>
    </row>
    <row r="3298" spans="1:15" ht="18" x14ac:dyDescent="0.2">
      <c r="A3298" s="1" t="str">
        <f>IFERROR(IF(B3298="","",IF(ISNUMBER(SEARCH("2019-08",B3297)),C3297,_xlfn.IFS(A3297=C3296,A3297,A3297=C3295,A3297,A3297=C3294,A3297,A3297=C3293,A3297,A3297=C3292,A3297,A3297=C3291,A3297,A3297=C3290,A3297,A3297=C3289,A3297,A3297=C3288,A3297,A3297=C3287,A3297,A3297=C3286,A3297,A3297=C3285,A3297,A3297=C3284,A3297,A3297=C3283,A3297,A3297=C3282,A3297,A3297=C3281,A3297,A3297=C3280,A3297,A3297=C3279,A3297,A3297=C3278,A3297,A3297=C3277,A3297,A3297=C3276,A3297,A3297=C3275,A3297,A3297=C3274,A3297,A3297=C3273,A3297,A3297=C3272,A3297,A3297=C3271,A3297,A3297=C3270,A3297,A3297=C3269,A3297,A3297=C3268,A3297))),"")</f>
        <v/>
      </c>
      <c r="B3298" s="17" t="s">
        <v>4</v>
      </c>
      <c r="C3298" s="17" t="s">
        <v>4</v>
      </c>
      <c r="D3298" s="17" t="s">
        <v>4</v>
      </c>
      <c r="E3298" s="17" t="s">
        <v>4</v>
      </c>
      <c r="F3298" s="17" t="s">
        <v>4</v>
      </c>
      <c r="G3298" s="17">
        <v>0.5</v>
      </c>
      <c r="H3298" s="17" t="s">
        <v>4</v>
      </c>
      <c r="I3298" s="17" t="s">
        <v>4</v>
      </c>
      <c r="J3298" s="17" t="s">
        <v>4</v>
      </c>
      <c r="K3298" s="17">
        <v>35</v>
      </c>
    </row>
    <row r="3299" spans="1:15" ht="18" x14ac:dyDescent="0.2">
      <c r="A3299" s="1" t="str">
        <f>IFERROR(IF(B3299="","",IF(ISNUMBER(SEARCH("2019-08",B3298)),C3298,_xlfn.IFS(A3298=C3297,A3298,A3298=C3296,A3298,A3298=C3295,A3298,A3298=C3294,A3298,A3298=C3293,A3298,A3298=C3292,A3298,A3298=C3291,A3298,A3298=C3290,A3298,A3298=C3289,A3298,A3298=C3288,A3298,A3298=C3287,A3298,A3298=C3286,A3298,A3298=C3285,A3298,A3298=C3284,A3298,A3298=C3283,A3298,A3298=C3282,A3298,A3298=C3281,A3298,A3298=C3280,A3298,A3298=C3279,A3298,A3298=C3278,A3298,A3298=C3277,A3298,A3298=C3276,A3298,A3298=C3275,A3298,A3298=C3274,A3298,A3298=C3273,A3298,A3298=C3272,A3298,A3298=C3271,A3298,A3298=C3270,A3298,A3298=C3269,A3298))),"")</f>
        <v/>
      </c>
      <c r="B3299" s="16" t="s">
        <v>1769</v>
      </c>
      <c r="C3299" s="16" t="s">
        <v>3387</v>
      </c>
      <c r="D3299" s="16" t="s">
        <v>377</v>
      </c>
      <c r="E3299" s="16" t="s">
        <v>4</v>
      </c>
      <c r="F3299" s="16" t="s">
        <v>4</v>
      </c>
      <c r="G3299" s="16" t="s">
        <v>298</v>
      </c>
      <c r="H3299" s="16" t="s">
        <v>299</v>
      </c>
      <c r="I3299" s="17">
        <v>100</v>
      </c>
      <c r="J3299" s="17" t="s">
        <v>4</v>
      </c>
      <c r="K3299" s="17">
        <v>100</v>
      </c>
      <c r="L3299" s="17" t="s">
        <v>4</v>
      </c>
      <c r="M3299" s="17" t="s">
        <v>4</v>
      </c>
      <c r="N3299" s="17">
        <v>100</v>
      </c>
      <c r="O3299" s="16" t="s">
        <v>300</v>
      </c>
    </row>
    <row r="3300" spans="1:15" ht="18" x14ac:dyDescent="0.2">
      <c r="A3300" s="1" t="str">
        <f>IFERROR(IF(B3300="","",IF(ISNUMBER(SEARCH("2019-08",B3299)),C3299,_xlfn.IFS(A3299=C3298,A3299,A3299=C3297,A3299,A3299=C3296,A3299,A3299=C3295,A3299,A3299=C3294,A3299,A3299=C3293,A3299,A3299=C3292,A3299,A3299=C3291,A3299,A3299=C3290,A3299,A3299=C3289,A3299,A3299=C3288,A3299,A3299=C3287,A3299,A3299=C3286,A3299,A3299=C3285,A3299,A3299=C3284,A3299,A3299=C3283,A3299,A3299=C3282,A3299,A3299=C3281,A3299,A3299=C3280,A3299,A3299=C3279,A3299,A3299=C3278,A3299,A3299=C3277,A3299,A3299=C3276,A3299,A3299=C3275,A3299,A3299=C3274,A3299,A3299=C3273,A3299,A3299=C3272,A3299,A3299=C3271,A3299,A3299=C3270,A3299))),"")</f>
        <v/>
      </c>
      <c r="B3300" s="16" t="s">
        <v>1910</v>
      </c>
      <c r="C3300" s="16" t="s">
        <v>1911</v>
      </c>
      <c r="D3300" s="16" t="s">
        <v>34</v>
      </c>
      <c r="E3300" s="16" t="s">
        <v>34</v>
      </c>
      <c r="F3300" s="16" t="s">
        <v>100</v>
      </c>
      <c r="G3300" s="17">
        <v>1</v>
      </c>
      <c r="H3300" s="17">
        <v>100</v>
      </c>
      <c r="I3300" s="17" t="s">
        <v>4</v>
      </c>
      <c r="J3300" s="17" t="s">
        <v>4</v>
      </c>
      <c r="K3300" s="17">
        <v>100</v>
      </c>
    </row>
    <row r="3301" spans="1:15" ht="18" x14ac:dyDescent="0.2">
      <c r="A3301" s="1" t="str">
        <f>IFERROR(IF(B3301="","",IF(ISNUMBER(SEARCH("2019-08",B3300)),C3300,_xlfn.IFS(A3300=C3299,A3300,A3300=C3298,A3300,A3300=C3297,A3300,A3300=C3296,A3300,A3300=C3295,A3300,A3300=C3294,A3300,A3300=C3293,A3300,A3300=C3292,A3300,A3300=C3291,A3300,A3300=C3290,A3300,A3300=C3289,A3300,A3300=C3288,A3300,A3300=C3287,A3300,A3300=C3286,A3300,A3300=C3285,A3300,A3300=C3284,A3300,A3300=C3283,A3300,A3300=C3282,A3300,A3300=C3281,A3300,A3300=C3280,A3300,A3300=C3279,A3300,A3300=C3278,A3300,A3300=C3277,A3300,A3300=C3276,A3300,A3300=C3275,A3300,A3300=C3274,A3300,A3300=C3273,A3300,A3300=C3272,A3300,A3300=C3271,A3300))),"")</f>
        <v/>
      </c>
      <c r="B3301" s="17" t="s">
        <v>4</v>
      </c>
      <c r="C3301" s="17" t="s">
        <v>4</v>
      </c>
      <c r="D3301" s="17" t="s">
        <v>4</v>
      </c>
      <c r="E3301" s="17" t="s">
        <v>4</v>
      </c>
      <c r="F3301" s="17" t="s">
        <v>4</v>
      </c>
      <c r="G3301" s="17">
        <v>1</v>
      </c>
      <c r="H3301" s="17" t="s">
        <v>4</v>
      </c>
      <c r="I3301" s="17" t="s">
        <v>4</v>
      </c>
      <c r="J3301" s="17" t="s">
        <v>4</v>
      </c>
      <c r="K3301" s="17">
        <v>100</v>
      </c>
    </row>
    <row r="3302" spans="1:15" ht="18" x14ac:dyDescent="0.2">
      <c r="A3302" s="1" t="str">
        <f>IFERROR(IF(B3302="","",IF(ISNUMBER(SEARCH("2019-08",B3301)),C3301,_xlfn.IFS(A3301=C3300,A3301,A3301=C3299,A3301,A3301=C3298,A3301,A3301=C3297,A3301,A3301=C3296,A3301,A3301=C3295,A3301,A3301=C3294,A3301,A3301=C3293,A3301,A3301=C3292,A3301,A3301=C3291,A3301,A3301=C3290,A3301,A3301=C3289,A3301,A3301=C3288,A3301,A3301=C3287,A3301,A3301=C3286,A3301,A3301=C3285,A3301,A3301=C3284,A3301,A3301=C3283,A3301,A3301=C3282,A3301,A3301=C3281,A3301,A3301=C3280,A3301,A3301=C3279,A3301,A3301=C3278,A3301,A3301=C3277,A3301,A3301=C3276,A3301,A3301=C3275,A3301,A3301=C3274,A3301,A3301=C3273,A3301,A3301=C3272,A3301))),"")</f>
        <v/>
      </c>
      <c r="B3302" s="16" t="s">
        <v>1769</v>
      </c>
      <c r="C3302" s="16" t="s">
        <v>3388</v>
      </c>
      <c r="D3302" s="16" t="s">
        <v>1342</v>
      </c>
      <c r="E3302" s="16" t="s">
        <v>4</v>
      </c>
      <c r="F3302" s="16" t="s">
        <v>4</v>
      </c>
      <c r="G3302" s="16" t="s">
        <v>298</v>
      </c>
      <c r="H3302" s="16" t="s">
        <v>299</v>
      </c>
      <c r="I3302" s="17">
        <v>450</v>
      </c>
      <c r="J3302" s="17" t="s">
        <v>4</v>
      </c>
      <c r="K3302" s="17">
        <v>450</v>
      </c>
      <c r="L3302" s="17" t="s">
        <v>4</v>
      </c>
      <c r="M3302" s="17" t="s">
        <v>4</v>
      </c>
      <c r="N3302" s="17">
        <v>450</v>
      </c>
      <c r="O3302" s="16" t="s">
        <v>300</v>
      </c>
    </row>
    <row r="3303" spans="1:15" ht="18" x14ac:dyDescent="0.2">
      <c r="A3303" s="1" t="str">
        <f>IFERROR(IF(B3303="","",IF(ISNUMBER(SEARCH("2019-08",B3302)),C3302,_xlfn.IFS(A3302=C3301,A3302,A3302=C3300,A3302,A3302=C3299,A3302,A3302=C3298,A3302,A3302=C3297,A3302,A3302=C3296,A3302,A3302=C3295,A3302,A3302=C3294,A3302,A3302=C3293,A3302,A3302=C3292,A3302,A3302=C3291,A3302,A3302=C3290,A3302,A3302=C3289,A3302,A3302=C3288,A3302,A3302=C3287,A3302,A3302=C3286,A3302,A3302=C3285,A3302,A3302=C3284,A3302,A3302=C3283,A3302,A3302=C3282,A3302,A3302=C3281,A3302,A3302=C3280,A3302,A3302=C3279,A3302,A3302=C3278,A3302,A3302=C3277,A3302,A3302=C3276,A3302,A3302=C3275,A3302,A3302=C3274,A3302,A3302=C3273,A3302))),"")</f>
        <v/>
      </c>
      <c r="B3303" s="16" t="s">
        <v>3389</v>
      </c>
      <c r="C3303" s="16" t="s">
        <v>3390</v>
      </c>
      <c r="D3303" s="16" t="s">
        <v>34</v>
      </c>
      <c r="E3303" s="16" t="s">
        <v>34</v>
      </c>
      <c r="F3303" s="16" t="s">
        <v>736</v>
      </c>
      <c r="G3303" s="17">
        <v>1</v>
      </c>
      <c r="H3303" s="17">
        <v>450</v>
      </c>
      <c r="I3303" s="17" t="s">
        <v>4</v>
      </c>
      <c r="J3303" s="17" t="s">
        <v>4</v>
      </c>
      <c r="K3303" s="17">
        <v>450</v>
      </c>
    </row>
    <row r="3304" spans="1:15" ht="18" x14ac:dyDescent="0.2">
      <c r="A3304" s="1" t="str">
        <f>IFERROR(IF(B3304="","",IF(ISNUMBER(SEARCH("2019-08",B3303)),C3303,_xlfn.IFS(A3303=C3302,A3303,A3303=C3301,A3303,A3303=C3300,A3303,A3303=C3299,A3303,A3303=C3298,A3303,A3303=C3297,A3303,A3303=C3296,A3303,A3303=C3295,A3303,A3303=C3294,A3303,A3303=C3293,A3303,A3303=C3292,A3303,A3303=C3291,A3303,A3303=C3290,A3303,A3303=C3289,A3303,A3303=C3288,A3303,A3303=C3287,A3303,A3303=C3286,A3303,A3303=C3285,A3303,A3303=C3284,A3303,A3303=C3283,A3303,A3303=C3282,A3303,A3303=C3281,A3303,A3303=C3280,A3303,A3303=C3279,A3303,A3303=C3278,A3303,A3303=C3277,A3303,A3303=C3276,A3303,A3303=C3275,A3303,A3303=C3274,A3303))),"")</f>
        <v/>
      </c>
      <c r="B3304" s="17" t="s">
        <v>4</v>
      </c>
      <c r="C3304" s="17" t="s">
        <v>4</v>
      </c>
      <c r="D3304" s="17" t="s">
        <v>4</v>
      </c>
      <c r="E3304" s="17" t="s">
        <v>4</v>
      </c>
      <c r="F3304" s="17" t="s">
        <v>4</v>
      </c>
      <c r="G3304" s="17">
        <v>1</v>
      </c>
      <c r="H3304" s="17" t="s">
        <v>4</v>
      </c>
      <c r="I3304" s="17" t="s">
        <v>4</v>
      </c>
      <c r="J3304" s="17" t="s">
        <v>4</v>
      </c>
      <c r="K3304" s="17">
        <v>450</v>
      </c>
    </row>
    <row r="3305" spans="1:15" ht="18" x14ac:dyDescent="0.2">
      <c r="A3305" s="1" t="str">
        <f>IFERROR(IF(B3305="","",IF(ISNUMBER(SEARCH("2019-08",B3304)),C3304,_xlfn.IFS(A3304=C3303,A3304,A3304=C3302,A3304,A3304=C3301,A3304,A3304=C3300,A3304,A3304=C3299,A3304,A3304=C3298,A3304,A3304=C3297,A3304,A3304=C3296,A3304,A3304=C3295,A3304,A3304=C3294,A3304,A3304=C3293,A3304,A3304=C3292,A3304,A3304=C3291,A3304,A3304=C3290,A3304,A3304=C3289,A3304,A3304=C3288,A3304,A3304=C3287,A3304,A3304=C3286,A3304,A3304=C3285,A3304,A3304=C3284,A3304,A3304=C3283,A3304,A3304=C3282,A3304,A3304=C3281,A3304,A3304=C3280,A3304,A3304=C3279,A3304,A3304=C3278,A3304,A3304=C3277,A3304,A3304=C3276,A3304,A3304=C3275,A3304))),"")</f>
        <v/>
      </c>
      <c r="B3305" s="16" t="s">
        <v>1769</v>
      </c>
      <c r="C3305" s="16" t="s">
        <v>3391</v>
      </c>
      <c r="D3305" s="16" t="s">
        <v>1029</v>
      </c>
      <c r="E3305" s="16" t="s">
        <v>4</v>
      </c>
      <c r="F3305" s="16" t="s">
        <v>4</v>
      </c>
      <c r="G3305" s="16" t="s">
        <v>298</v>
      </c>
      <c r="H3305" s="16" t="s">
        <v>299</v>
      </c>
      <c r="I3305" s="17">
        <v>36</v>
      </c>
      <c r="J3305" s="17" t="s">
        <v>4</v>
      </c>
      <c r="K3305" s="17">
        <v>36</v>
      </c>
      <c r="L3305" s="17" t="s">
        <v>4</v>
      </c>
      <c r="M3305" s="17" t="s">
        <v>4</v>
      </c>
      <c r="N3305" s="17">
        <v>36</v>
      </c>
      <c r="O3305" s="16" t="s">
        <v>300</v>
      </c>
    </row>
    <row r="3306" spans="1:15" ht="18" x14ac:dyDescent="0.2">
      <c r="A3306" s="1" t="str">
        <f>IFERROR(IF(B3306="","",IF(ISNUMBER(SEARCH("2019-08",B3305)),C3305,_xlfn.IFS(A3305=C3304,A3305,A3305=C3303,A3305,A3305=C3302,A3305,A3305=C3301,A3305,A3305=C3300,A3305,A3305=C3299,A3305,A3305=C3298,A3305,A3305=C3297,A3305,A3305=C3296,A3305,A3305=C3295,A3305,A3305=C3294,A3305,A3305=C3293,A3305,A3305=C3292,A3305,A3305=C3291,A3305,A3305=C3290,A3305,A3305=C3289,A3305,A3305=C3288,A3305,A3305=C3287,A3305,A3305=C3286,A3305,A3305=C3285,A3305,A3305=C3284,A3305,A3305=C3283,A3305,A3305=C3282,A3305,A3305=C3281,A3305,A3305=C3280,A3305,A3305=C3279,A3305,A3305=C3278,A3305,A3305=C3277,A3305,A3305=C3276,A3305))),"")</f>
        <v/>
      </c>
      <c r="B3306" s="16" t="s">
        <v>3392</v>
      </c>
      <c r="C3306" s="16" t="s">
        <v>3393</v>
      </c>
      <c r="D3306" s="16" t="s">
        <v>34</v>
      </c>
      <c r="E3306" s="16" t="s">
        <v>34</v>
      </c>
      <c r="F3306" s="16" t="s">
        <v>49</v>
      </c>
      <c r="G3306" s="17">
        <v>3</v>
      </c>
      <c r="H3306" s="17">
        <v>12</v>
      </c>
      <c r="I3306" s="17" t="s">
        <v>4</v>
      </c>
      <c r="J3306" s="17" t="s">
        <v>4</v>
      </c>
      <c r="K3306" s="17">
        <v>36</v>
      </c>
    </row>
    <row r="3307" spans="1:15" ht="18" x14ac:dyDescent="0.2">
      <c r="A3307" s="1" t="str">
        <f>IFERROR(IF(B3307="","",IF(ISNUMBER(SEARCH("2019-08",B3306)),C3306,_xlfn.IFS(A3306=C3305,A3306,A3306=C3304,A3306,A3306=C3303,A3306,A3306=C3302,A3306,A3306=C3301,A3306,A3306=C3300,A3306,A3306=C3299,A3306,A3306=C3298,A3306,A3306=C3297,A3306,A3306=C3296,A3306,A3306=C3295,A3306,A3306=C3294,A3306,A3306=C3293,A3306,A3306=C3292,A3306,A3306=C3291,A3306,A3306=C3290,A3306,A3306=C3289,A3306,A3306=C3288,A3306,A3306=C3287,A3306,A3306=C3286,A3306,A3306=C3285,A3306,A3306=C3284,A3306,A3306=C3283,A3306,A3306=C3282,A3306,A3306=C3281,A3306,A3306=C3280,A3306,A3306=C3279,A3306,A3306=C3278,A3306,A3306=C3277,A3306))),"")</f>
        <v/>
      </c>
      <c r="B3307" s="17" t="s">
        <v>4</v>
      </c>
      <c r="C3307" s="17" t="s">
        <v>4</v>
      </c>
      <c r="D3307" s="17" t="s">
        <v>4</v>
      </c>
      <c r="E3307" s="17" t="s">
        <v>4</v>
      </c>
      <c r="F3307" s="17" t="s">
        <v>4</v>
      </c>
      <c r="G3307" s="17">
        <v>3</v>
      </c>
      <c r="H3307" s="17" t="s">
        <v>4</v>
      </c>
      <c r="I3307" s="17" t="s">
        <v>4</v>
      </c>
      <c r="J3307" s="17" t="s">
        <v>4</v>
      </c>
      <c r="K3307" s="17">
        <v>36</v>
      </c>
    </row>
    <row r="3308" spans="1:15" ht="18" x14ac:dyDescent="0.2">
      <c r="A3308" s="1" t="str">
        <f>IFERROR(IF(B3308="","",IF(ISNUMBER(SEARCH("2019-08",B3307)),C3307,_xlfn.IFS(A3307=C3306,A3307,A3307=C3305,A3307,A3307=C3304,A3307,A3307=C3303,A3307,A3307=C3302,A3307,A3307=C3301,A3307,A3307=C3300,A3307,A3307=C3299,A3307,A3307=C3298,A3307,A3307=C3297,A3307,A3307=C3296,A3307,A3307=C3295,A3307,A3307=C3294,A3307,A3307=C3293,A3307,A3307=C3292,A3307,A3307=C3291,A3307,A3307=C3290,A3307,A3307=C3289,A3307,A3307=C3288,A3307,A3307=C3287,A3307,A3307=C3286,A3307,A3307=C3285,A3307,A3307=C3284,A3307,A3307=C3283,A3307,A3307=C3282,A3307,A3307=C3281,A3307,A3307=C3280,A3307,A3307=C3279,A3307,A3307=C3278,A3307))),"")</f>
        <v/>
      </c>
      <c r="B3308" s="16" t="s">
        <v>1769</v>
      </c>
      <c r="C3308" s="16" t="s">
        <v>3394</v>
      </c>
      <c r="D3308" s="16" t="s">
        <v>1572</v>
      </c>
      <c r="E3308" s="16" t="s">
        <v>4</v>
      </c>
      <c r="F3308" s="16" t="s">
        <v>4</v>
      </c>
      <c r="G3308" s="16" t="s">
        <v>298</v>
      </c>
      <c r="H3308" s="16" t="s">
        <v>299</v>
      </c>
      <c r="I3308" s="17">
        <v>25</v>
      </c>
      <c r="J3308" s="17" t="s">
        <v>4</v>
      </c>
      <c r="K3308" s="17">
        <v>25</v>
      </c>
      <c r="L3308" s="17" t="s">
        <v>4</v>
      </c>
      <c r="M3308" s="17" t="s">
        <v>4</v>
      </c>
      <c r="N3308" s="17">
        <v>25</v>
      </c>
      <c r="O3308" s="16" t="s">
        <v>300</v>
      </c>
    </row>
    <row r="3309" spans="1:15" ht="18" x14ac:dyDescent="0.2">
      <c r="A3309" s="1" t="str">
        <f>IFERROR(IF(B3309="","",IF(ISNUMBER(SEARCH("2019-08",B3308)),C3308,_xlfn.IFS(A3308=C3307,A3308,A3308=C3306,A3308,A3308=C3305,A3308,A3308=C3304,A3308,A3308=C3303,A3308,A3308=C3302,A3308,A3308=C3301,A3308,A3308=C3300,A3308,A3308=C3299,A3308,A3308=C3298,A3308,A3308=C3297,A3308,A3308=C3296,A3308,A3308=C3295,A3308,A3308=C3294,A3308,A3308=C3293,A3308,A3308=C3292,A3308,A3308=C3291,A3308,A3308=C3290,A3308,A3308=C3289,A3308,A3308=C3288,A3308,A3308=C3287,A3308,A3308=C3286,A3308,A3308=C3285,A3308,A3308=C3284,A3308,A3308=C3283,A3308,A3308=C3282,A3308,A3308=C3281,A3308,A3308=C3280,A3308,A3308=C3279,A3308))),"")</f>
        <v/>
      </c>
      <c r="B3309" s="16" t="s">
        <v>1219</v>
      </c>
      <c r="C3309" s="16" t="s">
        <v>1220</v>
      </c>
      <c r="D3309" s="16" t="s">
        <v>34</v>
      </c>
      <c r="E3309" s="16" t="s">
        <v>34</v>
      </c>
      <c r="F3309" s="16" t="s">
        <v>638</v>
      </c>
      <c r="G3309" s="17">
        <v>1</v>
      </c>
      <c r="H3309" s="17">
        <v>25</v>
      </c>
      <c r="I3309" s="17" t="s">
        <v>4</v>
      </c>
      <c r="J3309" s="17" t="s">
        <v>4</v>
      </c>
      <c r="K3309" s="17">
        <v>25</v>
      </c>
    </row>
    <row r="3310" spans="1:15" ht="18" x14ac:dyDescent="0.2">
      <c r="A3310" s="1" t="str">
        <f>IFERROR(IF(B3310="","",IF(ISNUMBER(SEARCH("2019-08",B3309)),C3309,_xlfn.IFS(A3309=C3308,A3309,A3309=C3307,A3309,A3309=C3306,A3309,A3309=C3305,A3309,A3309=C3304,A3309,A3309=C3303,A3309,A3309=C3302,A3309,A3309=C3301,A3309,A3309=C3300,A3309,A3309=C3299,A3309,A3309=C3298,A3309,A3309=C3297,A3309,A3309=C3296,A3309,A3309=C3295,A3309,A3309=C3294,A3309,A3309=C3293,A3309,A3309=C3292,A3309,A3309=C3291,A3309,A3309=C3290,A3309,A3309=C3289,A3309,A3309=C3288,A3309,A3309=C3287,A3309,A3309=C3286,A3309,A3309=C3285,A3309,A3309=C3284,A3309,A3309=C3283,A3309,A3309=C3282,A3309,A3309=C3281,A3309,A3309=C3280,A3309))),"")</f>
        <v/>
      </c>
      <c r="B3310" s="17" t="s">
        <v>4</v>
      </c>
      <c r="C3310" s="17" t="s">
        <v>4</v>
      </c>
      <c r="D3310" s="17" t="s">
        <v>4</v>
      </c>
      <c r="E3310" s="17" t="s">
        <v>4</v>
      </c>
      <c r="F3310" s="17" t="s">
        <v>4</v>
      </c>
      <c r="G3310" s="17">
        <v>1</v>
      </c>
      <c r="H3310" s="17" t="s">
        <v>4</v>
      </c>
      <c r="I3310" s="17" t="s">
        <v>4</v>
      </c>
      <c r="J3310" s="17" t="s">
        <v>4</v>
      </c>
      <c r="K3310" s="17">
        <v>25</v>
      </c>
    </row>
    <row r="3311" spans="1:15" ht="18" x14ac:dyDescent="0.2">
      <c r="A3311" s="1" t="str">
        <f>IFERROR(IF(B3311="","",IF(ISNUMBER(SEARCH("2019-08",B3310)),C3310,_xlfn.IFS(A3310=C3309,A3310,A3310=C3308,A3310,A3310=C3307,A3310,A3310=C3306,A3310,A3310=C3305,A3310,A3310=C3304,A3310,A3310=C3303,A3310,A3310=C3302,A3310,A3310=C3301,A3310,A3310=C3300,A3310,A3310=C3299,A3310,A3310=C3298,A3310,A3310=C3297,A3310,A3310=C3296,A3310,A3310=C3295,A3310,A3310=C3294,A3310,A3310=C3293,A3310,A3310=C3292,A3310,A3310=C3291,A3310,A3310=C3290,A3310,A3310=C3289,A3310,A3310=C3288,A3310,A3310=C3287,A3310,A3310=C3286,A3310,A3310=C3285,A3310,A3310=C3284,A3310,A3310=C3283,A3310,A3310=C3282,A3310,A3310=C3281,A3310))),"")</f>
        <v/>
      </c>
      <c r="B3311" s="16" t="s">
        <v>1769</v>
      </c>
      <c r="C3311" s="16" t="s">
        <v>3395</v>
      </c>
      <c r="D3311" s="16" t="s">
        <v>390</v>
      </c>
      <c r="E3311" s="16" t="s">
        <v>4</v>
      </c>
      <c r="F3311" s="16" t="s">
        <v>4</v>
      </c>
      <c r="G3311" s="16" t="s">
        <v>298</v>
      </c>
      <c r="H3311" s="16" t="s">
        <v>299</v>
      </c>
      <c r="I3311" s="17">
        <v>2750</v>
      </c>
      <c r="J3311" s="17" t="s">
        <v>4</v>
      </c>
      <c r="K3311" s="17">
        <v>2750</v>
      </c>
      <c r="L3311" s="17" t="s">
        <v>4</v>
      </c>
      <c r="M3311" s="17" t="s">
        <v>4</v>
      </c>
      <c r="N3311" s="17">
        <v>2750</v>
      </c>
      <c r="O3311" s="16" t="s">
        <v>300</v>
      </c>
    </row>
    <row r="3312" spans="1:15" ht="18" x14ac:dyDescent="0.2">
      <c r="A3312" s="1" t="str">
        <f>IFERROR(IF(B3312="","",IF(ISNUMBER(SEARCH("2019-08",B3311)),C3311,_xlfn.IFS(A3311=C3310,A3311,A3311=C3309,A3311,A3311=C3308,A3311,A3311=C3307,A3311,A3311=C3306,A3311,A3311=C3305,A3311,A3311=C3304,A3311,A3311=C3303,A3311,A3311=C3302,A3311,A3311=C3301,A3311,A3311=C3300,A3311,A3311=C3299,A3311,A3311=C3298,A3311,A3311=C3297,A3311,A3311=C3296,A3311,A3311=C3295,A3311,A3311=C3294,A3311,A3311=C3293,A3311,A3311=C3292,A3311,A3311=C3291,A3311,A3311=C3290,A3311,A3311=C3289,A3311,A3311=C3288,A3311,A3311=C3287,A3311,A3311=C3286,A3311,A3311=C3285,A3311,A3311=C3284,A3311,A3311=C3283,A3311,A3311=C3282,A3311))),"")</f>
        <v/>
      </c>
      <c r="B3312" s="16" t="s">
        <v>3396</v>
      </c>
      <c r="C3312" s="16" t="s">
        <v>3397</v>
      </c>
      <c r="D3312" s="16" t="s">
        <v>34</v>
      </c>
      <c r="E3312" s="16" t="s">
        <v>34</v>
      </c>
      <c r="F3312" s="16" t="s">
        <v>109</v>
      </c>
      <c r="G3312" s="17">
        <v>1</v>
      </c>
      <c r="H3312" s="17">
        <v>750</v>
      </c>
      <c r="I3312" s="17" t="s">
        <v>4</v>
      </c>
      <c r="J3312" s="17" t="s">
        <v>4</v>
      </c>
      <c r="K3312" s="17">
        <v>750</v>
      </c>
    </row>
    <row r="3313" spans="1:15" ht="18" x14ac:dyDescent="0.2">
      <c r="A3313" s="1" t="str">
        <f>IFERROR(IF(B3313="","",IF(ISNUMBER(SEARCH("2019-08",B3312)),C3312,_xlfn.IFS(A3312=C3311,A3312,A3312=C3310,A3312,A3312=C3309,A3312,A3312=C3308,A3312,A3312=C3307,A3312,A3312=C3306,A3312,A3312=C3305,A3312,A3312=C3304,A3312,A3312=C3303,A3312,A3312=C3302,A3312,A3312=C3301,A3312,A3312=C3300,A3312,A3312=C3299,A3312,A3312=C3298,A3312,A3312=C3297,A3312,A3312=C3296,A3312,A3312=C3295,A3312,A3312=C3294,A3312,A3312=C3293,A3312,A3312=C3292,A3312,A3312=C3291,A3312,A3312=C3290,A3312,A3312=C3289,A3312,A3312=C3288,A3312,A3312=C3287,A3312,A3312=C3286,A3312,A3312=C3285,A3312,A3312=C3284,A3312,A3312=C3283,A3312))),"")</f>
        <v/>
      </c>
      <c r="B3313" s="16" t="s">
        <v>3398</v>
      </c>
      <c r="C3313" s="16" t="s">
        <v>3399</v>
      </c>
      <c r="D3313" s="16" t="s">
        <v>34</v>
      </c>
      <c r="E3313" s="16" t="s">
        <v>34</v>
      </c>
      <c r="F3313" s="16" t="s">
        <v>109</v>
      </c>
      <c r="G3313" s="17">
        <v>1</v>
      </c>
      <c r="H3313" s="17">
        <v>2000</v>
      </c>
      <c r="I3313" s="17" t="s">
        <v>4</v>
      </c>
      <c r="J3313" s="17" t="s">
        <v>4</v>
      </c>
      <c r="K3313" s="17">
        <v>2000</v>
      </c>
    </row>
    <row r="3314" spans="1:15" ht="18" x14ac:dyDescent="0.2">
      <c r="A3314" s="1" t="str">
        <f>IFERROR(IF(B3314="","",IF(ISNUMBER(SEARCH("2019-08",B3313)),C3313,_xlfn.IFS(A3313=C3312,A3313,A3313=C3311,A3313,A3313=C3310,A3313,A3313=C3309,A3313,A3313=C3308,A3313,A3313=C3307,A3313,A3313=C3306,A3313,A3313=C3305,A3313,A3313=C3304,A3313,A3313=C3303,A3313,A3313=C3302,A3313,A3313=C3301,A3313,A3313=C3300,A3313,A3313=C3299,A3313,A3313=C3298,A3313,A3313=C3297,A3313,A3313=C3296,A3313,A3313=C3295,A3313,A3313=C3294,A3313,A3313=C3293,A3313,A3313=C3292,A3313,A3313=C3291,A3313,A3313=C3290,A3313,A3313=C3289,A3313,A3313=C3288,A3313,A3313=C3287,A3313,A3313=C3286,A3313,A3313=C3285,A3313,A3313=C3284,A3313))),"")</f>
        <v/>
      </c>
      <c r="B3314" s="17" t="s">
        <v>4</v>
      </c>
      <c r="C3314" s="17" t="s">
        <v>4</v>
      </c>
      <c r="D3314" s="17" t="s">
        <v>4</v>
      </c>
      <c r="E3314" s="17" t="s">
        <v>4</v>
      </c>
      <c r="F3314" s="17" t="s">
        <v>4</v>
      </c>
      <c r="G3314" s="17">
        <v>2</v>
      </c>
      <c r="H3314" s="17" t="s">
        <v>4</v>
      </c>
      <c r="I3314" s="17" t="s">
        <v>4</v>
      </c>
      <c r="J3314" s="17" t="s">
        <v>4</v>
      </c>
      <c r="K3314" s="17">
        <v>2750</v>
      </c>
    </row>
    <row r="3315" spans="1:15" ht="18" x14ac:dyDescent="0.2">
      <c r="A3315" s="1" t="str">
        <f>IFERROR(IF(B3315="","",IF(ISNUMBER(SEARCH("2019-08",B3314)),C3314,_xlfn.IFS(A3314=C3313,A3314,A3314=C3312,A3314,A3314=C3311,A3314,A3314=C3310,A3314,A3314=C3309,A3314,A3314=C3308,A3314,A3314=C3307,A3314,A3314=C3306,A3314,A3314=C3305,A3314,A3314=C3304,A3314,A3314=C3303,A3314,A3314=C3302,A3314,A3314=C3301,A3314,A3314=C3300,A3314,A3314=C3299,A3314,A3314=C3298,A3314,A3314=C3297,A3314,A3314=C3296,A3314,A3314=C3295,A3314,A3314=C3294,A3314,A3314=C3293,A3314,A3314=C3292,A3314,A3314=C3291,A3314,A3314=C3290,A3314,A3314=C3289,A3314,A3314=C3288,A3314,A3314=C3287,A3314,A3314=C3286,A3314,A3314=C3285,A3314))),"")</f>
        <v/>
      </c>
      <c r="B3315" s="16" t="s">
        <v>1769</v>
      </c>
      <c r="C3315" s="16" t="s">
        <v>3400</v>
      </c>
      <c r="D3315" s="16" t="s">
        <v>690</v>
      </c>
      <c r="E3315" s="16" t="s">
        <v>4</v>
      </c>
      <c r="F3315" s="16" t="s">
        <v>4</v>
      </c>
      <c r="G3315" s="16" t="s">
        <v>298</v>
      </c>
      <c r="H3315" s="16" t="s">
        <v>299</v>
      </c>
      <c r="I3315" s="17">
        <v>20</v>
      </c>
      <c r="J3315" s="17" t="s">
        <v>4</v>
      </c>
      <c r="K3315" s="17">
        <v>20</v>
      </c>
      <c r="L3315" s="17" t="s">
        <v>4</v>
      </c>
      <c r="M3315" s="17" t="s">
        <v>4</v>
      </c>
      <c r="N3315" s="17">
        <v>20</v>
      </c>
      <c r="O3315" s="16" t="s">
        <v>300</v>
      </c>
    </row>
    <row r="3316" spans="1:15" ht="18" x14ac:dyDescent="0.2">
      <c r="A3316" s="1" t="str">
        <f>IFERROR(IF(B3316="","",IF(ISNUMBER(SEARCH("2019-08",B3315)),C3315,_xlfn.IFS(A3315=C3314,A3315,A3315=C3313,A3315,A3315=C3312,A3315,A3315=C3311,A3315,A3315=C3310,A3315,A3315=C3309,A3315,A3315=C3308,A3315,A3315=C3307,A3315,A3315=C3306,A3315,A3315=C3305,A3315,A3315=C3304,A3315,A3315=C3303,A3315,A3315=C3302,A3315,A3315=C3301,A3315,A3315=C3300,A3315,A3315=C3299,A3315,A3315=C3298,A3315,A3315=C3297,A3315,A3315=C3296,A3315,A3315=C3295,A3315,A3315=C3294,A3315,A3315=C3293,A3315,A3315=C3292,A3315,A3315=C3291,A3315,A3315=C3290,A3315,A3315=C3289,A3315,A3315=C3288,A3315,A3315=C3287,A3315,A3315=C3286,A3315))),"")</f>
        <v/>
      </c>
      <c r="B3316" s="16" t="s">
        <v>1081</v>
      </c>
      <c r="C3316" s="16" t="s">
        <v>1082</v>
      </c>
      <c r="D3316" s="16" t="s">
        <v>34</v>
      </c>
      <c r="E3316" s="16" t="s">
        <v>34</v>
      </c>
      <c r="F3316" s="16" t="s">
        <v>118</v>
      </c>
      <c r="G3316" s="17">
        <v>2</v>
      </c>
      <c r="H3316" s="17">
        <v>10</v>
      </c>
      <c r="I3316" s="17" t="s">
        <v>4</v>
      </c>
      <c r="J3316" s="17" t="s">
        <v>4</v>
      </c>
      <c r="K3316" s="17">
        <v>20</v>
      </c>
    </row>
    <row r="3317" spans="1:15" ht="18" x14ac:dyDescent="0.2">
      <c r="A3317" s="1" t="str">
        <f>IFERROR(IF(B3317="","",IF(ISNUMBER(SEARCH("2019-08",B3316)),C3316,_xlfn.IFS(A3316=C3315,A3316,A3316=C3314,A3316,A3316=C3313,A3316,A3316=C3312,A3316,A3316=C3311,A3316,A3316=C3310,A3316,A3316=C3309,A3316,A3316=C3308,A3316,A3316=C3307,A3316,A3316=C3306,A3316,A3316=C3305,A3316,A3316=C3304,A3316,A3316=C3303,A3316,A3316=C3302,A3316,A3316=C3301,A3316,A3316=C3300,A3316,A3316=C3299,A3316,A3316=C3298,A3316,A3316=C3297,A3316,A3316=C3296,A3316,A3316=C3295,A3316,A3316=C3294,A3316,A3316=C3293,A3316,A3316=C3292,A3316,A3316=C3291,A3316,A3316=C3290,A3316,A3316=C3289,A3316,A3316=C3288,A3316,A3316=C3287,A3316))),"")</f>
        <v/>
      </c>
      <c r="B3317" s="17" t="s">
        <v>4</v>
      </c>
      <c r="C3317" s="17" t="s">
        <v>4</v>
      </c>
      <c r="D3317" s="17" t="s">
        <v>4</v>
      </c>
      <c r="E3317" s="17" t="s">
        <v>4</v>
      </c>
      <c r="F3317" s="17" t="s">
        <v>4</v>
      </c>
      <c r="G3317" s="17">
        <v>2</v>
      </c>
      <c r="H3317" s="17" t="s">
        <v>4</v>
      </c>
      <c r="I3317" s="17" t="s">
        <v>4</v>
      </c>
      <c r="J3317" s="17" t="s">
        <v>4</v>
      </c>
      <c r="K3317" s="17">
        <v>20</v>
      </c>
    </row>
    <row r="3318" spans="1:15" ht="18" x14ac:dyDescent="0.2">
      <c r="A3318" s="1" t="str">
        <f>IFERROR(IF(B3318="","",IF(ISNUMBER(SEARCH("2019-08",B3317)),C3317,_xlfn.IFS(A3317=C3316,A3317,A3317=C3315,A3317,A3317=C3314,A3317,A3317=C3313,A3317,A3317=C3312,A3317,A3317=C3311,A3317,A3317=C3310,A3317,A3317=C3309,A3317,A3317=C3308,A3317,A3317=C3307,A3317,A3317=C3306,A3317,A3317=C3305,A3317,A3317=C3304,A3317,A3317=C3303,A3317,A3317=C3302,A3317,A3317=C3301,A3317,A3317=C3300,A3317,A3317=C3299,A3317,A3317=C3298,A3317,A3317=C3297,A3317,A3317=C3296,A3317,A3317=C3295,A3317,A3317=C3294,A3317,A3317=C3293,A3317,A3317=C3292,A3317,A3317=C3291,A3317,A3317=C3290,A3317,A3317=C3289,A3317,A3317=C3288,A3317))),"")</f>
        <v/>
      </c>
      <c r="B3318" s="16" t="s">
        <v>1769</v>
      </c>
      <c r="C3318" s="16" t="s">
        <v>3401</v>
      </c>
      <c r="D3318" s="16" t="s">
        <v>989</v>
      </c>
      <c r="E3318" s="16" t="s">
        <v>4</v>
      </c>
      <c r="F3318" s="16" t="s">
        <v>4</v>
      </c>
      <c r="G3318" s="16" t="s">
        <v>298</v>
      </c>
      <c r="H3318" s="16" t="s">
        <v>299</v>
      </c>
      <c r="I3318" s="17">
        <v>175</v>
      </c>
      <c r="J3318" s="17" t="s">
        <v>4</v>
      </c>
      <c r="K3318" s="17">
        <v>175</v>
      </c>
      <c r="L3318" s="17" t="s">
        <v>4</v>
      </c>
      <c r="M3318" s="17" t="s">
        <v>4</v>
      </c>
      <c r="N3318" s="17">
        <v>175</v>
      </c>
      <c r="O3318" s="16" t="s">
        <v>300</v>
      </c>
    </row>
    <row r="3319" spans="1:15" ht="18" x14ac:dyDescent="0.2">
      <c r="A3319" s="1" t="str">
        <f>IFERROR(IF(B3319="","",IF(ISNUMBER(SEARCH("2019-08",B3318)),C3318,_xlfn.IFS(A3318=C3317,A3318,A3318=C3316,A3318,A3318=C3315,A3318,A3318=C3314,A3318,A3318=C3313,A3318,A3318=C3312,A3318,A3318=C3311,A3318,A3318=C3310,A3318,A3318=C3309,A3318,A3318=C3308,A3318,A3318=C3307,A3318,A3318=C3306,A3318,A3318=C3305,A3318,A3318=C3304,A3318,A3318=C3303,A3318,A3318=C3302,A3318,A3318=C3301,A3318,A3318=C3300,A3318,A3318=C3299,A3318,A3318=C3298,A3318,A3318=C3297,A3318,A3318=C3296,A3318,A3318=C3295,A3318,A3318=C3294,A3318,A3318=C3293,A3318,A3318=C3292,A3318,A3318=C3291,A3318,A3318=C3290,A3318,A3318=C3289,A3318))),"")</f>
        <v/>
      </c>
      <c r="B3319" s="16" t="s">
        <v>3305</v>
      </c>
      <c r="C3319" s="16" t="s">
        <v>3306</v>
      </c>
      <c r="D3319" s="16" t="s">
        <v>34</v>
      </c>
      <c r="E3319" s="16" t="s">
        <v>34</v>
      </c>
      <c r="F3319" s="16" t="s">
        <v>127</v>
      </c>
      <c r="G3319" s="17">
        <v>1</v>
      </c>
      <c r="H3319" s="17">
        <v>40</v>
      </c>
      <c r="I3319" s="17" t="s">
        <v>4</v>
      </c>
      <c r="J3319" s="17" t="s">
        <v>4</v>
      </c>
      <c r="K3319" s="17">
        <v>40</v>
      </c>
    </row>
    <row r="3320" spans="1:15" ht="18" x14ac:dyDescent="0.2">
      <c r="A3320" s="1" t="str">
        <f>IFERROR(IF(B3320="","",IF(ISNUMBER(SEARCH("2019-08",B3319)),C3319,_xlfn.IFS(A3319=C3318,A3319,A3319=C3317,A3319,A3319=C3316,A3319,A3319=C3315,A3319,A3319=C3314,A3319,A3319=C3313,A3319,A3319=C3312,A3319,A3319=C3311,A3319,A3319=C3310,A3319,A3319=C3309,A3319,A3319=C3308,A3319,A3319=C3307,A3319,A3319=C3306,A3319,A3319=C3305,A3319,A3319=C3304,A3319,A3319=C3303,A3319,A3319=C3302,A3319,A3319=C3301,A3319,A3319=C3300,A3319,A3319=C3299,A3319,A3319=C3298,A3319,A3319=C3297,A3319,A3319=C3296,A3319,A3319=C3295,A3319,A3319=C3294,A3319,A3319=C3293,A3319,A3319=C3292,A3319,A3319=C3291,A3319,A3319=C3290,A3319))),"")</f>
        <v/>
      </c>
      <c r="B3320" s="16" t="s">
        <v>1090</v>
      </c>
      <c r="C3320" s="16" t="s">
        <v>1091</v>
      </c>
      <c r="D3320" s="16" t="s">
        <v>34</v>
      </c>
      <c r="E3320" s="16" t="s">
        <v>34</v>
      </c>
      <c r="F3320" s="16" t="s">
        <v>118</v>
      </c>
      <c r="G3320" s="17">
        <v>1</v>
      </c>
      <c r="H3320" s="17">
        <v>85</v>
      </c>
      <c r="I3320" s="17" t="s">
        <v>4</v>
      </c>
      <c r="J3320" s="17" t="s">
        <v>4</v>
      </c>
      <c r="K3320" s="17">
        <v>85</v>
      </c>
    </row>
    <row r="3321" spans="1:15" ht="18" x14ac:dyDescent="0.2">
      <c r="A3321" s="1" t="str">
        <f>IFERROR(IF(B3321="","",IF(ISNUMBER(SEARCH("2019-08",B3320)),C3320,_xlfn.IFS(A3320=C3319,A3320,A3320=C3318,A3320,A3320=C3317,A3320,A3320=C3316,A3320,A3320=C3315,A3320,A3320=C3314,A3320,A3320=C3313,A3320,A3320=C3312,A3320,A3320=C3311,A3320,A3320=C3310,A3320,A3320=C3309,A3320,A3320=C3308,A3320,A3320=C3307,A3320,A3320=C3306,A3320,A3320=C3305,A3320,A3320=C3304,A3320,A3320=C3303,A3320,A3320=C3302,A3320,A3320=C3301,A3320,A3320=C3300,A3320,A3320=C3299,A3320,A3320=C3298,A3320,A3320=C3297,A3320,A3320=C3296,A3320,A3320=C3295,A3320,A3320=C3294,A3320,A3320=C3293,A3320,A3320=C3292,A3320,A3320=C3291,A3320))),"")</f>
        <v/>
      </c>
      <c r="B3321" s="16" t="s">
        <v>346</v>
      </c>
      <c r="C3321" s="16" t="s">
        <v>347</v>
      </c>
      <c r="D3321" s="16" t="s">
        <v>34</v>
      </c>
      <c r="E3321" s="16" t="s">
        <v>34</v>
      </c>
      <c r="F3321" s="16" t="s">
        <v>318</v>
      </c>
      <c r="G3321" s="17">
        <v>1</v>
      </c>
      <c r="H3321" s="17">
        <v>10</v>
      </c>
      <c r="I3321" s="17" t="s">
        <v>4</v>
      </c>
      <c r="J3321" s="17" t="s">
        <v>4</v>
      </c>
      <c r="K3321" s="17">
        <v>10</v>
      </c>
    </row>
    <row r="3322" spans="1:15" ht="18" x14ac:dyDescent="0.2">
      <c r="A3322" s="1" t="str">
        <f>IFERROR(IF(B3322="","",IF(ISNUMBER(SEARCH("2019-08",B3321)),C3321,_xlfn.IFS(A3321=C3320,A3321,A3321=C3319,A3321,A3321=C3318,A3321,A3321=C3317,A3321,A3321=C3316,A3321,A3321=C3315,A3321,A3321=C3314,A3321,A3321=C3313,A3321,A3321=C3312,A3321,A3321=C3311,A3321,A3321=C3310,A3321,A3321=C3309,A3321,A3321=C3308,A3321,A3321=C3307,A3321,A3321=C3306,A3321,A3321=C3305,A3321,A3321=C3304,A3321,A3321=C3303,A3321,A3321=C3302,A3321,A3321=C3301,A3321,A3321=C3300,A3321,A3321=C3299,A3321,A3321=C3298,A3321,A3321=C3297,A3321,A3321=C3296,A3321,A3321=C3295,A3321,A3321=C3294,A3321,A3321=C3293,A3321,A3321=C3292,A3321))),"")</f>
        <v/>
      </c>
      <c r="B3322" s="16" t="s">
        <v>3402</v>
      </c>
      <c r="C3322" s="16" t="s">
        <v>1215</v>
      </c>
      <c r="D3322" s="16" t="s">
        <v>34</v>
      </c>
      <c r="E3322" s="16" t="s">
        <v>34</v>
      </c>
      <c r="F3322" s="16" t="s">
        <v>100</v>
      </c>
      <c r="G3322" s="17">
        <v>1</v>
      </c>
      <c r="H3322" s="17">
        <v>40</v>
      </c>
      <c r="I3322" s="17" t="s">
        <v>4</v>
      </c>
      <c r="J3322" s="17" t="s">
        <v>4</v>
      </c>
      <c r="K3322" s="17">
        <v>40</v>
      </c>
    </row>
    <row r="3323" spans="1:15" ht="18" x14ac:dyDescent="0.2">
      <c r="A3323" s="1" t="str">
        <f>IFERROR(IF(B3323="","",IF(ISNUMBER(SEARCH("2019-08",B3322)),C3322,_xlfn.IFS(A3322=C3321,A3322,A3322=C3320,A3322,A3322=C3319,A3322,A3322=C3318,A3322,A3322=C3317,A3322,A3322=C3316,A3322,A3322=C3315,A3322,A3322=C3314,A3322,A3322=C3313,A3322,A3322=C3312,A3322,A3322=C3311,A3322,A3322=C3310,A3322,A3322=C3309,A3322,A3322=C3308,A3322,A3322=C3307,A3322,A3322=C3306,A3322,A3322=C3305,A3322,A3322=C3304,A3322,A3322=C3303,A3322,A3322=C3302,A3322,A3322=C3301,A3322,A3322=C3300,A3322,A3322=C3299,A3322,A3322=C3298,A3322,A3322=C3297,A3322,A3322=C3296,A3322,A3322=C3295,A3322,A3322=C3294,A3322,A3322=C3293,A3322))),"")</f>
        <v/>
      </c>
      <c r="B3323" s="17" t="s">
        <v>4</v>
      </c>
      <c r="C3323" s="17" t="s">
        <v>4</v>
      </c>
      <c r="D3323" s="17" t="s">
        <v>4</v>
      </c>
      <c r="E3323" s="17" t="s">
        <v>4</v>
      </c>
      <c r="F3323" s="17" t="s">
        <v>4</v>
      </c>
      <c r="G3323" s="17">
        <v>4</v>
      </c>
      <c r="H3323" s="17" t="s">
        <v>4</v>
      </c>
      <c r="I3323" s="17" t="s">
        <v>4</v>
      </c>
      <c r="J3323" s="17" t="s">
        <v>4</v>
      </c>
      <c r="K3323" s="17">
        <v>175</v>
      </c>
    </row>
    <row r="3324" spans="1:15" ht="18" x14ac:dyDescent="0.2">
      <c r="A3324" s="1" t="str">
        <f>IFERROR(IF(B3324="","",IF(ISNUMBER(SEARCH("2019-08",B3323)),C3323,_xlfn.IFS(A3323=C3322,A3323,A3323=C3321,A3323,A3323=C3320,A3323,A3323=C3319,A3323,A3323=C3318,A3323,A3323=C3317,A3323,A3323=C3316,A3323,A3323=C3315,A3323,A3323=C3314,A3323,A3323=C3313,A3323,A3323=C3312,A3323,A3323=C3311,A3323,A3323=C3310,A3323,A3323=C3309,A3323,A3323=C3308,A3323,A3323=C3307,A3323,A3323=C3306,A3323,A3323=C3305,A3323,A3323=C3304,A3323,A3323=C3303,A3323,A3323=C3302,A3323,A3323=C3301,A3323,A3323=C3300,A3323,A3323=C3299,A3323,A3323=C3298,A3323,A3323=C3297,A3323,A3323=C3296,A3323,A3323=C3295,A3323,A3323=C3294,A3323))),"")</f>
        <v/>
      </c>
      <c r="B3324" s="16" t="s">
        <v>1769</v>
      </c>
      <c r="C3324" s="16" t="s">
        <v>3403</v>
      </c>
      <c r="D3324" s="16" t="s">
        <v>404</v>
      </c>
      <c r="E3324" s="16" t="s">
        <v>4</v>
      </c>
      <c r="F3324" s="16" t="s">
        <v>4</v>
      </c>
      <c r="G3324" s="16" t="s">
        <v>298</v>
      </c>
      <c r="H3324" s="16" t="s">
        <v>299</v>
      </c>
      <c r="I3324" s="17">
        <v>3520</v>
      </c>
      <c r="J3324" s="17" t="s">
        <v>4</v>
      </c>
      <c r="K3324" s="17">
        <v>3520</v>
      </c>
      <c r="L3324" s="17" t="s">
        <v>4</v>
      </c>
      <c r="M3324" s="17" t="s">
        <v>4</v>
      </c>
      <c r="N3324" s="17">
        <v>3520</v>
      </c>
      <c r="O3324" s="16" t="s">
        <v>300</v>
      </c>
    </row>
    <row r="3325" spans="1:15" ht="18" x14ac:dyDescent="0.2">
      <c r="A3325" s="1" t="str">
        <f>IFERROR(IF(B3325="","",IF(ISNUMBER(SEARCH("2019-08",B3324)),C3324,_xlfn.IFS(A3324=C3323,A3324,A3324=C3322,A3324,A3324=C3321,A3324,A3324=C3320,A3324,A3324=C3319,A3324,A3324=C3318,A3324,A3324=C3317,A3324,A3324=C3316,A3324,A3324=C3315,A3324,A3324=C3314,A3324,A3324=C3313,A3324,A3324=C3312,A3324,A3324=C3311,A3324,A3324=C3310,A3324,A3324=C3309,A3324,A3324=C3308,A3324,A3324=C3307,A3324,A3324=C3306,A3324,A3324=C3305,A3324,A3324=C3304,A3324,A3324=C3303,A3324,A3324=C3302,A3324,A3324=C3301,A3324,A3324=C3300,A3324,A3324=C3299,A3324,A3324=C3298,A3324,A3324=C3297,A3324,A3324=C3296,A3324,A3324=C3295,A3324))),"")</f>
        <v/>
      </c>
      <c r="B3325" s="16" t="s">
        <v>1153</v>
      </c>
      <c r="C3325" s="16" t="s">
        <v>1154</v>
      </c>
      <c r="D3325" s="16" t="s">
        <v>34</v>
      </c>
      <c r="E3325" s="16" t="s">
        <v>34</v>
      </c>
      <c r="F3325" s="16" t="s">
        <v>118</v>
      </c>
      <c r="G3325" s="17">
        <v>32</v>
      </c>
      <c r="H3325" s="17">
        <v>110</v>
      </c>
      <c r="I3325" s="17" t="s">
        <v>4</v>
      </c>
      <c r="J3325" s="17" t="s">
        <v>4</v>
      </c>
      <c r="K3325" s="17">
        <v>3520</v>
      </c>
    </row>
    <row r="3326" spans="1:15" ht="18" x14ac:dyDescent="0.2">
      <c r="A3326" s="1" t="str">
        <f>IFERROR(IF(B3326="","",IF(ISNUMBER(SEARCH("2019-08",B3325)),C3325,_xlfn.IFS(A3325=C3324,A3325,A3325=C3323,A3325,A3325=C3322,A3325,A3325=C3321,A3325,A3325=C3320,A3325,A3325=C3319,A3325,A3325=C3318,A3325,A3325=C3317,A3325,A3325=C3316,A3325,A3325=C3315,A3325,A3325=C3314,A3325,A3325=C3313,A3325,A3325=C3312,A3325,A3325=C3311,A3325,A3325=C3310,A3325,A3325=C3309,A3325,A3325=C3308,A3325,A3325=C3307,A3325,A3325=C3306,A3325,A3325=C3305,A3325,A3325=C3304,A3325,A3325=C3303,A3325,A3325=C3302,A3325,A3325=C3301,A3325,A3325=C3300,A3325,A3325=C3299,A3325,A3325=C3298,A3325,A3325=C3297,A3325,A3325=C3296,A3325))),"")</f>
        <v/>
      </c>
      <c r="B3326" s="17" t="s">
        <v>4</v>
      </c>
      <c r="C3326" s="17" t="s">
        <v>4</v>
      </c>
      <c r="D3326" s="17" t="s">
        <v>4</v>
      </c>
      <c r="E3326" s="17" t="s">
        <v>4</v>
      </c>
      <c r="F3326" s="17" t="s">
        <v>4</v>
      </c>
      <c r="G3326" s="17">
        <v>32</v>
      </c>
      <c r="H3326" s="17" t="s">
        <v>4</v>
      </c>
      <c r="I3326" s="17" t="s">
        <v>4</v>
      </c>
      <c r="J3326" s="17" t="s">
        <v>4</v>
      </c>
      <c r="K3326" s="17">
        <v>3520</v>
      </c>
    </row>
    <row r="3327" spans="1:15" ht="18" x14ac:dyDescent="0.2">
      <c r="A3327" s="1" t="str">
        <f>IFERROR(IF(B3327="","",IF(ISNUMBER(SEARCH("2019-08",B3326)),C3326,_xlfn.IFS(A3326=C3325,A3326,A3326=C3324,A3326,A3326=C3323,A3326,A3326=C3322,A3326,A3326=C3321,A3326,A3326=C3320,A3326,A3326=C3319,A3326,A3326=C3318,A3326,A3326=C3317,A3326,A3326=C3316,A3326,A3326=C3315,A3326,A3326=C3314,A3326,A3326=C3313,A3326,A3326=C3312,A3326,A3326=C3311,A3326,A3326=C3310,A3326,A3326=C3309,A3326,A3326=C3308,A3326,A3326=C3307,A3326,A3326=C3306,A3326,A3326=C3305,A3326,A3326=C3304,A3326,A3326=C3303,A3326,A3326=C3302,A3326,A3326=C3301,A3326,A3326=C3300,A3326,A3326=C3299,A3326,A3326=C3298,A3326,A3326=C3297,A3326))),"")</f>
        <v/>
      </c>
      <c r="B3327" s="16" t="s">
        <v>1769</v>
      </c>
      <c r="C3327" s="16" t="s">
        <v>3404</v>
      </c>
      <c r="D3327" s="16" t="s">
        <v>967</v>
      </c>
      <c r="E3327" s="16" t="s">
        <v>4</v>
      </c>
      <c r="F3327" s="16" t="s">
        <v>4</v>
      </c>
      <c r="G3327" s="16" t="s">
        <v>298</v>
      </c>
      <c r="H3327" s="16" t="s">
        <v>299</v>
      </c>
      <c r="I3327" s="17">
        <v>90</v>
      </c>
      <c r="J3327" s="17" t="s">
        <v>4</v>
      </c>
      <c r="K3327" s="17">
        <v>90</v>
      </c>
      <c r="L3327" s="17" t="s">
        <v>4</v>
      </c>
      <c r="M3327" s="17" t="s">
        <v>4</v>
      </c>
      <c r="N3327" s="17">
        <v>90</v>
      </c>
      <c r="O3327" s="16" t="s">
        <v>300</v>
      </c>
    </row>
    <row r="3328" spans="1:15" ht="18" x14ac:dyDescent="0.2">
      <c r="A3328" s="1" t="str">
        <f>IFERROR(IF(B3328="","",IF(ISNUMBER(SEARCH("2019-08",B3327)),C3327,_xlfn.IFS(A3327=C3326,A3327,A3327=C3325,A3327,A3327=C3324,A3327,A3327=C3323,A3327,A3327=C3322,A3327,A3327=C3321,A3327,A3327=C3320,A3327,A3327=C3319,A3327,A3327=C3318,A3327,A3327=C3317,A3327,A3327=C3316,A3327,A3327=C3315,A3327,A3327=C3314,A3327,A3327=C3313,A3327,A3327=C3312,A3327,A3327=C3311,A3327,A3327=C3310,A3327,A3327=C3309,A3327,A3327=C3308,A3327,A3327=C3307,A3327,A3327=C3306,A3327,A3327=C3305,A3327,A3327=C3304,A3327,A3327=C3303,A3327,A3327=C3302,A3327,A3327=C3301,A3327,A3327=C3300,A3327,A3327=C3299,A3327,A3327=C3298,A3327))),"")</f>
        <v/>
      </c>
      <c r="B3328" s="16" t="s">
        <v>1237</v>
      </c>
      <c r="C3328" s="16" t="s">
        <v>1238</v>
      </c>
      <c r="D3328" s="16" t="s">
        <v>34</v>
      </c>
      <c r="E3328" s="16" t="s">
        <v>34</v>
      </c>
      <c r="F3328" s="16" t="s">
        <v>360</v>
      </c>
      <c r="G3328" s="17">
        <v>3</v>
      </c>
      <c r="H3328" s="17">
        <v>30</v>
      </c>
      <c r="I3328" s="17" t="s">
        <v>4</v>
      </c>
      <c r="J3328" s="17" t="s">
        <v>4</v>
      </c>
      <c r="K3328" s="17">
        <v>90</v>
      </c>
    </row>
    <row r="3329" spans="1:15" ht="18" x14ac:dyDescent="0.2">
      <c r="A3329" s="1" t="str">
        <f>IFERROR(IF(B3329="","",IF(ISNUMBER(SEARCH("2019-08",B3328)),C3328,_xlfn.IFS(A3328=C3327,A3328,A3328=C3326,A3328,A3328=C3325,A3328,A3328=C3324,A3328,A3328=C3323,A3328,A3328=C3322,A3328,A3328=C3321,A3328,A3328=C3320,A3328,A3328=C3319,A3328,A3328=C3318,A3328,A3328=C3317,A3328,A3328=C3316,A3328,A3328=C3315,A3328,A3328=C3314,A3328,A3328=C3313,A3328,A3328=C3312,A3328,A3328=C3311,A3328,A3328=C3310,A3328,A3328=C3309,A3328,A3328=C3308,A3328,A3328=C3307,A3328,A3328=C3306,A3328,A3328=C3305,A3328,A3328=C3304,A3328,A3328=C3303,A3328,A3328=C3302,A3328,A3328=C3301,A3328,A3328=C3300,A3328,A3328=C3299,A3328))),"")</f>
        <v/>
      </c>
      <c r="B3329" s="17" t="s">
        <v>4</v>
      </c>
      <c r="C3329" s="17" t="s">
        <v>4</v>
      </c>
      <c r="D3329" s="17" t="s">
        <v>4</v>
      </c>
      <c r="E3329" s="17" t="s">
        <v>4</v>
      </c>
      <c r="F3329" s="17" t="s">
        <v>4</v>
      </c>
      <c r="G3329" s="17">
        <v>3</v>
      </c>
      <c r="H3329" s="17" t="s">
        <v>4</v>
      </c>
      <c r="I3329" s="17" t="s">
        <v>4</v>
      </c>
      <c r="J3329" s="17" t="s">
        <v>4</v>
      </c>
      <c r="K3329" s="17">
        <v>90</v>
      </c>
    </row>
    <row r="3330" spans="1:15" ht="18" x14ac:dyDescent="0.2">
      <c r="A3330" s="1" t="str">
        <f>IFERROR(IF(B3330="","",IF(ISNUMBER(SEARCH("2019-08",B3329)),C3329,_xlfn.IFS(A3329=C3328,A3329,A3329=C3327,A3329,A3329=C3326,A3329,A3329=C3325,A3329,A3329=C3324,A3329,A3329=C3323,A3329,A3329=C3322,A3329,A3329=C3321,A3329,A3329=C3320,A3329,A3329=C3319,A3329,A3329=C3318,A3329,A3329=C3317,A3329,A3329=C3316,A3329,A3329=C3315,A3329,A3329=C3314,A3329,A3329=C3313,A3329,A3329=C3312,A3329,A3329=C3311,A3329,A3329=C3310,A3329,A3329=C3309,A3329,A3329=C3308,A3329,A3329=C3307,A3329,A3329=C3306,A3329,A3329=C3305,A3329,A3329=C3304,A3329,A3329=C3303,A3329,A3329=C3302,A3329,A3329=C3301,A3329,A3329=C3300,A3329))),"")</f>
        <v/>
      </c>
      <c r="B3330" s="16" t="s">
        <v>1769</v>
      </c>
      <c r="C3330" s="16" t="s">
        <v>3405</v>
      </c>
      <c r="D3330" s="16" t="s">
        <v>413</v>
      </c>
      <c r="E3330" s="16" t="s">
        <v>4</v>
      </c>
      <c r="F3330" s="16" t="s">
        <v>4</v>
      </c>
      <c r="G3330" s="16" t="s">
        <v>298</v>
      </c>
      <c r="H3330" s="16" t="s">
        <v>299</v>
      </c>
      <c r="I3330" s="17">
        <v>130</v>
      </c>
      <c r="J3330" s="17" t="s">
        <v>4</v>
      </c>
      <c r="K3330" s="17">
        <v>130</v>
      </c>
      <c r="L3330" s="17" t="s">
        <v>4</v>
      </c>
      <c r="M3330" s="17" t="s">
        <v>4</v>
      </c>
      <c r="N3330" s="17">
        <v>130</v>
      </c>
      <c r="O3330" s="16" t="s">
        <v>300</v>
      </c>
    </row>
    <row r="3331" spans="1:15" ht="18" x14ac:dyDescent="0.2">
      <c r="A3331" s="1" t="str">
        <f>IFERROR(IF(B3331="","",IF(ISNUMBER(SEARCH("2019-08",B3330)),C3330,_xlfn.IFS(A3330=C3329,A3330,A3330=C3328,A3330,A3330=C3327,A3330,A3330=C3326,A3330,A3330=C3325,A3330,A3330=C3324,A3330,A3330=C3323,A3330,A3330=C3322,A3330,A3330=C3321,A3330,A3330=C3320,A3330,A3330=C3319,A3330,A3330=C3318,A3330,A3330=C3317,A3330,A3330=C3316,A3330,A3330=C3315,A3330,A3330=C3314,A3330,A3330=C3313,A3330,A3330=C3312,A3330,A3330=C3311,A3330,A3330=C3310,A3330,A3330=C3309,A3330,A3330=C3308,A3330,A3330=C3307,A3330,A3330=C3306,A3330,A3330=C3305,A3330,A3330=C3304,A3330,A3330=C3303,A3330,A3330=C3302,A3330,A3330=C3301,A3330))),"")</f>
        <v/>
      </c>
      <c r="B3331" s="16" t="s">
        <v>125</v>
      </c>
      <c r="C3331" s="16" t="s">
        <v>126</v>
      </c>
      <c r="D3331" s="16" t="s">
        <v>34</v>
      </c>
      <c r="E3331" s="16" t="s">
        <v>34</v>
      </c>
      <c r="F3331" s="16" t="s">
        <v>127</v>
      </c>
      <c r="G3331" s="17">
        <v>2</v>
      </c>
      <c r="H3331" s="17">
        <v>65</v>
      </c>
      <c r="I3331" s="17" t="s">
        <v>4</v>
      </c>
      <c r="J3331" s="17" t="s">
        <v>4</v>
      </c>
      <c r="K3331" s="17">
        <v>130</v>
      </c>
    </row>
    <row r="3332" spans="1:15" ht="18" x14ac:dyDescent="0.2">
      <c r="A3332" s="1" t="str">
        <f>IFERROR(IF(B3332="","",IF(ISNUMBER(SEARCH("2019-08",B3331)),C3331,_xlfn.IFS(A3331=C3330,A3331,A3331=C3329,A3331,A3331=C3328,A3331,A3331=C3327,A3331,A3331=C3326,A3331,A3331=C3325,A3331,A3331=C3324,A3331,A3331=C3323,A3331,A3331=C3322,A3331,A3331=C3321,A3331,A3331=C3320,A3331,A3331=C3319,A3331,A3331=C3318,A3331,A3331=C3317,A3331,A3331=C3316,A3331,A3331=C3315,A3331,A3331=C3314,A3331,A3331=C3313,A3331,A3331=C3312,A3331,A3331=C3311,A3331,A3331=C3310,A3331,A3331=C3309,A3331,A3331=C3308,A3331,A3331=C3307,A3331,A3331=C3306,A3331,A3331=C3305,A3331,A3331=C3304,A3331,A3331=C3303,A3331,A3331=C3302,A3331))),"")</f>
        <v/>
      </c>
      <c r="B3332" s="17" t="s">
        <v>4</v>
      </c>
      <c r="C3332" s="17" t="s">
        <v>4</v>
      </c>
      <c r="D3332" s="17" t="s">
        <v>4</v>
      </c>
      <c r="E3332" s="17" t="s">
        <v>4</v>
      </c>
      <c r="F3332" s="17" t="s">
        <v>4</v>
      </c>
      <c r="G3332" s="17">
        <v>2</v>
      </c>
      <c r="H3332" s="17" t="s">
        <v>4</v>
      </c>
      <c r="I3332" s="17" t="s">
        <v>4</v>
      </c>
      <c r="J3332" s="17" t="s">
        <v>4</v>
      </c>
      <c r="K3332" s="17">
        <v>130</v>
      </c>
    </row>
    <row r="3333" spans="1:15" ht="18" x14ac:dyDescent="0.2">
      <c r="A3333" s="1" t="str">
        <f>IFERROR(IF(B3333="","",IF(ISNUMBER(SEARCH("2019-08",B3332)),C3332,_xlfn.IFS(A3332=C3331,A3332,A3332=C3330,A3332,A3332=C3329,A3332,A3332=C3328,A3332,A3332=C3327,A3332,A3332=C3326,A3332,A3332=C3325,A3332,A3332=C3324,A3332,A3332=C3323,A3332,A3332=C3322,A3332,A3332=C3321,A3332,A3332=C3320,A3332,A3332=C3319,A3332,A3332=C3318,A3332,A3332=C3317,A3332,A3332=C3316,A3332,A3332=C3315,A3332,A3332=C3314,A3332,A3332=C3313,A3332,A3332=C3312,A3332,A3332=C3311,A3332,A3332=C3310,A3332,A3332=C3309,A3332,A3332=C3308,A3332,A3332=C3307,A3332,A3332=C3306,A3332,A3332=C3305,A3332,A3332=C3304,A3332,A3332=C3303,A3332))),"")</f>
        <v/>
      </c>
      <c r="B3333" s="16" t="s">
        <v>1769</v>
      </c>
      <c r="C3333" s="16" t="s">
        <v>3406</v>
      </c>
      <c r="D3333" s="16" t="s">
        <v>1324</v>
      </c>
      <c r="E3333" s="16" t="s">
        <v>4</v>
      </c>
      <c r="F3333" s="16" t="s">
        <v>4</v>
      </c>
      <c r="G3333" s="16" t="s">
        <v>298</v>
      </c>
      <c r="H3333" s="16" t="s">
        <v>299</v>
      </c>
      <c r="I3333" s="17">
        <v>115</v>
      </c>
      <c r="J3333" s="17" t="s">
        <v>4</v>
      </c>
      <c r="K3333" s="17">
        <v>115</v>
      </c>
      <c r="L3333" s="17" t="s">
        <v>4</v>
      </c>
      <c r="M3333" s="17" t="s">
        <v>4</v>
      </c>
      <c r="N3333" s="17">
        <v>115</v>
      </c>
      <c r="O3333" s="16" t="s">
        <v>300</v>
      </c>
    </row>
    <row r="3334" spans="1:15" ht="18" x14ac:dyDescent="0.2">
      <c r="A3334" s="1" t="str">
        <f>IFERROR(IF(B3334="","",IF(ISNUMBER(SEARCH("2019-08",B3333)),C3333,_xlfn.IFS(A3333=C3332,A3333,A3333=C3331,A3333,A3333=C3330,A3333,A3333=C3329,A3333,A3333=C3328,A3333,A3333=C3327,A3333,A3333=C3326,A3333,A3333=C3325,A3333,A3333=C3324,A3333,A3333=C3323,A3333,A3333=C3322,A3333,A3333=C3321,A3333,A3333=C3320,A3333,A3333=C3319,A3333,A3333=C3318,A3333,A3333=C3317,A3333,A3333=C3316,A3333,A3333=C3315,A3333,A3333=C3314,A3333,A3333=C3313,A3333,A3333=C3312,A3333,A3333=C3311,A3333,A3333=C3310,A3333,A3333=C3309,A3333,A3333=C3308,A3333,A3333=C3307,A3333,A3333=C3306,A3333,A3333=C3305,A3333,A3333=C3304,A3333))),"")</f>
        <v/>
      </c>
      <c r="B3334" s="16" t="s">
        <v>3150</v>
      </c>
      <c r="C3334" s="16" t="s">
        <v>3151</v>
      </c>
      <c r="D3334" s="16" t="s">
        <v>34</v>
      </c>
      <c r="E3334" s="16" t="s">
        <v>34</v>
      </c>
      <c r="F3334" s="16" t="s">
        <v>171</v>
      </c>
      <c r="G3334" s="17">
        <v>4</v>
      </c>
      <c r="H3334" s="17">
        <v>25</v>
      </c>
      <c r="I3334" s="17" t="s">
        <v>4</v>
      </c>
      <c r="J3334" s="17" t="s">
        <v>4</v>
      </c>
      <c r="K3334" s="17">
        <v>100</v>
      </c>
    </row>
    <row r="3335" spans="1:15" ht="18" x14ac:dyDescent="0.2">
      <c r="A3335" s="1" t="str">
        <f>IFERROR(IF(B3335="","",IF(ISNUMBER(SEARCH("2019-08",B3334)),C3334,_xlfn.IFS(A3334=C3333,A3334,A3334=C3332,A3334,A3334=C3331,A3334,A3334=C3330,A3334,A3334=C3329,A3334,A3334=C3328,A3334,A3334=C3327,A3334,A3334=C3326,A3334,A3334=C3325,A3334,A3334=C3324,A3334,A3334=C3323,A3334,A3334=C3322,A3334,A3334=C3321,A3334,A3334=C3320,A3334,A3334=C3319,A3334,A3334=C3318,A3334,A3334=C3317,A3334,A3334=C3316,A3334,A3334=C3315,A3334,A3334=C3314,A3334,A3334=C3313,A3334,A3334=C3312,A3334,A3334=C3311,A3334,A3334=C3310,A3334,A3334=C3309,A3334,A3334=C3308,A3334,A3334=C3307,A3334,A3334=C3306,A3334,A3334=C3305,A3334))),"")</f>
        <v/>
      </c>
      <c r="B3335" s="16" t="s">
        <v>1407</v>
      </c>
      <c r="C3335" s="16" t="s">
        <v>1408</v>
      </c>
      <c r="D3335" s="16" t="s">
        <v>34</v>
      </c>
      <c r="E3335" s="16" t="s">
        <v>34</v>
      </c>
      <c r="F3335" s="16" t="s">
        <v>127</v>
      </c>
      <c r="G3335" s="17">
        <v>1</v>
      </c>
      <c r="H3335" s="17">
        <v>15</v>
      </c>
      <c r="I3335" s="17" t="s">
        <v>4</v>
      </c>
      <c r="J3335" s="17" t="s">
        <v>4</v>
      </c>
      <c r="K3335" s="17">
        <v>15</v>
      </c>
    </row>
    <row r="3336" spans="1:15" ht="18" x14ac:dyDescent="0.2">
      <c r="A3336" s="1" t="str">
        <f>IFERROR(IF(B3336="","",IF(ISNUMBER(SEARCH("2019-08",B3335)),C3335,_xlfn.IFS(A3335=C3334,A3335,A3335=C3333,A3335,A3335=C3332,A3335,A3335=C3331,A3335,A3335=C3330,A3335,A3335=C3329,A3335,A3335=C3328,A3335,A3335=C3327,A3335,A3335=C3326,A3335,A3335=C3325,A3335,A3335=C3324,A3335,A3335=C3323,A3335,A3335=C3322,A3335,A3335=C3321,A3335,A3335=C3320,A3335,A3335=C3319,A3335,A3335=C3318,A3335,A3335=C3317,A3335,A3335=C3316,A3335,A3335=C3315,A3335,A3335=C3314,A3335,A3335=C3313,A3335,A3335=C3312,A3335,A3335=C3311,A3335,A3335=C3310,A3335,A3335=C3309,A3335,A3335=C3308,A3335,A3335=C3307,A3335,A3335=C3306,A3335))),"")</f>
        <v/>
      </c>
      <c r="B3336" s="17" t="s">
        <v>4</v>
      </c>
      <c r="C3336" s="17" t="s">
        <v>4</v>
      </c>
      <c r="D3336" s="17" t="s">
        <v>4</v>
      </c>
      <c r="E3336" s="17" t="s">
        <v>4</v>
      </c>
      <c r="F3336" s="17" t="s">
        <v>4</v>
      </c>
      <c r="G3336" s="17">
        <v>5</v>
      </c>
      <c r="H3336" s="17" t="s">
        <v>4</v>
      </c>
      <c r="I3336" s="17" t="s">
        <v>4</v>
      </c>
      <c r="J3336" s="17" t="s">
        <v>4</v>
      </c>
      <c r="K3336" s="17">
        <v>115</v>
      </c>
    </row>
    <row r="3337" spans="1:15" ht="18" x14ac:dyDescent="0.2">
      <c r="A3337" s="1" t="str">
        <f>IFERROR(IF(B3337="","",IF(ISNUMBER(SEARCH("2019-08",B3336)),C3336,_xlfn.IFS(A3336=C3335,A3336,A3336=C3334,A3336,A3336=C3333,A3336,A3336=C3332,A3336,A3336=C3331,A3336,A3336=C3330,A3336,A3336=C3329,A3336,A3336=C3328,A3336,A3336=C3327,A3336,A3336=C3326,A3336,A3336=C3325,A3336,A3336=C3324,A3336,A3336=C3323,A3336,A3336=C3322,A3336,A3336=C3321,A3336,A3336=C3320,A3336,A3336=C3319,A3336,A3336=C3318,A3336,A3336=C3317,A3336,A3336=C3316,A3336,A3336=C3315,A3336,A3336=C3314,A3336,A3336=C3313,A3336,A3336=C3312,A3336,A3336=C3311,A3336,A3336=C3310,A3336,A3336=C3309,A3336,A3336=C3308,A3336,A3336=C3307,A3336))),"")</f>
        <v/>
      </c>
      <c r="B3337" s="16" t="s">
        <v>1769</v>
      </c>
      <c r="C3337" s="16" t="s">
        <v>3407</v>
      </c>
      <c r="D3337" s="16" t="s">
        <v>1039</v>
      </c>
      <c r="E3337" s="16" t="s">
        <v>4</v>
      </c>
      <c r="F3337" s="16" t="s">
        <v>4</v>
      </c>
      <c r="G3337" s="16" t="s">
        <v>298</v>
      </c>
      <c r="H3337" s="16" t="s">
        <v>299</v>
      </c>
      <c r="I3337" s="17">
        <v>5</v>
      </c>
      <c r="J3337" s="17" t="s">
        <v>4</v>
      </c>
      <c r="K3337" s="17">
        <v>5</v>
      </c>
      <c r="L3337" s="17" t="s">
        <v>4</v>
      </c>
      <c r="M3337" s="17" t="s">
        <v>4</v>
      </c>
      <c r="N3337" s="17">
        <v>5</v>
      </c>
      <c r="O3337" s="16" t="s">
        <v>300</v>
      </c>
    </row>
    <row r="3338" spans="1:15" ht="18" x14ac:dyDescent="0.2">
      <c r="A3338" s="1" t="str">
        <f>IFERROR(IF(B3338="","",IF(ISNUMBER(SEARCH("2019-08",B3337)),C3337,_xlfn.IFS(A3337=C3336,A3337,A3337=C3335,A3337,A3337=C3334,A3337,A3337=C3333,A3337,A3337=C3332,A3337,A3337=C3331,A3337,A3337=C3330,A3337,A3337=C3329,A3337,A3337=C3328,A3337,A3337=C3327,A3337,A3337=C3326,A3337,A3337=C3325,A3337,A3337=C3324,A3337,A3337=C3323,A3337,A3337=C3322,A3337,A3337=C3321,A3337,A3337=C3320,A3337,A3337=C3319,A3337,A3337=C3318,A3337,A3337=C3317,A3337,A3337=C3316,A3337,A3337=C3315,A3337,A3337=C3314,A3337,A3337=C3313,A3337,A3337=C3312,A3337,A3337=C3311,A3337,A3337=C3310,A3337,A3337=C3309,A3337,A3337=C3308,A3337))),"")</f>
        <v/>
      </c>
      <c r="B3338" s="16" t="s">
        <v>301</v>
      </c>
      <c r="C3338" s="16" t="s">
        <v>302</v>
      </c>
      <c r="D3338" s="16" t="s">
        <v>34</v>
      </c>
      <c r="E3338" s="16" t="s">
        <v>34</v>
      </c>
      <c r="F3338" s="16" t="s">
        <v>303</v>
      </c>
      <c r="G3338" s="17">
        <v>1</v>
      </c>
      <c r="H3338" s="17">
        <v>5</v>
      </c>
      <c r="I3338" s="17" t="s">
        <v>4</v>
      </c>
      <c r="J3338" s="17" t="s">
        <v>4</v>
      </c>
      <c r="K3338" s="17">
        <v>5</v>
      </c>
    </row>
    <row r="3339" spans="1:15" ht="18" x14ac:dyDescent="0.2">
      <c r="A3339" s="1" t="str">
        <f>IFERROR(IF(B3339="","",IF(ISNUMBER(SEARCH("2019-08",B3338)),C3338,_xlfn.IFS(A3338=C3337,A3338,A3338=C3336,A3338,A3338=C3335,A3338,A3338=C3334,A3338,A3338=C3333,A3338,A3338=C3332,A3338,A3338=C3331,A3338,A3338=C3330,A3338,A3338=C3329,A3338,A3338=C3328,A3338,A3338=C3327,A3338,A3338=C3326,A3338,A3338=C3325,A3338,A3338=C3324,A3338,A3338=C3323,A3338,A3338=C3322,A3338,A3338=C3321,A3338,A3338=C3320,A3338,A3338=C3319,A3338,A3338=C3318,A3338,A3338=C3317,A3338,A3338=C3316,A3338,A3338=C3315,A3338,A3338=C3314,A3338,A3338=C3313,A3338,A3338=C3312,A3338,A3338=C3311,A3338,A3338=C3310,A3338,A3338=C3309,A3338))),"")</f>
        <v/>
      </c>
      <c r="B3339" s="17" t="s">
        <v>4</v>
      </c>
      <c r="C3339" s="17" t="s">
        <v>4</v>
      </c>
      <c r="D3339" s="17" t="s">
        <v>4</v>
      </c>
      <c r="E3339" s="17" t="s">
        <v>4</v>
      </c>
      <c r="F3339" s="17" t="s">
        <v>4</v>
      </c>
      <c r="G3339" s="17">
        <v>1</v>
      </c>
      <c r="H3339" s="17" t="s">
        <v>4</v>
      </c>
      <c r="I3339" s="17" t="s">
        <v>4</v>
      </c>
      <c r="J3339" s="17" t="s">
        <v>4</v>
      </c>
      <c r="K3339" s="17">
        <v>5</v>
      </c>
    </row>
    <row r="3340" spans="1:15" ht="18" x14ac:dyDescent="0.2">
      <c r="A3340" s="1" t="str">
        <f>IFERROR(IF(B3340="","",IF(ISNUMBER(SEARCH("2019-08",B3339)),C3339,_xlfn.IFS(A3339=C3338,A3339,A3339=C3337,A3339,A3339=C3336,A3339,A3339=C3335,A3339,A3339=C3334,A3339,A3339=C3333,A3339,A3339=C3332,A3339,A3339=C3331,A3339,A3339=C3330,A3339,A3339=C3329,A3339,A3339=C3328,A3339,A3339=C3327,A3339,A3339=C3326,A3339,A3339=C3325,A3339,A3339=C3324,A3339,A3339=C3323,A3339,A3339=C3322,A3339,A3339=C3321,A3339,A3339=C3320,A3339,A3339=C3319,A3339,A3339=C3318,A3339,A3339=C3317,A3339,A3339=C3316,A3339,A3339=C3315,A3339,A3339=C3314,A3339,A3339=C3313,A3339,A3339=C3312,A3339,A3339=C3311,A3339,A3339=C3310,A3339))),"")</f>
        <v/>
      </c>
      <c r="B3340" s="16" t="s">
        <v>1769</v>
      </c>
      <c r="C3340" s="16" t="s">
        <v>3408</v>
      </c>
      <c r="D3340" s="16" t="s">
        <v>1166</v>
      </c>
      <c r="E3340" s="16" t="s">
        <v>4</v>
      </c>
      <c r="F3340" s="16" t="s">
        <v>4</v>
      </c>
      <c r="G3340" s="16" t="s">
        <v>298</v>
      </c>
      <c r="H3340" s="16" t="s">
        <v>299</v>
      </c>
      <c r="I3340" s="17">
        <v>20</v>
      </c>
      <c r="J3340" s="17" t="s">
        <v>4</v>
      </c>
      <c r="K3340" s="17">
        <v>20</v>
      </c>
      <c r="L3340" s="17" t="s">
        <v>4</v>
      </c>
      <c r="M3340" s="17" t="s">
        <v>4</v>
      </c>
      <c r="N3340" s="17">
        <v>20</v>
      </c>
      <c r="O3340" s="16" t="s">
        <v>300</v>
      </c>
    </row>
    <row r="3341" spans="1:15" ht="18" x14ac:dyDescent="0.2">
      <c r="A3341" s="1" t="str">
        <f>IFERROR(IF(B3341="","",IF(ISNUMBER(SEARCH("2019-08",B3340)),C3340,_xlfn.IFS(A3340=C3339,A3340,A3340=C3338,A3340,A3340=C3337,A3340,A3340=C3336,A3340,A3340=C3335,A3340,A3340=C3334,A3340,A3340=C3333,A3340,A3340=C3332,A3340,A3340=C3331,A3340,A3340=C3330,A3340,A3340=C3329,A3340,A3340=C3328,A3340,A3340=C3327,A3340,A3340=C3326,A3340,A3340=C3325,A3340,A3340=C3324,A3340,A3340=C3323,A3340,A3340=C3322,A3340,A3340=C3321,A3340,A3340=C3320,A3340,A3340=C3319,A3340,A3340=C3318,A3340,A3340=C3317,A3340,A3340=C3316,A3340,A3340=C3315,A3340,A3340=C3314,A3340,A3340=C3313,A3340,A3340=C3312,A3340,A3340=C3311,A3340))),"")</f>
        <v/>
      </c>
      <c r="B3341" s="16" t="s">
        <v>636</v>
      </c>
      <c r="C3341" s="16" t="s">
        <v>637</v>
      </c>
      <c r="D3341" s="16" t="s">
        <v>34</v>
      </c>
      <c r="E3341" s="16" t="s">
        <v>34</v>
      </c>
      <c r="F3341" s="16" t="s">
        <v>638</v>
      </c>
      <c r="G3341" s="17">
        <v>1</v>
      </c>
      <c r="H3341" s="17">
        <v>20</v>
      </c>
      <c r="I3341" s="17" t="s">
        <v>4</v>
      </c>
      <c r="J3341" s="17" t="s">
        <v>4</v>
      </c>
      <c r="K3341" s="17">
        <v>20</v>
      </c>
    </row>
    <row r="3342" spans="1:15" ht="18" x14ac:dyDescent="0.2">
      <c r="A3342" s="1" t="str">
        <f>IFERROR(IF(B3342="","",IF(ISNUMBER(SEARCH("2019-08",B3341)),C3341,_xlfn.IFS(A3341=C3340,A3341,A3341=C3339,A3341,A3341=C3338,A3341,A3341=C3337,A3341,A3341=C3336,A3341,A3341=C3335,A3341,A3341=C3334,A3341,A3341=C3333,A3341,A3341=C3332,A3341,A3341=C3331,A3341,A3341=C3330,A3341,A3341=C3329,A3341,A3341=C3328,A3341,A3341=C3327,A3341,A3341=C3326,A3341,A3341=C3325,A3341,A3341=C3324,A3341,A3341=C3323,A3341,A3341=C3322,A3341,A3341=C3321,A3341,A3341=C3320,A3341,A3341=C3319,A3341,A3341=C3318,A3341,A3341=C3317,A3341,A3341=C3316,A3341,A3341=C3315,A3341,A3341=C3314,A3341,A3341=C3313,A3341,A3341=C3312,A3341))),"")</f>
        <v/>
      </c>
      <c r="B3342" s="17" t="s">
        <v>4</v>
      </c>
      <c r="C3342" s="17" t="s">
        <v>4</v>
      </c>
      <c r="D3342" s="17" t="s">
        <v>4</v>
      </c>
      <c r="E3342" s="17" t="s">
        <v>4</v>
      </c>
      <c r="F3342" s="17" t="s">
        <v>4</v>
      </c>
      <c r="G3342" s="17">
        <v>1</v>
      </c>
      <c r="H3342" s="17" t="s">
        <v>4</v>
      </c>
      <c r="I3342" s="17" t="s">
        <v>4</v>
      </c>
      <c r="J3342" s="17" t="s">
        <v>4</v>
      </c>
      <c r="K3342" s="17">
        <v>20</v>
      </c>
    </row>
    <row r="3343" spans="1:15" ht="18" x14ac:dyDescent="0.2">
      <c r="A3343" s="1" t="str">
        <f>IFERROR(IF(B3343="","",IF(ISNUMBER(SEARCH("2019-08",B3342)),C3342,_xlfn.IFS(A3342=C3341,A3342,A3342=C3340,A3342,A3342=C3339,A3342,A3342=C3338,A3342,A3342=C3337,A3342,A3342=C3336,A3342,A3342=C3335,A3342,A3342=C3334,A3342,A3342=C3333,A3342,A3342=C3332,A3342,A3342=C3331,A3342,A3342=C3330,A3342,A3342=C3329,A3342,A3342=C3328,A3342,A3342=C3327,A3342,A3342=C3326,A3342,A3342=C3325,A3342,A3342=C3324,A3342,A3342=C3323,A3342,A3342=C3322,A3342,A3342=C3321,A3342,A3342=C3320,A3342,A3342=C3319,A3342,A3342=C3318,A3342,A3342=C3317,A3342,A3342=C3316,A3342,A3342=C3315,A3342,A3342=C3314,A3342,A3342=C3313,A3342))),"")</f>
        <v/>
      </c>
      <c r="B3343" s="16" t="s">
        <v>1769</v>
      </c>
      <c r="C3343" s="16" t="s">
        <v>3409</v>
      </c>
      <c r="D3343" s="16" t="s">
        <v>1302</v>
      </c>
      <c r="E3343" s="16" t="s">
        <v>4</v>
      </c>
      <c r="F3343" s="16" t="s">
        <v>4</v>
      </c>
      <c r="G3343" s="16" t="s">
        <v>298</v>
      </c>
      <c r="H3343" s="16" t="s">
        <v>299</v>
      </c>
      <c r="I3343" s="17">
        <v>130</v>
      </c>
      <c r="J3343" s="17" t="s">
        <v>4</v>
      </c>
      <c r="K3343" s="17">
        <v>130</v>
      </c>
      <c r="L3343" s="17" t="s">
        <v>4</v>
      </c>
      <c r="M3343" s="17" t="s">
        <v>4</v>
      </c>
      <c r="N3343" s="17">
        <v>130</v>
      </c>
      <c r="O3343" s="16" t="s">
        <v>300</v>
      </c>
    </row>
    <row r="3344" spans="1:15" ht="18" x14ac:dyDescent="0.2">
      <c r="A3344" s="1" t="str">
        <f>IFERROR(IF(B3344="","",IF(ISNUMBER(SEARCH("2019-08",B3343)),C3343,_xlfn.IFS(A3343=C3342,A3343,A3343=C3341,A3343,A3343=C3340,A3343,A3343=C3339,A3343,A3343=C3338,A3343,A3343=C3337,A3343,A3343=C3336,A3343,A3343=C3335,A3343,A3343=C3334,A3343,A3343=C3333,A3343,A3343=C3332,A3343,A3343=C3331,A3343,A3343=C3330,A3343,A3343=C3329,A3343,A3343=C3328,A3343,A3343=C3327,A3343,A3343=C3326,A3343,A3343=C3325,A3343,A3343=C3324,A3343,A3343=C3323,A3343,A3343=C3322,A3343,A3343=C3321,A3343,A3343=C3320,A3343,A3343=C3319,A3343,A3343=C3318,A3343,A3343=C3317,A3343,A3343=C3316,A3343,A3343=C3315,A3343,A3343=C3314,A3343))),"")</f>
        <v/>
      </c>
      <c r="B3344" s="16" t="s">
        <v>330</v>
      </c>
      <c r="C3344" s="16" t="s">
        <v>331</v>
      </c>
      <c r="D3344" s="16" t="s">
        <v>34</v>
      </c>
      <c r="E3344" s="16" t="s">
        <v>34</v>
      </c>
      <c r="F3344" s="16" t="s">
        <v>83</v>
      </c>
      <c r="G3344" s="17">
        <v>1</v>
      </c>
      <c r="H3344" s="17">
        <v>70</v>
      </c>
      <c r="I3344" s="17" t="s">
        <v>4</v>
      </c>
      <c r="J3344" s="17" t="s">
        <v>4</v>
      </c>
      <c r="K3344" s="17">
        <v>70</v>
      </c>
    </row>
    <row r="3345" spans="1:15" ht="18" x14ac:dyDescent="0.2">
      <c r="A3345" s="1" t="str">
        <f>IFERROR(IF(B3345="","",IF(ISNUMBER(SEARCH("2019-08",B3344)),C3344,_xlfn.IFS(A3344=C3343,A3344,A3344=C3342,A3344,A3344=C3341,A3344,A3344=C3340,A3344,A3344=C3339,A3344,A3344=C3338,A3344,A3344=C3337,A3344,A3344=C3336,A3344,A3344=C3335,A3344,A3344=C3334,A3344,A3344=C3333,A3344,A3344=C3332,A3344,A3344=C3331,A3344,A3344=C3330,A3344,A3344=C3329,A3344,A3344=C3328,A3344,A3344=C3327,A3344,A3344=C3326,A3344,A3344=C3325,A3344,A3344=C3324,A3344,A3344=C3323,A3344,A3344=C3322,A3344,A3344=C3321,A3344,A3344=C3320,A3344,A3344=C3319,A3344,A3344=C3318,A3344,A3344=C3317,A3344,A3344=C3316,A3344,A3344=C3315,A3344))),"")</f>
        <v/>
      </c>
      <c r="B3345" s="16" t="s">
        <v>3410</v>
      </c>
      <c r="C3345" s="16" t="s">
        <v>3411</v>
      </c>
      <c r="D3345" s="16" t="s">
        <v>34</v>
      </c>
      <c r="E3345" s="16" t="s">
        <v>34</v>
      </c>
      <c r="F3345" s="16" t="s">
        <v>115</v>
      </c>
      <c r="G3345" s="17">
        <v>1</v>
      </c>
      <c r="H3345" s="17">
        <v>60</v>
      </c>
      <c r="I3345" s="17" t="s">
        <v>4</v>
      </c>
      <c r="J3345" s="17" t="s">
        <v>4</v>
      </c>
      <c r="K3345" s="17">
        <v>60</v>
      </c>
    </row>
    <row r="3346" spans="1:15" ht="18" x14ac:dyDescent="0.2">
      <c r="A3346" s="1" t="str">
        <f>IFERROR(IF(B3346="","",IF(ISNUMBER(SEARCH("2019-08",B3345)),C3345,_xlfn.IFS(A3345=C3344,A3345,A3345=C3343,A3345,A3345=C3342,A3345,A3345=C3341,A3345,A3345=C3340,A3345,A3345=C3339,A3345,A3345=C3338,A3345,A3345=C3337,A3345,A3345=C3336,A3345,A3345=C3335,A3345,A3345=C3334,A3345,A3345=C3333,A3345,A3345=C3332,A3345,A3345=C3331,A3345,A3345=C3330,A3345,A3345=C3329,A3345,A3345=C3328,A3345,A3345=C3327,A3345,A3345=C3326,A3345,A3345=C3325,A3345,A3345=C3324,A3345,A3345=C3323,A3345,A3345=C3322,A3345,A3345=C3321,A3345,A3345=C3320,A3345,A3345=C3319,A3345,A3345=C3318,A3345,A3345=C3317,A3345,A3345=C3316,A3345))),"")</f>
        <v/>
      </c>
      <c r="B3346" s="17" t="s">
        <v>4</v>
      </c>
      <c r="C3346" s="17" t="s">
        <v>4</v>
      </c>
      <c r="D3346" s="17" t="s">
        <v>4</v>
      </c>
      <c r="E3346" s="17" t="s">
        <v>4</v>
      </c>
      <c r="F3346" s="17" t="s">
        <v>4</v>
      </c>
      <c r="G3346" s="17">
        <v>2</v>
      </c>
      <c r="H3346" s="17" t="s">
        <v>4</v>
      </c>
      <c r="I3346" s="17" t="s">
        <v>4</v>
      </c>
      <c r="J3346" s="17" t="s">
        <v>4</v>
      </c>
      <c r="K3346" s="17">
        <v>130</v>
      </c>
    </row>
    <row r="3347" spans="1:15" ht="18" x14ac:dyDescent="0.2">
      <c r="A3347" s="1" t="str">
        <f>IFERROR(IF(B3347="","",IF(ISNUMBER(SEARCH("2019-08",B3346)),C3346,_xlfn.IFS(A3346=C3345,A3346,A3346=C3344,A3346,A3346=C3343,A3346,A3346=C3342,A3346,A3346=C3341,A3346,A3346=C3340,A3346,A3346=C3339,A3346,A3346=C3338,A3346,A3346=C3337,A3346,A3346=C3336,A3346,A3346=C3335,A3346,A3346=C3334,A3346,A3346=C3333,A3346,A3346=C3332,A3346,A3346=C3331,A3346,A3346=C3330,A3346,A3346=C3329,A3346,A3346=C3328,A3346,A3346=C3327,A3346,A3346=C3326,A3346,A3346=C3325,A3346,A3346=C3324,A3346,A3346=C3323,A3346,A3346=C3322,A3346,A3346=C3321,A3346,A3346=C3320,A3346,A3346=C3319,A3346,A3346=C3318,A3346,A3346=C3317,A3346))),"")</f>
        <v/>
      </c>
      <c r="B3347" s="16" t="s">
        <v>1769</v>
      </c>
      <c r="C3347" s="16" t="s">
        <v>3412</v>
      </c>
      <c r="D3347" s="16" t="s">
        <v>1302</v>
      </c>
      <c r="E3347" s="16" t="s">
        <v>4</v>
      </c>
      <c r="F3347" s="16" t="s">
        <v>4</v>
      </c>
      <c r="G3347" s="16" t="s">
        <v>298</v>
      </c>
      <c r="H3347" s="16" t="s">
        <v>299</v>
      </c>
      <c r="I3347" s="17">
        <v>30</v>
      </c>
      <c r="J3347" s="17" t="s">
        <v>4</v>
      </c>
      <c r="K3347" s="17">
        <v>30</v>
      </c>
      <c r="L3347" s="17" t="s">
        <v>4</v>
      </c>
      <c r="M3347" s="17" t="s">
        <v>4</v>
      </c>
      <c r="N3347" s="17">
        <v>30</v>
      </c>
      <c r="O3347" s="16" t="s">
        <v>300</v>
      </c>
    </row>
    <row r="3348" spans="1:15" ht="18" x14ac:dyDescent="0.2">
      <c r="A3348" s="1" t="str">
        <f>IFERROR(IF(B3348="","",IF(ISNUMBER(SEARCH("2019-08",B3347)),C3347,_xlfn.IFS(A3347=C3346,A3347,A3347=C3345,A3347,A3347=C3344,A3347,A3347=C3343,A3347,A3347=C3342,A3347,A3347=C3341,A3347,A3347=C3340,A3347,A3347=C3339,A3347,A3347=C3338,A3347,A3347=C3337,A3347,A3347=C3336,A3347,A3347=C3335,A3347,A3347=C3334,A3347,A3347=C3333,A3347,A3347=C3332,A3347,A3347=C3331,A3347,A3347=C3330,A3347,A3347=C3329,A3347,A3347=C3328,A3347,A3347=C3327,A3347,A3347=C3326,A3347,A3347=C3325,A3347,A3347=C3324,A3347,A3347=C3323,A3347,A3347=C3322,A3347,A3347=C3321,A3347,A3347=C3320,A3347,A3347=C3319,A3347,A3347=C3318,A3347))),"")</f>
        <v/>
      </c>
      <c r="B3348" s="16" t="s">
        <v>352</v>
      </c>
      <c r="C3348" s="16" t="s">
        <v>353</v>
      </c>
      <c r="D3348" s="16" t="s">
        <v>34</v>
      </c>
      <c r="E3348" s="16" t="s">
        <v>34</v>
      </c>
      <c r="F3348" s="16" t="s">
        <v>318</v>
      </c>
      <c r="G3348" s="17">
        <v>2</v>
      </c>
      <c r="H3348" s="17">
        <v>15</v>
      </c>
      <c r="I3348" s="17" t="s">
        <v>4</v>
      </c>
      <c r="J3348" s="17" t="s">
        <v>4</v>
      </c>
      <c r="K3348" s="17">
        <v>30</v>
      </c>
    </row>
    <row r="3349" spans="1:15" ht="18" x14ac:dyDescent="0.2">
      <c r="A3349" s="1" t="str">
        <f>IFERROR(IF(B3349="","",IF(ISNUMBER(SEARCH("2019-08",B3348)),C3348,_xlfn.IFS(A3348=C3347,A3348,A3348=C3346,A3348,A3348=C3345,A3348,A3348=C3344,A3348,A3348=C3343,A3348,A3348=C3342,A3348,A3348=C3341,A3348,A3348=C3340,A3348,A3348=C3339,A3348,A3348=C3338,A3348,A3348=C3337,A3348,A3348=C3336,A3348,A3348=C3335,A3348,A3348=C3334,A3348,A3348=C3333,A3348,A3348=C3332,A3348,A3348=C3331,A3348,A3348=C3330,A3348,A3348=C3329,A3348,A3348=C3328,A3348,A3348=C3327,A3348,A3348=C3326,A3348,A3348=C3325,A3348,A3348=C3324,A3348,A3348=C3323,A3348,A3348=C3322,A3348,A3348=C3321,A3348,A3348=C3320,A3348,A3348=C3319,A3348))),"")</f>
        <v/>
      </c>
      <c r="B3349" s="17" t="s">
        <v>4</v>
      </c>
      <c r="C3349" s="17" t="s">
        <v>4</v>
      </c>
      <c r="D3349" s="17" t="s">
        <v>4</v>
      </c>
      <c r="E3349" s="17" t="s">
        <v>4</v>
      </c>
      <c r="F3349" s="17" t="s">
        <v>4</v>
      </c>
      <c r="G3349" s="17">
        <v>2</v>
      </c>
      <c r="H3349" s="17" t="s">
        <v>4</v>
      </c>
      <c r="I3349" s="17" t="s">
        <v>4</v>
      </c>
      <c r="J3349" s="17" t="s">
        <v>4</v>
      </c>
      <c r="K3349" s="17">
        <v>30</v>
      </c>
    </row>
    <row r="3350" spans="1:15" ht="18" x14ac:dyDescent="0.2">
      <c r="A3350" s="1" t="str">
        <f>IFERROR(IF(B3350="","",IF(ISNUMBER(SEARCH("2019-08",B3349)),C3349,_xlfn.IFS(A3349=C3348,A3349,A3349=C3347,A3349,A3349=C3346,A3349,A3349=C3345,A3349,A3349=C3344,A3349,A3349=C3343,A3349,A3349=C3342,A3349,A3349=C3341,A3349,A3349=C3340,A3349,A3349=C3339,A3349,A3349=C3338,A3349,A3349=C3337,A3349,A3349=C3336,A3349,A3349=C3335,A3349,A3349=C3334,A3349,A3349=C3333,A3349,A3349=C3332,A3349,A3349=C3331,A3349,A3349=C3330,A3349,A3349=C3329,A3349,A3349=C3328,A3349,A3349=C3327,A3349,A3349=C3326,A3349,A3349=C3325,A3349,A3349=C3324,A3349,A3349=C3323,A3349,A3349=C3322,A3349,A3349=C3321,A3349,A3349=C3320,A3349))),"")</f>
        <v/>
      </c>
      <c r="B3350" s="16" t="s">
        <v>1769</v>
      </c>
      <c r="C3350" s="16" t="s">
        <v>3413</v>
      </c>
      <c r="D3350" s="16" t="s">
        <v>781</v>
      </c>
      <c r="E3350" s="16" t="s">
        <v>4</v>
      </c>
      <c r="F3350" s="16" t="s">
        <v>4</v>
      </c>
      <c r="G3350" s="16" t="s">
        <v>298</v>
      </c>
      <c r="H3350" s="16" t="s">
        <v>299</v>
      </c>
      <c r="I3350" s="17">
        <v>260</v>
      </c>
      <c r="J3350" s="17" t="s">
        <v>4</v>
      </c>
      <c r="K3350" s="17">
        <v>260</v>
      </c>
      <c r="L3350" s="17" t="s">
        <v>4</v>
      </c>
      <c r="M3350" s="17" t="s">
        <v>4</v>
      </c>
      <c r="N3350" s="17">
        <v>260</v>
      </c>
      <c r="O3350" s="16" t="s">
        <v>300</v>
      </c>
    </row>
    <row r="3351" spans="1:15" ht="18" x14ac:dyDescent="0.2">
      <c r="A3351" s="1" t="str">
        <f>IFERROR(IF(B3351="","",IF(ISNUMBER(SEARCH("2019-08",B3350)),C3350,_xlfn.IFS(A3350=C3349,A3350,A3350=C3348,A3350,A3350=C3347,A3350,A3350=C3346,A3350,A3350=C3345,A3350,A3350=C3344,A3350,A3350=C3343,A3350,A3350=C3342,A3350,A3350=C3341,A3350,A3350=C3340,A3350,A3350=C3339,A3350,A3350=C3338,A3350,A3350=C3337,A3350,A3350=C3336,A3350,A3350=C3335,A3350,A3350=C3334,A3350,A3350=C3333,A3350,A3350=C3332,A3350,A3350=C3331,A3350,A3350=C3330,A3350,A3350=C3329,A3350,A3350=C3328,A3350,A3350=C3327,A3350,A3350=C3326,A3350,A3350=C3325,A3350,A3350=C3324,A3350,A3350=C3323,A3350,A3350=C3322,A3350,A3350=C3321,A3350))),"")</f>
        <v/>
      </c>
      <c r="B3351" s="16" t="s">
        <v>368</v>
      </c>
      <c r="C3351" s="16" t="s">
        <v>369</v>
      </c>
      <c r="D3351" s="16" t="s">
        <v>34</v>
      </c>
      <c r="E3351" s="16" t="s">
        <v>34</v>
      </c>
      <c r="F3351" s="16" t="s">
        <v>83</v>
      </c>
      <c r="G3351" s="17">
        <v>2</v>
      </c>
      <c r="H3351" s="17">
        <v>130</v>
      </c>
      <c r="I3351" s="17" t="s">
        <v>4</v>
      </c>
      <c r="J3351" s="17" t="s">
        <v>4</v>
      </c>
      <c r="K3351" s="17">
        <v>260</v>
      </c>
    </row>
    <row r="3352" spans="1:15" ht="18" x14ac:dyDescent="0.2">
      <c r="A3352" s="1" t="str">
        <f>IFERROR(IF(B3352="","",IF(ISNUMBER(SEARCH("2019-08",B3351)),C3351,_xlfn.IFS(A3351=C3350,A3351,A3351=C3349,A3351,A3351=C3348,A3351,A3351=C3347,A3351,A3351=C3346,A3351,A3351=C3345,A3351,A3351=C3344,A3351,A3351=C3343,A3351,A3351=C3342,A3351,A3351=C3341,A3351,A3351=C3340,A3351,A3351=C3339,A3351,A3351=C3338,A3351,A3351=C3337,A3351,A3351=C3336,A3351,A3351=C3335,A3351,A3351=C3334,A3351,A3351=C3333,A3351,A3351=C3332,A3351,A3351=C3331,A3351,A3351=C3330,A3351,A3351=C3329,A3351,A3351=C3328,A3351,A3351=C3327,A3351,A3351=C3326,A3351,A3351=C3325,A3351,A3351=C3324,A3351,A3351=C3323,A3351,A3351=C3322,A3351))),"")</f>
        <v/>
      </c>
      <c r="B3352" s="17" t="s">
        <v>4</v>
      </c>
      <c r="C3352" s="17" t="s">
        <v>4</v>
      </c>
      <c r="D3352" s="17" t="s">
        <v>4</v>
      </c>
      <c r="E3352" s="17" t="s">
        <v>4</v>
      </c>
      <c r="F3352" s="17" t="s">
        <v>4</v>
      </c>
      <c r="G3352" s="17">
        <v>2</v>
      </c>
      <c r="H3352" s="17" t="s">
        <v>4</v>
      </c>
      <c r="I3352" s="17" t="s">
        <v>4</v>
      </c>
      <c r="J3352" s="17" t="s">
        <v>4</v>
      </c>
      <c r="K3352" s="17">
        <v>260</v>
      </c>
    </row>
    <row r="3353" spans="1:15" ht="18" x14ac:dyDescent="0.2">
      <c r="A3353" s="1" t="str">
        <f>IFERROR(IF(B3353="","",IF(ISNUMBER(SEARCH("2019-08",B3352)),C3352,_xlfn.IFS(A3352=C3351,A3352,A3352=C3350,A3352,A3352=C3349,A3352,A3352=C3348,A3352,A3352=C3347,A3352,A3352=C3346,A3352,A3352=C3345,A3352,A3352=C3344,A3352,A3352=C3343,A3352,A3352=C3342,A3352,A3352=C3341,A3352,A3352=C3340,A3352,A3352=C3339,A3352,A3352=C3338,A3352,A3352=C3337,A3352,A3352=C3336,A3352,A3352=C3335,A3352,A3352=C3334,A3352,A3352=C3333,A3352,A3352=C3332,A3352,A3352=C3331,A3352,A3352=C3330,A3352,A3352=C3329,A3352,A3352=C3328,A3352,A3352=C3327,A3352,A3352=C3326,A3352,A3352=C3325,A3352,A3352=C3324,A3352,A3352=C3323,A3352))),"")</f>
        <v/>
      </c>
      <c r="B3353" s="16" t="s">
        <v>1769</v>
      </c>
      <c r="C3353" s="16" t="s">
        <v>3414</v>
      </c>
      <c r="D3353" s="16" t="s">
        <v>2043</v>
      </c>
      <c r="E3353" s="16" t="s">
        <v>4</v>
      </c>
      <c r="F3353" s="16" t="s">
        <v>4</v>
      </c>
      <c r="G3353" s="16" t="s">
        <v>298</v>
      </c>
      <c r="H3353" s="16" t="s">
        <v>299</v>
      </c>
      <c r="I3353" s="17">
        <v>20</v>
      </c>
      <c r="J3353" s="17" t="s">
        <v>4</v>
      </c>
      <c r="K3353" s="17">
        <v>20</v>
      </c>
      <c r="L3353" s="17" t="s">
        <v>4</v>
      </c>
      <c r="M3353" s="17" t="s">
        <v>4</v>
      </c>
      <c r="N3353" s="17">
        <v>20</v>
      </c>
      <c r="O3353" s="16" t="s">
        <v>300</v>
      </c>
    </row>
    <row r="3354" spans="1:15" ht="18" x14ac:dyDescent="0.2">
      <c r="A3354" s="1" t="str">
        <f>IFERROR(IF(B3354="","",IF(ISNUMBER(SEARCH("2019-08",B3353)),C3353,_xlfn.IFS(A3353=C3352,A3353,A3353=C3351,A3353,A3353=C3350,A3353,A3353=C3349,A3353,A3353=C3348,A3353,A3353=C3347,A3353,A3353=C3346,A3353,A3353=C3345,A3353,A3353=C3344,A3353,A3353=C3343,A3353,A3353=C3342,A3353,A3353=C3341,A3353,A3353=C3340,A3353,A3353=C3339,A3353,A3353=C3338,A3353,A3353=C3337,A3353,A3353=C3336,A3353,A3353=C3335,A3353,A3353=C3334,A3353,A3353=C3333,A3353,A3353=C3332,A3353,A3353=C3331,A3353,A3353=C3330,A3353,A3353=C3329,A3353,A3353=C3328,A3353,A3353=C3327,A3353,A3353=C3326,A3353,A3353=C3325,A3353,A3353=C3324,A3353))),"")</f>
        <v/>
      </c>
      <c r="B3354" s="16" t="s">
        <v>1290</v>
      </c>
      <c r="C3354" s="16" t="s">
        <v>1291</v>
      </c>
      <c r="D3354" s="16" t="s">
        <v>34</v>
      </c>
      <c r="E3354" s="16" t="s">
        <v>34</v>
      </c>
      <c r="F3354" s="16" t="s">
        <v>35</v>
      </c>
      <c r="G3354" s="17">
        <v>2</v>
      </c>
      <c r="H3354" s="17">
        <v>10</v>
      </c>
      <c r="I3354" s="17" t="s">
        <v>4</v>
      </c>
      <c r="J3354" s="17" t="s">
        <v>4</v>
      </c>
      <c r="K3354" s="17">
        <v>20</v>
      </c>
    </row>
    <row r="3355" spans="1:15" ht="18" x14ac:dyDescent="0.2">
      <c r="A3355" s="1" t="str">
        <f>IFERROR(IF(B3355="","",IF(ISNUMBER(SEARCH("2019-08",B3354)),C3354,_xlfn.IFS(A3354=C3353,A3354,A3354=C3352,A3354,A3354=C3351,A3354,A3354=C3350,A3354,A3354=C3349,A3354,A3354=C3348,A3354,A3354=C3347,A3354,A3354=C3346,A3354,A3354=C3345,A3354,A3354=C3344,A3354,A3354=C3343,A3354,A3354=C3342,A3354,A3354=C3341,A3354,A3354=C3340,A3354,A3354=C3339,A3354,A3354=C3338,A3354,A3354=C3337,A3354,A3354=C3336,A3354,A3354=C3335,A3354,A3354=C3334,A3354,A3354=C3333,A3354,A3354=C3332,A3354,A3354=C3331,A3354,A3354=C3330,A3354,A3354=C3329,A3354,A3354=C3328,A3354,A3354=C3327,A3354,A3354=C3326,A3354,A3354=C3325,A3354))),"")</f>
        <v/>
      </c>
      <c r="B3355" s="17" t="s">
        <v>4</v>
      </c>
      <c r="C3355" s="17" t="s">
        <v>4</v>
      </c>
      <c r="D3355" s="17" t="s">
        <v>4</v>
      </c>
      <c r="E3355" s="17" t="s">
        <v>4</v>
      </c>
      <c r="F3355" s="17" t="s">
        <v>4</v>
      </c>
      <c r="G3355" s="17">
        <v>2</v>
      </c>
      <c r="H3355" s="17" t="s">
        <v>4</v>
      </c>
      <c r="I3355" s="17" t="s">
        <v>4</v>
      </c>
      <c r="J3355" s="17" t="s">
        <v>4</v>
      </c>
      <c r="K3355" s="17">
        <v>20</v>
      </c>
    </row>
    <row r="3356" spans="1:15" ht="18" x14ac:dyDescent="0.2">
      <c r="A3356" s="1" t="str">
        <f>IFERROR(IF(B3356="","",IF(ISNUMBER(SEARCH("2019-08",B3355)),C3355,_xlfn.IFS(A3355=C3354,A3355,A3355=C3353,A3355,A3355=C3352,A3355,A3355=C3351,A3355,A3355=C3350,A3355,A3355=C3349,A3355,A3355=C3348,A3355,A3355=C3347,A3355,A3355=C3346,A3355,A3355=C3345,A3355,A3355=C3344,A3355,A3355=C3343,A3355,A3355=C3342,A3355,A3355=C3341,A3355,A3355=C3340,A3355,A3355=C3339,A3355,A3355=C3338,A3355,A3355=C3337,A3355,A3355=C3336,A3355,A3355=C3335,A3355,A3355=C3334,A3355,A3355=C3333,A3355,A3355=C3332,A3355,A3355=C3331,A3355,A3355=C3330,A3355,A3355=C3329,A3355,A3355=C3328,A3355,A3355=C3327,A3355,A3355=C3326,A3355))),"")</f>
        <v/>
      </c>
      <c r="B3356" s="16" t="s">
        <v>1769</v>
      </c>
      <c r="C3356" s="16" t="s">
        <v>3415</v>
      </c>
      <c r="D3356" s="16" t="s">
        <v>909</v>
      </c>
      <c r="E3356" s="16" t="s">
        <v>4</v>
      </c>
      <c r="F3356" s="16" t="s">
        <v>4</v>
      </c>
      <c r="G3356" s="16" t="s">
        <v>298</v>
      </c>
      <c r="H3356" s="16" t="s">
        <v>299</v>
      </c>
      <c r="I3356" s="17">
        <v>190</v>
      </c>
      <c r="J3356" s="17" t="s">
        <v>4</v>
      </c>
      <c r="K3356" s="17">
        <v>190</v>
      </c>
      <c r="L3356" s="17" t="s">
        <v>4</v>
      </c>
      <c r="M3356" s="17" t="s">
        <v>4</v>
      </c>
      <c r="N3356" s="17">
        <v>190</v>
      </c>
      <c r="O3356" s="16" t="s">
        <v>300</v>
      </c>
    </row>
    <row r="3357" spans="1:15" ht="18" x14ac:dyDescent="0.2">
      <c r="A3357" s="1" t="str">
        <f>IFERROR(IF(B3357="","",IF(ISNUMBER(SEARCH("2019-08",B3356)),C3356,_xlfn.IFS(A3356=C3355,A3356,A3356=C3354,A3356,A3356=C3353,A3356,A3356=C3352,A3356,A3356=C3351,A3356,A3356=C3350,A3356,A3356=C3349,A3356,A3356=C3348,A3356,A3356=C3347,A3356,A3356=C3346,A3356,A3356=C3345,A3356,A3356=C3344,A3356,A3356=C3343,A3356,A3356=C3342,A3356,A3356=C3341,A3356,A3356=C3340,A3356,A3356=C3339,A3356,A3356=C3338,A3356,A3356=C3337,A3356,A3356=C3336,A3356,A3356=C3335,A3356,A3356=C3334,A3356,A3356=C3333,A3356,A3356=C3332,A3356,A3356=C3331,A3356,A3356=C3330,A3356,A3356=C3329,A3356,A3356=C3328,A3356,A3356=C3327,A3356))),"")</f>
        <v/>
      </c>
      <c r="B3357" s="16" t="s">
        <v>1284</v>
      </c>
      <c r="C3357" s="16" t="s">
        <v>1285</v>
      </c>
      <c r="D3357" s="16" t="s">
        <v>34</v>
      </c>
      <c r="E3357" s="16" t="s">
        <v>34</v>
      </c>
      <c r="F3357" s="16" t="s">
        <v>115</v>
      </c>
      <c r="G3357" s="17">
        <v>1</v>
      </c>
      <c r="H3357" s="17">
        <v>190</v>
      </c>
      <c r="I3357" s="17" t="s">
        <v>4</v>
      </c>
      <c r="J3357" s="17" t="s">
        <v>4</v>
      </c>
      <c r="K3357" s="17">
        <v>190</v>
      </c>
    </row>
    <row r="3358" spans="1:15" ht="18" x14ac:dyDescent="0.2">
      <c r="A3358" s="1" t="str">
        <f>IFERROR(IF(B3358="","",IF(ISNUMBER(SEARCH("2019-08",B3357)),C3357,_xlfn.IFS(A3357=C3356,A3357,A3357=C3355,A3357,A3357=C3354,A3357,A3357=C3353,A3357,A3357=C3352,A3357,A3357=C3351,A3357,A3357=C3350,A3357,A3357=C3349,A3357,A3357=C3348,A3357,A3357=C3347,A3357,A3357=C3346,A3357,A3357=C3345,A3357,A3357=C3344,A3357,A3357=C3343,A3357,A3357=C3342,A3357,A3357=C3341,A3357,A3357=C3340,A3357,A3357=C3339,A3357,A3357=C3338,A3357,A3357=C3337,A3357,A3357=C3336,A3357,A3357=C3335,A3357,A3357=C3334,A3357,A3357=C3333,A3357,A3357=C3332,A3357,A3357=C3331,A3357,A3357=C3330,A3357,A3357=C3329,A3357,A3357=C3328,A3357))),"")</f>
        <v/>
      </c>
      <c r="B3358" s="17" t="s">
        <v>4</v>
      </c>
      <c r="C3358" s="17" t="s">
        <v>4</v>
      </c>
      <c r="D3358" s="17" t="s">
        <v>4</v>
      </c>
      <c r="E3358" s="17" t="s">
        <v>4</v>
      </c>
      <c r="F3358" s="17" t="s">
        <v>4</v>
      </c>
      <c r="G3358" s="17">
        <v>1</v>
      </c>
      <c r="H3358" s="17" t="s">
        <v>4</v>
      </c>
      <c r="I3358" s="17" t="s">
        <v>4</v>
      </c>
      <c r="J3358" s="17" t="s">
        <v>4</v>
      </c>
      <c r="K3358" s="17">
        <v>190</v>
      </c>
    </row>
    <row r="3359" spans="1:15" ht="18" x14ac:dyDescent="0.2">
      <c r="A3359" s="1" t="str">
        <f>IFERROR(IF(B3359="","",IF(ISNUMBER(SEARCH("2019-08",B3358)),C3358,_xlfn.IFS(A3358=C3357,A3358,A3358=C3356,A3358,A3358=C3355,A3358,A3358=C3354,A3358,A3358=C3353,A3358,A3358=C3352,A3358,A3358=C3351,A3358,A3358=C3350,A3358,A3358=C3349,A3358,A3358=C3348,A3358,A3358=C3347,A3358,A3358=C3346,A3358,A3358=C3345,A3358,A3358=C3344,A3358,A3358=C3343,A3358,A3358=C3342,A3358,A3358=C3341,A3358,A3358=C3340,A3358,A3358=C3339,A3358,A3358=C3338,A3358,A3358=C3337,A3358,A3358=C3336,A3358,A3358=C3335,A3358,A3358=C3334,A3358,A3358=C3333,A3358,A3358=C3332,A3358,A3358=C3331,A3358,A3358=C3330,A3358,A3358=C3329,A3358))),"")</f>
        <v/>
      </c>
      <c r="B3359" s="16" t="s">
        <v>1769</v>
      </c>
      <c r="C3359" s="16" t="s">
        <v>3416</v>
      </c>
      <c r="D3359" s="16" t="s">
        <v>3417</v>
      </c>
      <c r="E3359" s="16" t="s">
        <v>4</v>
      </c>
      <c r="F3359" s="16" t="s">
        <v>4</v>
      </c>
      <c r="G3359" s="16" t="s">
        <v>298</v>
      </c>
      <c r="H3359" s="16" t="s">
        <v>299</v>
      </c>
      <c r="I3359" s="17">
        <v>50</v>
      </c>
      <c r="J3359" s="17" t="s">
        <v>4</v>
      </c>
      <c r="K3359" s="17">
        <v>50</v>
      </c>
      <c r="L3359" s="17" t="s">
        <v>4</v>
      </c>
      <c r="M3359" s="17" t="s">
        <v>4</v>
      </c>
      <c r="N3359" s="17">
        <v>50</v>
      </c>
      <c r="O3359" s="16" t="s">
        <v>300</v>
      </c>
    </row>
    <row r="3360" spans="1:15" ht="18" x14ac:dyDescent="0.2">
      <c r="A3360" s="1" t="str">
        <f>IFERROR(IF(B3360="","",IF(ISNUMBER(SEARCH("2019-08",B3359)),C3359,_xlfn.IFS(A3359=C3358,A3359,A3359=C3357,A3359,A3359=C3356,A3359,A3359=C3355,A3359,A3359=C3354,A3359,A3359=C3353,A3359,A3359=C3352,A3359,A3359=C3351,A3359,A3359=C3350,A3359,A3359=C3349,A3359,A3359=C3348,A3359,A3359=C3347,A3359,A3359=C3346,A3359,A3359=C3345,A3359,A3359=C3344,A3359,A3359=C3343,A3359,A3359=C3342,A3359,A3359=C3341,A3359,A3359=C3340,A3359,A3359=C3339,A3359,A3359=C3338,A3359,A3359=C3337,A3359,A3359=C3336,A3359,A3359=C3335,A3359,A3359=C3334,A3359,A3359=C3333,A3359,A3359=C3332,A3359,A3359=C3331,A3359,A3359=C3330,A3359))),"")</f>
        <v/>
      </c>
      <c r="B3360" s="16" t="s">
        <v>381</v>
      </c>
      <c r="C3360" s="16" t="s">
        <v>382</v>
      </c>
      <c r="D3360" s="16" t="s">
        <v>34</v>
      </c>
      <c r="E3360" s="16" t="s">
        <v>34</v>
      </c>
      <c r="F3360" s="16" t="s">
        <v>171</v>
      </c>
      <c r="G3360" s="17">
        <v>2</v>
      </c>
      <c r="H3360" s="17">
        <v>25</v>
      </c>
      <c r="I3360" s="17" t="s">
        <v>4</v>
      </c>
      <c r="J3360" s="17" t="s">
        <v>4</v>
      </c>
      <c r="K3360" s="17">
        <v>50</v>
      </c>
    </row>
    <row r="3361" spans="1:15" ht="18" x14ac:dyDescent="0.2">
      <c r="A3361" s="1" t="str">
        <f>IFERROR(IF(B3361="","",IF(ISNUMBER(SEARCH("2019-08",B3360)),C3360,_xlfn.IFS(A3360=C3359,A3360,A3360=C3358,A3360,A3360=C3357,A3360,A3360=C3356,A3360,A3360=C3355,A3360,A3360=C3354,A3360,A3360=C3353,A3360,A3360=C3352,A3360,A3360=C3351,A3360,A3360=C3350,A3360,A3360=C3349,A3360,A3360=C3348,A3360,A3360=C3347,A3360,A3360=C3346,A3360,A3360=C3345,A3360,A3360=C3344,A3360,A3360=C3343,A3360,A3360=C3342,A3360,A3360=C3341,A3360,A3360=C3340,A3360,A3360=C3339,A3360,A3360=C3338,A3360,A3360=C3337,A3360,A3360=C3336,A3360,A3360=C3335,A3360,A3360=C3334,A3360,A3360=C3333,A3360,A3360=C3332,A3360,A3360=C3331,A3360))),"")</f>
        <v/>
      </c>
      <c r="B3361" s="17" t="s">
        <v>4</v>
      </c>
      <c r="C3361" s="17" t="s">
        <v>4</v>
      </c>
      <c r="D3361" s="17" t="s">
        <v>4</v>
      </c>
      <c r="E3361" s="17" t="s">
        <v>4</v>
      </c>
      <c r="F3361" s="17" t="s">
        <v>4</v>
      </c>
      <c r="G3361" s="17">
        <v>2</v>
      </c>
      <c r="H3361" s="17" t="s">
        <v>4</v>
      </c>
      <c r="I3361" s="17" t="s">
        <v>4</v>
      </c>
      <c r="J3361" s="17" t="s">
        <v>4</v>
      </c>
      <c r="K3361" s="17">
        <v>50</v>
      </c>
    </row>
    <row r="3362" spans="1:15" ht="18" x14ac:dyDescent="0.2">
      <c r="A3362" s="1" t="str">
        <f>IFERROR(IF(B3362="","",IF(ISNUMBER(SEARCH("2019-08",B3361)),C3361,_xlfn.IFS(A3361=C3360,A3361,A3361=C3359,A3361,A3361=C3358,A3361,A3361=C3357,A3361,A3361=C3356,A3361,A3361=C3355,A3361,A3361=C3354,A3361,A3361=C3353,A3361,A3361=C3352,A3361,A3361=C3351,A3361,A3361=C3350,A3361,A3361=C3349,A3361,A3361=C3348,A3361,A3361=C3347,A3361,A3361=C3346,A3361,A3361=C3345,A3361,A3361=C3344,A3361,A3361=C3343,A3361,A3361=C3342,A3361,A3361=C3341,A3361,A3361=C3340,A3361,A3361=C3339,A3361,A3361=C3338,A3361,A3361=C3337,A3361,A3361=C3336,A3361,A3361=C3335,A3361,A3361=C3334,A3361,A3361=C3333,A3361,A3361=C3332,A3361))),"")</f>
        <v/>
      </c>
      <c r="B3362" s="16" t="s">
        <v>1769</v>
      </c>
      <c r="C3362" s="16" t="s">
        <v>3418</v>
      </c>
      <c r="D3362" s="16" t="s">
        <v>2304</v>
      </c>
      <c r="E3362" s="16" t="s">
        <v>4</v>
      </c>
      <c r="F3362" s="16" t="s">
        <v>4</v>
      </c>
      <c r="G3362" s="16" t="s">
        <v>298</v>
      </c>
      <c r="H3362" s="16" t="s">
        <v>299</v>
      </c>
      <c r="I3362" s="17">
        <v>60</v>
      </c>
      <c r="J3362" s="17" t="s">
        <v>4</v>
      </c>
      <c r="K3362" s="17">
        <v>60</v>
      </c>
      <c r="L3362" s="17" t="s">
        <v>4</v>
      </c>
      <c r="M3362" s="17" t="s">
        <v>4</v>
      </c>
      <c r="N3362" s="17">
        <v>60</v>
      </c>
      <c r="O3362" s="16" t="s">
        <v>300</v>
      </c>
    </row>
    <row r="3363" spans="1:15" ht="18" x14ac:dyDescent="0.2">
      <c r="A3363" s="1" t="str">
        <f>IFERROR(IF(B3363="","",IF(ISNUMBER(SEARCH("2019-08",B3362)),C3362,_xlfn.IFS(A3362=C3361,A3362,A3362=C3360,A3362,A3362=C3359,A3362,A3362=C3358,A3362,A3362=C3357,A3362,A3362=C3356,A3362,A3362=C3355,A3362,A3362=C3354,A3362,A3362=C3353,A3362,A3362=C3352,A3362,A3362=C3351,A3362,A3362=C3350,A3362,A3362=C3349,A3362,A3362=C3348,A3362,A3362=C3347,A3362,A3362=C3346,A3362,A3362=C3345,A3362,A3362=C3344,A3362,A3362=C3343,A3362,A3362=C3342,A3362,A3362=C3341,A3362,A3362=C3340,A3362,A3362=C3339,A3362,A3362=C3338,A3362,A3362=C3337,A3362,A3362=C3336,A3362,A3362=C3335,A3362,A3362=C3334,A3362,A3362=C3333,A3362))),"")</f>
        <v/>
      </c>
      <c r="B3363" s="16" t="s">
        <v>425</v>
      </c>
      <c r="C3363" s="16" t="s">
        <v>426</v>
      </c>
      <c r="D3363" s="16" t="s">
        <v>34</v>
      </c>
      <c r="E3363" s="16" t="s">
        <v>34</v>
      </c>
      <c r="F3363" s="16" t="s">
        <v>118</v>
      </c>
      <c r="G3363" s="17">
        <v>2</v>
      </c>
      <c r="H3363" s="17">
        <v>30</v>
      </c>
      <c r="I3363" s="17" t="s">
        <v>4</v>
      </c>
      <c r="J3363" s="17" t="s">
        <v>4</v>
      </c>
      <c r="K3363" s="17">
        <v>60</v>
      </c>
    </row>
    <row r="3364" spans="1:15" ht="18" x14ac:dyDescent="0.2">
      <c r="A3364" s="1" t="str">
        <f>IFERROR(IF(B3364="","",IF(ISNUMBER(SEARCH("2019-08",B3363)),C3363,_xlfn.IFS(A3363=C3362,A3363,A3363=C3361,A3363,A3363=C3360,A3363,A3363=C3359,A3363,A3363=C3358,A3363,A3363=C3357,A3363,A3363=C3356,A3363,A3363=C3355,A3363,A3363=C3354,A3363,A3363=C3353,A3363,A3363=C3352,A3363,A3363=C3351,A3363,A3363=C3350,A3363,A3363=C3349,A3363,A3363=C3348,A3363,A3363=C3347,A3363,A3363=C3346,A3363,A3363=C3345,A3363,A3363=C3344,A3363,A3363=C3343,A3363,A3363=C3342,A3363,A3363=C3341,A3363,A3363=C3340,A3363,A3363=C3339,A3363,A3363=C3338,A3363,A3363=C3337,A3363,A3363=C3336,A3363,A3363=C3335,A3363,A3363=C3334,A3363))),"")</f>
        <v/>
      </c>
      <c r="B3364" s="17" t="s">
        <v>4</v>
      </c>
      <c r="C3364" s="17" t="s">
        <v>4</v>
      </c>
      <c r="D3364" s="17" t="s">
        <v>4</v>
      </c>
      <c r="E3364" s="17" t="s">
        <v>4</v>
      </c>
      <c r="F3364" s="17" t="s">
        <v>4</v>
      </c>
      <c r="G3364" s="17">
        <v>2</v>
      </c>
      <c r="H3364" s="17" t="s">
        <v>4</v>
      </c>
      <c r="I3364" s="17" t="s">
        <v>4</v>
      </c>
      <c r="J3364" s="17" t="s">
        <v>4</v>
      </c>
      <c r="K3364" s="17">
        <v>60</v>
      </c>
    </row>
    <row r="3365" spans="1:15" ht="18" x14ac:dyDescent="0.2">
      <c r="A3365" s="1" t="str">
        <f>IFERROR(IF(B3365="","",IF(ISNUMBER(SEARCH("2019-08",B3364)),C3364,_xlfn.IFS(A3364=C3363,A3364,A3364=C3362,A3364,A3364=C3361,A3364,A3364=C3360,A3364,A3364=C3359,A3364,A3364=C3358,A3364,A3364=C3357,A3364,A3364=C3356,A3364,A3364=C3355,A3364,A3364=C3354,A3364,A3364=C3353,A3364,A3364=C3352,A3364,A3364=C3351,A3364,A3364=C3350,A3364,A3364=C3349,A3364,A3364=C3348,A3364,A3364=C3347,A3364,A3364=C3346,A3364,A3364=C3345,A3364,A3364=C3344,A3364,A3364=C3343,A3364,A3364=C3342,A3364,A3364=C3341,A3364,A3364=C3340,A3364,A3364=C3339,A3364,A3364=C3338,A3364,A3364=C3337,A3364,A3364=C3336,A3364,A3364=C3335,A3364))),"")</f>
        <v/>
      </c>
      <c r="B3365" s="16" t="s">
        <v>1769</v>
      </c>
      <c r="C3365" s="16" t="s">
        <v>3419</v>
      </c>
      <c r="D3365" s="16" t="s">
        <v>1331</v>
      </c>
      <c r="E3365" s="16" t="s">
        <v>4</v>
      </c>
      <c r="F3365" s="16" t="s">
        <v>4</v>
      </c>
      <c r="G3365" s="16" t="s">
        <v>298</v>
      </c>
      <c r="H3365" s="16" t="s">
        <v>299</v>
      </c>
      <c r="I3365" s="17">
        <v>15</v>
      </c>
      <c r="J3365" s="17" t="s">
        <v>4</v>
      </c>
      <c r="K3365" s="17">
        <v>15</v>
      </c>
      <c r="L3365" s="17" t="s">
        <v>4</v>
      </c>
      <c r="M3365" s="17" t="s">
        <v>4</v>
      </c>
      <c r="N3365" s="17">
        <v>15</v>
      </c>
      <c r="O3365" s="16" t="s">
        <v>300</v>
      </c>
    </row>
    <row r="3366" spans="1:15" ht="18" x14ac:dyDescent="0.2">
      <c r="A3366" s="1" t="str">
        <f>IFERROR(IF(B3366="","",IF(ISNUMBER(SEARCH("2019-08",B3365)),C3365,_xlfn.IFS(A3365=C3364,A3365,A3365=C3363,A3365,A3365=C3362,A3365,A3365=C3361,A3365,A3365=C3360,A3365,A3365=C3359,A3365,A3365=C3358,A3365,A3365=C3357,A3365,A3365=C3356,A3365,A3365=C3355,A3365,A3365=C3354,A3365,A3365=C3353,A3365,A3365=C3352,A3365,A3365=C3351,A3365,A3365=C3350,A3365,A3365=C3349,A3365,A3365=C3348,A3365,A3365=C3347,A3365,A3365=C3346,A3365,A3365=C3345,A3365,A3365=C3344,A3365,A3365=C3343,A3365,A3365=C3342,A3365,A3365=C3341,A3365,A3365=C3340,A3365,A3365=C3339,A3365,A3365=C3338,A3365,A3365=C3337,A3365,A3365=C3336,A3365))),"")</f>
        <v/>
      </c>
      <c r="B3366" s="16" t="s">
        <v>960</v>
      </c>
      <c r="C3366" s="16" t="s">
        <v>961</v>
      </c>
      <c r="D3366" s="16" t="s">
        <v>34</v>
      </c>
      <c r="E3366" s="16" t="s">
        <v>34</v>
      </c>
      <c r="F3366" s="16" t="s">
        <v>127</v>
      </c>
      <c r="G3366" s="17">
        <v>1</v>
      </c>
      <c r="H3366" s="17">
        <v>15</v>
      </c>
      <c r="I3366" s="17" t="s">
        <v>4</v>
      </c>
      <c r="J3366" s="17" t="s">
        <v>4</v>
      </c>
      <c r="K3366" s="17">
        <v>15</v>
      </c>
    </row>
    <row r="3367" spans="1:15" ht="18" x14ac:dyDescent="0.2">
      <c r="A3367" s="1" t="str">
        <f>IFERROR(IF(B3367="","",IF(ISNUMBER(SEARCH("2019-08",B3366)),C3366,_xlfn.IFS(A3366=C3365,A3366,A3366=C3364,A3366,A3366=C3363,A3366,A3366=C3362,A3366,A3366=C3361,A3366,A3366=C3360,A3366,A3366=C3359,A3366,A3366=C3358,A3366,A3366=C3357,A3366,A3366=C3356,A3366,A3366=C3355,A3366,A3366=C3354,A3366,A3366=C3353,A3366,A3366=C3352,A3366,A3366=C3351,A3366,A3366=C3350,A3366,A3366=C3349,A3366,A3366=C3348,A3366,A3366=C3347,A3366,A3366=C3346,A3366,A3366=C3345,A3366,A3366=C3344,A3366,A3366=C3343,A3366,A3366=C3342,A3366,A3366=C3341,A3366,A3366=C3340,A3366,A3366=C3339,A3366,A3366=C3338,A3366,A3366=C3337,A3366))),"")</f>
        <v/>
      </c>
      <c r="B3367" s="17" t="s">
        <v>4</v>
      </c>
      <c r="C3367" s="17" t="s">
        <v>4</v>
      </c>
      <c r="D3367" s="17" t="s">
        <v>4</v>
      </c>
      <c r="E3367" s="17" t="s">
        <v>4</v>
      </c>
      <c r="F3367" s="17" t="s">
        <v>4</v>
      </c>
      <c r="G3367" s="17">
        <v>1</v>
      </c>
      <c r="H3367" s="17" t="s">
        <v>4</v>
      </c>
      <c r="I3367" s="17" t="s">
        <v>4</v>
      </c>
      <c r="J3367" s="17" t="s">
        <v>4</v>
      </c>
      <c r="K3367" s="17">
        <v>15</v>
      </c>
    </row>
    <row r="3368" spans="1:15" ht="18" x14ac:dyDescent="0.2">
      <c r="A3368" s="1" t="str">
        <f>IFERROR(IF(B3368="","",IF(ISNUMBER(SEARCH("2019-08",B3367)),C3367,_xlfn.IFS(A3367=C3366,A3367,A3367=C3365,A3367,A3367=C3364,A3367,A3367=C3363,A3367,A3367=C3362,A3367,A3367=C3361,A3367,A3367=C3360,A3367,A3367=C3359,A3367,A3367=C3358,A3367,A3367=C3357,A3367,A3367=C3356,A3367,A3367=C3355,A3367,A3367=C3354,A3367,A3367=C3353,A3367,A3367=C3352,A3367,A3367=C3351,A3367,A3367=C3350,A3367,A3367=C3349,A3367,A3367=C3348,A3367,A3367=C3347,A3367,A3367=C3346,A3367,A3367=C3345,A3367,A3367=C3344,A3367,A3367=C3343,A3367,A3367=C3342,A3367,A3367=C3341,A3367,A3367=C3340,A3367,A3367=C3339,A3367,A3367=C3338,A3367))),"")</f>
        <v/>
      </c>
      <c r="B3368" s="16" t="s">
        <v>1769</v>
      </c>
      <c r="C3368" s="16" t="s">
        <v>3420</v>
      </c>
      <c r="D3368" s="16" t="s">
        <v>973</v>
      </c>
      <c r="E3368" s="16" t="s">
        <v>4</v>
      </c>
      <c r="F3368" s="16" t="s">
        <v>4</v>
      </c>
      <c r="G3368" s="16" t="s">
        <v>298</v>
      </c>
      <c r="H3368" s="16" t="s">
        <v>299</v>
      </c>
      <c r="I3368" s="17">
        <v>190</v>
      </c>
      <c r="J3368" s="17" t="s">
        <v>4</v>
      </c>
      <c r="K3368" s="17">
        <v>190</v>
      </c>
      <c r="L3368" s="17" t="s">
        <v>4</v>
      </c>
      <c r="M3368" s="17" t="s">
        <v>4</v>
      </c>
      <c r="N3368" s="17">
        <v>190</v>
      </c>
      <c r="O3368" s="16" t="s">
        <v>300</v>
      </c>
    </row>
    <row r="3369" spans="1:15" ht="18" x14ac:dyDescent="0.2">
      <c r="A3369" s="1" t="str">
        <f>IFERROR(IF(B3369="","",IF(ISNUMBER(SEARCH("2019-08",B3368)),C3368,_xlfn.IFS(A3368=C3367,A3368,A3368=C3366,A3368,A3368=C3365,A3368,A3368=C3364,A3368,A3368=C3363,A3368,A3368=C3362,A3368,A3368=C3361,A3368,A3368=C3360,A3368,A3368=C3359,A3368,A3368=C3358,A3368,A3368=C3357,A3368,A3368=C3356,A3368,A3368=C3355,A3368,A3368=C3354,A3368,A3368=C3353,A3368,A3368=C3352,A3368,A3368=C3351,A3368,A3368=C3350,A3368,A3368=C3349,A3368,A3368=C3348,A3368,A3368=C3347,A3368,A3368=C3346,A3368,A3368=C3345,A3368,A3368=C3344,A3368,A3368=C3343,A3368,A3368=C3342,A3368,A3368=C3341,A3368,A3368=C3340,A3368,A3368=C3339,A3368))),"")</f>
        <v/>
      </c>
      <c r="B3369" s="16" t="s">
        <v>1284</v>
      </c>
      <c r="C3369" s="16" t="s">
        <v>1285</v>
      </c>
      <c r="D3369" s="16" t="s">
        <v>34</v>
      </c>
      <c r="E3369" s="16" t="s">
        <v>34</v>
      </c>
      <c r="F3369" s="16" t="s">
        <v>115</v>
      </c>
      <c r="G3369" s="17">
        <v>1</v>
      </c>
      <c r="H3369" s="17">
        <v>190</v>
      </c>
      <c r="I3369" s="17" t="s">
        <v>4</v>
      </c>
      <c r="J3369" s="17" t="s">
        <v>4</v>
      </c>
      <c r="K3369" s="17">
        <v>190</v>
      </c>
    </row>
    <row r="3370" spans="1:15" ht="18" x14ac:dyDescent="0.2">
      <c r="A3370" s="1" t="str">
        <f>IFERROR(IF(B3370="","",IF(ISNUMBER(SEARCH("2019-08",B3369)),C3369,_xlfn.IFS(A3369=C3368,A3369,A3369=C3367,A3369,A3369=C3366,A3369,A3369=C3365,A3369,A3369=C3364,A3369,A3369=C3363,A3369,A3369=C3362,A3369,A3369=C3361,A3369,A3369=C3360,A3369,A3369=C3359,A3369,A3369=C3358,A3369,A3369=C3357,A3369,A3369=C3356,A3369,A3369=C3355,A3369,A3369=C3354,A3369,A3369=C3353,A3369,A3369=C3352,A3369,A3369=C3351,A3369,A3369=C3350,A3369,A3369=C3349,A3369,A3369=C3348,A3369,A3369=C3347,A3369,A3369=C3346,A3369,A3369=C3345,A3369,A3369=C3344,A3369,A3369=C3343,A3369,A3369=C3342,A3369,A3369=C3341,A3369,A3369=C3340,A3369))),"")</f>
        <v/>
      </c>
      <c r="B3370" s="17" t="s">
        <v>4</v>
      </c>
      <c r="C3370" s="17" t="s">
        <v>4</v>
      </c>
      <c r="D3370" s="17" t="s">
        <v>4</v>
      </c>
      <c r="E3370" s="17" t="s">
        <v>4</v>
      </c>
      <c r="F3370" s="17" t="s">
        <v>4</v>
      </c>
      <c r="G3370" s="17">
        <v>1</v>
      </c>
      <c r="H3370" s="17" t="s">
        <v>4</v>
      </c>
      <c r="I3370" s="17" t="s">
        <v>4</v>
      </c>
      <c r="J3370" s="17" t="s">
        <v>4</v>
      </c>
      <c r="K3370" s="17">
        <v>190</v>
      </c>
    </row>
    <row r="3371" spans="1:15" ht="18" x14ac:dyDescent="0.2">
      <c r="A3371" s="1" t="str">
        <f>IFERROR(IF(B3371="","",IF(ISNUMBER(SEARCH("2019-08",B3370)),C3370,_xlfn.IFS(A3370=C3369,A3370,A3370=C3368,A3370,A3370=C3367,A3370,A3370=C3366,A3370,A3370=C3365,A3370,A3370=C3364,A3370,A3370=C3363,A3370,A3370=C3362,A3370,A3370=C3361,A3370,A3370=C3360,A3370,A3370=C3359,A3370,A3370=C3358,A3370,A3370=C3357,A3370,A3370=C3356,A3370,A3370=C3355,A3370,A3370=C3354,A3370,A3370=C3353,A3370,A3370=C3352,A3370,A3370=C3351,A3370,A3370=C3350,A3370,A3370=C3349,A3370,A3370=C3348,A3370,A3370=C3347,A3370,A3370=C3346,A3370,A3370=C3345,A3370,A3370=C3344,A3370,A3370=C3343,A3370,A3370=C3342,A3370,A3370=C3341,A3370))),"")</f>
        <v/>
      </c>
      <c r="B3371" s="16" t="s">
        <v>1851</v>
      </c>
      <c r="C3371" s="16" t="s">
        <v>3421</v>
      </c>
      <c r="D3371" s="16" t="s">
        <v>37</v>
      </c>
      <c r="E3371" s="16" t="s">
        <v>4</v>
      </c>
      <c r="F3371" s="16" t="s">
        <v>4</v>
      </c>
      <c r="G3371" s="16" t="s">
        <v>298</v>
      </c>
      <c r="H3371" s="16" t="s">
        <v>299</v>
      </c>
      <c r="I3371" s="17">
        <v>20</v>
      </c>
      <c r="J3371" s="17" t="s">
        <v>4</v>
      </c>
      <c r="K3371" s="17">
        <v>20</v>
      </c>
      <c r="L3371" s="17" t="s">
        <v>4</v>
      </c>
      <c r="M3371" s="17" t="s">
        <v>4</v>
      </c>
      <c r="N3371" s="17">
        <v>20</v>
      </c>
      <c r="O3371" s="16" t="s">
        <v>300</v>
      </c>
    </row>
    <row r="3372" spans="1:15" ht="18" x14ac:dyDescent="0.2">
      <c r="A3372" s="1" t="str">
        <f>IFERROR(IF(B3372="","",IF(ISNUMBER(SEARCH("2019-08",B3371)),C3371,_xlfn.IFS(A3371=C3370,A3371,A3371=C3369,A3371,A3371=C3368,A3371,A3371=C3367,A3371,A3371=C3366,A3371,A3371=C3365,A3371,A3371=C3364,A3371,A3371=C3363,A3371,A3371=C3362,A3371,A3371=C3361,A3371,A3371=C3360,A3371,A3371=C3359,A3371,A3371=C3358,A3371,A3371=C3357,A3371,A3371=C3356,A3371,A3371=C3355,A3371,A3371=C3354,A3371,A3371=C3353,A3371,A3371=C3352,A3371,A3371=C3351,A3371,A3371=C3350,A3371,A3371=C3349,A3371,A3371=C3348,A3371,A3371=C3347,A3371,A3371=C3346,A3371,A3371=C3345,A3371,A3371=C3344,A3371,A3371=C3343,A3371,A3371=C3342,A3371))),"")</f>
        <v/>
      </c>
      <c r="B3372" s="16" t="s">
        <v>307</v>
      </c>
      <c r="C3372" s="16" t="s">
        <v>308</v>
      </c>
      <c r="D3372" s="16" t="s">
        <v>34</v>
      </c>
      <c r="E3372" s="16" t="s">
        <v>34</v>
      </c>
      <c r="F3372" s="16" t="s">
        <v>118</v>
      </c>
      <c r="G3372" s="17">
        <v>1</v>
      </c>
      <c r="H3372" s="17">
        <v>20</v>
      </c>
      <c r="I3372" s="17" t="s">
        <v>4</v>
      </c>
      <c r="J3372" s="17" t="s">
        <v>4</v>
      </c>
      <c r="K3372" s="17">
        <v>20</v>
      </c>
    </row>
    <row r="3373" spans="1:15" ht="18" x14ac:dyDescent="0.2">
      <c r="A3373" s="1" t="str">
        <f>IFERROR(IF(B3373="","",IF(ISNUMBER(SEARCH("2019-08",B3372)),C3372,_xlfn.IFS(A3372=C3371,A3372,A3372=C3370,A3372,A3372=C3369,A3372,A3372=C3368,A3372,A3372=C3367,A3372,A3372=C3366,A3372,A3372=C3365,A3372,A3372=C3364,A3372,A3372=C3363,A3372,A3372=C3362,A3372,A3372=C3361,A3372,A3372=C3360,A3372,A3372=C3359,A3372,A3372=C3358,A3372,A3372=C3357,A3372,A3372=C3356,A3372,A3372=C3355,A3372,A3372=C3354,A3372,A3372=C3353,A3372,A3372=C3352,A3372,A3372=C3351,A3372,A3372=C3350,A3372,A3372=C3349,A3372,A3372=C3348,A3372,A3372=C3347,A3372,A3372=C3346,A3372,A3372=C3345,A3372,A3372=C3344,A3372,A3372=C3343,A3372))),"")</f>
        <v/>
      </c>
      <c r="B3373" s="17" t="s">
        <v>4</v>
      </c>
      <c r="C3373" s="17" t="s">
        <v>4</v>
      </c>
      <c r="D3373" s="17" t="s">
        <v>4</v>
      </c>
      <c r="E3373" s="17" t="s">
        <v>4</v>
      </c>
      <c r="F3373" s="17" t="s">
        <v>4</v>
      </c>
      <c r="G3373" s="17">
        <v>1</v>
      </c>
      <c r="H3373" s="17" t="s">
        <v>4</v>
      </c>
      <c r="I3373" s="17" t="s">
        <v>4</v>
      </c>
      <c r="J3373" s="17" t="s">
        <v>4</v>
      </c>
      <c r="K3373" s="17">
        <v>20</v>
      </c>
    </row>
    <row r="3374" spans="1:15" ht="18" x14ac:dyDescent="0.2">
      <c r="A3374" s="1" t="str">
        <f>IFERROR(IF(B3374="","",IF(ISNUMBER(SEARCH("2019-08",B3373)),C3373,_xlfn.IFS(A3373=C3372,A3373,A3373=C3371,A3373,A3373=C3370,A3373,A3373=C3369,A3373,A3373=C3368,A3373,A3373=C3367,A3373,A3373=C3366,A3373,A3373=C3365,A3373,A3373=C3364,A3373,A3373=C3363,A3373,A3373=C3362,A3373,A3373=C3361,A3373,A3373=C3360,A3373,A3373=C3359,A3373,A3373=C3358,A3373,A3373=C3357,A3373,A3373=C3356,A3373,A3373=C3355,A3373,A3373=C3354,A3373,A3373=C3353,A3373,A3373=C3352,A3373,A3373=C3351,A3373,A3373=C3350,A3373,A3373=C3349,A3373,A3373=C3348,A3373,A3373=C3347,A3373,A3373=C3346,A3373,A3373=C3345,A3373,A3373=C3344,A3373))),"")</f>
        <v/>
      </c>
      <c r="B3374" s="16" t="s">
        <v>1851</v>
      </c>
      <c r="C3374" s="16" t="s">
        <v>3422</v>
      </c>
      <c r="D3374" s="16" t="s">
        <v>986</v>
      </c>
      <c r="E3374" s="16" t="s">
        <v>4</v>
      </c>
      <c r="F3374" s="16" t="s">
        <v>4</v>
      </c>
      <c r="G3374" s="16" t="s">
        <v>298</v>
      </c>
      <c r="H3374" s="16" t="s">
        <v>299</v>
      </c>
      <c r="I3374" s="17">
        <v>15</v>
      </c>
      <c r="J3374" s="17" t="s">
        <v>4</v>
      </c>
      <c r="K3374" s="17">
        <v>15</v>
      </c>
      <c r="L3374" s="17" t="s">
        <v>4</v>
      </c>
      <c r="M3374" s="17" t="s">
        <v>4</v>
      </c>
      <c r="N3374" s="17">
        <v>15</v>
      </c>
      <c r="O3374" s="16" t="s">
        <v>300</v>
      </c>
    </row>
    <row r="3375" spans="1:15" ht="18" x14ac:dyDescent="0.2">
      <c r="A3375" s="1" t="str">
        <f>IFERROR(IF(B3375="","",IF(ISNUMBER(SEARCH("2019-08",B3374)),C3374,_xlfn.IFS(A3374=C3373,A3374,A3374=C3372,A3374,A3374=C3371,A3374,A3374=C3370,A3374,A3374=C3369,A3374,A3374=C3368,A3374,A3374=C3367,A3374,A3374=C3366,A3374,A3374=C3365,A3374,A3374=C3364,A3374,A3374=C3363,A3374,A3374=C3362,A3374,A3374=C3361,A3374,A3374=C3360,A3374,A3374=C3359,A3374,A3374=C3358,A3374,A3374=C3357,A3374,A3374=C3356,A3374,A3374=C3355,A3374,A3374=C3354,A3374,A3374=C3353,A3374,A3374=C3352,A3374,A3374=C3351,A3374,A3374=C3350,A3374,A3374=C3349,A3374,A3374=C3348,A3374,A3374=C3347,A3374,A3374=C3346,A3374,A3374=C3345,A3374))),"")</f>
        <v/>
      </c>
      <c r="B3375" s="16" t="s">
        <v>1472</v>
      </c>
      <c r="C3375" s="16" t="s">
        <v>1473</v>
      </c>
      <c r="D3375" s="16" t="s">
        <v>34</v>
      </c>
      <c r="E3375" s="16" t="s">
        <v>34</v>
      </c>
      <c r="F3375" s="16" t="s">
        <v>130</v>
      </c>
      <c r="G3375" s="17">
        <v>1</v>
      </c>
      <c r="H3375" s="17">
        <v>15</v>
      </c>
      <c r="I3375" s="17" t="s">
        <v>4</v>
      </c>
      <c r="J3375" s="17" t="s">
        <v>4</v>
      </c>
      <c r="K3375" s="17">
        <v>15</v>
      </c>
    </row>
    <row r="3376" spans="1:15" ht="18" x14ac:dyDescent="0.2">
      <c r="A3376" s="1" t="str">
        <f>IFERROR(IF(B3376="","",IF(ISNUMBER(SEARCH("2019-08",B3375)),C3375,_xlfn.IFS(A3375=C3374,A3375,A3375=C3373,A3375,A3375=C3372,A3375,A3375=C3371,A3375,A3375=C3370,A3375,A3375=C3369,A3375,A3375=C3368,A3375,A3375=C3367,A3375,A3375=C3366,A3375,A3375=C3365,A3375,A3375=C3364,A3375,A3375=C3363,A3375,A3375=C3362,A3375,A3375=C3361,A3375,A3375=C3360,A3375,A3375=C3359,A3375,A3375=C3358,A3375,A3375=C3357,A3375,A3375=C3356,A3375,A3375=C3355,A3375,A3375=C3354,A3375,A3375=C3353,A3375,A3375=C3352,A3375,A3375=C3351,A3375,A3375=C3350,A3375,A3375=C3349,A3375,A3375=C3348,A3375,A3375=C3347,A3375,A3375=C3346,A3375))),"")</f>
        <v/>
      </c>
      <c r="B3376" s="17" t="s">
        <v>4</v>
      </c>
      <c r="C3376" s="17" t="s">
        <v>4</v>
      </c>
      <c r="D3376" s="17" t="s">
        <v>4</v>
      </c>
      <c r="E3376" s="17" t="s">
        <v>4</v>
      </c>
      <c r="F3376" s="17" t="s">
        <v>4</v>
      </c>
      <c r="G3376" s="17">
        <v>1</v>
      </c>
      <c r="H3376" s="17" t="s">
        <v>4</v>
      </c>
      <c r="I3376" s="17" t="s">
        <v>4</v>
      </c>
      <c r="J3376" s="17" t="s">
        <v>4</v>
      </c>
      <c r="K3376" s="17">
        <v>15</v>
      </c>
    </row>
    <row r="3377" spans="1:15" ht="18" x14ac:dyDescent="0.2">
      <c r="A3377" s="1" t="str">
        <f>IFERROR(IF(B3377="","",IF(ISNUMBER(SEARCH("2019-08",B3376)),C3376,_xlfn.IFS(A3376=C3375,A3376,A3376=C3374,A3376,A3376=C3373,A3376,A3376=C3372,A3376,A3376=C3371,A3376,A3376=C3370,A3376,A3376=C3369,A3376,A3376=C3368,A3376,A3376=C3367,A3376,A3376=C3366,A3376,A3376=C3365,A3376,A3376=C3364,A3376,A3376=C3363,A3376,A3376=C3362,A3376,A3376=C3361,A3376,A3376=C3360,A3376,A3376=C3359,A3376,A3376=C3358,A3376,A3376=C3357,A3376,A3376=C3356,A3376,A3376=C3355,A3376,A3376=C3354,A3376,A3376=C3353,A3376,A3376=C3352,A3376,A3376=C3351,A3376,A3376=C3350,A3376,A3376=C3349,A3376,A3376=C3348,A3376,A3376=C3347,A3376))),"")</f>
        <v/>
      </c>
      <c r="B3377" s="16" t="s">
        <v>1851</v>
      </c>
      <c r="C3377" s="16" t="s">
        <v>3423</v>
      </c>
      <c r="D3377" s="16" t="s">
        <v>324</v>
      </c>
      <c r="E3377" s="16" t="s">
        <v>4</v>
      </c>
      <c r="F3377" s="16" t="s">
        <v>4</v>
      </c>
      <c r="G3377" s="16" t="s">
        <v>298</v>
      </c>
      <c r="H3377" s="16" t="s">
        <v>299</v>
      </c>
      <c r="I3377" s="17">
        <v>40</v>
      </c>
      <c r="J3377" s="17" t="s">
        <v>4</v>
      </c>
      <c r="K3377" s="17">
        <v>40</v>
      </c>
      <c r="L3377" s="17" t="s">
        <v>4</v>
      </c>
      <c r="M3377" s="17" t="s">
        <v>4</v>
      </c>
      <c r="N3377" s="17">
        <v>40</v>
      </c>
      <c r="O3377" s="16" t="s">
        <v>300</v>
      </c>
    </row>
    <row r="3378" spans="1:15" ht="18" x14ac:dyDescent="0.2">
      <c r="A3378" s="1" t="str">
        <f>IFERROR(IF(B3378="","",IF(ISNUMBER(SEARCH("2019-08",B3377)),C3377,_xlfn.IFS(A3377=C3376,A3377,A3377=C3375,A3377,A3377=C3374,A3377,A3377=C3373,A3377,A3377=C3372,A3377,A3377=C3371,A3377,A3377=C3370,A3377,A3377=C3369,A3377,A3377=C3368,A3377,A3377=C3367,A3377,A3377=C3366,A3377,A3377=C3365,A3377,A3377=C3364,A3377,A3377=C3363,A3377,A3377=C3362,A3377,A3377=C3361,A3377,A3377=C3360,A3377,A3377=C3359,A3377,A3377=C3358,A3377,A3377=C3357,A3377,A3377=C3356,A3377,A3377=C3355,A3377,A3377=C3354,A3377,A3377=C3353,A3377,A3377=C3352,A3377,A3377=C3351,A3377,A3377=C3350,A3377,A3377=C3349,A3377,A3377=C3348,A3377))),"")</f>
        <v/>
      </c>
      <c r="B3378" s="16" t="s">
        <v>312</v>
      </c>
      <c r="C3378" s="16" t="s">
        <v>313</v>
      </c>
      <c r="D3378" s="16" t="s">
        <v>34</v>
      </c>
      <c r="E3378" s="16" t="s">
        <v>34</v>
      </c>
      <c r="F3378" s="16" t="s">
        <v>118</v>
      </c>
      <c r="G3378" s="17">
        <v>2</v>
      </c>
      <c r="H3378" s="17">
        <v>10</v>
      </c>
      <c r="I3378" s="17" t="s">
        <v>4</v>
      </c>
      <c r="J3378" s="17" t="s">
        <v>4</v>
      </c>
      <c r="K3378" s="17">
        <v>20</v>
      </c>
    </row>
    <row r="3379" spans="1:15" ht="18" x14ac:dyDescent="0.2">
      <c r="A3379" s="1" t="str">
        <f>IFERROR(IF(B3379="","",IF(ISNUMBER(SEARCH("2019-08",B3378)),C3378,_xlfn.IFS(A3378=C3377,A3378,A3378=C3376,A3378,A3378=C3375,A3378,A3378=C3374,A3378,A3378=C3373,A3378,A3378=C3372,A3378,A3378=C3371,A3378,A3378=C3370,A3378,A3378=C3369,A3378,A3378=C3368,A3378,A3378=C3367,A3378,A3378=C3366,A3378,A3378=C3365,A3378,A3378=C3364,A3378,A3378=C3363,A3378,A3378=C3362,A3378,A3378=C3361,A3378,A3378=C3360,A3378,A3378=C3359,A3378,A3378=C3358,A3378,A3378=C3357,A3378,A3378=C3356,A3378,A3378=C3355,A3378,A3378=C3354,A3378,A3378=C3353,A3378,A3378=C3352,A3378,A3378=C3351,A3378,A3378=C3350,A3378,A3378=C3349,A3378))),"")</f>
        <v/>
      </c>
      <c r="B3379" s="16" t="s">
        <v>309</v>
      </c>
      <c r="C3379" s="16" t="s">
        <v>310</v>
      </c>
      <c r="D3379" s="16" t="s">
        <v>34</v>
      </c>
      <c r="E3379" s="16" t="s">
        <v>34</v>
      </c>
      <c r="F3379" s="16" t="s">
        <v>303</v>
      </c>
      <c r="G3379" s="17">
        <v>1</v>
      </c>
      <c r="H3379" s="17">
        <v>20</v>
      </c>
      <c r="I3379" s="17" t="s">
        <v>4</v>
      </c>
      <c r="J3379" s="17" t="s">
        <v>4</v>
      </c>
      <c r="K3379" s="17">
        <v>20</v>
      </c>
    </row>
    <row r="3380" spans="1:15" ht="18" x14ac:dyDescent="0.2">
      <c r="A3380" s="1" t="str">
        <f>IFERROR(IF(B3380="","",IF(ISNUMBER(SEARCH("2019-08",B3379)),C3379,_xlfn.IFS(A3379=C3378,A3379,A3379=C3377,A3379,A3379=C3376,A3379,A3379=C3375,A3379,A3379=C3374,A3379,A3379=C3373,A3379,A3379=C3372,A3379,A3379=C3371,A3379,A3379=C3370,A3379,A3379=C3369,A3379,A3379=C3368,A3379,A3379=C3367,A3379,A3379=C3366,A3379,A3379=C3365,A3379,A3379=C3364,A3379,A3379=C3363,A3379,A3379=C3362,A3379,A3379=C3361,A3379,A3379=C3360,A3379,A3379=C3359,A3379,A3379=C3358,A3379,A3379=C3357,A3379,A3379=C3356,A3379,A3379=C3355,A3379,A3379=C3354,A3379,A3379=C3353,A3379,A3379=C3352,A3379,A3379=C3351,A3379,A3379=C3350,A3379))),"")</f>
        <v/>
      </c>
      <c r="B3380" s="17" t="s">
        <v>4</v>
      </c>
      <c r="C3380" s="17" t="s">
        <v>4</v>
      </c>
      <c r="D3380" s="17" t="s">
        <v>4</v>
      </c>
      <c r="E3380" s="17" t="s">
        <v>4</v>
      </c>
      <c r="F3380" s="17" t="s">
        <v>4</v>
      </c>
      <c r="G3380" s="17">
        <v>3</v>
      </c>
      <c r="H3380" s="17" t="s">
        <v>4</v>
      </c>
      <c r="I3380" s="17" t="s">
        <v>4</v>
      </c>
      <c r="J3380" s="17" t="s">
        <v>4</v>
      </c>
      <c r="K3380" s="17">
        <v>40</v>
      </c>
    </row>
    <row r="3381" spans="1:15" ht="18" x14ac:dyDescent="0.2">
      <c r="A3381" s="1" t="str">
        <f>IFERROR(IF(B3381="","",IF(ISNUMBER(SEARCH("2019-08",B3380)),C3380,_xlfn.IFS(A3380=C3379,A3380,A3380=C3378,A3380,A3380=C3377,A3380,A3380=C3376,A3380,A3380=C3375,A3380,A3380=C3374,A3380,A3380=C3373,A3380,A3380=C3372,A3380,A3380=C3371,A3380,A3380=C3370,A3380,A3380=C3369,A3380,A3380=C3368,A3380,A3380=C3367,A3380,A3380=C3366,A3380,A3380=C3365,A3380,A3380=C3364,A3380,A3380=C3363,A3380,A3380=C3362,A3380,A3380=C3361,A3380,A3380=C3360,A3380,A3380=C3359,A3380,A3380=C3358,A3380,A3380=C3357,A3380,A3380=C3356,A3380,A3380=C3355,A3380,A3380=C3354,A3380,A3380=C3353,A3380,A3380=C3352,A3380,A3380=C3351,A3380))),"")</f>
        <v/>
      </c>
      <c r="B3381" s="16" t="s">
        <v>1851</v>
      </c>
      <c r="C3381" s="16" t="s">
        <v>3424</v>
      </c>
      <c r="D3381" s="16" t="s">
        <v>1310</v>
      </c>
      <c r="E3381" s="16" t="s">
        <v>4</v>
      </c>
      <c r="F3381" s="16" t="s">
        <v>4</v>
      </c>
      <c r="G3381" s="16" t="s">
        <v>298</v>
      </c>
      <c r="H3381" s="16" t="s">
        <v>299</v>
      </c>
      <c r="I3381" s="17">
        <v>10</v>
      </c>
      <c r="J3381" s="17" t="s">
        <v>4</v>
      </c>
      <c r="K3381" s="17">
        <v>10</v>
      </c>
      <c r="L3381" s="17" t="s">
        <v>4</v>
      </c>
      <c r="M3381" s="17" t="s">
        <v>4</v>
      </c>
      <c r="N3381" s="17">
        <v>10</v>
      </c>
      <c r="O3381" s="16" t="s">
        <v>300</v>
      </c>
    </row>
    <row r="3382" spans="1:15" ht="18" x14ac:dyDescent="0.2">
      <c r="A3382" s="1" t="str">
        <f>IFERROR(IF(B3382="","",IF(ISNUMBER(SEARCH("2019-08",B3381)),C3381,_xlfn.IFS(A3381=C3380,A3381,A3381=C3379,A3381,A3381=C3378,A3381,A3381=C3377,A3381,A3381=C3376,A3381,A3381=C3375,A3381,A3381=C3374,A3381,A3381=C3373,A3381,A3381=C3372,A3381,A3381=C3371,A3381,A3381=C3370,A3381,A3381=C3369,A3381,A3381=C3368,A3381,A3381=C3367,A3381,A3381=C3366,A3381,A3381=C3365,A3381,A3381=C3364,A3381,A3381=C3363,A3381,A3381=C3362,A3381,A3381=C3361,A3381,A3381=C3360,A3381,A3381=C3359,A3381,A3381=C3358,A3381,A3381=C3357,A3381,A3381=C3356,A3381,A3381=C3355,A3381,A3381=C3354,A3381,A3381=C3353,A3381,A3381=C3352,A3381))),"")</f>
        <v/>
      </c>
      <c r="B3382" s="16" t="s">
        <v>346</v>
      </c>
      <c r="C3382" s="16" t="s">
        <v>347</v>
      </c>
      <c r="D3382" s="16" t="s">
        <v>34</v>
      </c>
      <c r="E3382" s="16" t="s">
        <v>34</v>
      </c>
      <c r="F3382" s="16" t="s">
        <v>318</v>
      </c>
      <c r="G3382" s="17">
        <v>1</v>
      </c>
      <c r="H3382" s="17">
        <v>10</v>
      </c>
      <c r="I3382" s="17" t="s">
        <v>4</v>
      </c>
      <c r="J3382" s="17" t="s">
        <v>4</v>
      </c>
      <c r="K3382" s="17">
        <v>10</v>
      </c>
    </row>
    <row r="3383" spans="1:15" ht="18" x14ac:dyDescent="0.2">
      <c r="A3383" s="1" t="str">
        <f>IFERROR(IF(B3383="","",IF(ISNUMBER(SEARCH("2019-08",B3382)),C3382,_xlfn.IFS(A3382=C3381,A3382,A3382=C3380,A3382,A3382=C3379,A3382,A3382=C3378,A3382,A3382=C3377,A3382,A3382=C3376,A3382,A3382=C3375,A3382,A3382=C3374,A3382,A3382=C3373,A3382,A3382=C3372,A3382,A3382=C3371,A3382,A3382=C3370,A3382,A3382=C3369,A3382,A3382=C3368,A3382,A3382=C3367,A3382,A3382=C3366,A3382,A3382=C3365,A3382,A3382=C3364,A3382,A3382=C3363,A3382,A3382=C3362,A3382,A3382=C3361,A3382,A3382=C3360,A3382,A3382=C3359,A3382,A3382=C3358,A3382,A3382=C3357,A3382,A3382=C3356,A3382,A3382=C3355,A3382,A3382=C3354,A3382,A3382=C3353,A3382))),"")</f>
        <v/>
      </c>
      <c r="B3383" s="17" t="s">
        <v>4</v>
      </c>
      <c r="C3383" s="17" t="s">
        <v>4</v>
      </c>
      <c r="D3383" s="17" t="s">
        <v>4</v>
      </c>
      <c r="E3383" s="17" t="s">
        <v>4</v>
      </c>
      <c r="F3383" s="17" t="s">
        <v>4</v>
      </c>
      <c r="G3383" s="17">
        <v>1</v>
      </c>
      <c r="H3383" s="17" t="s">
        <v>4</v>
      </c>
      <c r="I3383" s="17" t="s">
        <v>4</v>
      </c>
      <c r="J3383" s="17" t="s">
        <v>4</v>
      </c>
      <c r="K3383" s="17">
        <v>10</v>
      </c>
    </row>
    <row r="3384" spans="1:15" ht="18" x14ac:dyDescent="0.2">
      <c r="A3384" s="1" t="str">
        <f>IFERROR(IF(B3384="","",IF(ISNUMBER(SEARCH("2019-08",B3383)),C3383,_xlfn.IFS(A3383=C3382,A3383,A3383=C3381,A3383,A3383=C3380,A3383,A3383=C3379,A3383,A3383=C3378,A3383,A3383=C3377,A3383,A3383=C3376,A3383,A3383=C3375,A3383,A3383=C3374,A3383,A3383=C3373,A3383,A3383=C3372,A3383,A3383=C3371,A3383,A3383=C3370,A3383,A3383=C3369,A3383,A3383=C3368,A3383,A3383=C3367,A3383,A3383=C3366,A3383,A3383=C3365,A3383,A3383=C3364,A3383,A3383=C3363,A3383,A3383=C3362,A3383,A3383=C3361,A3383,A3383=C3360,A3383,A3383=C3359,A3383,A3383=C3358,A3383,A3383=C3357,A3383,A3383=C3356,A3383,A3383=C3355,A3383,A3383=C3354,A3383))),"")</f>
        <v/>
      </c>
      <c r="B3384" s="16" t="s">
        <v>1851</v>
      </c>
      <c r="C3384" s="16" t="s">
        <v>3425</v>
      </c>
      <c r="D3384" s="16" t="s">
        <v>344</v>
      </c>
      <c r="E3384" s="16" t="s">
        <v>4</v>
      </c>
      <c r="F3384" s="16" t="s">
        <v>4</v>
      </c>
      <c r="G3384" s="16" t="s">
        <v>298</v>
      </c>
      <c r="H3384" s="16" t="s">
        <v>299</v>
      </c>
      <c r="I3384" s="17">
        <v>30</v>
      </c>
      <c r="J3384" s="17" t="s">
        <v>4</v>
      </c>
      <c r="K3384" s="17">
        <v>30</v>
      </c>
      <c r="L3384" s="17" t="s">
        <v>4</v>
      </c>
      <c r="M3384" s="17" t="s">
        <v>4</v>
      </c>
      <c r="N3384" s="17">
        <v>30</v>
      </c>
      <c r="O3384" s="16" t="s">
        <v>300</v>
      </c>
    </row>
    <row r="3385" spans="1:15" ht="18" x14ac:dyDescent="0.2">
      <c r="A3385" s="1" t="str">
        <f>IFERROR(IF(B3385="","",IF(ISNUMBER(SEARCH("2019-08",B3384)),C3384,_xlfn.IFS(A3384=C3383,A3384,A3384=C3382,A3384,A3384=C3381,A3384,A3384=C3380,A3384,A3384=C3379,A3384,A3384=C3378,A3384,A3384=C3377,A3384,A3384=C3376,A3384,A3384=C3375,A3384,A3384=C3374,A3384,A3384=C3373,A3384,A3384=C3372,A3384,A3384=C3371,A3384,A3384=C3370,A3384,A3384=C3369,A3384,A3384=C3368,A3384,A3384=C3367,A3384,A3384=C3366,A3384,A3384=C3365,A3384,A3384=C3364,A3384,A3384=C3363,A3384,A3384=C3362,A3384,A3384=C3361,A3384,A3384=C3360,A3384,A3384=C3359,A3384,A3384=C3358,A3384,A3384=C3357,A3384,A3384=C3356,A3384,A3384=C3355,A3384))),"")</f>
        <v/>
      </c>
      <c r="B3385" s="16" t="s">
        <v>1078</v>
      </c>
      <c r="C3385" s="16" t="s">
        <v>1079</v>
      </c>
      <c r="D3385" s="16" t="s">
        <v>34</v>
      </c>
      <c r="E3385" s="16" t="s">
        <v>34</v>
      </c>
      <c r="F3385" s="16" t="s">
        <v>118</v>
      </c>
      <c r="G3385" s="17">
        <v>1</v>
      </c>
      <c r="H3385" s="17">
        <v>30</v>
      </c>
      <c r="I3385" s="17" t="s">
        <v>4</v>
      </c>
      <c r="J3385" s="17" t="s">
        <v>4</v>
      </c>
      <c r="K3385" s="17">
        <v>30</v>
      </c>
    </row>
    <row r="3386" spans="1:15" ht="18" x14ac:dyDescent="0.2">
      <c r="A3386" s="1" t="str">
        <f>IFERROR(IF(B3386="","",IF(ISNUMBER(SEARCH("2019-08",B3385)),C3385,_xlfn.IFS(A3385=C3384,A3385,A3385=C3383,A3385,A3385=C3382,A3385,A3385=C3381,A3385,A3385=C3380,A3385,A3385=C3379,A3385,A3385=C3378,A3385,A3385=C3377,A3385,A3385=C3376,A3385,A3385=C3375,A3385,A3385=C3374,A3385,A3385=C3373,A3385,A3385=C3372,A3385,A3385=C3371,A3385,A3385=C3370,A3385,A3385=C3369,A3385,A3385=C3368,A3385,A3385=C3367,A3385,A3385=C3366,A3385,A3385=C3365,A3385,A3385=C3364,A3385,A3385=C3363,A3385,A3385=C3362,A3385,A3385=C3361,A3385,A3385=C3360,A3385,A3385=C3359,A3385,A3385=C3358,A3385,A3385=C3357,A3385,A3385=C3356,A3385))),"")</f>
        <v/>
      </c>
      <c r="B3386" s="17" t="s">
        <v>4</v>
      </c>
      <c r="C3386" s="17" t="s">
        <v>4</v>
      </c>
      <c r="D3386" s="17" t="s">
        <v>4</v>
      </c>
      <c r="E3386" s="17" t="s">
        <v>4</v>
      </c>
      <c r="F3386" s="17" t="s">
        <v>4</v>
      </c>
      <c r="G3386" s="17">
        <v>1</v>
      </c>
      <c r="H3386" s="17" t="s">
        <v>4</v>
      </c>
      <c r="I3386" s="17" t="s">
        <v>4</v>
      </c>
      <c r="J3386" s="17" t="s">
        <v>4</v>
      </c>
      <c r="K3386" s="17">
        <v>30</v>
      </c>
    </row>
    <row r="3387" spans="1:15" ht="18" x14ac:dyDescent="0.2">
      <c r="A3387" s="1" t="str">
        <f>IFERROR(IF(B3387="","",IF(ISNUMBER(SEARCH("2019-08",B3386)),C3386,_xlfn.IFS(A3386=C3385,A3386,A3386=C3384,A3386,A3386=C3383,A3386,A3386=C3382,A3386,A3386=C3381,A3386,A3386=C3380,A3386,A3386=C3379,A3386,A3386=C3378,A3386,A3386=C3377,A3386,A3386=C3376,A3386,A3386=C3375,A3386,A3386=C3374,A3386,A3386=C3373,A3386,A3386=C3372,A3386,A3386=C3371,A3386,A3386=C3370,A3386,A3386=C3369,A3386,A3386=C3368,A3386,A3386=C3367,A3386,A3386=C3366,A3386,A3386=C3365,A3386,A3386=C3364,A3386,A3386=C3363,A3386,A3386=C3362,A3386,A3386=C3361,A3386,A3386=C3360,A3386,A3386=C3359,A3386,A3386=C3358,A3386,A3386=C3357,A3386))),"")</f>
        <v/>
      </c>
      <c r="B3387" s="16" t="s">
        <v>1851</v>
      </c>
      <c r="C3387" s="16" t="s">
        <v>3426</v>
      </c>
      <c r="D3387" s="16" t="s">
        <v>1185</v>
      </c>
      <c r="E3387" s="16" t="s">
        <v>4</v>
      </c>
      <c r="F3387" s="16" t="s">
        <v>4</v>
      </c>
      <c r="G3387" s="16" t="s">
        <v>298</v>
      </c>
      <c r="H3387" s="16" t="s">
        <v>299</v>
      </c>
      <c r="I3387" s="17">
        <v>30</v>
      </c>
      <c r="J3387" s="17" t="s">
        <v>4</v>
      </c>
      <c r="K3387" s="17">
        <v>30</v>
      </c>
      <c r="L3387" s="17" t="s">
        <v>4</v>
      </c>
      <c r="M3387" s="17" t="s">
        <v>4</v>
      </c>
      <c r="N3387" s="17">
        <v>30</v>
      </c>
      <c r="O3387" s="16" t="s">
        <v>300</v>
      </c>
    </row>
    <row r="3388" spans="1:15" ht="18" x14ac:dyDescent="0.2">
      <c r="A3388" s="1" t="str">
        <f>IFERROR(IF(B3388="","",IF(ISNUMBER(SEARCH("2019-08",B3387)),C3387,_xlfn.IFS(A3387=C3386,A3387,A3387=C3385,A3387,A3387=C3384,A3387,A3387=C3383,A3387,A3387=C3382,A3387,A3387=C3381,A3387,A3387=C3380,A3387,A3387=C3379,A3387,A3387=C3378,A3387,A3387=C3377,A3387,A3387=C3376,A3387,A3387=C3375,A3387,A3387=C3374,A3387,A3387=C3373,A3387,A3387=C3372,A3387,A3387=C3371,A3387,A3387=C3370,A3387,A3387=C3369,A3387,A3387=C3368,A3387,A3387=C3367,A3387,A3387=C3366,A3387,A3387=C3365,A3387,A3387=C3364,A3387,A3387=C3363,A3387,A3387=C3362,A3387,A3387=C3361,A3387,A3387=C3360,A3387,A3387=C3359,A3387,A3387=C3358,A3387))),"")</f>
        <v/>
      </c>
      <c r="B3388" s="16" t="s">
        <v>3427</v>
      </c>
      <c r="C3388" s="16" t="s">
        <v>3428</v>
      </c>
      <c r="D3388" s="16" t="s">
        <v>34</v>
      </c>
      <c r="E3388" s="16" t="s">
        <v>34</v>
      </c>
      <c r="F3388" s="16" t="s">
        <v>360</v>
      </c>
      <c r="G3388" s="17">
        <v>2</v>
      </c>
      <c r="H3388" s="17">
        <v>15</v>
      </c>
      <c r="I3388" s="17" t="s">
        <v>4</v>
      </c>
      <c r="J3388" s="17" t="s">
        <v>4</v>
      </c>
      <c r="K3388" s="17">
        <v>30</v>
      </c>
    </row>
    <row r="3389" spans="1:15" ht="18" x14ac:dyDescent="0.2">
      <c r="A3389" s="1" t="str">
        <f>IFERROR(IF(B3389="","",IF(ISNUMBER(SEARCH("2019-08",B3388)),C3388,_xlfn.IFS(A3388=C3387,A3388,A3388=C3386,A3388,A3388=C3385,A3388,A3388=C3384,A3388,A3388=C3383,A3388,A3388=C3382,A3388,A3388=C3381,A3388,A3388=C3380,A3388,A3388=C3379,A3388,A3388=C3378,A3388,A3388=C3377,A3388,A3388=C3376,A3388,A3388=C3375,A3388,A3388=C3374,A3388,A3388=C3373,A3388,A3388=C3372,A3388,A3388=C3371,A3388,A3388=C3370,A3388,A3388=C3369,A3388,A3388=C3368,A3388,A3388=C3367,A3388,A3388=C3366,A3388,A3388=C3365,A3388,A3388=C3364,A3388,A3388=C3363,A3388,A3388=C3362,A3388,A3388=C3361,A3388,A3388=C3360,A3388,A3388=C3359,A3388))),"")</f>
        <v/>
      </c>
      <c r="B3389" s="17" t="s">
        <v>4</v>
      </c>
      <c r="C3389" s="17" t="s">
        <v>4</v>
      </c>
      <c r="D3389" s="17" t="s">
        <v>4</v>
      </c>
      <c r="E3389" s="17" t="s">
        <v>4</v>
      </c>
      <c r="F3389" s="17" t="s">
        <v>4</v>
      </c>
      <c r="G3389" s="17">
        <v>2</v>
      </c>
      <c r="H3389" s="17" t="s">
        <v>4</v>
      </c>
      <c r="I3389" s="17" t="s">
        <v>4</v>
      </c>
      <c r="J3389" s="17" t="s">
        <v>4</v>
      </c>
      <c r="K3389" s="17">
        <v>30</v>
      </c>
    </row>
    <row r="3390" spans="1:15" ht="18" x14ac:dyDescent="0.2">
      <c r="A3390" s="1" t="str">
        <f>IFERROR(IF(B3390="","",IF(ISNUMBER(SEARCH("2019-08",B3389)),C3389,_xlfn.IFS(A3389=C3388,A3389,A3389=C3387,A3389,A3389=C3386,A3389,A3389=C3385,A3389,A3389=C3384,A3389,A3389=C3383,A3389,A3389=C3382,A3389,A3389=C3381,A3389,A3389=C3380,A3389,A3389=C3379,A3389,A3389=C3378,A3389,A3389=C3377,A3389,A3389=C3376,A3389,A3389=C3375,A3389,A3389=C3374,A3389,A3389=C3373,A3389,A3389=C3372,A3389,A3389=C3371,A3389,A3389=C3370,A3389,A3389=C3369,A3389,A3389=C3368,A3389,A3389=C3367,A3389,A3389=C3366,A3389,A3389=C3365,A3389,A3389=C3364,A3389,A3389=C3363,A3389,A3389=C3362,A3389,A3389=C3361,A3389,A3389=C3360,A3389))),"")</f>
        <v/>
      </c>
      <c r="B3390" s="16" t="s">
        <v>1851</v>
      </c>
      <c r="C3390" s="16" t="s">
        <v>3429</v>
      </c>
      <c r="D3390" s="16" t="s">
        <v>1080</v>
      </c>
      <c r="E3390" s="16" t="s">
        <v>4</v>
      </c>
      <c r="F3390" s="16" t="s">
        <v>4</v>
      </c>
      <c r="G3390" s="16" t="s">
        <v>298</v>
      </c>
      <c r="H3390" s="16" t="s">
        <v>299</v>
      </c>
      <c r="I3390" s="17">
        <v>90</v>
      </c>
      <c r="J3390" s="17" t="s">
        <v>4</v>
      </c>
      <c r="K3390" s="17">
        <v>90</v>
      </c>
      <c r="L3390" s="17" t="s">
        <v>4</v>
      </c>
      <c r="M3390" s="17" t="s">
        <v>4</v>
      </c>
      <c r="N3390" s="17">
        <v>90</v>
      </c>
      <c r="O3390" s="16" t="s">
        <v>300</v>
      </c>
    </row>
    <row r="3391" spans="1:15" ht="18" x14ac:dyDescent="0.2">
      <c r="A3391" s="1" t="str">
        <f>IFERROR(IF(B3391="","",IF(ISNUMBER(SEARCH("2019-08",B3390)),C3390,_xlfn.IFS(A3390=C3389,A3390,A3390=C3388,A3390,A3390=C3387,A3390,A3390=C3386,A3390,A3390=C3385,A3390,A3390=C3384,A3390,A3390=C3383,A3390,A3390=C3382,A3390,A3390=C3381,A3390,A3390=C3380,A3390,A3390=C3379,A3390,A3390=C3378,A3390,A3390=C3377,A3390,A3390=C3376,A3390,A3390=C3375,A3390,A3390=C3374,A3390,A3390=C3373,A3390,A3390=C3372,A3390,A3390=C3371,A3390,A3390=C3370,A3390,A3390=C3369,A3390,A3390=C3368,A3390,A3390=C3367,A3390,A3390=C3366,A3390,A3390=C3365,A3390,A3390=C3364,A3390,A3390=C3363,A3390,A3390=C3362,A3390,A3390=C3361,A3390))),"")</f>
        <v/>
      </c>
      <c r="B3391" s="16" t="s">
        <v>3430</v>
      </c>
      <c r="C3391" s="16" t="s">
        <v>3431</v>
      </c>
      <c r="D3391" s="16" t="s">
        <v>34</v>
      </c>
      <c r="E3391" s="16" t="s">
        <v>34</v>
      </c>
      <c r="F3391" s="16" t="s">
        <v>115</v>
      </c>
      <c r="G3391" s="17">
        <v>1</v>
      </c>
      <c r="H3391" s="17">
        <v>45</v>
      </c>
      <c r="I3391" s="17" t="s">
        <v>4</v>
      </c>
      <c r="J3391" s="17" t="s">
        <v>4</v>
      </c>
      <c r="K3391" s="17">
        <v>45</v>
      </c>
    </row>
    <row r="3392" spans="1:15" ht="18" x14ac:dyDescent="0.2">
      <c r="A3392" s="1" t="str">
        <f>IFERROR(IF(B3392="","",IF(ISNUMBER(SEARCH("2019-08",B3391)),C3391,_xlfn.IFS(A3391=C3390,A3391,A3391=C3389,A3391,A3391=C3388,A3391,A3391=C3387,A3391,A3391=C3386,A3391,A3391=C3385,A3391,A3391=C3384,A3391,A3391=C3383,A3391,A3391=C3382,A3391,A3391=C3381,A3391,A3391=C3380,A3391,A3391=C3379,A3391,A3391=C3378,A3391,A3391=C3377,A3391,A3391=C3376,A3391,A3391=C3375,A3391,A3391=C3374,A3391,A3391=C3373,A3391,A3391=C3372,A3391,A3391=C3371,A3391,A3391=C3370,A3391,A3391=C3369,A3391,A3391=C3368,A3391,A3391=C3367,A3391,A3391=C3366,A3391,A3391=C3365,A3391,A3391=C3364,A3391,A3391=C3363,A3391,A3391=C3362,A3391))),"")</f>
        <v/>
      </c>
      <c r="B3392" s="16" t="s">
        <v>3432</v>
      </c>
      <c r="C3392" s="16" t="s">
        <v>3433</v>
      </c>
      <c r="D3392" s="16" t="s">
        <v>34</v>
      </c>
      <c r="E3392" s="16" t="s">
        <v>34</v>
      </c>
      <c r="F3392" s="16" t="s">
        <v>115</v>
      </c>
      <c r="G3392" s="17">
        <v>1</v>
      </c>
      <c r="H3392" s="17">
        <v>45</v>
      </c>
      <c r="I3392" s="17" t="s">
        <v>4</v>
      </c>
      <c r="J3392" s="17" t="s">
        <v>4</v>
      </c>
      <c r="K3392" s="17">
        <v>45</v>
      </c>
    </row>
    <row r="3393" spans="1:15" ht="18" x14ac:dyDescent="0.2">
      <c r="A3393" s="1" t="str">
        <f>IFERROR(IF(B3393="","",IF(ISNUMBER(SEARCH("2019-08",B3392)),C3392,_xlfn.IFS(A3392=C3391,A3392,A3392=C3390,A3392,A3392=C3389,A3392,A3392=C3388,A3392,A3392=C3387,A3392,A3392=C3386,A3392,A3392=C3385,A3392,A3392=C3384,A3392,A3392=C3383,A3392,A3392=C3382,A3392,A3392=C3381,A3392,A3392=C3380,A3392,A3392=C3379,A3392,A3392=C3378,A3392,A3392=C3377,A3392,A3392=C3376,A3392,A3392=C3375,A3392,A3392=C3374,A3392,A3392=C3373,A3392,A3392=C3372,A3392,A3392=C3371,A3392,A3392=C3370,A3392,A3392=C3369,A3392,A3392=C3368,A3392,A3392=C3367,A3392,A3392=C3366,A3392,A3392=C3365,A3392,A3392=C3364,A3392,A3392=C3363,A3392))),"")</f>
        <v/>
      </c>
      <c r="B3393" s="17" t="s">
        <v>4</v>
      </c>
      <c r="C3393" s="17" t="s">
        <v>4</v>
      </c>
      <c r="D3393" s="17" t="s">
        <v>4</v>
      </c>
      <c r="E3393" s="17" t="s">
        <v>4</v>
      </c>
      <c r="F3393" s="17" t="s">
        <v>4</v>
      </c>
      <c r="G3393" s="17">
        <v>2</v>
      </c>
      <c r="H3393" s="17" t="s">
        <v>4</v>
      </c>
      <c r="I3393" s="17" t="s">
        <v>4</v>
      </c>
      <c r="J3393" s="17" t="s">
        <v>4</v>
      </c>
      <c r="K3393" s="17">
        <v>90</v>
      </c>
    </row>
    <row r="3394" spans="1:15" ht="18" x14ac:dyDescent="0.2">
      <c r="A3394" s="1" t="str">
        <f>IFERROR(IF(B3394="","",IF(ISNUMBER(SEARCH("2019-08",B3393)),C3393,_xlfn.IFS(A3393=C3392,A3393,A3393=C3391,A3393,A3393=C3390,A3393,A3393=C3389,A3393,A3393=C3388,A3393,A3393=C3387,A3393,A3393=C3386,A3393,A3393=C3385,A3393,A3393=C3384,A3393,A3393=C3383,A3393,A3393=C3382,A3393,A3393=C3381,A3393,A3393=C3380,A3393,A3393=C3379,A3393,A3393=C3378,A3393,A3393=C3377,A3393,A3393=C3376,A3393,A3393=C3375,A3393,A3393=C3374,A3393,A3393=C3373,A3393,A3393=C3372,A3393,A3393=C3371,A3393,A3393=C3370,A3393,A3393=C3369,A3393,A3393=C3368,A3393,A3393=C3367,A3393,A3393=C3366,A3393,A3393=C3365,A3393,A3393=C3364,A3393))),"")</f>
        <v/>
      </c>
      <c r="B3394" s="16" t="s">
        <v>1851</v>
      </c>
      <c r="C3394" s="16" t="s">
        <v>3434</v>
      </c>
      <c r="D3394" s="16" t="s">
        <v>3435</v>
      </c>
      <c r="E3394" s="16" t="s">
        <v>4</v>
      </c>
      <c r="F3394" s="16" t="s">
        <v>4</v>
      </c>
      <c r="G3394" s="16" t="s">
        <v>298</v>
      </c>
      <c r="H3394" s="16" t="s">
        <v>299</v>
      </c>
      <c r="I3394" s="17">
        <v>140</v>
      </c>
      <c r="J3394" s="17" t="s">
        <v>4</v>
      </c>
      <c r="K3394" s="17">
        <v>140</v>
      </c>
      <c r="L3394" s="17" t="s">
        <v>4</v>
      </c>
      <c r="M3394" s="17" t="s">
        <v>4</v>
      </c>
      <c r="N3394" s="17">
        <v>140</v>
      </c>
      <c r="O3394" s="16" t="s">
        <v>300</v>
      </c>
    </row>
    <row r="3395" spans="1:15" ht="18" x14ac:dyDescent="0.2">
      <c r="A3395" s="1" t="str">
        <f>IFERROR(IF(B3395="","",IF(ISNUMBER(SEARCH("2019-08",B3394)),C3394,_xlfn.IFS(A3394=C3393,A3394,A3394=C3392,A3394,A3394=C3391,A3394,A3394=C3390,A3394,A3394=C3389,A3394,A3394=C3388,A3394,A3394=C3387,A3394,A3394=C3386,A3394,A3394=C3385,A3394,A3394=C3384,A3394,A3394=C3383,A3394,A3394=C3382,A3394,A3394=C3381,A3394,A3394=C3380,A3394,A3394=C3379,A3394,A3394=C3378,A3394,A3394=C3377,A3394,A3394=C3376,A3394,A3394=C3375,A3394,A3394=C3374,A3394,A3394=C3373,A3394,A3394=C3372,A3394,A3394=C3371,A3394,A3394=C3370,A3394,A3394=C3369,A3394,A3394=C3368,A3394,A3394=C3367,A3394,A3394=C3366,A3394,A3394=C3365,A3394))),"")</f>
        <v/>
      </c>
      <c r="B3395" s="16" t="s">
        <v>3436</v>
      </c>
      <c r="C3395" s="16" t="s">
        <v>3437</v>
      </c>
      <c r="D3395" s="16" t="s">
        <v>34</v>
      </c>
      <c r="E3395" s="16" t="s">
        <v>34</v>
      </c>
      <c r="F3395" s="16" t="s">
        <v>100</v>
      </c>
      <c r="G3395" s="17">
        <v>1</v>
      </c>
      <c r="H3395" s="17">
        <v>140</v>
      </c>
      <c r="I3395" s="17" t="s">
        <v>4</v>
      </c>
      <c r="J3395" s="17" t="s">
        <v>4</v>
      </c>
      <c r="K3395" s="17">
        <v>140</v>
      </c>
    </row>
    <row r="3396" spans="1:15" ht="18" x14ac:dyDescent="0.2">
      <c r="A3396" s="1" t="str">
        <f>IFERROR(IF(B3396="","",IF(ISNUMBER(SEARCH("2019-08",B3395)),C3395,_xlfn.IFS(A3395=C3394,A3395,A3395=C3393,A3395,A3395=C3392,A3395,A3395=C3391,A3395,A3395=C3390,A3395,A3395=C3389,A3395,A3395=C3388,A3395,A3395=C3387,A3395,A3395=C3386,A3395,A3395=C3385,A3395,A3395=C3384,A3395,A3395=C3383,A3395,A3395=C3382,A3395,A3395=C3381,A3395,A3395=C3380,A3395,A3395=C3379,A3395,A3395=C3378,A3395,A3395=C3377,A3395,A3395=C3376,A3395,A3395=C3375,A3395,A3395=C3374,A3395,A3395=C3373,A3395,A3395=C3372,A3395,A3395=C3371,A3395,A3395=C3370,A3395,A3395=C3369,A3395,A3395=C3368,A3395,A3395=C3367,A3395,A3395=C3366,A3395))),"")</f>
        <v/>
      </c>
      <c r="B3396" s="17" t="s">
        <v>4</v>
      </c>
      <c r="C3396" s="17" t="s">
        <v>4</v>
      </c>
      <c r="D3396" s="17" t="s">
        <v>4</v>
      </c>
      <c r="E3396" s="17" t="s">
        <v>4</v>
      </c>
      <c r="F3396" s="17" t="s">
        <v>4</v>
      </c>
      <c r="G3396" s="17">
        <v>1</v>
      </c>
      <c r="H3396" s="17" t="s">
        <v>4</v>
      </c>
      <c r="I3396" s="17" t="s">
        <v>4</v>
      </c>
      <c r="J3396" s="17" t="s">
        <v>4</v>
      </c>
      <c r="K3396" s="17">
        <v>140</v>
      </c>
    </row>
    <row r="3397" spans="1:15" ht="18" x14ac:dyDescent="0.2">
      <c r="A3397" s="1" t="str">
        <f>IFERROR(IF(B3397="","",IF(ISNUMBER(SEARCH("2019-08",B3396)),C3396,_xlfn.IFS(A3396=C3395,A3396,A3396=C3394,A3396,A3396=C3393,A3396,A3396=C3392,A3396,A3396=C3391,A3396,A3396=C3390,A3396,A3396=C3389,A3396,A3396=C3388,A3396,A3396=C3387,A3396,A3396=C3386,A3396,A3396=C3385,A3396,A3396=C3384,A3396,A3396=C3383,A3396,A3396=C3382,A3396,A3396=C3381,A3396,A3396=C3380,A3396,A3396=C3379,A3396,A3396=C3378,A3396,A3396=C3377,A3396,A3396=C3376,A3396,A3396=C3375,A3396,A3396=C3374,A3396,A3396=C3373,A3396,A3396=C3372,A3396,A3396=C3371,A3396,A3396=C3370,A3396,A3396=C3369,A3396,A3396=C3368,A3396,A3396=C3367,A3396))),"")</f>
        <v/>
      </c>
      <c r="B3397" s="16" t="s">
        <v>1851</v>
      </c>
      <c r="C3397" s="16" t="s">
        <v>3438</v>
      </c>
      <c r="D3397" s="16" t="s">
        <v>367</v>
      </c>
      <c r="E3397" s="16" t="s">
        <v>4</v>
      </c>
      <c r="F3397" s="16" t="s">
        <v>4</v>
      </c>
      <c r="G3397" s="16" t="s">
        <v>298</v>
      </c>
      <c r="H3397" s="16" t="s">
        <v>299</v>
      </c>
      <c r="I3397" s="17">
        <v>130</v>
      </c>
      <c r="J3397" s="17" t="s">
        <v>4</v>
      </c>
      <c r="K3397" s="17">
        <v>130</v>
      </c>
      <c r="L3397" s="17" t="s">
        <v>4</v>
      </c>
      <c r="M3397" s="17" t="s">
        <v>4</v>
      </c>
      <c r="N3397" s="17">
        <v>130</v>
      </c>
      <c r="O3397" s="16" t="s">
        <v>300</v>
      </c>
    </row>
    <row r="3398" spans="1:15" ht="18" x14ac:dyDescent="0.2">
      <c r="A3398" s="1" t="str">
        <f>IFERROR(IF(B3398="","",IF(ISNUMBER(SEARCH("2019-08",B3397)),C3397,_xlfn.IFS(A3397=C3396,A3397,A3397=C3395,A3397,A3397=C3394,A3397,A3397=C3393,A3397,A3397=C3392,A3397,A3397=C3391,A3397,A3397=C3390,A3397,A3397=C3389,A3397,A3397=C3388,A3397,A3397=C3387,A3397,A3397=C3386,A3397,A3397=C3385,A3397,A3397=C3384,A3397,A3397=C3383,A3397,A3397=C3382,A3397,A3397=C3381,A3397,A3397=C3380,A3397,A3397=C3379,A3397,A3397=C3378,A3397,A3397=C3377,A3397,A3397=C3376,A3397,A3397=C3375,A3397,A3397=C3374,A3397,A3397=C3373,A3397,A3397=C3372,A3397,A3397=C3371,A3397,A3397=C3370,A3397,A3397=C3369,A3397,A3397=C3368,A3397))),"")</f>
        <v/>
      </c>
      <c r="B3398" s="16" t="s">
        <v>1304</v>
      </c>
      <c r="C3398" s="16" t="s">
        <v>1305</v>
      </c>
      <c r="D3398" s="16" t="s">
        <v>34</v>
      </c>
      <c r="E3398" s="16" t="s">
        <v>34</v>
      </c>
      <c r="F3398" s="16" t="s">
        <v>50</v>
      </c>
      <c r="G3398" s="17">
        <v>2</v>
      </c>
      <c r="H3398" s="17">
        <v>15</v>
      </c>
      <c r="I3398" s="17" t="s">
        <v>4</v>
      </c>
      <c r="J3398" s="17" t="s">
        <v>4</v>
      </c>
      <c r="K3398" s="17">
        <v>30</v>
      </c>
    </row>
    <row r="3399" spans="1:15" ht="18" x14ac:dyDescent="0.2">
      <c r="A3399" s="1" t="str">
        <f>IFERROR(IF(B3399="","",IF(ISNUMBER(SEARCH("2019-08",B3398)),C3398,_xlfn.IFS(A3398=C3397,A3398,A3398=C3396,A3398,A3398=C3395,A3398,A3398=C3394,A3398,A3398=C3393,A3398,A3398=C3392,A3398,A3398=C3391,A3398,A3398=C3390,A3398,A3398=C3389,A3398,A3398=C3388,A3398,A3398=C3387,A3398,A3398=C3386,A3398,A3398=C3385,A3398,A3398=C3384,A3398,A3398=C3383,A3398,A3398=C3382,A3398,A3398=C3381,A3398,A3398=C3380,A3398,A3398=C3379,A3398,A3398=C3378,A3398,A3398=C3377,A3398,A3398=C3376,A3398,A3398=C3375,A3398,A3398=C3374,A3398,A3398=C3373,A3398,A3398=C3372,A3398,A3398=C3371,A3398,A3398=C3370,A3398,A3398=C3369,A3398))),"")</f>
        <v/>
      </c>
      <c r="B3399" s="16" t="s">
        <v>3439</v>
      </c>
      <c r="C3399" s="16" t="s">
        <v>3440</v>
      </c>
      <c r="D3399" s="16" t="s">
        <v>34</v>
      </c>
      <c r="E3399" s="16" t="s">
        <v>34</v>
      </c>
      <c r="F3399" s="16" t="s">
        <v>100</v>
      </c>
      <c r="G3399" s="17">
        <v>1</v>
      </c>
      <c r="H3399" s="17">
        <v>100</v>
      </c>
      <c r="I3399" s="17" t="s">
        <v>4</v>
      </c>
      <c r="J3399" s="17" t="s">
        <v>4</v>
      </c>
      <c r="K3399" s="17">
        <v>100</v>
      </c>
    </row>
    <row r="3400" spans="1:15" ht="18" x14ac:dyDescent="0.2">
      <c r="A3400" s="1" t="str">
        <f>IFERROR(IF(B3400="","",IF(ISNUMBER(SEARCH("2019-08",B3399)),C3399,_xlfn.IFS(A3399=C3398,A3399,A3399=C3397,A3399,A3399=C3396,A3399,A3399=C3395,A3399,A3399=C3394,A3399,A3399=C3393,A3399,A3399=C3392,A3399,A3399=C3391,A3399,A3399=C3390,A3399,A3399=C3389,A3399,A3399=C3388,A3399,A3399=C3387,A3399,A3399=C3386,A3399,A3399=C3385,A3399,A3399=C3384,A3399,A3399=C3383,A3399,A3399=C3382,A3399,A3399=C3381,A3399,A3399=C3380,A3399,A3399=C3379,A3399,A3399=C3378,A3399,A3399=C3377,A3399,A3399=C3376,A3399,A3399=C3375,A3399,A3399=C3374,A3399,A3399=C3373,A3399,A3399=C3372,A3399,A3399=C3371,A3399,A3399=C3370,A3399))),"")</f>
        <v/>
      </c>
      <c r="B3400" s="17" t="s">
        <v>4</v>
      </c>
      <c r="C3400" s="17" t="s">
        <v>4</v>
      </c>
      <c r="D3400" s="17" t="s">
        <v>4</v>
      </c>
      <c r="E3400" s="17" t="s">
        <v>4</v>
      </c>
      <c r="F3400" s="17" t="s">
        <v>4</v>
      </c>
      <c r="G3400" s="17">
        <v>3</v>
      </c>
      <c r="H3400" s="17" t="s">
        <v>4</v>
      </c>
      <c r="I3400" s="17" t="s">
        <v>4</v>
      </c>
      <c r="J3400" s="17" t="s">
        <v>4</v>
      </c>
      <c r="K3400" s="17">
        <v>130</v>
      </c>
    </row>
    <row r="3401" spans="1:15" ht="18" x14ac:dyDescent="0.2">
      <c r="A3401" s="1" t="str">
        <f>IFERROR(IF(B3401="","",IF(ISNUMBER(SEARCH("2019-08",B3400)),C3400,_xlfn.IFS(A3400=C3399,A3400,A3400=C3398,A3400,A3400=C3397,A3400,A3400=C3396,A3400,A3400=C3395,A3400,A3400=C3394,A3400,A3400=C3393,A3400,A3400=C3392,A3400,A3400=C3391,A3400,A3400=C3390,A3400,A3400=C3389,A3400,A3400=C3388,A3400,A3400=C3387,A3400,A3400=C3386,A3400,A3400=C3385,A3400,A3400=C3384,A3400,A3400=C3383,A3400,A3400=C3382,A3400,A3400=C3381,A3400,A3400=C3380,A3400,A3400=C3379,A3400,A3400=C3378,A3400,A3400=C3377,A3400,A3400=C3376,A3400,A3400=C3375,A3400,A3400=C3374,A3400,A3400=C3373,A3400,A3400=C3372,A3400,A3400=C3371,A3400))),"")</f>
        <v/>
      </c>
      <c r="B3401" s="16" t="s">
        <v>1851</v>
      </c>
      <c r="C3401" s="16" t="s">
        <v>3441</v>
      </c>
      <c r="D3401" s="16" t="s">
        <v>1015</v>
      </c>
      <c r="E3401" s="16" t="s">
        <v>4</v>
      </c>
      <c r="F3401" s="16" t="s">
        <v>4</v>
      </c>
      <c r="G3401" s="16" t="s">
        <v>298</v>
      </c>
      <c r="H3401" s="16" t="s">
        <v>299</v>
      </c>
      <c r="I3401" s="17">
        <v>40</v>
      </c>
      <c r="J3401" s="17" t="s">
        <v>4</v>
      </c>
      <c r="K3401" s="17">
        <v>40</v>
      </c>
      <c r="L3401" s="17" t="s">
        <v>4</v>
      </c>
      <c r="M3401" s="17" t="s">
        <v>4</v>
      </c>
      <c r="N3401" s="17">
        <v>40</v>
      </c>
      <c r="O3401" s="16" t="s">
        <v>300</v>
      </c>
    </row>
    <row r="3402" spans="1:15" ht="18" x14ac:dyDescent="0.2">
      <c r="A3402" s="1" t="str">
        <f>IFERROR(IF(B3402="","",IF(ISNUMBER(SEARCH("2019-08",B3401)),C3401,_xlfn.IFS(A3401=C3400,A3401,A3401=C3399,A3401,A3401=C3398,A3401,A3401=C3397,A3401,A3401=C3396,A3401,A3401=C3395,A3401,A3401=C3394,A3401,A3401=C3393,A3401,A3401=C3392,A3401,A3401=C3391,A3401,A3401=C3390,A3401,A3401=C3389,A3401,A3401=C3388,A3401,A3401=C3387,A3401,A3401=C3386,A3401,A3401=C3385,A3401,A3401=C3384,A3401,A3401=C3383,A3401,A3401=C3382,A3401,A3401=C3381,A3401,A3401=C3380,A3401,A3401=C3379,A3401,A3401=C3378,A3401,A3401=C3377,A3401,A3401=C3376,A3401,A3401=C3375,A3401,A3401=C3374,A3401,A3401=C3373,A3401,A3401=C3372,A3401))),"")</f>
        <v/>
      </c>
      <c r="B3402" s="16" t="s">
        <v>134</v>
      </c>
      <c r="C3402" s="16" t="s">
        <v>135</v>
      </c>
      <c r="D3402" s="16" t="s">
        <v>34</v>
      </c>
      <c r="E3402" s="16" t="s">
        <v>34</v>
      </c>
      <c r="F3402" s="16" t="s">
        <v>130</v>
      </c>
      <c r="G3402" s="17">
        <v>1</v>
      </c>
      <c r="H3402" s="17">
        <v>40</v>
      </c>
      <c r="I3402" s="17" t="s">
        <v>4</v>
      </c>
      <c r="J3402" s="17" t="s">
        <v>4</v>
      </c>
      <c r="K3402" s="17">
        <v>40</v>
      </c>
    </row>
    <row r="3403" spans="1:15" ht="18" x14ac:dyDescent="0.2">
      <c r="A3403" s="1" t="str">
        <f>IFERROR(IF(B3403="","",IF(ISNUMBER(SEARCH("2019-08",B3402)),C3402,_xlfn.IFS(A3402=C3401,A3402,A3402=C3400,A3402,A3402=C3399,A3402,A3402=C3398,A3402,A3402=C3397,A3402,A3402=C3396,A3402,A3402=C3395,A3402,A3402=C3394,A3402,A3402=C3393,A3402,A3402=C3392,A3402,A3402=C3391,A3402,A3402=C3390,A3402,A3402=C3389,A3402,A3402=C3388,A3402,A3402=C3387,A3402,A3402=C3386,A3402,A3402=C3385,A3402,A3402=C3384,A3402,A3402=C3383,A3402,A3402=C3382,A3402,A3402=C3381,A3402,A3402=C3380,A3402,A3402=C3379,A3402,A3402=C3378,A3402,A3402=C3377,A3402,A3402=C3376,A3402,A3402=C3375,A3402,A3402=C3374,A3402,A3402=C3373,A3402))),"")</f>
        <v/>
      </c>
      <c r="B3403" s="17" t="s">
        <v>4</v>
      </c>
      <c r="C3403" s="17" t="s">
        <v>4</v>
      </c>
      <c r="D3403" s="17" t="s">
        <v>4</v>
      </c>
      <c r="E3403" s="17" t="s">
        <v>4</v>
      </c>
      <c r="F3403" s="17" t="s">
        <v>4</v>
      </c>
      <c r="G3403" s="17">
        <v>1</v>
      </c>
      <c r="H3403" s="17" t="s">
        <v>4</v>
      </c>
      <c r="I3403" s="17" t="s">
        <v>4</v>
      </c>
      <c r="J3403" s="17" t="s">
        <v>4</v>
      </c>
      <c r="K3403" s="17">
        <v>40</v>
      </c>
    </row>
    <row r="3404" spans="1:15" ht="18" x14ac:dyDescent="0.2">
      <c r="A3404" s="1" t="str">
        <f>IFERROR(IF(B3404="","",IF(ISNUMBER(SEARCH("2019-08",B3403)),C3403,_xlfn.IFS(A3403=C3402,A3403,A3403=C3401,A3403,A3403=C3400,A3403,A3403=C3399,A3403,A3403=C3398,A3403,A3403=C3397,A3403,A3403=C3396,A3403,A3403=C3395,A3403,A3403=C3394,A3403,A3403=C3393,A3403,A3403=C3392,A3403,A3403=C3391,A3403,A3403=C3390,A3403,A3403=C3389,A3403,A3403=C3388,A3403,A3403=C3387,A3403,A3403=C3386,A3403,A3403=C3385,A3403,A3403=C3384,A3403,A3403=C3383,A3403,A3403=C3382,A3403,A3403=C3381,A3403,A3403=C3380,A3403,A3403=C3379,A3403,A3403=C3378,A3403,A3403=C3377,A3403,A3403=C3376,A3403,A3403=C3375,A3403,A3403=C3374,A3403))),"")</f>
        <v/>
      </c>
      <c r="B3404" s="16" t="s">
        <v>1851</v>
      </c>
      <c r="C3404" s="16" t="s">
        <v>3442</v>
      </c>
      <c r="D3404" s="16" t="s">
        <v>1015</v>
      </c>
      <c r="E3404" s="16" t="s">
        <v>4</v>
      </c>
      <c r="F3404" s="16" t="s">
        <v>4</v>
      </c>
      <c r="G3404" s="16" t="s">
        <v>298</v>
      </c>
      <c r="H3404" s="16" t="s">
        <v>299</v>
      </c>
      <c r="I3404" s="17">
        <v>25</v>
      </c>
      <c r="J3404" s="17" t="s">
        <v>4</v>
      </c>
      <c r="K3404" s="17">
        <v>25</v>
      </c>
      <c r="L3404" s="17" t="s">
        <v>4</v>
      </c>
      <c r="M3404" s="17" t="s">
        <v>4</v>
      </c>
      <c r="N3404" s="17">
        <v>25</v>
      </c>
      <c r="O3404" s="16" t="s">
        <v>300</v>
      </c>
    </row>
    <row r="3405" spans="1:15" ht="18" x14ac:dyDescent="0.2">
      <c r="A3405" s="1" t="str">
        <f>IFERROR(IF(B3405="","",IF(ISNUMBER(SEARCH("2019-08",B3404)),C3404,_xlfn.IFS(A3404=C3403,A3404,A3404=C3402,A3404,A3404=C3401,A3404,A3404=C3400,A3404,A3404=C3399,A3404,A3404=C3398,A3404,A3404=C3397,A3404,A3404=C3396,A3404,A3404=C3395,A3404,A3404=C3394,A3404,A3404=C3393,A3404,A3404=C3392,A3404,A3404=C3391,A3404,A3404=C3390,A3404,A3404=C3389,A3404,A3404=C3388,A3404,A3404=C3387,A3404,A3404=C3386,A3404,A3404=C3385,A3404,A3404=C3384,A3404,A3404=C3383,A3404,A3404=C3382,A3404,A3404=C3381,A3404,A3404=C3380,A3404,A3404=C3379,A3404,A3404=C3378,A3404,A3404=C3377,A3404,A3404=C3376,A3404,A3404=C3375,A3404))),"")</f>
        <v/>
      </c>
      <c r="B3405" s="16" t="s">
        <v>411</v>
      </c>
      <c r="C3405" s="16" t="s">
        <v>412</v>
      </c>
      <c r="D3405" s="16" t="s">
        <v>34</v>
      </c>
      <c r="E3405" s="16" t="s">
        <v>34</v>
      </c>
      <c r="F3405" s="16" t="s">
        <v>35</v>
      </c>
      <c r="G3405" s="17">
        <v>5</v>
      </c>
      <c r="H3405" s="17">
        <v>5</v>
      </c>
      <c r="I3405" s="17" t="s">
        <v>4</v>
      </c>
      <c r="J3405" s="17" t="s">
        <v>4</v>
      </c>
      <c r="K3405" s="17">
        <v>25</v>
      </c>
    </row>
    <row r="3406" spans="1:15" ht="18" x14ac:dyDescent="0.2">
      <c r="A3406" s="1" t="str">
        <f>IFERROR(IF(B3406="","",IF(ISNUMBER(SEARCH("2019-08",B3405)),C3405,_xlfn.IFS(A3405=C3404,A3405,A3405=C3403,A3405,A3405=C3402,A3405,A3405=C3401,A3405,A3405=C3400,A3405,A3405=C3399,A3405,A3405=C3398,A3405,A3405=C3397,A3405,A3405=C3396,A3405,A3405=C3395,A3405,A3405=C3394,A3405,A3405=C3393,A3405,A3405=C3392,A3405,A3405=C3391,A3405,A3405=C3390,A3405,A3405=C3389,A3405,A3405=C3388,A3405,A3405=C3387,A3405,A3405=C3386,A3405,A3405=C3385,A3405,A3405=C3384,A3405,A3405=C3383,A3405,A3405=C3382,A3405,A3405=C3381,A3405,A3405=C3380,A3405,A3405=C3379,A3405,A3405=C3378,A3405,A3405=C3377,A3405,A3405=C3376,A3405))),"")</f>
        <v/>
      </c>
      <c r="B3406" s="17" t="s">
        <v>4</v>
      </c>
      <c r="C3406" s="17" t="s">
        <v>4</v>
      </c>
      <c r="D3406" s="17" t="s">
        <v>4</v>
      </c>
      <c r="E3406" s="17" t="s">
        <v>4</v>
      </c>
      <c r="F3406" s="17" t="s">
        <v>4</v>
      </c>
      <c r="G3406" s="17">
        <v>5</v>
      </c>
      <c r="H3406" s="17" t="s">
        <v>4</v>
      </c>
      <c r="I3406" s="17" t="s">
        <v>4</v>
      </c>
      <c r="J3406" s="17" t="s">
        <v>4</v>
      </c>
      <c r="K3406" s="17">
        <v>25</v>
      </c>
    </row>
    <row r="3407" spans="1:15" ht="18" x14ac:dyDescent="0.2">
      <c r="A3407" s="1" t="str">
        <f>IFERROR(IF(B3407="","",IF(ISNUMBER(SEARCH("2019-08",B3406)),C3406,_xlfn.IFS(A3406=C3405,A3406,A3406=C3404,A3406,A3406=C3403,A3406,A3406=C3402,A3406,A3406=C3401,A3406,A3406=C3400,A3406,A3406=C3399,A3406,A3406=C3398,A3406,A3406=C3397,A3406,A3406=C3396,A3406,A3406=C3395,A3406,A3406=C3394,A3406,A3406=C3393,A3406,A3406=C3392,A3406,A3406=C3391,A3406,A3406=C3390,A3406,A3406=C3389,A3406,A3406=C3388,A3406,A3406=C3387,A3406,A3406=C3386,A3406,A3406=C3385,A3406,A3406=C3384,A3406,A3406=C3383,A3406,A3406=C3382,A3406,A3406=C3381,A3406,A3406=C3380,A3406,A3406=C3379,A3406,A3406=C3378,A3406,A3406=C3377,A3406))),"")</f>
        <v/>
      </c>
      <c r="B3407" s="16" t="s">
        <v>1851</v>
      </c>
      <c r="C3407" s="16" t="s">
        <v>3443</v>
      </c>
      <c r="D3407" s="16" t="s">
        <v>509</v>
      </c>
      <c r="E3407" s="16" t="s">
        <v>4</v>
      </c>
      <c r="F3407" s="16" t="s">
        <v>4</v>
      </c>
      <c r="G3407" s="16" t="s">
        <v>298</v>
      </c>
      <c r="H3407" s="16" t="s">
        <v>299</v>
      </c>
      <c r="I3407" s="17">
        <v>120</v>
      </c>
      <c r="J3407" s="17" t="s">
        <v>4</v>
      </c>
      <c r="K3407" s="17">
        <v>120</v>
      </c>
      <c r="L3407" s="17" t="s">
        <v>4</v>
      </c>
      <c r="M3407" s="17" t="s">
        <v>4</v>
      </c>
      <c r="N3407" s="17">
        <v>120</v>
      </c>
      <c r="O3407" s="16" t="s">
        <v>300</v>
      </c>
    </row>
    <row r="3408" spans="1:15" ht="18" x14ac:dyDescent="0.2">
      <c r="A3408" s="1" t="str">
        <f>IFERROR(IF(B3408="","",IF(ISNUMBER(SEARCH("2019-08",B3407)),C3407,_xlfn.IFS(A3407=C3406,A3407,A3407=C3405,A3407,A3407=C3404,A3407,A3407=C3403,A3407,A3407=C3402,A3407,A3407=C3401,A3407,A3407=C3400,A3407,A3407=C3399,A3407,A3407=C3398,A3407,A3407=C3397,A3407,A3407=C3396,A3407,A3407=C3395,A3407,A3407=C3394,A3407,A3407=C3393,A3407,A3407=C3392,A3407,A3407=C3391,A3407,A3407=C3390,A3407,A3407=C3389,A3407,A3407=C3388,A3407,A3407=C3387,A3407,A3407=C3386,A3407,A3407=C3385,A3407,A3407=C3384,A3407,A3407=C3383,A3407,A3407=C3382,A3407,A3407=C3381,A3407,A3407=C3380,A3407,A3407=C3379,A3407,A3407=C3378,A3407))),"")</f>
        <v/>
      </c>
      <c r="B3408" s="16" t="s">
        <v>3444</v>
      </c>
      <c r="C3408" s="16" t="s">
        <v>1345</v>
      </c>
      <c r="D3408" s="16" t="s">
        <v>34</v>
      </c>
      <c r="E3408" s="16" t="s">
        <v>34</v>
      </c>
      <c r="F3408" s="16" t="s">
        <v>100</v>
      </c>
      <c r="G3408" s="17">
        <v>2</v>
      </c>
      <c r="H3408" s="17">
        <v>60</v>
      </c>
      <c r="I3408" s="17" t="s">
        <v>4</v>
      </c>
      <c r="J3408" s="17" t="s">
        <v>4</v>
      </c>
      <c r="K3408" s="17">
        <v>120</v>
      </c>
    </row>
    <row r="3409" spans="1:15" ht="18" x14ac:dyDescent="0.2">
      <c r="A3409" s="1" t="str">
        <f>IFERROR(IF(B3409="","",IF(ISNUMBER(SEARCH("2019-08",B3408)),C3408,_xlfn.IFS(A3408=C3407,A3408,A3408=C3406,A3408,A3408=C3405,A3408,A3408=C3404,A3408,A3408=C3403,A3408,A3408=C3402,A3408,A3408=C3401,A3408,A3408=C3400,A3408,A3408=C3399,A3408,A3408=C3398,A3408,A3408=C3397,A3408,A3408=C3396,A3408,A3408=C3395,A3408,A3408=C3394,A3408,A3408=C3393,A3408,A3408=C3392,A3408,A3408=C3391,A3408,A3408=C3390,A3408,A3408=C3389,A3408,A3408=C3388,A3408,A3408=C3387,A3408,A3408=C3386,A3408,A3408=C3385,A3408,A3408=C3384,A3408,A3408=C3383,A3408,A3408=C3382,A3408,A3408=C3381,A3408,A3408=C3380,A3408,A3408=C3379,A3408))),"")</f>
        <v/>
      </c>
      <c r="B3409" s="17" t="s">
        <v>4</v>
      </c>
      <c r="C3409" s="17" t="s">
        <v>4</v>
      </c>
      <c r="D3409" s="17" t="s">
        <v>4</v>
      </c>
      <c r="E3409" s="17" t="s">
        <v>4</v>
      </c>
      <c r="F3409" s="17" t="s">
        <v>4</v>
      </c>
      <c r="G3409" s="17">
        <v>2</v>
      </c>
      <c r="H3409" s="17" t="s">
        <v>4</v>
      </c>
      <c r="I3409" s="17" t="s">
        <v>4</v>
      </c>
      <c r="J3409" s="17" t="s">
        <v>4</v>
      </c>
      <c r="K3409" s="17">
        <v>120</v>
      </c>
    </row>
    <row r="3410" spans="1:15" ht="18" x14ac:dyDescent="0.2">
      <c r="A3410" s="1" t="str">
        <f>IFERROR(IF(B3410="","",IF(ISNUMBER(SEARCH("2019-08",B3409)),C3409,_xlfn.IFS(A3409=C3408,A3409,A3409=C3407,A3409,A3409=C3406,A3409,A3409=C3405,A3409,A3409=C3404,A3409,A3409=C3403,A3409,A3409=C3402,A3409,A3409=C3401,A3409,A3409=C3400,A3409,A3409=C3399,A3409,A3409=C3398,A3409,A3409=C3397,A3409,A3409=C3396,A3409,A3409=C3395,A3409,A3409=C3394,A3409,A3409=C3393,A3409,A3409=C3392,A3409,A3409=C3391,A3409,A3409=C3390,A3409,A3409=C3389,A3409,A3409=C3388,A3409,A3409=C3387,A3409,A3409=C3386,A3409,A3409=C3385,A3409,A3409=C3384,A3409,A3409=C3383,A3409,A3409=C3382,A3409,A3409=C3381,A3409,A3409=C3380,A3409))),"")</f>
        <v/>
      </c>
      <c r="B3410" s="16" t="s">
        <v>1851</v>
      </c>
      <c r="C3410" s="16" t="s">
        <v>3445</v>
      </c>
      <c r="D3410" s="16" t="s">
        <v>937</v>
      </c>
      <c r="E3410" s="16" t="s">
        <v>4</v>
      </c>
      <c r="F3410" s="16" t="s">
        <v>4</v>
      </c>
      <c r="G3410" s="16" t="s">
        <v>298</v>
      </c>
      <c r="H3410" s="16" t="s">
        <v>299</v>
      </c>
      <c r="I3410" s="17">
        <v>80</v>
      </c>
      <c r="J3410" s="17" t="s">
        <v>4</v>
      </c>
      <c r="K3410" s="17">
        <v>80</v>
      </c>
      <c r="L3410" s="17" t="s">
        <v>4</v>
      </c>
      <c r="M3410" s="17" t="s">
        <v>4</v>
      </c>
      <c r="N3410" s="17">
        <v>80</v>
      </c>
      <c r="O3410" s="16" t="s">
        <v>300</v>
      </c>
    </row>
    <row r="3411" spans="1:15" ht="18" x14ac:dyDescent="0.2">
      <c r="A3411" s="1" t="str">
        <f>IFERROR(IF(B3411="","",IF(ISNUMBER(SEARCH("2019-08",B3410)),C3410,_xlfn.IFS(A3410=C3409,A3410,A3410=C3408,A3410,A3410=C3407,A3410,A3410=C3406,A3410,A3410=C3405,A3410,A3410=C3404,A3410,A3410=C3403,A3410,A3410=C3402,A3410,A3410=C3401,A3410,A3410=C3400,A3410,A3410=C3399,A3410,A3410=C3398,A3410,A3410=C3397,A3410,A3410=C3396,A3410,A3410=C3395,A3410,A3410=C3394,A3410,A3410=C3393,A3410,A3410=C3392,A3410,A3410=C3391,A3410,A3410=C3390,A3410,A3410=C3389,A3410,A3410=C3388,A3410,A3410=C3387,A3410,A3410=C3386,A3410,A3410=C3385,A3410,A3410=C3384,A3410,A3410=C3383,A3410,A3410=C3382,A3410,A3410=C3381,A3410))),"")</f>
        <v/>
      </c>
      <c r="B3411" s="16" t="s">
        <v>1078</v>
      </c>
      <c r="C3411" s="16" t="s">
        <v>1079</v>
      </c>
      <c r="D3411" s="16" t="s">
        <v>34</v>
      </c>
      <c r="E3411" s="16" t="s">
        <v>34</v>
      </c>
      <c r="F3411" s="16" t="s">
        <v>118</v>
      </c>
      <c r="G3411" s="17">
        <v>2</v>
      </c>
      <c r="H3411" s="17">
        <v>30</v>
      </c>
      <c r="I3411" s="17" t="s">
        <v>4</v>
      </c>
      <c r="J3411" s="17" t="s">
        <v>4</v>
      </c>
      <c r="K3411" s="17">
        <v>60</v>
      </c>
    </row>
    <row r="3412" spans="1:15" ht="18" x14ac:dyDescent="0.2">
      <c r="A3412" s="1" t="str">
        <f>IFERROR(IF(B3412="","",IF(ISNUMBER(SEARCH("2019-08",B3411)),C3411,_xlfn.IFS(A3411=C3410,A3411,A3411=C3409,A3411,A3411=C3408,A3411,A3411=C3407,A3411,A3411=C3406,A3411,A3411=C3405,A3411,A3411=C3404,A3411,A3411=C3403,A3411,A3411=C3402,A3411,A3411=C3401,A3411,A3411=C3400,A3411,A3411=C3399,A3411,A3411=C3398,A3411,A3411=C3397,A3411,A3411=C3396,A3411,A3411=C3395,A3411,A3411=C3394,A3411,A3411=C3393,A3411,A3411=C3392,A3411,A3411=C3391,A3411,A3411=C3390,A3411,A3411=C3389,A3411,A3411=C3388,A3411,A3411=C3387,A3411,A3411=C3386,A3411,A3411=C3385,A3411,A3411=C3384,A3411,A3411=C3383,A3411,A3411=C3382,A3411))),"")</f>
        <v/>
      </c>
      <c r="B3412" s="16" t="s">
        <v>1081</v>
      </c>
      <c r="C3412" s="16" t="s">
        <v>1082</v>
      </c>
      <c r="D3412" s="16" t="s">
        <v>34</v>
      </c>
      <c r="E3412" s="16" t="s">
        <v>34</v>
      </c>
      <c r="F3412" s="16" t="s">
        <v>118</v>
      </c>
      <c r="G3412" s="17">
        <v>2</v>
      </c>
      <c r="H3412" s="17">
        <v>10</v>
      </c>
      <c r="I3412" s="17" t="s">
        <v>4</v>
      </c>
      <c r="J3412" s="17" t="s">
        <v>4</v>
      </c>
      <c r="K3412" s="17">
        <v>20</v>
      </c>
    </row>
    <row r="3413" spans="1:15" ht="18" x14ac:dyDescent="0.2">
      <c r="A3413" s="1" t="str">
        <f>IFERROR(IF(B3413="","",IF(ISNUMBER(SEARCH("2019-08",B3412)),C3412,_xlfn.IFS(A3412=C3411,A3412,A3412=C3410,A3412,A3412=C3409,A3412,A3412=C3408,A3412,A3412=C3407,A3412,A3412=C3406,A3412,A3412=C3405,A3412,A3412=C3404,A3412,A3412=C3403,A3412,A3412=C3402,A3412,A3412=C3401,A3412,A3412=C3400,A3412,A3412=C3399,A3412,A3412=C3398,A3412,A3412=C3397,A3412,A3412=C3396,A3412,A3412=C3395,A3412,A3412=C3394,A3412,A3412=C3393,A3412,A3412=C3392,A3412,A3412=C3391,A3412,A3412=C3390,A3412,A3412=C3389,A3412,A3412=C3388,A3412,A3412=C3387,A3412,A3412=C3386,A3412,A3412=C3385,A3412,A3412=C3384,A3412,A3412=C3383,A3412))),"")</f>
        <v/>
      </c>
      <c r="B3413" s="17" t="s">
        <v>4</v>
      </c>
      <c r="C3413" s="17" t="s">
        <v>4</v>
      </c>
      <c r="D3413" s="17" t="s">
        <v>4</v>
      </c>
      <c r="E3413" s="17" t="s">
        <v>4</v>
      </c>
      <c r="F3413" s="17" t="s">
        <v>4</v>
      </c>
      <c r="G3413" s="17">
        <v>4</v>
      </c>
      <c r="H3413" s="17" t="s">
        <v>4</v>
      </c>
      <c r="I3413" s="17" t="s">
        <v>4</v>
      </c>
      <c r="J3413" s="17" t="s">
        <v>4</v>
      </c>
      <c r="K3413" s="17">
        <v>80</v>
      </c>
    </row>
    <row r="3414" spans="1:15" ht="18" x14ac:dyDescent="0.2">
      <c r="A3414" s="1" t="str">
        <f>IFERROR(IF(B3414="","",IF(ISNUMBER(SEARCH("2019-08",B3413)),C3413,_xlfn.IFS(A3413=C3412,A3413,A3413=C3411,A3413,A3413=C3410,A3413,A3413=C3409,A3413,A3413=C3408,A3413,A3413=C3407,A3413,A3413=C3406,A3413,A3413=C3405,A3413,A3413=C3404,A3413,A3413=C3403,A3413,A3413=C3402,A3413,A3413=C3401,A3413,A3413=C3400,A3413,A3413=C3399,A3413,A3413=C3398,A3413,A3413=C3397,A3413,A3413=C3396,A3413,A3413=C3395,A3413,A3413=C3394,A3413,A3413=C3393,A3413,A3413=C3392,A3413,A3413=C3391,A3413,A3413=C3390,A3413,A3413=C3389,A3413,A3413=C3388,A3413,A3413=C3387,A3413,A3413=C3386,A3413,A3413=C3385,A3413,A3413=C3384,A3413))),"")</f>
        <v/>
      </c>
      <c r="B3414" s="16" t="s">
        <v>1851</v>
      </c>
      <c r="C3414" s="16" t="s">
        <v>3446</v>
      </c>
      <c r="D3414" s="16" t="s">
        <v>491</v>
      </c>
      <c r="E3414" s="16" t="s">
        <v>4</v>
      </c>
      <c r="F3414" s="16" t="s">
        <v>4</v>
      </c>
      <c r="G3414" s="16" t="s">
        <v>298</v>
      </c>
      <c r="H3414" s="16" t="s">
        <v>299</v>
      </c>
      <c r="I3414" s="17">
        <v>430</v>
      </c>
      <c r="J3414" s="17" t="s">
        <v>4</v>
      </c>
      <c r="K3414" s="17">
        <v>430</v>
      </c>
      <c r="L3414" s="17" t="s">
        <v>4</v>
      </c>
      <c r="M3414" s="17" t="s">
        <v>4</v>
      </c>
      <c r="N3414" s="17">
        <v>430</v>
      </c>
      <c r="O3414" s="16" t="s">
        <v>300</v>
      </c>
    </row>
    <row r="3415" spans="1:15" ht="18" x14ac:dyDescent="0.2">
      <c r="A3415" s="1" t="str">
        <f>IFERROR(IF(B3415="","",IF(ISNUMBER(SEARCH("2019-08",B3414)),C3414,_xlfn.IFS(A3414=C3413,A3414,A3414=C3412,A3414,A3414=C3411,A3414,A3414=C3410,A3414,A3414=C3409,A3414,A3414=C3408,A3414,A3414=C3407,A3414,A3414=C3406,A3414,A3414=C3405,A3414,A3414=C3404,A3414,A3414=C3403,A3414,A3414=C3402,A3414,A3414=C3401,A3414,A3414=C3400,A3414,A3414=C3399,A3414,A3414=C3398,A3414,A3414=C3397,A3414,A3414=C3396,A3414,A3414=C3395,A3414,A3414=C3394,A3414,A3414=C3393,A3414,A3414=C3392,A3414,A3414=C3391,A3414,A3414=C3390,A3414,A3414=C3389,A3414,A3414=C3388,A3414,A3414=C3387,A3414,A3414=C3386,A3414,A3414=C3385,A3414))),"")</f>
        <v/>
      </c>
      <c r="B3415" s="16" t="s">
        <v>1022</v>
      </c>
      <c r="C3415" s="16" t="s">
        <v>1023</v>
      </c>
      <c r="D3415" s="16" t="s">
        <v>34</v>
      </c>
      <c r="E3415" s="16" t="s">
        <v>34</v>
      </c>
      <c r="F3415" s="16" t="s">
        <v>49</v>
      </c>
      <c r="G3415" s="17">
        <v>1</v>
      </c>
      <c r="H3415" s="17">
        <v>75</v>
      </c>
      <c r="I3415" s="17" t="s">
        <v>4</v>
      </c>
      <c r="J3415" s="17" t="s">
        <v>4</v>
      </c>
      <c r="K3415" s="17">
        <v>75</v>
      </c>
    </row>
    <row r="3416" spans="1:15" ht="18" x14ac:dyDescent="0.2">
      <c r="A3416" s="1" t="str">
        <f>IFERROR(IF(B3416="","",IF(ISNUMBER(SEARCH("2019-08",B3415)),C3415,_xlfn.IFS(A3415=C3414,A3415,A3415=C3413,A3415,A3415=C3412,A3415,A3415=C3411,A3415,A3415=C3410,A3415,A3415=C3409,A3415,A3415=C3408,A3415,A3415=C3407,A3415,A3415=C3406,A3415,A3415=C3405,A3415,A3415=C3404,A3415,A3415=C3403,A3415,A3415=C3402,A3415,A3415=C3401,A3415,A3415=C3400,A3415,A3415=C3399,A3415,A3415=C3398,A3415,A3415=C3397,A3415,A3415=C3396,A3415,A3415=C3395,A3415,A3415=C3394,A3415,A3415=C3393,A3415,A3415=C3392,A3415,A3415=C3391,A3415,A3415=C3390,A3415,A3415=C3389,A3415,A3415=C3388,A3415,A3415=C3387,A3415,A3415=C3386,A3415))),"")</f>
        <v/>
      </c>
      <c r="B3416" s="16" t="s">
        <v>3447</v>
      </c>
      <c r="C3416" s="16" t="s">
        <v>3448</v>
      </c>
      <c r="D3416" s="16" t="s">
        <v>34</v>
      </c>
      <c r="E3416" s="16" t="s">
        <v>34</v>
      </c>
      <c r="F3416" s="16" t="s">
        <v>108</v>
      </c>
      <c r="G3416" s="17">
        <v>1</v>
      </c>
      <c r="H3416" s="17">
        <v>300</v>
      </c>
      <c r="I3416" s="17" t="s">
        <v>4</v>
      </c>
      <c r="J3416" s="17" t="s">
        <v>4</v>
      </c>
      <c r="K3416" s="17">
        <v>300</v>
      </c>
    </row>
    <row r="3417" spans="1:15" ht="18" x14ac:dyDescent="0.2">
      <c r="A3417" s="1" t="str">
        <f>IFERROR(IF(B3417="","",IF(ISNUMBER(SEARCH("2019-08",B3416)),C3416,_xlfn.IFS(A3416=C3415,A3416,A3416=C3414,A3416,A3416=C3413,A3416,A3416=C3412,A3416,A3416=C3411,A3416,A3416=C3410,A3416,A3416=C3409,A3416,A3416=C3408,A3416,A3416=C3407,A3416,A3416=C3406,A3416,A3416=C3405,A3416,A3416=C3404,A3416,A3416=C3403,A3416,A3416=C3402,A3416,A3416=C3401,A3416,A3416=C3400,A3416,A3416=C3399,A3416,A3416=C3398,A3416,A3416=C3397,A3416,A3416=C3396,A3416,A3416=C3395,A3416,A3416=C3394,A3416,A3416=C3393,A3416,A3416=C3392,A3416,A3416=C3391,A3416,A3416=C3390,A3416,A3416=C3389,A3416,A3416=C3388,A3416,A3416=C3387,A3416))),"")</f>
        <v/>
      </c>
      <c r="B3417" s="16" t="s">
        <v>705</v>
      </c>
      <c r="C3417" s="16" t="s">
        <v>706</v>
      </c>
      <c r="D3417" s="16" t="s">
        <v>34</v>
      </c>
      <c r="E3417" s="16" t="s">
        <v>34</v>
      </c>
      <c r="F3417" s="16" t="s">
        <v>101</v>
      </c>
      <c r="G3417" s="17">
        <v>1</v>
      </c>
      <c r="H3417" s="17">
        <v>55</v>
      </c>
      <c r="I3417" s="17" t="s">
        <v>4</v>
      </c>
      <c r="J3417" s="17" t="s">
        <v>4</v>
      </c>
      <c r="K3417" s="17">
        <v>55</v>
      </c>
    </row>
    <row r="3418" spans="1:15" ht="18" x14ac:dyDescent="0.2">
      <c r="A3418" s="1" t="str">
        <f>IFERROR(IF(B3418="","",IF(ISNUMBER(SEARCH("2019-08",B3417)),C3417,_xlfn.IFS(A3417=C3416,A3417,A3417=C3415,A3417,A3417=C3414,A3417,A3417=C3413,A3417,A3417=C3412,A3417,A3417=C3411,A3417,A3417=C3410,A3417,A3417=C3409,A3417,A3417=C3408,A3417,A3417=C3407,A3417,A3417=C3406,A3417,A3417=C3405,A3417,A3417=C3404,A3417,A3417=C3403,A3417,A3417=C3402,A3417,A3417=C3401,A3417,A3417=C3400,A3417,A3417=C3399,A3417,A3417=C3398,A3417,A3417=C3397,A3417,A3417=C3396,A3417,A3417=C3395,A3417,A3417=C3394,A3417,A3417=C3393,A3417,A3417=C3392,A3417,A3417=C3391,A3417,A3417=C3390,A3417,A3417=C3389,A3417,A3417=C3388,A3417))),"")</f>
        <v/>
      </c>
      <c r="B3418" s="17" t="s">
        <v>4</v>
      </c>
      <c r="C3418" s="17" t="s">
        <v>4</v>
      </c>
      <c r="D3418" s="17" t="s">
        <v>4</v>
      </c>
      <c r="E3418" s="17" t="s">
        <v>4</v>
      </c>
      <c r="F3418" s="17" t="s">
        <v>4</v>
      </c>
      <c r="G3418" s="17">
        <v>3</v>
      </c>
      <c r="H3418" s="17" t="s">
        <v>4</v>
      </c>
      <c r="I3418" s="17" t="s">
        <v>4</v>
      </c>
      <c r="J3418" s="17" t="s">
        <v>4</v>
      </c>
      <c r="K3418" s="17">
        <v>430</v>
      </c>
    </row>
    <row r="3419" spans="1:15" ht="18" x14ac:dyDescent="0.2">
      <c r="A3419" s="1" t="str">
        <f>IFERROR(IF(B3419="","",IF(ISNUMBER(SEARCH("2019-08",B3418)),C3418,_xlfn.IFS(A3418=C3417,A3418,A3418=C3416,A3418,A3418=C3415,A3418,A3418=C3414,A3418,A3418=C3413,A3418,A3418=C3412,A3418,A3418=C3411,A3418,A3418=C3410,A3418,A3418=C3409,A3418,A3418=C3408,A3418,A3418=C3407,A3418,A3418=C3406,A3418,A3418=C3405,A3418,A3418=C3404,A3418,A3418=C3403,A3418,A3418=C3402,A3418,A3418=C3401,A3418,A3418=C3400,A3418,A3418=C3399,A3418,A3418=C3398,A3418,A3418=C3397,A3418,A3418=C3396,A3418,A3418=C3395,A3418,A3418=C3394,A3418,A3418=C3393,A3418,A3418=C3392,A3418,A3418=C3391,A3418,A3418=C3390,A3418,A3418=C3389,A3418))),"")</f>
        <v/>
      </c>
      <c r="B3419" s="16" t="s">
        <v>1851</v>
      </c>
      <c r="C3419" s="16" t="s">
        <v>3449</v>
      </c>
      <c r="D3419" s="16" t="s">
        <v>516</v>
      </c>
      <c r="E3419" s="16" t="s">
        <v>4</v>
      </c>
      <c r="F3419" s="16" t="s">
        <v>4</v>
      </c>
      <c r="G3419" s="16" t="s">
        <v>298</v>
      </c>
      <c r="H3419" s="16" t="s">
        <v>299</v>
      </c>
      <c r="I3419" s="17">
        <v>35</v>
      </c>
      <c r="J3419" s="17" t="s">
        <v>4</v>
      </c>
      <c r="K3419" s="17">
        <v>35</v>
      </c>
      <c r="L3419" s="17" t="s">
        <v>4</v>
      </c>
      <c r="M3419" s="17" t="s">
        <v>4</v>
      </c>
      <c r="N3419" s="17">
        <v>35</v>
      </c>
      <c r="O3419" s="16" t="s">
        <v>300</v>
      </c>
    </row>
    <row r="3420" spans="1:15" ht="18" x14ac:dyDescent="0.2">
      <c r="A3420" s="1" t="str">
        <f>IFERROR(IF(B3420="","",IF(ISNUMBER(SEARCH("2019-08",B3419)),C3419,_xlfn.IFS(A3419=C3418,A3419,A3419=C3417,A3419,A3419=C3416,A3419,A3419=C3415,A3419,A3419=C3414,A3419,A3419=C3413,A3419,A3419=C3412,A3419,A3419=C3411,A3419,A3419=C3410,A3419,A3419=C3409,A3419,A3419=C3408,A3419,A3419=C3407,A3419,A3419=C3406,A3419,A3419=C3405,A3419,A3419=C3404,A3419,A3419=C3403,A3419,A3419=C3402,A3419,A3419=C3401,A3419,A3419=C3400,A3419,A3419=C3399,A3419,A3419=C3398,A3419,A3419=C3397,A3419,A3419=C3396,A3419,A3419=C3395,A3419,A3419=C3394,A3419,A3419=C3393,A3419,A3419=C3392,A3419,A3419=C3391,A3419,A3419=C3390,A3419))),"")</f>
        <v/>
      </c>
      <c r="B3420" s="16" t="s">
        <v>919</v>
      </c>
      <c r="C3420" s="16" t="s">
        <v>920</v>
      </c>
      <c r="D3420" s="16" t="s">
        <v>34</v>
      </c>
      <c r="E3420" s="16" t="s">
        <v>34</v>
      </c>
      <c r="F3420" s="16" t="s">
        <v>54</v>
      </c>
      <c r="G3420" s="17">
        <v>1</v>
      </c>
      <c r="H3420" s="17">
        <v>35</v>
      </c>
      <c r="I3420" s="17" t="s">
        <v>4</v>
      </c>
      <c r="J3420" s="17" t="s">
        <v>4</v>
      </c>
      <c r="K3420" s="17">
        <v>35</v>
      </c>
    </row>
    <row r="3421" spans="1:15" ht="18" x14ac:dyDescent="0.2">
      <c r="A3421" s="1" t="str">
        <f>IFERROR(IF(B3421="","",IF(ISNUMBER(SEARCH("2019-08",B3420)),C3420,_xlfn.IFS(A3420=C3419,A3420,A3420=C3418,A3420,A3420=C3417,A3420,A3420=C3416,A3420,A3420=C3415,A3420,A3420=C3414,A3420,A3420=C3413,A3420,A3420=C3412,A3420,A3420=C3411,A3420,A3420=C3410,A3420,A3420=C3409,A3420,A3420=C3408,A3420,A3420=C3407,A3420,A3420=C3406,A3420,A3420=C3405,A3420,A3420=C3404,A3420,A3420=C3403,A3420,A3420=C3402,A3420,A3420=C3401,A3420,A3420=C3400,A3420,A3420=C3399,A3420,A3420=C3398,A3420,A3420=C3397,A3420,A3420=C3396,A3420,A3420=C3395,A3420,A3420=C3394,A3420,A3420=C3393,A3420,A3420=C3392,A3420,A3420=C3391,A3420))),"")</f>
        <v/>
      </c>
      <c r="B3421" s="17" t="s">
        <v>4</v>
      </c>
      <c r="C3421" s="17" t="s">
        <v>4</v>
      </c>
      <c r="D3421" s="17" t="s">
        <v>4</v>
      </c>
      <c r="E3421" s="17" t="s">
        <v>4</v>
      </c>
      <c r="F3421" s="17" t="s">
        <v>4</v>
      </c>
      <c r="G3421" s="17">
        <v>1</v>
      </c>
      <c r="H3421" s="17" t="s">
        <v>4</v>
      </c>
      <c r="I3421" s="17" t="s">
        <v>4</v>
      </c>
      <c r="J3421" s="17" t="s">
        <v>4</v>
      </c>
      <c r="K3421" s="17">
        <v>35</v>
      </c>
    </row>
    <row r="3422" spans="1:15" ht="18" x14ac:dyDescent="0.2">
      <c r="A3422" s="1" t="str">
        <f>IFERROR(IF(B3422="","",IF(ISNUMBER(SEARCH("2019-08",B3421)),C3421,_xlfn.IFS(A3421=C3420,A3421,A3421=C3419,A3421,A3421=C3418,A3421,A3421=C3417,A3421,A3421=C3416,A3421,A3421=C3415,A3421,A3421=C3414,A3421,A3421=C3413,A3421,A3421=C3412,A3421,A3421=C3411,A3421,A3421=C3410,A3421,A3421=C3409,A3421,A3421=C3408,A3421,A3421=C3407,A3421,A3421=C3406,A3421,A3421=C3405,A3421,A3421=C3404,A3421,A3421=C3403,A3421,A3421=C3402,A3421,A3421=C3401,A3421,A3421=C3400,A3421,A3421=C3399,A3421,A3421=C3398,A3421,A3421=C3397,A3421,A3421=C3396,A3421,A3421=C3395,A3421,A3421=C3394,A3421,A3421=C3393,A3421,A3421=C3392,A3421))),"")</f>
        <v/>
      </c>
      <c r="B3422" s="16" t="s">
        <v>1851</v>
      </c>
      <c r="C3422" s="16" t="s">
        <v>3450</v>
      </c>
      <c r="D3422" s="16" t="s">
        <v>869</v>
      </c>
      <c r="E3422" s="16" t="s">
        <v>4</v>
      </c>
      <c r="F3422" s="16" t="s">
        <v>4</v>
      </c>
      <c r="G3422" s="16" t="s">
        <v>298</v>
      </c>
      <c r="H3422" s="16" t="s">
        <v>299</v>
      </c>
      <c r="I3422" s="17">
        <v>85</v>
      </c>
      <c r="J3422" s="17" t="s">
        <v>4</v>
      </c>
      <c r="K3422" s="17">
        <v>85</v>
      </c>
      <c r="L3422" s="17" t="s">
        <v>4</v>
      </c>
      <c r="M3422" s="17" t="s">
        <v>4</v>
      </c>
      <c r="N3422" s="17">
        <v>85</v>
      </c>
      <c r="O3422" s="16" t="s">
        <v>300</v>
      </c>
    </row>
    <row r="3423" spans="1:15" ht="18" x14ac:dyDescent="0.2">
      <c r="A3423" s="1" t="str">
        <f>IFERROR(IF(B3423="","",IF(ISNUMBER(SEARCH("2019-08",B3422)),C3422,_xlfn.IFS(A3422=C3421,A3422,A3422=C3420,A3422,A3422=C3419,A3422,A3422=C3418,A3422,A3422=C3417,A3422,A3422=C3416,A3422,A3422=C3415,A3422,A3422=C3414,A3422,A3422=C3413,A3422,A3422=C3412,A3422,A3422=C3411,A3422,A3422=C3410,A3422,A3422=C3409,A3422,A3422=C3408,A3422,A3422=C3407,A3422,A3422=C3406,A3422,A3422=C3405,A3422,A3422=C3404,A3422,A3422=C3403,A3422,A3422=C3402,A3422,A3422=C3401,A3422,A3422=C3400,A3422,A3422=C3399,A3422,A3422=C3398,A3422,A3422=C3397,A3422,A3422=C3396,A3422,A3422=C3395,A3422,A3422=C3394,A3422,A3422=C3393,A3422))),"")</f>
        <v/>
      </c>
      <c r="B3423" s="16" t="s">
        <v>3451</v>
      </c>
      <c r="C3423" s="16" t="s">
        <v>3452</v>
      </c>
      <c r="D3423" s="16" t="s">
        <v>34</v>
      </c>
      <c r="E3423" s="16" t="s">
        <v>34</v>
      </c>
      <c r="F3423" s="16" t="s">
        <v>127</v>
      </c>
      <c r="G3423" s="17">
        <v>1</v>
      </c>
      <c r="H3423" s="17">
        <v>85</v>
      </c>
      <c r="I3423" s="17" t="s">
        <v>4</v>
      </c>
      <c r="J3423" s="17" t="s">
        <v>4</v>
      </c>
      <c r="K3423" s="17">
        <v>85</v>
      </c>
    </row>
    <row r="3424" spans="1:15" ht="18" x14ac:dyDescent="0.2">
      <c r="A3424" s="1" t="str">
        <f>IFERROR(IF(B3424="","",IF(ISNUMBER(SEARCH("2019-08",B3423)),C3423,_xlfn.IFS(A3423=C3422,A3423,A3423=C3421,A3423,A3423=C3420,A3423,A3423=C3419,A3423,A3423=C3418,A3423,A3423=C3417,A3423,A3423=C3416,A3423,A3423=C3415,A3423,A3423=C3414,A3423,A3423=C3413,A3423,A3423=C3412,A3423,A3423=C3411,A3423,A3423=C3410,A3423,A3423=C3409,A3423,A3423=C3408,A3423,A3423=C3407,A3423,A3423=C3406,A3423,A3423=C3405,A3423,A3423=C3404,A3423,A3423=C3403,A3423,A3423=C3402,A3423,A3423=C3401,A3423,A3423=C3400,A3423,A3423=C3399,A3423,A3423=C3398,A3423,A3423=C3397,A3423,A3423=C3396,A3423,A3423=C3395,A3423,A3423=C3394,A3423))),"")</f>
        <v/>
      </c>
      <c r="B3424" s="17" t="s">
        <v>4</v>
      </c>
      <c r="C3424" s="17" t="s">
        <v>4</v>
      </c>
      <c r="D3424" s="17" t="s">
        <v>4</v>
      </c>
      <c r="E3424" s="17" t="s">
        <v>4</v>
      </c>
      <c r="F3424" s="17" t="s">
        <v>4</v>
      </c>
      <c r="G3424" s="17">
        <v>1</v>
      </c>
      <c r="H3424" s="17" t="s">
        <v>4</v>
      </c>
      <c r="I3424" s="17" t="s">
        <v>4</v>
      </c>
      <c r="J3424" s="17" t="s">
        <v>4</v>
      </c>
      <c r="K3424" s="17">
        <v>85</v>
      </c>
    </row>
    <row r="3425" spans="1:15" ht="18" x14ac:dyDescent="0.2">
      <c r="A3425" s="1" t="str">
        <f>IFERROR(IF(B3425="","",IF(ISNUMBER(SEARCH("2019-08",B3424)),C3424,_xlfn.IFS(A3424=C3423,A3424,A3424=C3422,A3424,A3424=C3421,A3424,A3424=C3420,A3424,A3424=C3419,A3424,A3424=C3418,A3424,A3424=C3417,A3424,A3424=C3416,A3424,A3424=C3415,A3424,A3424=C3414,A3424,A3424=C3413,A3424,A3424=C3412,A3424,A3424=C3411,A3424,A3424=C3410,A3424,A3424=C3409,A3424,A3424=C3408,A3424,A3424=C3407,A3424,A3424=C3406,A3424,A3424=C3405,A3424,A3424=C3404,A3424,A3424=C3403,A3424,A3424=C3402,A3424,A3424=C3401,A3424,A3424=C3400,A3424,A3424=C3399,A3424,A3424=C3398,A3424,A3424=C3397,A3424,A3424=C3396,A3424,A3424=C3395,A3424))),"")</f>
        <v/>
      </c>
      <c r="B3425" s="16" t="s">
        <v>1851</v>
      </c>
      <c r="C3425" s="16" t="s">
        <v>3453</v>
      </c>
      <c r="D3425" s="16" t="s">
        <v>1745</v>
      </c>
      <c r="E3425" s="16" t="s">
        <v>4</v>
      </c>
      <c r="F3425" s="16" t="s">
        <v>4</v>
      </c>
      <c r="G3425" s="16" t="s">
        <v>298</v>
      </c>
      <c r="H3425" s="16" t="s">
        <v>299</v>
      </c>
      <c r="I3425" s="17">
        <v>90</v>
      </c>
      <c r="J3425" s="17" t="s">
        <v>4</v>
      </c>
      <c r="K3425" s="17">
        <v>90</v>
      </c>
      <c r="L3425" s="17" t="s">
        <v>4</v>
      </c>
      <c r="M3425" s="17" t="s">
        <v>4</v>
      </c>
      <c r="N3425" s="17">
        <v>90</v>
      </c>
      <c r="O3425" s="16" t="s">
        <v>300</v>
      </c>
    </row>
    <row r="3426" spans="1:15" ht="18" x14ac:dyDescent="0.2">
      <c r="A3426" s="1" t="str">
        <f>IFERROR(IF(B3426="","",IF(ISNUMBER(SEARCH("2019-08",B3425)),C3425,_xlfn.IFS(A3425=C3424,A3425,A3425=C3423,A3425,A3425=C3422,A3425,A3425=C3421,A3425,A3425=C3420,A3425,A3425=C3419,A3425,A3425=C3418,A3425,A3425=C3417,A3425,A3425=C3416,A3425,A3425=C3415,A3425,A3425=C3414,A3425,A3425=C3413,A3425,A3425=C3412,A3425,A3425=C3411,A3425,A3425=C3410,A3425,A3425=C3409,A3425,A3425=C3408,A3425,A3425=C3407,A3425,A3425=C3406,A3425,A3425=C3405,A3425,A3425=C3404,A3425,A3425=C3403,A3425,A3425=C3402,A3425,A3425=C3401,A3425,A3425=C3400,A3425,A3425=C3399,A3425,A3425=C3398,A3425,A3425=C3397,A3425,A3425=C3396,A3425))),"")</f>
        <v/>
      </c>
      <c r="B3426" s="16" t="s">
        <v>3114</v>
      </c>
      <c r="C3426" s="16" t="s">
        <v>3115</v>
      </c>
      <c r="D3426" s="16" t="s">
        <v>34</v>
      </c>
      <c r="E3426" s="16" t="s">
        <v>34</v>
      </c>
      <c r="F3426" s="16" t="s">
        <v>115</v>
      </c>
      <c r="G3426" s="17">
        <v>1</v>
      </c>
      <c r="H3426" s="17">
        <v>90</v>
      </c>
      <c r="I3426" s="17" t="s">
        <v>4</v>
      </c>
      <c r="J3426" s="17" t="s">
        <v>4</v>
      </c>
      <c r="K3426" s="17">
        <v>90</v>
      </c>
    </row>
    <row r="3427" spans="1:15" ht="18" x14ac:dyDescent="0.2">
      <c r="A3427" s="1" t="str">
        <f>IFERROR(IF(B3427="","",IF(ISNUMBER(SEARCH("2019-08",B3426)),C3426,_xlfn.IFS(A3426=C3425,A3426,A3426=C3424,A3426,A3426=C3423,A3426,A3426=C3422,A3426,A3426=C3421,A3426,A3426=C3420,A3426,A3426=C3419,A3426,A3426=C3418,A3426,A3426=C3417,A3426,A3426=C3416,A3426,A3426=C3415,A3426,A3426=C3414,A3426,A3426=C3413,A3426,A3426=C3412,A3426,A3426=C3411,A3426,A3426=C3410,A3426,A3426=C3409,A3426,A3426=C3408,A3426,A3426=C3407,A3426,A3426=C3406,A3426,A3426=C3405,A3426,A3426=C3404,A3426,A3426=C3403,A3426,A3426=C3402,A3426,A3426=C3401,A3426,A3426=C3400,A3426,A3426=C3399,A3426,A3426=C3398,A3426,A3426=C3397,A3426))),"")</f>
        <v/>
      </c>
      <c r="B3427" s="17" t="s">
        <v>4</v>
      </c>
      <c r="C3427" s="17" t="s">
        <v>4</v>
      </c>
      <c r="D3427" s="17" t="s">
        <v>4</v>
      </c>
      <c r="E3427" s="17" t="s">
        <v>4</v>
      </c>
      <c r="F3427" s="17" t="s">
        <v>4</v>
      </c>
      <c r="G3427" s="17">
        <v>1</v>
      </c>
      <c r="H3427" s="17" t="s">
        <v>4</v>
      </c>
      <c r="I3427" s="17" t="s">
        <v>4</v>
      </c>
      <c r="J3427" s="17" t="s">
        <v>4</v>
      </c>
      <c r="K3427" s="17">
        <v>90</v>
      </c>
    </row>
    <row r="3428" spans="1:15" ht="18" x14ac:dyDescent="0.2">
      <c r="A3428" s="1" t="str">
        <f>IFERROR(IF(B3428="","",IF(ISNUMBER(SEARCH("2019-08",B3427)),C3427,_xlfn.IFS(A3427=C3426,A3427,A3427=C3425,A3427,A3427=C3424,A3427,A3427=C3423,A3427,A3427=C3422,A3427,A3427=C3421,A3427,A3427=C3420,A3427,A3427=C3419,A3427,A3427=C3418,A3427,A3427=C3417,A3427,A3427=C3416,A3427,A3427=C3415,A3427,A3427=C3414,A3427,A3427=C3413,A3427,A3427=C3412,A3427,A3427=C3411,A3427,A3427=C3410,A3427,A3427=C3409,A3427,A3427=C3408,A3427,A3427=C3407,A3427,A3427=C3406,A3427,A3427=C3405,A3427,A3427=C3404,A3427,A3427=C3403,A3427,A3427=C3402,A3427,A3427=C3401,A3427,A3427=C3400,A3427,A3427=C3399,A3427,A3427=C3398,A3427))),"")</f>
        <v/>
      </c>
      <c r="B3428" s="16" t="s">
        <v>1851</v>
      </c>
      <c r="C3428" s="16" t="s">
        <v>3454</v>
      </c>
      <c r="D3428" s="16" t="s">
        <v>1406</v>
      </c>
      <c r="E3428" s="16" t="s">
        <v>4</v>
      </c>
      <c r="F3428" s="16" t="s">
        <v>4</v>
      </c>
      <c r="G3428" s="16" t="s">
        <v>298</v>
      </c>
      <c r="H3428" s="16" t="s">
        <v>299</v>
      </c>
      <c r="I3428" s="17">
        <v>195</v>
      </c>
      <c r="J3428" s="17" t="s">
        <v>4</v>
      </c>
      <c r="K3428" s="17">
        <v>195</v>
      </c>
      <c r="L3428" s="17" t="s">
        <v>4</v>
      </c>
      <c r="M3428" s="17" t="s">
        <v>4</v>
      </c>
      <c r="N3428" s="17">
        <v>195</v>
      </c>
      <c r="O3428" s="16" t="s">
        <v>300</v>
      </c>
    </row>
    <row r="3429" spans="1:15" ht="18" x14ac:dyDescent="0.2">
      <c r="A3429" s="1" t="str">
        <f>IFERROR(IF(B3429="","",IF(ISNUMBER(SEARCH("2019-08",B3428)),C3428,_xlfn.IFS(A3428=C3427,A3428,A3428=C3426,A3428,A3428=C3425,A3428,A3428=C3424,A3428,A3428=C3423,A3428,A3428=C3422,A3428,A3428=C3421,A3428,A3428=C3420,A3428,A3428=C3419,A3428,A3428=C3418,A3428,A3428=C3417,A3428,A3428=C3416,A3428,A3428=C3415,A3428,A3428=C3414,A3428,A3428=C3413,A3428,A3428=C3412,A3428,A3428=C3411,A3428,A3428=C3410,A3428,A3428=C3409,A3428,A3428=C3408,A3428,A3428=C3407,A3428,A3428=C3406,A3428,A3428=C3405,A3428,A3428=C3404,A3428,A3428=C3403,A3428,A3428=C3402,A3428,A3428=C3401,A3428,A3428=C3400,A3428,A3428=C3399,A3428))),"")</f>
        <v/>
      </c>
      <c r="B3429" s="16" t="s">
        <v>2335</v>
      </c>
      <c r="C3429" s="16" t="s">
        <v>2336</v>
      </c>
      <c r="D3429" s="16" t="s">
        <v>34</v>
      </c>
      <c r="E3429" s="16" t="s">
        <v>34</v>
      </c>
      <c r="F3429" s="16" t="s">
        <v>118</v>
      </c>
      <c r="G3429" s="17">
        <v>1</v>
      </c>
      <c r="H3429" s="17">
        <v>195</v>
      </c>
      <c r="I3429" s="17" t="s">
        <v>4</v>
      </c>
      <c r="J3429" s="17" t="s">
        <v>4</v>
      </c>
      <c r="K3429" s="17">
        <v>195</v>
      </c>
    </row>
    <row r="3430" spans="1:15" ht="18" x14ac:dyDescent="0.2">
      <c r="A3430" s="1" t="str">
        <f>IFERROR(IF(B3430="","",IF(ISNUMBER(SEARCH("2019-08",B3429)),C3429,_xlfn.IFS(A3429=C3428,A3429,A3429=C3427,A3429,A3429=C3426,A3429,A3429=C3425,A3429,A3429=C3424,A3429,A3429=C3423,A3429,A3429=C3422,A3429,A3429=C3421,A3429,A3429=C3420,A3429,A3429=C3419,A3429,A3429=C3418,A3429,A3429=C3417,A3429,A3429=C3416,A3429,A3429=C3415,A3429,A3429=C3414,A3429,A3429=C3413,A3429,A3429=C3412,A3429,A3429=C3411,A3429,A3429=C3410,A3429,A3429=C3409,A3429,A3429=C3408,A3429,A3429=C3407,A3429,A3429=C3406,A3429,A3429=C3405,A3429,A3429=C3404,A3429,A3429=C3403,A3429,A3429=C3402,A3429,A3429=C3401,A3429,A3429=C3400,A3429))),"")</f>
        <v/>
      </c>
      <c r="B3430" s="17" t="s">
        <v>4</v>
      </c>
      <c r="C3430" s="17" t="s">
        <v>4</v>
      </c>
      <c r="D3430" s="17" t="s">
        <v>4</v>
      </c>
      <c r="E3430" s="17" t="s">
        <v>4</v>
      </c>
      <c r="F3430" s="17" t="s">
        <v>4</v>
      </c>
      <c r="G3430" s="17">
        <v>1</v>
      </c>
      <c r="H3430" s="17" t="s">
        <v>4</v>
      </c>
      <c r="I3430" s="17" t="s">
        <v>4</v>
      </c>
      <c r="J3430" s="17" t="s">
        <v>4</v>
      </c>
      <c r="K3430" s="17">
        <v>195</v>
      </c>
    </row>
    <row r="3431" spans="1:15" ht="18" x14ac:dyDescent="0.2">
      <c r="A3431" s="1" t="str">
        <f>IFERROR(IF(B3431="","",IF(ISNUMBER(SEARCH("2019-08",B3430)),C3430,_xlfn.IFS(A3430=C3429,A3430,A3430=C3428,A3430,A3430=C3427,A3430,A3430=C3426,A3430,A3430=C3425,A3430,A3430=C3424,A3430,A3430=C3423,A3430,A3430=C3422,A3430,A3430=C3421,A3430,A3430=C3420,A3430,A3430=C3419,A3430,A3430=C3418,A3430,A3430=C3417,A3430,A3430=C3416,A3430,A3430=C3415,A3430,A3430=C3414,A3430,A3430=C3413,A3430,A3430=C3412,A3430,A3430=C3411,A3430,A3430=C3410,A3430,A3430=C3409,A3430,A3430=C3408,A3430,A3430=C3407,A3430,A3430=C3406,A3430,A3430=C3405,A3430,A3430=C3404,A3430,A3430=C3403,A3430,A3430=C3402,A3430,A3430=C3401,A3430))),"")</f>
        <v/>
      </c>
      <c r="B3431" s="16" t="s">
        <v>1851</v>
      </c>
      <c r="C3431" s="16" t="s">
        <v>3455</v>
      </c>
      <c r="D3431" s="16" t="s">
        <v>3456</v>
      </c>
      <c r="E3431" s="16" t="s">
        <v>4</v>
      </c>
      <c r="F3431" s="16" t="s">
        <v>4</v>
      </c>
      <c r="G3431" s="16" t="s">
        <v>298</v>
      </c>
      <c r="H3431" s="16" t="s">
        <v>299</v>
      </c>
      <c r="I3431" s="17">
        <v>50</v>
      </c>
      <c r="J3431" s="17" t="s">
        <v>4</v>
      </c>
      <c r="K3431" s="17">
        <v>50</v>
      </c>
      <c r="L3431" s="17" t="s">
        <v>4</v>
      </c>
      <c r="M3431" s="17" t="s">
        <v>4</v>
      </c>
      <c r="N3431" s="17">
        <v>50</v>
      </c>
      <c r="O3431" s="16" t="s">
        <v>300</v>
      </c>
    </row>
    <row r="3432" spans="1:15" ht="18" x14ac:dyDescent="0.2">
      <c r="A3432" s="1" t="str">
        <f>IFERROR(IF(B3432="","",IF(ISNUMBER(SEARCH("2019-08",B3431)),C3431,_xlfn.IFS(A3431=C3430,A3431,A3431=C3429,A3431,A3431=C3428,A3431,A3431=C3427,A3431,A3431=C3426,A3431,A3431=C3425,A3431,A3431=C3424,A3431,A3431=C3423,A3431,A3431=C3422,A3431,A3431=C3421,A3431,A3431=C3420,A3431,A3431=C3419,A3431,A3431=C3418,A3431,A3431=C3417,A3431,A3431=C3416,A3431,A3431=C3415,A3431,A3431=C3414,A3431,A3431=C3413,A3431,A3431=C3412,A3431,A3431=C3411,A3431,A3431=C3410,A3431,A3431=C3409,A3431,A3431=C3408,A3431,A3431=C3407,A3431,A3431=C3406,A3431,A3431=C3405,A3431,A3431=C3404,A3431,A3431=C3403,A3431,A3431=C3402,A3431))),"")</f>
        <v/>
      </c>
      <c r="B3432" s="16" t="s">
        <v>258</v>
      </c>
      <c r="C3432" s="16" t="s">
        <v>259</v>
      </c>
      <c r="D3432" s="16" t="s">
        <v>34</v>
      </c>
      <c r="E3432" s="16" t="s">
        <v>34</v>
      </c>
      <c r="F3432" s="16" t="s">
        <v>50</v>
      </c>
      <c r="G3432" s="17">
        <v>1</v>
      </c>
      <c r="H3432" s="17">
        <v>50</v>
      </c>
      <c r="I3432" s="17" t="s">
        <v>4</v>
      </c>
      <c r="J3432" s="17" t="s">
        <v>4</v>
      </c>
      <c r="K3432" s="17">
        <v>50</v>
      </c>
    </row>
    <row r="3433" spans="1:15" ht="18" x14ac:dyDescent="0.2">
      <c r="A3433" s="1" t="str">
        <f>IFERROR(IF(B3433="","",IF(ISNUMBER(SEARCH("2019-08",B3432)),C3432,_xlfn.IFS(A3432=C3431,A3432,A3432=C3430,A3432,A3432=C3429,A3432,A3432=C3428,A3432,A3432=C3427,A3432,A3432=C3426,A3432,A3432=C3425,A3432,A3432=C3424,A3432,A3432=C3423,A3432,A3432=C3422,A3432,A3432=C3421,A3432,A3432=C3420,A3432,A3432=C3419,A3432,A3432=C3418,A3432,A3432=C3417,A3432,A3432=C3416,A3432,A3432=C3415,A3432,A3432=C3414,A3432,A3432=C3413,A3432,A3432=C3412,A3432,A3432=C3411,A3432,A3432=C3410,A3432,A3432=C3409,A3432,A3432=C3408,A3432,A3432=C3407,A3432,A3432=C3406,A3432,A3432=C3405,A3432,A3432=C3404,A3432,A3432=C3403,A3432))),"")</f>
        <v/>
      </c>
      <c r="B3433" s="17" t="s">
        <v>4</v>
      </c>
      <c r="C3433" s="17" t="s">
        <v>4</v>
      </c>
      <c r="D3433" s="17" t="s">
        <v>4</v>
      </c>
      <c r="E3433" s="17" t="s">
        <v>4</v>
      </c>
      <c r="F3433" s="17" t="s">
        <v>4</v>
      </c>
      <c r="G3433" s="17">
        <v>1</v>
      </c>
      <c r="H3433" s="17" t="s">
        <v>4</v>
      </c>
      <c r="I3433" s="17" t="s">
        <v>4</v>
      </c>
      <c r="J3433" s="17" t="s">
        <v>4</v>
      </c>
      <c r="K3433" s="17">
        <v>50</v>
      </c>
    </row>
    <row r="3434" spans="1:15" ht="18" x14ac:dyDescent="0.2">
      <c r="A3434" s="1" t="str">
        <f>IFERROR(IF(B3434="","",IF(ISNUMBER(SEARCH("2019-08",B3433)),C3433,_xlfn.IFS(A3433=C3432,A3433,A3433=C3431,A3433,A3433=C3430,A3433,A3433=C3429,A3433,A3433=C3428,A3433,A3433=C3427,A3433,A3433=C3426,A3433,A3433=C3425,A3433,A3433=C3424,A3433,A3433=C3423,A3433,A3433=C3422,A3433,A3433=C3421,A3433,A3433=C3420,A3433,A3433=C3419,A3433,A3433=C3418,A3433,A3433=C3417,A3433,A3433=C3416,A3433,A3433=C3415,A3433,A3433=C3414,A3433,A3433=C3413,A3433,A3433=C3412,A3433,A3433=C3411,A3433,A3433=C3410,A3433,A3433=C3409,A3433,A3433=C3408,A3433,A3433=C3407,A3433,A3433=C3406,A3433,A3433=C3405,A3433,A3433=C3404,A3433))),"")</f>
        <v/>
      </c>
      <c r="B3434" s="16" t="s">
        <v>1851</v>
      </c>
      <c r="C3434" s="16" t="s">
        <v>3457</v>
      </c>
      <c r="D3434" s="16" t="s">
        <v>2569</v>
      </c>
      <c r="E3434" s="16" t="s">
        <v>4</v>
      </c>
      <c r="F3434" s="16" t="s">
        <v>4</v>
      </c>
      <c r="G3434" s="16" t="s">
        <v>298</v>
      </c>
      <c r="H3434" s="16" t="s">
        <v>299</v>
      </c>
      <c r="I3434" s="17">
        <v>100</v>
      </c>
      <c r="J3434" s="17" t="s">
        <v>4</v>
      </c>
      <c r="K3434" s="17">
        <v>100</v>
      </c>
      <c r="L3434" s="17" t="s">
        <v>4</v>
      </c>
      <c r="M3434" s="17" t="s">
        <v>4</v>
      </c>
      <c r="N3434" s="17">
        <v>100</v>
      </c>
      <c r="O3434" s="16" t="s">
        <v>300</v>
      </c>
    </row>
    <row r="3435" spans="1:15" ht="18" x14ac:dyDescent="0.2">
      <c r="A3435" s="1" t="str">
        <f>IFERROR(IF(B3435="","",IF(ISNUMBER(SEARCH("2019-08",B3434)),C3434,_xlfn.IFS(A3434=C3433,A3434,A3434=C3432,A3434,A3434=C3431,A3434,A3434=C3430,A3434,A3434=C3429,A3434,A3434=C3428,A3434,A3434=C3427,A3434,A3434=C3426,A3434,A3434=C3425,A3434,A3434=C3424,A3434,A3434=C3423,A3434,A3434=C3422,A3434,A3434=C3421,A3434,A3434=C3420,A3434,A3434=C3419,A3434,A3434=C3418,A3434,A3434=C3417,A3434,A3434=C3416,A3434,A3434=C3415,A3434,A3434=C3414,A3434,A3434=C3413,A3434,A3434=C3412,A3434,A3434=C3411,A3434,A3434=C3410,A3434,A3434=C3409,A3434,A3434=C3408,A3434,A3434=C3407,A3434,A3434=C3406,A3434,A3434=C3405,A3434))),"")</f>
        <v/>
      </c>
      <c r="B3435" s="16" t="s">
        <v>381</v>
      </c>
      <c r="C3435" s="16" t="s">
        <v>382</v>
      </c>
      <c r="D3435" s="16" t="s">
        <v>34</v>
      </c>
      <c r="E3435" s="16" t="s">
        <v>34</v>
      </c>
      <c r="F3435" s="16" t="s">
        <v>171</v>
      </c>
      <c r="G3435" s="17">
        <v>4</v>
      </c>
      <c r="H3435" s="17">
        <v>25</v>
      </c>
      <c r="I3435" s="17" t="s">
        <v>4</v>
      </c>
      <c r="J3435" s="17" t="s">
        <v>4</v>
      </c>
      <c r="K3435" s="17">
        <v>100</v>
      </c>
    </row>
    <row r="3436" spans="1:15" ht="18" x14ac:dyDescent="0.2">
      <c r="A3436" s="1" t="str">
        <f>IFERROR(IF(B3436="","",IF(ISNUMBER(SEARCH("2019-08",B3435)),C3435,_xlfn.IFS(A3435=C3434,A3435,A3435=C3433,A3435,A3435=C3432,A3435,A3435=C3431,A3435,A3435=C3430,A3435,A3435=C3429,A3435,A3435=C3428,A3435,A3435=C3427,A3435,A3435=C3426,A3435,A3435=C3425,A3435,A3435=C3424,A3435,A3435=C3423,A3435,A3435=C3422,A3435,A3435=C3421,A3435,A3435=C3420,A3435,A3435=C3419,A3435,A3435=C3418,A3435,A3435=C3417,A3435,A3435=C3416,A3435,A3435=C3415,A3435,A3435=C3414,A3435,A3435=C3413,A3435,A3435=C3412,A3435,A3435=C3411,A3435,A3435=C3410,A3435,A3435=C3409,A3435,A3435=C3408,A3435,A3435=C3407,A3435,A3435=C3406,A3435))),"")</f>
        <v/>
      </c>
      <c r="B3436" s="17" t="s">
        <v>4</v>
      </c>
      <c r="C3436" s="17" t="s">
        <v>4</v>
      </c>
      <c r="D3436" s="17" t="s">
        <v>4</v>
      </c>
      <c r="E3436" s="17" t="s">
        <v>4</v>
      </c>
      <c r="F3436" s="17" t="s">
        <v>4</v>
      </c>
      <c r="G3436" s="17">
        <v>4</v>
      </c>
      <c r="H3436" s="17" t="s">
        <v>4</v>
      </c>
      <c r="I3436" s="17" t="s">
        <v>4</v>
      </c>
      <c r="J3436" s="17" t="s">
        <v>4</v>
      </c>
      <c r="K3436" s="17">
        <v>100</v>
      </c>
    </row>
    <row r="3437" spans="1:15" ht="18" x14ac:dyDescent="0.2">
      <c r="A3437" s="1" t="str">
        <f>IFERROR(IF(B3437="","",IF(ISNUMBER(SEARCH("2019-08",B3436)),C3436,_xlfn.IFS(A3436=C3435,A3436,A3436=C3434,A3436,A3436=C3433,A3436,A3436=C3432,A3436,A3436=C3431,A3436,A3436=C3430,A3436,A3436=C3429,A3436,A3436=C3428,A3436,A3436=C3427,A3436,A3436=C3426,A3436,A3436=C3425,A3436,A3436=C3424,A3436,A3436=C3423,A3436,A3436=C3422,A3436,A3436=C3421,A3436,A3436=C3420,A3436,A3436=C3419,A3436,A3436=C3418,A3436,A3436=C3417,A3436,A3436=C3416,A3436,A3436=C3415,A3436,A3436=C3414,A3436,A3436=C3413,A3436,A3436=C3412,A3436,A3436=C3411,A3436,A3436=C3410,A3436,A3436=C3409,A3436,A3436=C3408,A3436,A3436=C3407,A3436))),"")</f>
        <v/>
      </c>
      <c r="B3437" s="16" t="s">
        <v>1851</v>
      </c>
      <c r="C3437" s="16" t="s">
        <v>3458</v>
      </c>
      <c r="D3437" s="16" t="s">
        <v>1099</v>
      </c>
      <c r="E3437" s="16" t="s">
        <v>4</v>
      </c>
      <c r="F3437" s="16" t="s">
        <v>4</v>
      </c>
      <c r="G3437" s="16" t="s">
        <v>298</v>
      </c>
      <c r="H3437" s="16" t="s">
        <v>299</v>
      </c>
      <c r="I3437" s="17">
        <v>130</v>
      </c>
      <c r="J3437" s="17" t="s">
        <v>4</v>
      </c>
      <c r="K3437" s="17">
        <v>130</v>
      </c>
      <c r="L3437" s="17" t="s">
        <v>4</v>
      </c>
      <c r="M3437" s="17" t="s">
        <v>4</v>
      </c>
      <c r="N3437" s="17">
        <v>130</v>
      </c>
      <c r="O3437" s="16" t="s">
        <v>300</v>
      </c>
    </row>
    <row r="3438" spans="1:15" ht="18" x14ac:dyDescent="0.2">
      <c r="A3438" s="1" t="str">
        <f>IFERROR(IF(B3438="","",IF(ISNUMBER(SEARCH("2019-08",B3437)),C3437,_xlfn.IFS(A3437=C3436,A3437,A3437=C3435,A3437,A3437=C3434,A3437,A3437=C3433,A3437,A3437=C3432,A3437,A3437=C3431,A3437,A3437=C3430,A3437,A3437=C3429,A3437,A3437=C3428,A3437,A3437=C3427,A3437,A3437=C3426,A3437,A3437=C3425,A3437,A3437=C3424,A3437,A3437=C3423,A3437,A3437=C3422,A3437,A3437=C3421,A3437,A3437=C3420,A3437,A3437=C3419,A3437,A3437=C3418,A3437,A3437=C3417,A3437,A3437=C3416,A3437,A3437=C3415,A3437,A3437=C3414,A3437,A3437=C3413,A3437,A3437=C3412,A3437,A3437=C3411,A3437,A3437=C3410,A3437,A3437=C3409,A3437,A3437=C3408,A3437))),"")</f>
        <v/>
      </c>
      <c r="B3438" s="16" t="s">
        <v>1304</v>
      </c>
      <c r="C3438" s="16" t="s">
        <v>1305</v>
      </c>
      <c r="D3438" s="16" t="s">
        <v>34</v>
      </c>
      <c r="E3438" s="16" t="s">
        <v>34</v>
      </c>
      <c r="F3438" s="16" t="s">
        <v>50</v>
      </c>
      <c r="G3438" s="17">
        <v>10</v>
      </c>
      <c r="H3438" s="17">
        <v>13</v>
      </c>
      <c r="I3438" s="17" t="s">
        <v>4</v>
      </c>
      <c r="J3438" s="17" t="s">
        <v>4</v>
      </c>
      <c r="K3438" s="17">
        <v>130</v>
      </c>
    </row>
    <row r="3439" spans="1:15" ht="18" x14ac:dyDescent="0.2">
      <c r="A3439" s="1" t="str">
        <f>IFERROR(IF(B3439="","",IF(ISNUMBER(SEARCH("2019-08",B3438)),C3438,_xlfn.IFS(A3438=C3437,A3438,A3438=C3436,A3438,A3438=C3435,A3438,A3438=C3434,A3438,A3438=C3433,A3438,A3438=C3432,A3438,A3438=C3431,A3438,A3438=C3430,A3438,A3438=C3429,A3438,A3438=C3428,A3438,A3438=C3427,A3438,A3438=C3426,A3438,A3438=C3425,A3438,A3438=C3424,A3438,A3438=C3423,A3438,A3438=C3422,A3438,A3438=C3421,A3438,A3438=C3420,A3438,A3438=C3419,A3438,A3438=C3418,A3438,A3438=C3417,A3438,A3438=C3416,A3438,A3438=C3415,A3438,A3438=C3414,A3438,A3438=C3413,A3438,A3438=C3412,A3438,A3438=C3411,A3438,A3438=C3410,A3438,A3438=C3409,A3438))),"")</f>
        <v/>
      </c>
      <c r="B3439" s="17" t="s">
        <v>4</v>
      </c>
      <c r="C3439" s="17" t="s">
        <v>4</v>
      </c>
      <c r="D3439" s="17" t="s">
        <v>4</v>
      </c>
      <c r="E3439" s="17" t="s">
        <v>4</v>
      </c>
      <c r="F3439" s="17" t="s">
        <v>4</v>
      </c>
      <c r="G3439" s="17">
        <v>10</v>
      </c>
      <c r="H3439" s="17" t="s">
        <v>4</v>
      </c>
      <c r="I3439" s="17" t="s">
        <v>4</v>
      </c>
      <c r="J3439" s="17" t="s">
        <v>4</v>
      </c>
      <c r="K3439" s="17">
        <v>130</v>
      </c>
    </row>
    <row r="3440" spans="1:15" ht="18" x14ac:dyDescent="0.2">
      <c r="A3440" s="1" t="str">
        <f>IFERROR(IF(B3440="","",IF(ISNUMBER(SEARCH("2019-08",B3439)),C3439,_xlfn.IFS(A3439=C3438,A3439,A3439=C3437,A3439,A3439=C3436,A3439,A3439=C3435,A3439,A3439=C3434,A3439,A3439=C3433,A3439,A3439=C3432,A3439,A3439=C3431,A3439,A3439=C3430,A3439,A3439=C3429,A3439,A3439=C3428,A3439,A3439=C3427,A3439,A3439=C3426,A3439,A3439=C3425,A3439,A3439=C3424,A3439,A3439=C3423,A3439,A3439=C3422,A3439,A3439=C3421,A3439,A3439=C3420,A3439,A3439=C3419,A3439,A3439=C3418,A3439,A3439=C3417,A3439,A3439=C3416,A3439,A3439=C3415,A3439,A3439=C3414,A3439,A3439=C3413,A3439,A3439=C3412,A3439,A3439=C3411,A3439,A3439=C3410,A3439))),"")</f>
        <v/>
      </c>
      <c r="B3440" s="16" t="s">
        <v>1851</v>
      </c>
      <c r="C3440" s="16" t="s">
        <v>3459</v>
      </c>
      <c r="D3440" s="16" t="s">
        <v>3460</v>
      </c>
      <c r="E3440" s="16" t="s">
        <v>4</v>
      </c>
      <c r="F3440" s="16" t="s">
        <v>4</v>
      </c>
      <c r="G3440" s="16" t="s">
        <v>298</v>
      </c>
      <c r="H3440" s="16" t="s">
        <v>299</v>
      </c>
      <c r="I3440" s="17">
        <v>165</v>
      </c>
      <c r="J3440" s="17" t="s">
        <v>4</v>
      </c>
      <c r="K3440" s="17">
        <v>165</v>
      </c>
      <c r="L3440" s="17" t="s">
        <v>4</v>
      </c>
      <c r="M3440" s="17" t="s">
        <v>4</v>
      </c>
      <c r="N3440" s="17">
        <v>165</v>
      </c>
      <c r="O3440" s="16" t="s">
        <v>300</v>
      </c>
    </row>
    <row r="3441" spans="1:15" ht="18" x14ac:dyDescent="0.2">
      <c r="A3441" s="1" t="str">
        <f>IFERROR(IF(B3441="","",IF(ISNUMBER(SEARCH("2019-08",B3440)),C3440,_xlfn.IFS(A3440=C3439,A3440,A3440=C3438,A3440,A3440=C3437,A3440,A3440=C3436,A3440,A3440=C3435,A3440,A3440=C3434,A3440,A3440=C3433,A3440,A3440=C3432,A3440,A3440=C3431,A3440,A3440=C3430,A3440,A3440=C3429,A3440,A3440=C3428,A3440,A3440=C3427,A3440,A3440=C3426,A3440,A3440=C3425,A3440,A3440=C3424,A3440,A3440=C3423,A3440,A3440=C3422,A3440,A3440=C3421,A3440,A3440=C3420,A3440,A3440=C3419,A3440,A3440=C3418,A3440,A3440=C3417,A3440,A3440=C3416,A3440,A3440=C3415,A3440,A3440=C3414,A3440,A3440=C3413,A3440,A3440=C3412,A3440,A3440=C3411,A3440))),"")</f>
        <v/>
      </c>
      <c r="B3441" s="16" t="s">
        <v>328</v>
      </c>
      <c r="C3441" s="16" t="s">
        <v>329</v>
      </c>
      <c r="D3441" s="16" t="s">
        <v>34</v>
      </c>
      <c r="E3441" s="16" t="s">
        <v>34</v>
      </c>
      <c r="F3441" s="16" t="s">
        <v>54</v>
      </c>
      <c r="G3441" s="17">
        <v>1</v>
      </c>
      <c r="H3441" s="17">
        <v>40</v>
      </c>
      <c r="I3441" s="17" t="s">
        <v>4</v>
      </c>
      <c r="J3441" s="17" t="s">
        <v>4</v>
      </c>
      <c r="K3441" s="17">
        <v>40</v>
      </c>
    </row>
    <row r="3442" spans="1:15" ht="18" x14ac:dyDescent="0.2">
      <c r="A3442" s="1" t="str">
        <f>IFERROR(IF(B3442="","",IF(ISNUMBER(SEARCH("2019-08",B3441)),C3441,_xlfn.IFS(A3441=C3440,A3441,A3441=C3439,A3441,A3441=C3438,A3441,A3441=C3437,A3441,A3441=C3436,A3441,A3441=C3435,A3441,A3441=C3434,A3441,A3441=C3433,A3441,A3441=C3432,A3441,A3441=C3431,A3441,A3441=C3430,A3441,A3441=C3429,A3441,A3441=C3428,A3441,A3441=C3427,A3441,A3441=C3426,A3441,A3441=C3425,A3441,A3441=C3424,A3441,A3441=C3423,A3441,A3441=C3422,A3441,A3441=C3421,A3441,A3441=C3420,A3441,A3441=C3419,A3441,A3441=C3418,A3441,A3441=C3417,A3441,A3441=C3416,A3441,A3441=C3415,A3441,A3441=C3414,A3441,A3441=C3413,A3441,A3441=C3412,A3441))),"")</f>
        <v/>
      </c>
      <c r="B3442" s="16" t="s">
        <v>3327</v>
      </c>
      <c r="C3442" s="16" t="s">
        <v>3328</v>
      </c>
      <c r="D3442" s="16" t="s">
        <v>34</v>
      </c>
      <c r="E3442" s="16" t="s">
        <v>34</v>
      </c>
      <c r="F3442" s="16" t="s">
        <v>115</v>
      </c>
      <c r="G3442" s="17">
        <v>1</v>
      </c>
      <c r="H3442" s="17">
        <v>125</v>
      </c>
      <c r="I3442" s="17" t="s">
        <v>4</v>
      </c>
      <c r="J3442" s="17" t="s">
        <v>4</v>
      </c>
      <c r="K3442" s="17">
        <v>125</v>
      </c>
    </row>
    <row r="3443" spans="1:15" ht="18" x14ac:dyDescent="0.2">
      <c r="A3443" s="1" t="str">
        <f>IFERROR(IF(B3443="","",IF(ISNUMBER(SEARCH("2019-08",B3442)),C3442,_xlfn.IFS(A3442=C3441,A3442,A3442=C3440,A3442,A3442=C3439,A3442,A3442=C3438,A3442,A3442=C3437,A3442,A3442=C3436,A3442,A3442=C3435,A3442,A3442=C3434,A3442,A3442=C3433,A3442,A3442=C3432,A3442,A3442=C3431,A3442,A3442=C3430,A3442,A3442=C3429,A3442,A3442=C3428,A3442,A3442=C3427,A3442,A3442=C3426,A3442,A3442=C3425,A3442,A3442=C3424,A3442,A3442=C3423,A3442,A3442=C3422,A3442,A3442=C3421,A3442,A3442=C3420,A3442,A3442=C3419,A3442,A3442=C3418,A3442,A3442=C3417,A3442,A3442=C3416,A3442,A3442=C3415,A3442,A3442=C3414,A3442,A3442=C3413,A3442))),"")</f>
        <v/>
      </c>
      <c r="B3443" s="17" t="s">
        <v>4</v>
      </c>
      <c r="C3443" s="17" t="s">
        <v>4</v>
      </c>
      <c r="D3443" s="17" t="s">
        <v>4</v>
      </c>
      <c r="E3443" s="17" t="s">
        <v>4</v>
      </c>
      <c r="F3443" s="17" t="s">
        <v>4</v>
      </c>
      <c r="G3443" s="17">
        <v>2</v>
      </c>
      <c r="H3443" s="17" t="s">
        <v>4</v>
      </c>
      <c r="I3443" s="17" t="s">
        <v>4</v>
      </c>
      <c r="J3443" s="17" t="s">
        <v>4</v>
      </c>
      <c r="K3443" s="17">
        <v>165</v>
      </c>
    </row>
    <row r="3444" spans="1:15" ht="18" x14ac:dyDescent="0.2">
      <c r="A3444" s="1" t="str">
        <f>IFERROR(IF(B3444="","",IF(ISNUMBER(SEARCH("2019-08",B3443)),C3443,_xlfn.IFS(A3443=C3442,A3443,A3443=C3441,A3443,A3443=C3440,A3443,A3443=C3439,A3443,A3443=C3438,A3443,A3443=C3437,A3443,A3443=C3436,A3443,A3443=C3435,A3443,A3443=C3434,A3443,A3443=C3433,A3443,A3443=C3432,A3443,A3443=C3431,A3443,A3443=C3430,A3443,A3443=C3429,A3443,A3443=C3428,A3443,A3443=C3427,A3443,A3443=C3426,A3443,A3443=C3425,A3443,A3443=C3424,A3443,A3443=C3423,A3443,A3443=C3422,A3443,A3443=C3421,A3443,A3443=C3420,A3443,A3443=C3419,A3443,A3443=C3418,A3443,A3443=C3417,A3443,A3443=C3416,A3443,A3443=C3415,A3443,A3443=C3414,A3443))),"")</f>
        <v/>
      </c>
      <c r="B3444" s="16" t="s">
        <v>1851</v>
      </c>
      <c r="C3444" s="16" t="s">
        <v>3461</v>
      </c>
      <c r="D3444" s="16" t="s">
        <v>1108</v>
      </c>
      <c r="E3444" s="16" t="s">
        <v>4</v>
      </c>
      <c r="F3444" s="16" t="s">
        <v>4</v>
      </c>
      <c r="G3444" s="16" t="s">
        <v>298</v>
      </c>
      <c r="H3444" s="16" t="s">
        <v>299</v>
      </c>
      <c r="I3444" s="17">
        <v>60</v>
      </c>
      <c r="J3444" s="17" t="s">
        <v>4</v>
      </c>
      <c r="K3444" s="17">
        <v>60</v>
      </c>
      <c r="L3444" s="17" t="s">
        <v>4</v>
      </c>
      <c r="M3444" s="17" t="s">
        <v>4</v>
      </c>
      <c r="N3444" s="17">
        <v>60</v>
      </c>
      <c r="O3444" s="16" t="s">
        <v>300</v>
      </c>
    </row>
    <row r="3445" spans="1:15" ht="18" x14ac:dyDescent="0.2">
      <c r="A3445" s="1" t="str">
        <f>IFERROR(IF(B3445="","",IF(ISNUMBER(SEARCH("2019-08",B3444)),C3444,_xlfn.IFS(A3444=C3443,A3444,A3444=C3442,A3444,A3444=C3441,A3444,A3444=C3440,A3444,A3444=C3439,A3444,A3444=C3438,A3444,A3444=C3437,A3444,A3444=C3436,A3444,A3444=C3435,A3444,A3444=C3434,A3444,A3444=C3433,A3444,A3444=C3432,A3444,A3444=C3431,A3444,A3444=C3430,A3444,A3444=C3429,A3444,A3444=C3428,A3444,A3444=C3427,A3444,A3444=C3426,A3444,A3444=C3425,A3444,A3444=C3424,A3444,A3444=C3423,A3444,A3444=C3422,A3444,A3444=C3421,A3444,A3444=C3420,A3444,A3444=C3419,A3444,A3444=C3418,A3444,A3444=C3417,A3444,A3444=C3416,A3444,A3444=C3415,A3444))),"")</f>
        <v/>
      </c>
      <c r="B3445" s="16" t="s">
        <v>2812</v>
      </c>
      <c r="C3445" s="16" t="s">
        <v>2813</v>
      </c>
      <c r="D3445" s="16" t="s">
        <v>34</v>
      </c>
      <c r="E3445" s="16" t="s">
        <v>34</v>
      </c>
      <c r="F3445" s="16" t="s">
        <v>360</v>
      </c>
      <c r="G3445" s="17">
        <v>10</v>
      </c>
      <c r="H3445" s="17">
        <v>6</v>
      </c>
      <c r="I3445" s="17" t="s">
        <v>4</v>
      </c>
      <c r="J3445" s="17" t="s">
        <v>4</v>
      </c>
      <c r="K3445" s="17">
        <v>60</v>
      </c>
    </row>
    <row r="3446" spans="1:15" ht="18" x14ac:dyDescent="0.2">
      <c r="A3446" s="1" t="str">
        <f>IFERROR(IF(B3446="","",IF(ISNUMBER(SEARCH("2019-08",B3445)),C3445,_xlfn.IFS(A3445=C3444,A3445,A3445=C3443,A3445,A3445=C3442,A3445,A3445=C3441,A3445,A3445=C3440,A3445,A3445=C3439,A3445,A3445=C3438,A3445,A3445=C3437,A3445,A3445=C3436,A3445,A3445=C3435,A3445,A3445=C3434,A3445,A3445=C3433,A3445,A3445=C3432,A3445,A3445=C3431,A3445,A3445=C3430,A3445,A3445=C3429,A3445,A3445=C3428,A3445,A3445=C3427,A3445,A3445=C3426,A3445,A3445=C3425,A3445,A3445=C3424,A3445,A3445=C3423,A3445,A3445=C3422,A3445,A3445=C3421,A3445,A3445=C3420,A3445,A3445=C3419,A3445,A3445=C3418,A3445,A3445=C3417,A3445,A3445=C3416,A3445))),"")</f>
        <v/>
      </c>
      <c r="B3446" s="17" t="s">
        <v>4</v>
      </c>
      <c r="C3446" s="17" t="s">
        <v>4</v>
      </c>
      <c r="D3446" s="17" t="s">
        <v>4</v>
      </c>
      <c r="E3446" s="17" t="s">
        <v>4</v>
      </c>
      <c r="F3446" s="17" t="s">
        <v>4</v>
      </c>
      <c r="G3446" s="17">
        <v>10</v>
      </c>
      <c r="H3446" s="17" t="s">
        <v>4</v>
      </c>
      <c r="I3446" s="17" t="s">
        <v>4</v>
      </c>
      <c r="J3446" s="17" t="s">
        <v>4</v>
      </c>
      <c r="K3446" s="17">
        <v>60</v>
      </c>
    </row>
    <row r="3447" spans="1:15" ht="18" x14ac:dyDescent="0.2">
      <c r="A3447" s="1" t="str">
        <f>IFERROR(IF(B3447="","",IF(ISNUMBER(SEARCH("2019-08",B3446)),C3446,_xlfn.IFS(A3446=C3445,A3446,A3446=C3444,A3446,A3446=C3443,A3446,A3446=C3442,A3446,A3446=C3441,A3446,A3446=C3440,A3446,A3446=C3439,A3446,A3446=C3438,A3446,A3446=C3437,A3446,A3446=C3436,A3446,A3446=C3435,A3446,A3446=C3434,A3446,A3446=C3433,A3446,A3446=C3432,A3446,A3446=C3431,A3446,A3446=C3430,A3446,A3446=C3429,A3446,A3446=C3428,A3446,A3446=C3427,A3446,A3446=C3426,A3446,A3446=C3425,A3446,A3446=C3424,A3446,A3446=C3423,A3446,A3446=C3422,A3446,A3446=C3421,A3446,A3446=C3420,A3446,A3446=C3419,A3446,A3446=C3418,A3446,A3446=C3417,A3446))),"")</f>
        <v/>
      </c>
      <c r="B3447" s="16" t="s">
        <v>1851</v>
      </c>
      <c r="C3447" s="16" t="s">
        <v>3462</v>
      </c>
      <c r="D3447" s="16" t="s">
        <v>1165</v>
      </c>
      <c r="E3447" s="16" t="s">
        <v>4</v>
      </c>
      <c r="F3447" s="16" t="s">
        <v>4</v>
      </c>
      <c r="G3447" s="16" t="s">
        <v>298</v>
      </c>
      <c r="H3447" s="16" t="s">
        <v>299</v>
      </c>
      <c r="I3447" s="17">
        <v>150</v>
      </c>
      <c r="J3447" s="17" t="s">
        <v>4</v>
      </c>
      <c r="K3447" s="17">
        <v>150</v>
      </c>
      <c r="L3447" s="17" t="s">
        <v>4</v>
      </c>
      <c r="M3447" s="17" t="s">
        <v>4</v>
      </c>
      <c r="N3447" s="17">
        <v>150</v>
      </c>
      <c r="O3447" s="16" t="s">
        <v>300</v>
      </c>
    </row>
    <row r="3448" spans="1:15" ht="18" x14ac:dyDescent="0.2">
      <c r="A3448" s="1" t="str">
        <f>IFERROR(IF(B3448="","",IF(ISNUMBER(SEARCH("2019-08",B3447)),C3447,_xlfn.IFS(A3447=C3446,A3447,A3447=C3445,A3447,A3447=C3444,A3447,A3447=C3443,A3447,A3447=C3442,A3447,A3447=C3441,A3447,A3447=C3440,A3447,A3447=C3439,A3447,A3447=C3438,A3447,A3447=C3437,A3447,A3447=C3436,A3447,A3447=C3435,A3447,A3447=C3434,A3447,A3447=C3433,A3447,A3447=C3432,A3447,A3447=C3431,A3447,A3447=C3430,A3447,A3447=C3429,A3447,A3447=C3428,A3447,A3447=C3427,A3447,A3447=C3426,A3447,A3447=C3425,A3447,A3447=C3424,A3447,A3447=C3423,A3447,A3447=C3422,A3447,A3447=C3421,A3447,A3447=C3420,A3447,A3447=C3419,A3447,A3447=C3418,A3447))),"")</f>
        <v/>
      </c>
      <c r="B3448" s="16" t="s">
        <v>305</v>
      </c>
      <c r="C3448" s="16" t="s">
        <v>306</v>
      </c>
      <c r="D3448" s="16" t="s">
        <v>34</v>
      </c>
      <c r="E3448" s="16" t="s">
        <v>34</v>
      </c>
      <c r="F3448" s="16" t="s">
        <v>100</v>
      </c>
      <c r="G3448" s="17">
        <v>1</v>
      </c>
      <c r="H3448" s="17">
        <v>70</v>
      </c>
      <c r="I3448" s="17" t="s">
        <v>4</v>
      </c>
      <c r="J3448" s="17" t="s">
        <v>4</v>
      </c>
      <c r="K3448" s="17">
        <v>70</v>
      </c>
    </row>
    <row r="3449" spans="1:15" ht="18" x14ac:dyDescent="0.2">
      <c r="A3449" s="1" t="str">
        <f>IFERROR(IF(B3449="","",IF(ISNUMBER(SEARCH("2019-08",B3448)),C3448,_xlfn.IFS(A3448=C3447,A3448,A3448=C3446,A3448,A3448=C3445,A3448,A3448=C3444,A3448,A3448=C3443,A3448,A3448=C3442,A3448,A3448=C3441,A3448,A3448=C3440,A3448,A3448=C3439,A3448,A3448=C3438,A3448,A3448=C3437,A3448,A3448=C3436,A3448,A3448=C3435,A3448,A3448=C3434,A3448,A3448=C3433,A3448,A3448=C3432,A3448,A3448=C3431,A3448,A3448=C3430,A3448,A3448=C3429,A3448,A3448=C3428,A3448,A3448=C3427,A3448,A3448=C3426,A3448,A3448=C3425,A3448,A3448=C3424,A3448,A3448=C3423,A3448,A3448=C3422,A3448,A3448=C3421,A3448,A3448=C3420,A3448,A3448=C3419,A3448))),"")</f>
        <v/>
      </c>
      <c r="B3449" s="16" t="s">
        <v>434</v>
      </c>
      <c r="C3449" s="16" t="s">
        <v>435</v>
      </c>
      <c r="D3449" s="16" t="s">
        <v>34</v>
      </c>
      <c r="E3449" s="16" t="s">
        <v>34</v>
      </c>
      <c r="F3449" s="16" t="s">
        <v>115</v>
      </c>
      <c r="G3449" s="17">
        <v>1</v>
      </c>
      <c r="H3449" s="17">
        <v>60</v>
      </c>
      <c r="I3449" s="17" t="s">
        <v>4</v>
      </c>
      <c r="J3449" s="17" t="s">
        <v>4</v>
      </c>
      <c r="K3449" s="17">
        <v>60</v>
      </c>
    </row>
    <row r="3450" spans="1:15" ht="18" x14ac:dyDescent="0.2">
      <c r="A3450" s="1" t="str">
        <f>IFERROR(IF(B3450="","",IF(ISNUMBER(SEARCH("2019-08",B3449)),C3449,_xlfn.IFS(A3449=C3448,A3449,A3449=C3447,A3449,A3449=C3446,A3449,A3449=C3445,A3449,A3449=C3444,A3449,A3449=C3443,A3449,A3449=C3442,A3449,A3449=C3441,A3449,A3449=C3440,A3449,A3449=C3439,A3449,A3449=C3438,A3449,A3449=C3437,A3449,A3449=C3436,A3449,A3449=C3435,A3449,A3449=C3434,A3449,A3449=C3433,A3449,A3449=C3432,A3449,A3449=C3431,A3449,A3449=C3430,A3449,A3449=C3429,A3449,A3449=C3428,A3449,A3449=C3427,A3449,A3449=C3426,A3449,A3449=C3425,A3449,A3449=C3424,A3449,A3449=C3423,A3449,A3449=C3422,A3449,A3449=C3421,A3449,A3449=C3420,A3449))),"")</f>
        <v/>
      </c>
      <c r="B3450" s="16" t="s">
        <v>307</v>
      </c>
      <c r="C3450" s="16" t="s">
        <v>308</v>
      </c>
      <c r="D3450" s="16" t="s">
        <v>34</v>
      </c>
      <c r="E3450" s="16" t="s">
        <v>34</v>
      </c>
      <c r="F3450" s="16" t="s">
        <v>118</v>
      </c>
      <c r="G3450" s="17">
        <v>1</v>
      </c>
      <c r="H3450" s="17">
        <v>20</v>
      </c>
      <c r="I3450" s="17" t="s">
        <v>4</v>
      </c>
      <c r="J3450" s="17" t="s">
        <v>4</v>
      </c>
      <c r="K3450" s="17">
        <v>20</v>
      </c>
    </row>
    <row r="3451" spans="1:15" ht="18" x14ac:dyDescent="0.2">
      <c r="A3451" s="1" t="str">
        <f>IFERROR(IF(B3451="","",IF(ISNUMBER(SEARCH("2019-08",B3450)),C3450,_xlfn.IFS(A3450=C3449,A3450,A3450=C3448,A3450,A3450=C3447,A3450,A3450=C3446,A3450,A3450=C3445,A3450,A3450=C3444,A3450,A3450=C3443,A3450,A3450=C3442,A3450,A3450=C3441,A3450,A3450=C3440,A3450,A3450=C3439,A3450,A3450=C3438,A3450,A3450=C3437,A3450,A3450=C3436,A3450,A3450=C3435,A3450,A3450=C3434,A3450,A3450=C3433,A3450,A3450=C3432,A3450,A3450=C3431,A3450,A3450=C3430,A3450,A3450=C3429,A3450,A3450=C3428,A3450,A3450=C3427,A3450,A3450=C3426,A3450,A3450=C3425,A3450,A3450=C3424,A3450,A3450=C3423,A3450,A3450=C3422,A3450,A3450=C3421,A3450))),"")</f>
        <v/>
      </c>
      <c r="B3451" s="17" t="s">
        <v>4</v>
      </c>
      <c r="C3451" s="17" t="s">
        <v>4</v>
      </c>
      <c r="D3451" s="17" t="s">
        <v>4</v>
      </c>
      <c r="E3451" s="17" t="s">
        <v>4</v>
      </c>
      <c r="F3451" s="17" t="s">
        <v>4</v>
      </c>
      <c r="G3451" s="17">
        <v>3</v>
      </c>
      <c r="H3451" s="17" t="s">
        <v>4</v>
      </c>
      <c r="I3451" s="17" t="s">
        <v>4</v>
      </c>
      <c r="J3451" s="17" t="s">
        <v>4</v>
      </c>
      <c r="K3451" s="17">
        <v>150</v>
      </c>
    </row>
    <row r="3452" spans="1:15" ht="18" x14ac:dyDescent="0.2">
      <c r="A3452" s="1" t="str">
        <f>IFERROR(IF(B3452="","",IF(ISNUMBER(SEARCH("2019-08",B3451)),C3451,_xlfn.IFS(A3451=C3450,A3451,A3451=C3449,A3451,A3451=C3448,A3451,A3451=C3447,A3451,A3451=C3446,A3451,A3451=C3445,A3451,A3451=C3444,A3451,A3451=C3443,A3451,A3451=C3442,A3451,A3451=C3441,A3451,A3451=C3440,A3451,A3451=C3439,A3451,A3451=C3438,A3451,A3451=C3437,A3451,A3451=C3436,A3451,A3451=C3435,A3451,A3451=C3434,A3451,A3451=C3433,A3451,A3451=C3432,A3451,A3451=C3431,A3451,A3451=C3430,A3451,A3451=C3429,A3451,A3451=C3428,A3451,A3451=C3427,A3451,A3451=C3426,A3451,A3451=C3425,A3451,A3451=C3424,A3451,A3451=C3423,A3451,A3451=C3422,A3451))),"")</f>
        <v/>
      </c>
      <c r="B3452" s="16" t="s">
        <v>1851</v>
      </c>
      <c r="C3452" s="16" t="s">
        <v>3463</v>
      </c>
      <c r="D3452" s="16" t="s">
        <v>1253</v>
      </c>
      <c r="E3452" s="16" t="s">
        <v>4</v>
      </c>
      <c r="F3452" s="16" t="s">
        <v>4</v>
      </c>
      <c r="G3452" s="16" t="s">
        <v>298</v>
      </c>
      <c r="H3452" s="16" t="s">
        <v>299</v>
      </c>
      <c r="I3452" s="17">
        <v>5</v>
      </c>
      <c r="J3452" s="17" t="s">
        <v>4</v>
      </c>
      <c r="K3452" s="17">
        <v>5</v>
      </c>
      <c r="L3452" s="17" t="s">
        <v>4</v>
      </c>
      <c r="M3452" s="17" t="s">
        <v>4</v>
      </c>
      <c r="N3452" s="17">
        <v>5</v>
      </c>
      <c r="O3452" s="16" t="s">
        <v>300</v>
      </c>
    </row>
    <row r="3453" spans="1:15" ht="18" x14ac:dyDescent="0.2">
      <c r="A3453" s="1" t="str">
        <f>IFERROR(IF(B3453="","",IF(ISNUMBER(SEARCH("2019-08",B3452)),C3452,_xlfn.IFS(A3452=C3451,A3452,A3452=C3450,A3452,A3452=C3449,A3452,A3452=C3448,A3452,A3452=C3447,A3452,A3452=C3446,A3452,A3452=C3445,A3452,A3452=C3444,A3452,A3452=C3443,A3452,A3452=C3442,A3452,A3452=C3441,A3452,A3452=C3440,A3452,A3452=C3439,A3452,A3452=C3438,A3452,A3452=C3437,A3452,A3452=C3436,A3452,A3452=C3435,A3452,A3452=C3434,A3452,A3452=C3433,A3452,A3452=C3432,A3452,A3452=C3431,A3452,A3452=C3430,A3452,A3452=C3429,A3452,A3452=C3428,A3452,A3452=C3427,A3452,A3452=C3426,A3452,A3452=C3425,A3452,A3452=C3424,A3452,A3452=C3423,A3452))),"")</f>
        <v/>
      </c>
      <c r="B3453" s="16" t="s">
        <v>3464</v>
      </c>
      <c r="C3453" s="16" t="s">
        <v>3465</v>
      </c>
      <c r="D3453" s="16" t="s">
        <v>34</v>
      </c>
      <c r="E3453" s="16" t="s">
        <v>34</v>
      </c>
      <c r="F3453" s="16" t="s">
        <v>50</v>
      </c>
      <c r="G3453" s="17">
        <v>1</v>
      </c>
      <c r="H3453" s="17">
        <v>5</v>
      </c>
      <c r="I3453" s="17" t="s">
        <v>4</v>
      </c>
      <c r="J3453" s="17" t="s">
        <v>4</v>
      </c>
      <c r="K3453" s="17">
        <v>5</v>
      </c>
    </row>
    <row r="3454" spans="1:15" ht="18" x14ac:dyDescent="0.2">
      <c r="A3454" s="1" t="str">
        <f>IFERROR(IF(B3454="","",IF(ISNUMBER(SEARCH("2019-08",B3453)),C3453,_xlfn.IFS(A3453=C3452,A3453,A3453=C3451,A3453,A3453=C3450,A3453,A3453=C3449,A3453,A3453=C3448,A3453,A3453=C3447,A3453,A3453=C3446,A3453,A3453=C3445,A3453,A3453=C3444,A3453,A3453=C3443,A3453,A3453=C3442,A3453,A3453=C3441,A3453,A3453=C3440,A3453,A3453=C3439,A3453,A3453=C3438,A3453,A3453=C3437,A3453,A3453=C3436,A3453,A3453=C3435,A3453,A3453=C3434,A3453,A3453=C3433,A3453,A3453=C3432,A3453,A3453=C3431,A3453,A3453=C3430,A3453,A3453=C3429,A3453,A3453=C3428,A3453,A3453=C3427,A3453,A3453=C3426,A3453,A3453=C3425,A3453,A3453=C3424,A3453))),"")</f>
        <v/>
      </c>
      <c r="B3454" s="17" t="s">
        <v>4</v>
      </c>
      <c r="C3454" s="17" t="s">
        <v>4</v>
      </c>
      <c r="D3454" s="17" t="s">
        <v>4</v>
      </c>
      <c r="E3454" s="17" t="s">
        <v>4</v>
      </c>
      <c r="F3454" s="17" t="s">
        <v>4</v>
      </c>
      <c r="G3454" s="17">
        <v>1</v>
      </c>
      <c r="H3454" s="17" t="s">
        <v>4</v>
      </c>
      <c r="I3454" s="17" t="s">
        <v>4</v>
      </c>
      <c r="J3454" s="17" t="s">
        <v>4</v>
      </c>
      <c r="K3454" s="17">
        <v>5</v>
      </c>
    </row>
    <row r="3455" spans="1:15" ht="18" x14ac:dyDescent="0.2">
      <c r="A3455" s="1" t="str">
        <f>IFERROR(IF(B3455="","",IF(ISNUMBER(SEARCH("2019-08",B3454)),C3454,_xlfn.IFS(A3454=C3453,A3454,A3454=C3452,A3454,A3454=C3451,A3454,A3454=C3450,A3454,A3454=C3449,A3454,A3454=C3448,A3454,A3454=C3447,A3454,A3454=C3446,A3454,A3454=C3445,A3454,A3454=C3444,A3454,A3454=C3443,A3454,A3454=C3442,A3454,A3454=C3441,A3454,A3454=C3440,A3454,A3454=C3439,A3454,A3454=C3438,A3454,A3454=C3437,A3454,A3454=C3436,A3454,A3454=C3435,A3454,A3454=C3434,A3454,A3454=C3433,A3454,A3454=C3432,A3454,A3454=C3431,A3454,A3454=C3430,A3454,A3454=C3429,A3454,A3454=C3428,A3454,A3454=C3427,A3454,A3454=C3426,A3454,A3454=C3425,A3454))),"")</f>
        <v/>
      </c>
      <c r="B3455" s="16" t="s">
        <v>1851</v>
      </c>
      <c r="C3455" s="16" t="s">
        <v>3466</v>
      </c>
      <c r="D3455" s="16" t="s">
        <v>1117</v>
      </c>
      <c r="E3455" s="16" t="s">
        <v>4</v>
      </c>
      <c r="F3455" s="16" t="s">
        <v>4</v>
      </c>
      <c r="G3455" s="16" t="s">
        <v>298</v>
      </c>
      <c r="H3455" s="16" t="s">
        <v>299</v>
      </c>
      <c r="I3455" s="17">
        <v>65</v>
      </c>
      <c r="J3455" s="17" t="s">
        <v>4</v>
      </c>
      <c r="K3455" s="17">
        <v>65</v>
      </c>
      <c r="L3455" s="17" t="s">
        <v>4</v>
      </c>
      <c r="M3455" s="17" t="s">
        <v>4</v>
      </c>
      <c r="N3455" s="17">
        <v>65</v>
      </c>
      <c r="O3455" s="16" t="s">
        <v>300</v>
      </c>
    </row>
    <row r="3456" spans="1:15" ht="18" x14ac:dyDescent="0.2">
      <c r="A3456" s="1" t="str">
        <f>IFERROR(IF(B3456="","",IF(ISNUMBER(SEARCH("2019-08",B3455)),C3455,_xlfn.IFS(A3455=C3454,A3455,A3455=C3453,A3455,A3455=C3452,A3455,A3455=C3451,A3455,A3455=C3450,A3455,A3455=C3449,A3455,A3455=C3448,A3455,A3455=C3447,A3455,A3455=C3446,A3455,A3455=C3445,A3455,A3455=C3444,A3455,A3455=C3443,A3455,A3455=C3442,A3455,A3455=C3441,A3455,A3455=C3440,A3455,A3455=C3439,A3455,A3455=C3438,A3455,A3455=C3437,A3455,A3455=C3436,A3455,A3455=C3435,A3455,A3455=C3434,A3455,A3455=C3433,A3455,A3455=C3432,A3455,A3455=C3431,A3455,A3455=C3430,A3455,A3455=C3429,A3455,A3455=C3428,A3455,A3455=C3427,A3455,A3455=C3426,A3455))),"")</f>
        <v/>
      </c>
      <c r="B3456" s="16" t="s">
        <v>370</v>
      </c>
      <c r="C3456" s="16" t="s">
        <v>371</v>
      </c>
      <c r="D3456" s="16" t="s">
        <v>34</v>
      </c>
      <c r="E3456" s="16" t="s">
        <v>34</v>
      </c>
      <c r="F3456" s="16" t="s">
        <v>303</v>
      </c>
      <c r="G3456" s="17">
        <v>5</v>
      </c>
      <c r="H3456" s="17">
        <v>13</v>
      </c>
      <c r="I3456" s="17" t="s">
        <v>4</v>
      </c>
      <c r="J3456" s="17" t="s">
        <v>4</v>
      </c>
      <c r="K3456" s="17">
        <v>65</v>
      </c>
    </row>
    <row r="3457" spans="1:15" ht="18" x14ac:dyDescent="0.2">
      <c r="A3457" s="1" t="str">
        <f>IFERROR(IF(B3457="","",IF(ISNUMBER(SEARCH("2019-08",B3456)),C3456,_xlfn.IFS(A3456=C3455,A3456,A3456=C3454,A3456,A3456=C3453,A3456,A3456=C3452,A3456,A3456=C3451,A3456,A3456=C3450,A3456,A3456=C3449,A3456,A3456=C3448,A3456,A3456=C3447,A3456,A3456=C3446,A3456,A3456=C3445,A3456,A3456=C3444,A3456,A3456=C3443,A3456,A3456=C3442,A3456,A3456=C3441,A3456,A3456=C3440,A3456,A3456=C3439,A3456,A3456=C3438,A3456,A3456=C3437,A3456,A3456=C3436,A3456,A3456=C3435,A3456,A3456=C3434,A3456,A3456=C3433,A3456,A3456=C3432,A3456,A3456=C3431,A3456,A3456=C3430,A3456,A3456=C3429,A3456,A3456=C3428,A3456,A3456=C3427,A3456))),"")</f>
        <v/>
      </c>
      <c r="B3457" s="17" t="s">
        <v>4</v>
      </c>
      <c r="C3457" s="17" t="s">
        <v>4</v>
      </c>
      <c r="D3457" s="17" t="s">
        <v>4</v>
      </c>
      <c r="E3457" s="17" t="s">
        <v>4</v>
      </c>
      <c r="F3457" s="17" t="s">
        <v>4</v>
      </c>
      <c r="G3457" s="17">
        <v>5</v>
      </c>
      <c r="H3457" s="17" t="s">
        <v>4</v>
      </c>
      <c r="I3457" s="17" t="s">
        <v>4</v>
      </c>
      <c r="J3457" s="17" t="s">
        <v>4</v>
      </c>
      <c r="K3457" s="17">
        <v>65</v>
      </c>
    </row>
    <row r="3458" spans="1:15" ht="18" x14ac:dyDescent="0.2">
      <c r="A3458" s="1" t="str">
        <f>IFERROR(IF(B3458="","",IF(ISNUMBER(SEARCH("2019-08",B3457)),C3457,_xlfn.IFS(A3457=C3456,A3457,A3457=C3455,A3457,A3457=C3454,A3457,A3457=C3453,A3457,A3457=C3452,A3457,A3457=C3451,A3457,A3457=C3450,A3457,A3457=C3449,A3457,A3457=C3448,A3457,A3457=C3447,A3457,A3457=C3446,A3457,A3457=C3445,A3457,A3457=C3444,A3457,A3457=C3443,A3457,A3457=C3442,A3457,A3457=C3441,A3457,A3457=C3440,A3457,A3457=C3439,A3457,A3457=C3438,A3457,A3457=C3437,A3457,A3457=C3436,A3457,A3457=C3435,A3457,A3457=C3434,A3457,A3457=C3433,A3457,A3457=C3432,A3457,A3457=C3431,A3457,A3457=C3430,A3457,A3457=C3429,A3457,A3457=C3428,A3457))),"")</f>
        <v/>
      </c>
      <c r="B3458" s="16" t="s">
        <v>1851</v>
      </c>
      <c r="C3458" s="16" t="s">
        <v>3467</v>
      </c>
      <c r="D3458" s="16" t="s">
        <v>1372</v>
      </c>
      <c r="E3458" s="16" t="s">
        <v>4</v>
      </c>
      <c r="F3458" s="16" t="s">
        <v>4</v>
      </c>
      <c r="G3458" s="16" t="s">
        <v>298</v>
      </c>
      <c r="H3458" s="16" t="s">
        <v>299</v>
      </c>
      <c r="I3458" s="17">
        <v>45</v>
      </c>
      <c r="J3458" s="17" t="s">
        <v>4</v>
      </c>
      <c r="K3458" s="17">
        <v>45</v>
      </c>
      <c r="L3458" s="17" t="s">
        <v>4</v>
      </c>
      <c r="M3458" s="17" t="s">
        <v>4</v>
      </c>
      <c r="N3458" s="17">
        <v>45</v>
      </c>
      <c r="O3458" s="16" t="s">
        <v>300</v>
      </c>
    </row>
    <row r="3459" spans="1:15" ht="18" x14ac:dyDescent="0.2">
      <c r="A3459" s="1" t="str">
        <f>IFERROR(IF(B3459="","",IF(ISNUMBER(SEARCH("2019-08",B3458)),C3458,_xlfn.IFS(A3458=C3457,A3458,A3458=C3456,A3458,A3458=C3455,A3458,A3458=C3454,A3458,A3458=C3453,A3458,A3458=C3452,A3458,A3458=C3451,A3458,A3458=C3450,A3458,A3458=C3449,A3458,A3458=C3448,A3458,A3458=C3447,A3458,A3458=C3446,A3458,A3458=C3445,A3458,A3458=C3444,A3458,A3458=C3443,A3458,A3458=C3442,A3458,A3458=C3441,A3458,A3458=C3440,A3458,A3458=C3439,A3458,A3458=C3438,A3458,A3458=C3437,A3458,A3458=C3436,A3458,A3458=C3435,A3458,A3458=C3434,A3458,A3458=C3433,A3458,A3458=C3432,A3458,A3458=C3431,A3458,A3458=C3430,A3458,A3458=C3429,A3458))),"")</f>
        <v/>
      </c>
      <c r="B3459" s="16" t="s">
        <v>3468</v>
      </c>
      <c r="C3459" s="16" t="s">
        <v>3469</v>
      </c>
      <c r="D3459" s="16" t="s">
        <v>34</v>
      </c>
      <c r="E3459" s="16" t="s">
        <v>34</v>
      </c>
      <c r="F3459" s="16" t="s">
        <v>101</v>
      </c>
      <c r="G3459" s="17">
        <v>1</v>
      </c>
      <c r="H3459" s="17">
        <v>45</v>
      </c>
      <c r="I3459" s="17" t="s">
        <v>4</v>
      </c>
      <c r="J3459" s="17" t="s">
        <v>4</v>
      </c>
      <c r="K3459" s="17">
        <v>45</v>
      </c>
    </row>
    <row r="3460" spans="1:15" ht="18" x14ac:dyDescent="0.2">
      <c r="A3460" s="1" t="str">
        <f>IFERROR(IF(B3460="","",IF(ISNUMBER(SEARCH("2019-08",B3459)),C3459,_xlfn.IFS(A3459=C3458,A3459,A3459=C3457,A3459,A3459=C3456,A3459,A3459=C3455,A3459,A3459=C3454,A3459,A3459=C3453,A3459,A3459=C3452,A3459,A3459=C3451,A3459,A3459=C3450,A3459,A3459=C3449,A3459,A3459=C3448,A3459,A3459=C3447,A3459,A3459=C3446,A3459,A3459=C3445,A3459,A3459=C3444,A3459,A3459=C3443,A3459,A3459=C3442,A3459,A3459=C3441,A3459,A3459=C3440,A3459,A3459=C3439,A3459,A3459=C3438,A3459,A3459=C3437,A3459,A3459=C3436,A3459,A3459=C3435,A3459,A3459=C3434,A3459,A3459=C3433,A3459,A3459=C3432,A3459,A3459=C3431,A3459,A3459=C3430,A3459))),"")</f>
        <v/>
      </c>
      <c r="B3460" s="17" t="s">
        <v>4</v>
      </c>
      <c r="C3460" s="17" t="s">
        <v>4</v>
      </c>
      <c r="D3460" s="17" t="s">
        <v>4</v>
      </c>
      <c r="E3460" s="17" t="s">
        <v>4</v>
      </c>
      <c r="F3460" s="17" t="s">
        <v>4</v>
      </c>
      <c r="G3460" s="17">
        <v>1</v>
      </c>
      <c r="H3460" s="17" t="s">
        <v>4</v>
      </c>
      <c r="I3460" s="17" t="s">
        <v>4</v>
      </c>
      <c r="J3460" s="17" t="s">
        <v>4</v>
      </c>
      <c r="K3460" s="17">
        <v>45</v>
      </c>
    </row>
    <row r="3461" spans="1:15" ht="18" x14ac:dyDescent="0.2">
      <c r="A3461" s="1" t="str">
        <f>IFERROR(IF(B3461="","",IF(ISNUMBER(SEARCH("2019-08",B3460)),C3460,_xlfn.IFS(A3460=C3459,A3460,A3460=C3458,A3460,A3460=C3457,A3460,A3460=C3456,A3460,A3460=C3455,A3460,A3460=C3454,A3460,A3460=C3453,A3460,A3460=C3452,A3460,A3460=C3451,A3460,A3460=C3450,A3460,A3460=C3449,A3460,A3460=C3448,A3460,A3460=C3447,A3460,A3460=C3446,A3460,A3460=C3445,A3460,A3460=C3444,A3460,A3460=C3443,A3460,A3460=C3442,A3460,A3460=C3441,A3460,A3460=C3440,A3460,A3460=C3439,A3460,A3460=C3438,A3460,A3460=C3437,A3460,A3460=C3436,A3460,A3460=C3435,A3460,A3460=C3434,A3460,A3460=C3433,A3460,A3460=C3432,A3460,A3460=C3431,A3460))),"")</f>
        <v/>
      </c>
      <c r="B3461" s="16" t="s">
        <v>1851</v>
      </c>
      <c r="C3461" s="16" t="s">
        <v>3470</v>
      </c>
      <c r="D3461" s="16" t="s">
        <v>2668</v>
      </c>
      <c r="E3461" s="16" t="s">
        <v>4</v>
      </c>
      <c r="F3461" s="16" t="s">
        <v>4</v>
      </c>
      <c r="G3461" s="16" t="s">
        <v>298</v>
      </c>
      <c r="H3461" s="16" t="s">
        <v>299</v>
      </c>
      <c r="I3461" s="17">
        <v>190</v>
      </c>
      <c r="J3461" s="17" t="s">
        <v>4</v>
      </c>
      <c r="K3461" s="17">
        <v>190</v>
      </c>
      <c r="L3461" s="17" t="s">
        <v>4</v>
      </c>
      <c r="M3461" s="17" t="s">
        <v>4</v>
      </c>
      <c r="N3461" s="17">
        <v>190</v>
      </c>
      <c r="O3461" s="16" t="s">
        <v>300</v>
      </c>
    </row>
    <row r="3462" spans="1:15" ht="18" x14ac:dyDescent="0.2">
      <c r="A3462" s="1" t="str">
        <f>IFERROR(IF(B3462="","",IF(ISNUMBER(SEARCH("2019-08",B3461)),C3461,_xlfn.IFS(A3461=C3460,A3461,A3461=C3459,A3461,A3461=C3458,A3461,A3461=C3457,A3461,A3461=C3456,A3461,A3461=C3455,A3461,A3461=C3454,A3461,A3461=C3453,A3461,A3461=C3452,A3461,A3461=C3451,A3461,A3461=C3450,A3461,A3461=C3449,A3461,A3461=C3448,A3461,A3461=C3447,A3461,A3461=C3446,A3461,A3461=C3445,A3461,A3461=C3444,A3461,A3461=C3443,A3461,A3461=C3442,A3461,A3461=C3441,A3461,A3461=C3440,A3461,A3461=C3439,A3461,A3461=C3438,A3461,A3461=C3437,A3461,A3461=C3436,A3461,A3461=C3435,A3461,A3461=C3434,A3461,A3461=C3433,A3461,A3461=C3432,A3461))),"")</f>
        <v/>
      </c>
      <c r="B3462" s="16" t="s">
        <v>1284</v>
      </c>
      <c r="C3462" s="16" t="s">
        <v>1285</v>
      </c>
      <c r="D3462" s="16" t="s">
        <v>34</v>
      </c>
      <c r="E3462" s="16" t="s">
        <v>34</v>
      </c>
      <c r="F3462" s="16" t="s">
        <v>115</v>
      </c>
      <c r="G3462" s="17">
        <v>1</v>
      </c>
      <c r="H3462" s="17">
        <v>190</v>
      </c>
      <c r="I3462" s="17" t="s">
        <v>4</v>
      </c>
      <c r="J3462" s="17" t="s">
        <v>4</v>
      </c>
      <c r="K3462" s="17">
        <v>190</v>
      </c>
    </row>
    <row r="3463" spans="1:15" ht="18" x14ac:dyDescent="0.2">
      <c r="A3463" s="1" t="str">
        <f>IFERROR(IF(B3463="","",IF(ISNUMBER(SEARCH("2019-08",B3462)),C3462,_xlfn.IFS(A3462=C3461,A3462,A3462=C3460,A3462,A3462=C3459,A3462,A3462=C3458,A3462,A3462=C3457,A3462,A3462=C3456,A3462,A3462=C3455,A3462,A3462=C3454,A3462,A3462=C3453,A3462,A3462=C3452,A3462,A3462=C3451,A3462,A3462=C3450,A3462,A3462=C3449,A3462,A3462=C3448,A3462,A3462=C3447,A3462,A3462=C3446,A3462,A3462=C3445,A3462,A3462=C3444,A3462,A3462=C3443,A3462,A3462=C3442,A3462,A3462=C3441,A3462,A3462=C3440,A3462,A3462=C3439,A3462,A3462=C3438,A3462,A3462=C3437,A3462,A3462=C3436,A3462,A3462=C3435,A3462,A3462=C3434,A3462,A3462=C3433,A3462))),"")</f>
        <v/>
      </c>
      <c r="B3463" s="17" t="s">
        <v>4</v>
      </c>
      <c r="C3463" s="17" t="s">
        <v>4</v>
      </c>
      <c r="D3463" s="17" t="s">
        <v>4</v>
      </c>
      <c r="E3463" s="17" t="s">
        <v>4</v>
      </c>
      <c r="F3463" s="17" t="s">
        <v>4</v>
      </c>
      <c r="G3463" s="17">
        <v>1</v>
      </c>
      <c r="H3463" s="17" t="s">
        <v>4</v>
      </c>
      <c r="I3463" s="17" t="s">
        <v>4</v>
      </c>
      <c r="J3463" s="17" t="s">
        <v>4</v>
      </c>
      <c r="K3463" s="17">
        <v>190</v>
      </c>
    </row>
    <row r="3464" spans="1:15" ht="18" x14ac:dyDescent="0.2">
      <c r="A3464" s="1" t="str">
        <f>IFERROR(IF(B3464="","",IF(ISNUMBER(SEARCH("2019-08",B3463)),C3463,_xlfn.IFS(A3463=C3462,A3463,A3463=C3461,A3463,A3463=C3460,A3463,A3463=C3459,A3463,A3463=C3458,A3463,A3463=C3457,A3463,A3463=C3456,A3463,A3463=C3455,A3463,A3463=C3454,A3463,A3463=C3453,A3463,A3463=C3452,A3463,A3463=C3451,A3463,A3463=C3450,A3463,A3463=C3449,A3463,A3463=C3448,A3463,A3463=C3447,A3463,A3463=C3446,A3463,A3463=C3445,A3463,A3463=C3444,A3463,A3463=C3443,A3463,A3463=C3442,A3463,A3463=C3441,A3463,A3463=C3440,A3463,A3463=C3439,A3463,A3463=C3438,A3463,A3463=C3437,A3463,A3463=C3436,A3463,A3463=C3435,A3463,A3463=C3434,A3463))),"")</f>
        <v/>
      </c>
      <c r="B3464" s="16" t="s">
        <v>1851</v>
      </c>
      <c r="C3464" s="16" t="s">
        <v>3471</v>
      </c>
      <c r="D3464" s="16" t="s">
        <v>3417</v>
      </c>
      <c r="E3464" s="16" t="s">
        <v>4</v>
      </c>
      <c r="F3464" s="16" t="s">
        <v>4</v>
      </c>
      <c r="G3464" s="16" t="s">
        <v>298</v>
      </c>
      <c r="H3464" s="16" t="s">
        <v>299</v>
      </c>
      <c r="I3464" s="17">
        <v>40</v>
      </c>
      <c r="J3464" s="17" t="s">
        <v>4</v>
      </c>
      <c r="K3464" s="17">
        <v>40</v>
      </c>
      <c r="L3464" s="17" t="s">
        <v>4</v>
      </c>
      <c r="M3464" s="17" t="s">
        <v>4</v>
      </c>
      <c r="N3464" s="17">
        <v>40</v>
      </c>
      <c r="O3464" s="16" t="s">
        <v>300</v>
      </c>
    </row>
    <row r="3465" spans="1:15" ht="18" x14ac:dyDescent="0.2">
      <c r="A3465" s="1" t="str">
        <f>IFERROR(IF(B3465="","",IF(ISNUMBER(SEARCH("2019-08",B3464)),C3464,_xlfn.IFS(A3464=C3463,A3464,A3464=C3462,A3464,A3464=C3461,A3464,A3464=C3460,A3464,A3464=C3459,A3464,A3464=C3458,A3464,A3464=C3457,A3464,A3464=C3456,A3464,A3464=C3455,A3464,A3464=C3454,A3464,A3464=C3453,A3464,A3464=C3452,A3464,A3464=C3451,A3464,A3464=C3450,A3464,A3464=C3449,A3464,A3464=C3448,A3464,A3464=C3447,A3464,A3464=C3446,A3464,A3464=C3445,A3464,A3464=C3444,A3464,A3464=C3443,A3464,A3464=C3442,A3464,A3464=C3441,A3464,A3464=C3440,A3464,A3464=C3439,A3464,A3464=C3438,A3464,A3464=C3437,A3464,A3464=C3436,A3464,A3464=C3435,A3464))),"")</f>
        <v/>
      </c>
      <c r="B3465" s="16" t="s">
        <v>3430</v>
      </c>
      <c r="C3465" s="16" t="s">
        <v>3431</v>
      </c>
      <c r="D3465" s="16" t="s">
        <v>34</v>
      </c>
      <c r="E3465" s="16" t="s">
        <v>34</v>
      </c>
      <c r="F3465" s="16" t="s">
        <v>115</v>
      </c>
      <c r="G3465" s="17">
        <v>1</v>
      </c>
      <c r="H3465" s="17">
        <v>45</v>
      </c>
      <c r="I3465" s="17">
        <v>5</v>
      </c>
      <c r="J3465" s="17">
        <v>5</v>
      </c>
      <c r="K3465" s="17">
        <v>40</v>
      </c>
    </row>
    <row r="3466" spans="1:15" ht="18" x14ac:dyDescent="0.2">
      <c r="A3466" s="1" t="str">
        <f>IFERROR(IF(B3466="","",IF(ISNUMBER(SEARCH("2019-08",B3465)),C3465,_xlfn.IFS(A3465=C3464,A3465,A3465=C3463,A3465,A3465=C3462,A3465,A3465=C3461,A3465,A3465=C3460,A3465,A3465=C3459,A3465,A3465=C3458,A3465,A3465=C3457,A3465,A3465=C3456,A3465,A3465=C3455,A3465,A3465=C3454,A3465,A3465=C3453,A3465,A3465=C3452,A3465,A3465=C3451,A3465,A3465=C3450,A3465,A3465=C3449,A3465,A3465=C3448,A3465,A3465=C3447,A3465,A3465=C3446,A3465,A3465=C3445,A3465,A3465=C3444,A3465,A3465=C3443,A3465,A3465=C3442,A3465,A3465=C3441,A3465,A3465=C3440,A3465,A3465=C3439,A3465,A3465=C3438,A3465,A3465=C3437,A3465,A3465=C3436,A3465))),"")</f>
        <v/>
      </c>
      <c r="B3466" s="17" t="s">
        <v>4</v>
      </c>
      <c r="C3466" s="17" t="s">
        <v>4</v>
      </c>
      <c r="D3466" s="17" t="s">
        <v>4</v>
      </c>
      <c r="E3466" s="17" t="s">
        <v>4</v>
      </c>
      <c r="F3466" s="17" t="s">
        <v>4</v>
      </c>
      <c r="G3466" s="17">
        <v>1</v>
      </c>
      <c r="H3466" s="17" t="s">
        <v>4</v>
      </c>
      <c r="I3466" s="17">
        <v>5</v>
      </c>
      <c r="J3466" s="17">
        <v>5</v>
      </c>
      <c r="K3466" s="17">
        <v>40</v>
      </c>
    </row>
    <row r="3467" spans="1:15" ht="18" x14ac:dyDescent="0.2">
      <c r="A3467" s="1" t="str">
        <f>IFERROR(IF(B3467="","",IF(ISNUMBER(SEARCH("2019-08",B3466)),C3466,_xlfn.IFS(A3466=C3465,A3466,A3466=C3464,A3466,A3466=C3463,A3466,A3466=C3462,A3466,A3466=C3461,A3466,A3466=C3460,A3466,A3466=C3459,A3466,A3466=C3458,A3466,A3466=C3457,A3466,A3466=C3456,A3466,A3466=C3455,A3466,A3466=C3454,A3466,A3466=C3453,A3466,A3466=C3452,A3466,A3466=C3451,A3466,A3466=C3450,A3466,A3466=C3449,A3466,A3466=C3448,A3466,A3466=C3447,A3466,A3466=C3446,A3466,A3466=C3445,A3466,A3466=C3444,A3466,A3466=C3443,A3466,A3466=C3442,A3466,A3466=C3441,A3466,A3466=C3440,A3466,A3466=C3439,A3466,A3466=C3438,A3466,A3466=C3437,A3466))),"")</f>
        <v/>
      </c>
      <c r="B3467" s="16" t="s">
        <v>1851</v>
      </c>
      <c r="C3467" s="16" t="s">
        <v>3472</v>
      </c>
      <c r="D3467" s="16" t="s">
        <v>3473</v>
      </c>
      <c r="E3467" s="16" t="s">
        <v>4</v>
      </c>
      <c r="F3467" s="16" t="s">
        <v>4</v>
      </c>
      <c r="G3467" s="16" t="s">
        <v>298</v>
      </c>
      <c r="H3467" s="16" t="s">
        <v>299</v>
      </c>
      <c r="I3467" s="17">
        <v>20</v>
      </c>
      <c r="J3467" s="17" t="s">
        <v>4</v>
      </c>
      <c r="K3467" s="17">
        <v>20</v>
      </c>
      <c r="L3467" s="17" t="s">
        <v>4</v>
      </c>
      <c r="M3467" s="17" t="s">
        <v>4</v>
      </c>
      <c r="N3467" s="17">
        <v>20</v>
      </c>
      <c r="O3467" s="16" t="s">
        <v>300</v>
      </c>
    </row>
    <row r="3468" spans="1:15" ht="18" x14ac:dyDescent="0.2">
      <c r="A3468" s="1" t="str">
        <f>IFERROR(IF(B3468="","",IF(ISNUMBER(SEARCH("2019-08",B3467)),C3467,_xlfn.IFS(A3467=C3466,A3467,A3467=C3465,A3467,A3467=C3464,A3467,A3467=C3463,A3467,A3467=C3462,A3467,A3467=C3461,A3467,A3467=C3460,A3467,A3467=C3459,A3467,A3467=C3458,A3467,A3467=C3457,A3467,A3467=C3456,A3467,A3467=C3455,A3467,A3467=C3454,A3467,A3467=C3453,A3467,A3467=C3452,A3467,A3467=C3451,A3467,A3467=C3450,A3467,A3467=C3449,A3467,A3467=C3448,A3467,A3467=C3447,A3467,A3467=C3446,A3467,A3467=C3445,A3467,A3467=C3444,A3467,A3467=C3443,A3467,A3467=C3442,A3467,A3467=C3441,A3467,A3467=C3440,A3467,A3467=C3439,A3467,A3467=C3438,A3467))),"")</f>
        <v/>
      </c>
      <c r="B3468" s="16" t="s">
        <v>307</v>
      </c>
      <c r="C3468" s="16" t="s">
        <v>308</v>
      </c>
      <c r="D3468" s="16" t="s">
        <v>34</v>
      </c>
      <c r="E3468" s="16" t="s">
        <v>34</v>
      </c>
      <c r="F3468" s="16" t="s">
        <v>118</v>
      </c>
      <c r="G3468" s="17">
        <v>1</v>
      </c>
      <c r="H3468" s="17">
        <v>20</v>
      </c>
      <c r="I3468" s="17" t="s">
        <v>4</v>
      </c>
      <c r="J3468" s="17" t="s">
        <v>4</v>
      </c>
      <c r="K3468" s="17">
        <v>20</v>
      </c>
    </row>
    <row r="3469" spans="1:15" ht="18" x14ac:dyDescent="0.2">
      <c r="A3469" s="1" t="str">
        <f>IFERROR(IF(B3469="","",IF(ISNUMBER(SEARCH("2019-08",B3468)),C3468,_xlfn.IFS(A3468=C3467,A3468,A3468=C3466,A3468,A3468=C3465,A3468,A3468=C3464,A3468,A3468=C3463,A3468,A3468=C3462,A3468,A3468=C3461,A3468,A3468=C3460,A3468,A3468=C3459,A3468,A3468=C3458,A3468,A3468=C3457,A3468,A3468=C3456,A3468,A3468=C3455,A3468,A3468=C3454,A3468,A3468=C3453,A3468,A3468=C3452,A3468,A3468=C3451,A3468,A3468=C3450,A3468,A3468=C3449,A3468,A3468=C3448,A3468,A3468=C3447,A3468,A3468=C3446,A3468,A3468=C3445,A3468,A3468=C3444,A3468,A3468=C3443,A3468,A3468=C3442,A3468,A3468=C3441,A3468,A3468=C3440,A3468,A3468=C3439,A3468))),"")</f>
        <v/>
      </c>
      <c r="B3469" s="17" t="s">
        <v>4</v>
      </c>
      <c r="C3469" s="17" t="s">
        <v>4</v>
      </c>
      <c r="D3469" s="17" t="s">
        <v>4</v>
      </c>
      <c r="E3469" s="17" t="s">
        <v>4</v>
      </c>
      <c r="F3469" s="17" t="s">
        <v>4</v>
      </c>
      <c r="G3469" s="17">
        <v>1</v>
      </c>
      <c r="H3469" s="17" t="s">
        <v>4</v>
      </c>
      <c r="I3469" s="17" t="s">
        <v>4</v>
      </c>
      <c r="J3469" s="17" t="s">
        <v>4</v>
      </c>
      <c r="K3469" s="17">
        <v>20</v>
      </c>
    </row>
    <row r="3470" spans="1:15" ht="18" x14ac:dyDescent="0.2">
      <c r="A3470" s="1" t="str">
        <f>IFERROR(IF(B3470="","",IF(ISNUMBER(SEARCH("2019-08",B3469)),C3469,_xlfn.IFS(A3469=C3468,A3469,A3469=C3467,A3469,A3469=C3466,A3469,A3469=C3465,A3469,A3469=C3464,A3469,A3469=C3463,A3469,A3469=C3462,A3469,A3469=C3461,A3469,A3469=C3460,A3469,A3469=C3459,A3469,A3469=C3458,A3469,A3469=C3457,A3469,A3469=C3456,A3469,A3469=C3455,A3469,A3469=C3454,A3469,A3469=C3453,A3469,A3469=C3452,A3469,A3469=C3451,A3469,A3469=C3450,A3469,A3469=C3449,A3469,A3469=C3448,A3469,A3469=C3447,A3469,A3469=C3446,A3469,A3469=C3445,A3469,A3469=C3444,A3469,A3469=C3443,A3469,A3469=C3442,A3469,A3469=C3441,A3469,A3469=C3440,A3469))),"")</f>
        <v/>
      </c>
      <c r="B3470" s="16" t="s">
        <v>1851</v>
      </c>
      <c r="C3470" s="16" t="s">
        <v>3474</v>
      </c>
      <c r="D3470" s="16" t="s">
        <v>643</v>
      </c>
      <c r="E3470" s="16" t="s">
        <v>4</v>
      </c>
      <c r="F3470" s="16" t="s">
        <v>4</v>
      </c>
      <c r="G3470" s="16" t="s">
        <v>298</v>
      </c>
      <c r="H3470" s="16" t="s">
        <v>299</v>
      </c>
      <c r="I3470" s="17">
        <v>170</v>
      </c>
      <c r="J3470" s="17" t="s">
        <v>4</v>
      </c>
      <c r="K3470" s="17">
        <v>170</v>
      </c>
      <c r="L3470" s="17" t="s">
        <v>4</v>
      </c>
      <c r="M3470" s="17" t="s">
        <v>4</v>
      </c>
      <c r="N3470" s="17">
        <v>170</v>
      </c>
      <c r="O3470" s="16" t="s">
        <v>300</v>
      </c>
    </row>
    <row r="3471" spans="1:15" ht="18" x14ac:dyDescent="0.2">
      <c r="A3471" s="1" t="str">
        <f>IFERROR(IF(B3471="","",IF(ISNUMBER(SEARCH("2019-08",B3470)),C3470,_xlfn.IFS(A3470=C3469,A3470,A3470=C3468,A3470,A3470=C3467,A3470,A3470=C3466,A3470,A3470=C3465,A3470,A3470=C3464,A3470,A3470=C3463,A3470,A3470=C3462,A3470,A3470=C3461,A3470,A3470=C3460,A3470,A3470=C3459,A3470,A3470=C3458,A3470,A3470=C3457,A3470,A3470=C3456,A3470,A3470=C3455,A3470,A3470=C3454,A3470,A3470=C3453,A3470,A3470=C3452,A3470,A3470=C3451,A3470,A3470=C3450,A3470,A3470=C3449,A3470,A3470=C3448,A3470,A3470=C3447,A3470,A3470=C3446,A3470,A3470=C3445,A3470,A3470=C3444,A3470,A3470=C3443,A3470,A3470=C3442,A3470,A3470=C3441,A3470))),"")</f>
        <v/>
      </c>
      <c r="B3471" s="16" t="s">
        <v>1386</v>
      </c>
      <c r="C3471" s="16" t="s">
        <v>1387</v>
      </c>
      <c r="D3471" s="16" t="s">
        <v>34</v>
      </c>
      <c r="E3471" s="16" t="s">
        <v>34</v>
      </c>
      <c r="F3471" s="16" t="s">
        <v>360</v>
      </c>
      <c r="G3471" s="17">
        <v>10</v>
      </c>
      <c r="H3471" s="17">
        <v>17</v>
      </c>
      <c r="I3471" s="17" t="s">
        <v>4</v>
      </c>
      <c r="J3471" s="17" t="s">
        <v>4</v>
      </c>
      <c r="K3471" s="17">
        <v>170</v>
      </c>
    </row>
    <row r="3472" spans="1:15" ht="18" x14ac:dyDescent="0.2">
      <c r="A3472" s="1" t="str">
        <f>IFERROR(IF(B3472="","",IF(ISNUMBER(SEARCH("2019-08",B3471)),C3471,_xlfn.IFS(A3471=C3470,A3471,A3471=C3469,A3471,A3471=C3468,A3471,A3471=C3467,A3471,A3471=C3466,A3471,A3471=C3465,A3471,A3471=C3464,A3471,A3471=C3463,A3471,A3471=C3462,A3471,A3471=C3461,A3471,A3471=C3460,A3471,A3471=C3459,A3471,A3471=C3458,A3471,A3471=C3457,A3471,A3471=C3456,A3471,A3471=C3455,A3471,A3471=C3454,A3471,A3471=C3453,A3471,A3471=C3452,A3471,A3471=C3451,A3471,A3471=C3450,A3471,A3471=C3449,A3471,A3471=C3448,A3471,A3471=C3447,A3471,A3471=C3446,A3471,A3471=C3445,A3471,A3471=C3444,A3471,A3471=C3443,A3471,A3471=C3442,A3471))),"")</f>
        <v/>
      </c>
      <c r="B3472" s="17" t="s">
        <v>4</v>
      </c>
      <c r="C3472" s="17" t="s">
        <v>4</v>
      </c>
      <c r="D3472" s="17" t="s">
        <v>4</v>
      </c>
      <c r="E3472" s="17" t="s">
        <v>4</v>
      </c>
      <c r="F3472" s="17" t="s">
        <v>4</v>
      </c>
      <c r="G3472" s="17">
        <v>10</v>
      </c>
      <c r="H3472" s="17" t="s">
        <v>4</v>
      </c>
      <c r="I3472" s="17" t="s">
        <v>4</v>
      </c>
      <c r="J3472" s="17" t="s">
        <v>4</v>
      </c>
      <c r="K3472" s="17">
        <v>170</v>
      </c>
    </row>
    <row r="3473" spans="1:15" ht="18" x14ac:dyDescent="0.2">
      <c r="A3473" s="1" t="str">
        <f>IFERROR(IF(B3473="","",IF(ISNUMBER(SEARCH("2019-08",B3472)),C3472,_xlfn.IFS(A3472=C3471,A3472,A3472=C3470,A3472,A3472=C3469,A3472,A3472=C3468,A3472,A3472=C3467,A3472,A3472=C3466,A3472,A3472=C3465,A3472,A3472=C3464,A3472,A3472=C3463,A3472,A3472=C3462,A3472,A3472=C3461,A3472,A3472=C3460,A3472,A3472=C3459,A3472,A3472=C3458,A3472,A3472=C3457,A3472,A3472=C3456,A3472,A3472=C3455,A3472,A3472=C3454,A3472,A3472=C3453,A3472,A3472=C3452,A3472,A3472=C3451,A3472,A3472=C3450,A3472,A3472=C3449,A3472,A3472=C3448,A3472,A3472=C3447,A3472,A3472=C3446,A3472,A3472=C3445,A3472,A3472=C3444,A3472,A3472=C3443,A3472))),"")</f>
        <v/>
      </c>
      <c r="B3473" s="16" t="s">
        <v>1851</v>
      </c>
      <c r="C3473" s="16" t="s">
        <v>3475</v>
      </c>
      <c r="D3473" s="16" t="s">
        <v>643</v>
      </c>
      <c r="E3473" s="16" t="s">
        <v>4</v>
      </c>
      <c r="F3473" s="16" t="s">
        <v>4</v>
      </c>
      <c r="G3473" s="16" t="s">
        <v>298</v>
      </c>
      <c r="H3473" s="16" t="s">
        <v>299</v>
      </c>
      <c r="I3473" s="17">
        <v>70</v>
      </c>
      <c r="J3473" s="17" t="s">
        <v>4</v>
      </c>
      <c r="K3473" s="17">
        <v>70</v>
      </c>
      <c r="L3473" s="17" t="s">
        <v>4</v>
      </c>
      <c r="M3473" s="17" t="s">
        <v>4</v>
      </c>
      <c r="N3473" s="17">
        <v>70</v>
      </c>
      <c r="O3473" s="16" t="s">
        <v>300</v>
      </c>
    </row>
    <row r="3474" spans="1:15" ht="18" x14ac:dyDescent="0.2">
      <c r="A3474" s="1" t="str">
        <f>IFERROR(IF(B3474="","",IF(ISNUMBER(SEARCH("2019-08",B3473)),C3473,_xlfn.IFS(A3473=C3472,A3473,A3473=C3471,A3473,A3473=C3470,A3473,A3473=C3469,A3473,A3473=C3468,A3473,A3473=C3467,A3473,A3473=C3466,A3473,A3473=C3465,A3473,A3473=C3464,A3473,A3473=C3463,A3473,A3473=C3462,A3473,A3473=C3461,A3473,A3473=C3460,A3473,A3473=C3459,A3473,A3473=C3458,A3473,A3473=C3457,A3473,A3473=C3456,A3473,A3473=C3455,A3473,A3473=C3454,A3473,A3473=C3453,A3473,A3473=C3452,A3473,A3473=C3451,A3473,A3473=C3450,A3473,A3473=C3449,A3473,A3473=C3448,A3473,A3473=C3447,A3473,A3473=C3446,A3473,A3473=C3445,A3473,A3473=C3444,A3473))),"")</f>
        <v/>
      </c>
      <c r="B3474" s="16" t="s">
        <v>3476</v>
      </c>
      <c r="C3474" s="16" t="s">
        <v>3477</v>
      </c>
      <c r="D3474" s="16" t="s">
        <v>34</v>
      </c>
      <c r="E3474" s="16" t="s">
        <v>34</v>
      </c>
      <c r="F3474" s="16" t="s">
        <v>49</v>
      </c>
      <c r="G3474" s="17">
        <v>1</v>
      </c>
      <c r="H3474" s="17">
        <v>70</v>
      </c>
      <c r="I3474" s="17" t="s">
        <v>4</v>
      </c>
      <c r="J3474" s="17" t="s">
        <v>4</v>
      </c>
      <c r="K3474" s="17">
        <v>70</v>
      </c>
    </row>
    <row r="3475" spans="1:15" ht="18" x14ac:dyDescent="0.2">
      <c r="A3475" s="1" t="str">
        <f>IFERROR(IF(B3475="","",IF(ISNUMBER(SEARCH("2019-08",B3474)),C3474,_xlfn.IFS(A3474=C3473,A3474,A3474=C3472,A3474,A3474=C3471,A3474,A3474=C3470,A3474,A3474=C3469,A3474,A3474=C3468,A3474,A3474=C3467,A3474,A3474=C3466,A3474,A3474=C3465,A3474,A3474=C3464,A3474,A3474=C3463,A3474,A3474=C3462,A3474,A3474=C3461,A3474,A3474=C3460,A3474,A3474=C3459,A3474,A3474=C3458,A3474,A3474=C3457,A3474,A3474=C3456,A3474,A3474=C3455,A3474,A3474=C3454,A3474,A3474=C3453,A3474,A3474=C3452,A3474,A3474=C3451,A3474,A3474=C3450,A3474,A3474=C3449,A3474,A3474=C3448,A3474,A3474=C3447,A3474,A3474=C3446,A3474,A3474=C3445,A3474))),"")</f>
        <v/>
      </c>
      <c r="B3475" s="17" t="s">
        <v>4</v>
      </c>
      <c r="C3475" s="17" t="s">
        <v>4</v>
      </c>
      <c r="D3475" s="17" t="s">
        <v>4</v>
      </c>
      <c r="E3475" s="17" t="s">
        <v>4</v>
      </c>
      <c r="F3475" s="17" t="s">
        <v>4</v>
      </c>
      <c r="G3475" s="17">
        <v>1</v>
      </c>
      <c r="H3475" s="17" t="s">
        <v>4</v>
      </c>
      <c r="I3475" s="17" t="s">
        <v>4</v>
      </c>
      <c r="J3475" s="17" t="s">
        <v>4</v>
      </c>
      <c r="K3475" s="17">
        <v>70</v>
      </c>
    </row>
    <row r="3476" spans="1:15" ht="18" x14ac:dyDescent="0.2">
      <c r="A3476" s="1" t="str">
        <f>IFERROR(IF(B3476="","",IF(ISNUMBER(SEARCH("2019-08",B3475)),C3475,_xlfn.IFS(A3475=C3474,A3475,A3475=C3473,A3475,A3475=C3472,A3475,A3475=C3471,A3475,A3475=C3470,A3475,A3475=C3469,A3475,A3475=C3468,A3475,A3475=C3467,A3475,A3475=C3466,A3475,A3475=C3465,A3475,A3475=C3464,A3475,A3475=C3463,A3475,A3475=C3462,A3475,A3475=C3461,A3475,A3475=C3460,A3475,A3475=C3459,A3475,A3475=C3458,A3475,A3475=C3457,A3475,A3475=C3456,A3475,A3475=C3455,A3475,A3475=C3454,A3475,A3475=C3453,A3475,A3475=C3452,A3475,A3475=C3451,A3475,A3475=C3450,A3475,A3475=C3449,A3475,A3475=C3448,A3475,A3475=C3447,A3475,A3475=C3446,A3475))),"")</f>
        <v/>
      </c>
      <c r="B3476" s="16" t="s">
        <v>1851</v>
      </c>
      <c r="C3476" s="16" t="s">
        <v>3478</v>
      </c>
      <c r="D3476" s="16" t="s">
        <v>737</v>
      </c>
      <c r="E3476" s="16" t="s">
        <v>4</v>
      </c>
      <c r="F3476" s="16" t="s">
        <v>4</v>
      </c>
      <c r="G3476" s="16" t="s">
        <v>298</v>
      </c>
      <c r="H3476" s="16" t="s">
        <v>299</v>
      </c>
      <c r="I3476" s="17">
        <v>790</v>
      </c>
      <c r="J3476" s="17" t="s">
        <v>4</v>
      </c>
      <c r="K3476" s="17">
        <v>790</v>
      </c>
      <c r="L3476" s="17" t="s">
        <v>4</v>
      </c>
      <c r="M3476" s="17" t="s">
        <v>4</v>
      </c>
      <c r="N3476" s="17">
        <v>790</v>
      </c>
      <c r="O3476" s="16" t="s">
        <v>300</v>
      </c>
    </row>
    <row r="3477" spans="1:15" ht="18" x14ac:dyDescent="0.2">
      <c r="A3477" s="1" t="str">
        <f>IFERROR(IF(B3477="","",IF(ISNUMBER(SEARCH("2019-08",B3476)),C3476,_xlfn.IFS(A3476=C3475,A3476,A3476=C3474,A3476,A3476=C3473,A3476,A3476=C3472,A3476,A3476=C3471,A3476,A3476=C3470,A3476,A3476=C3469,A3476,A3476=C3468,A3476,A3476=C3467,A3476,A3476=C3466,A3476,A3476=C3465,A3476,A3476=C3464,A3476,A3476=C3463,A3476,A3476=C3462,A3476,A3476=C3461,A3476,A3476=C3460,A3476,A3476=C3459,A3476,A3476=C3458,A3476,A3476=C3457,A3476,A3476=C3456,A3476,A3476=C3455,A3476,A3476=C3454,A3476,A3476=C3453,A3476,A3476=C3452,A3476,A3476=C3451,A3476,A3476=C3450,A3476,A3476=C3449,A3476,A3476=C3448,A3476,A3476=C3447,A3476))),"")</f>
        <v/>
      </c>
      <c r="B3477" s="16" t="s">
        <v>1178</v>
      </c>
      <c r="C3477" s="16" t="s">
        <v>1179</v>
      </c>
      <c r="D3477" s="16" t="s">
        <v>34</v>
      </c>
      <c r="E3477" s="16" t="s">
        <v>34</v>
      </c>
      <c r="F3477" s="16" t="s">
        <v>1180</v>
      </c>
      <c r="G3477" s="17">
        <v>1</v>
      </c>
      <c r="H3477" s="17">
        <v>240</v>
      </c>
      <c r="I3477" s="17" t="s">
        <v>4</v>
      </c>
      <c r="J3477" s="17" t="s">
        <v>4</v>
      </c>
      <c r="K3477" s="17">
        <v>240</v>
      </c>
    </row>
    <row r="3478" spans="1:15" ht="18" x14ac:dyDescent="0.2">
      <c r="A3478" s="1" t="str">
        <f>IFERROR(IF(B3478="","",IF(ISNUMBER(SEARCH("2019-08",B3477)),C3477,_xlfn.IFS(A3477=C3476,A3477,A3477=C3475,A3477,A3477=C3474,A3477,A3477=C3473,A3477,A3477=C3472,A3477,A3477=C3471,A3477,A3477=C3470,A3477,A3477=C3469,A3477,A3477=C3468,A3477,A3477=C3467,A3477,A3477=C3466,A3477,A3477=C3465,A3477,A3477=C3464,A3477,A3477=C3463,A3477,A3477=C3462,A3477,A3477=C3461,A3477,A3477=C3460,A3477,A3477=C3459,A3477,A3477=C3458,A3477,A3477=C3457,A3477,A3477=C3456,A3477,A3477=C3455,A3477,A3477=C3454,A3477,A3477=C3453,A3477,A3477=C3452,A3477,A3477=C3451,A3477,A3477=C3450,A3477,A3477=C3449,A3477,A3477=C3448,A3477))),"")</f>
        <v/>
      </c>
      <c r="B3478" s="16" t="s">
        <v>322</v>
      </c>
      <c r="C3478" s="16" t="s">
        <v>323</v>
      </c>
      <c r="D3478" s="16" t="s">
        <v>34</v>
      </c>
      <c r="E3478" s="16" t="s">
        <v>34</v>
      </c>
      <c r="F3478" s="16" t="s">
        <v>109</v>
      </c>
      <c r="G3478" s="17">
        <v>1</v>
      </c>
      <c r="H3478" s="17">
        <v>550</v>
      </c>
      <c r="I3478" s="17" t="s">
        <v>4</v>
      </c>
      <c r="J3478" s="17" t="s">
        <v>4</v>
      </c>
      <c r="K3478" s="17">
        <v>550</v>
      </c>
    </row>
    <row r="3479" spans="1:15" ht="18" x14ac:dyDescent="0.2">
      <c r="A3479" s="1" t="str">
        <f>IFERROR(IF(B3479="","",IF(ISNUMBER(SEARCH("2019-08",B3478)),C3478,_xlfn.IFS(A3478=C3477,A3478,A3478=C3476,A3478,A3478=C3475,A3478,A3478=C3474,A3478,A3478=C3473,A3478,A3478=C3472,A3478,A3478=C3471,A3478,A3478=C3470,A3478,A3478=C3469,A3478,A3478=C3468,A3478,A3478=C3467,A3478,A3478=C3466,A3478,A3478=C3465,A3478,A3478=C3464,A3478,A3478=C3463,A3478,A3478=C3462,A3478,A3478=C3461,A3478,A3478=C3460,A3478,A3478=C3459,A3478,A3478=C3458,A3478,A3478=C3457,A3478,A3478=C3456,A3478,A3478=C3455,A3478,A3478=C3454,A3478,A3478=C3453,A3478,A3478=C3452,A3478,A3478=C3451,A3478,A3478=C3450,A3478,A3478=C3449,A3478))),"")</f>
        <v/>
      </c>
      <c r="B3479" s="17" t="s">
        <v>4</v>
      </c>
      <c r="C3479" s="17" t="s">
        <v>4</v>
      </c>
      <c r="D3479" s="17" t="s">
        <v>4</v>
      </c>
      <c r="E3479" s="17" t="s">
        <v>4</v>
      </c>
      <c r="F3479" s="17" t="s">
        <v>4</v>
      </c>
      <c r="G3479" s="17">
        <v>2</v>
      </c>
      <c r="H3479" s="17" t="s">
        <v>4</v>
      </c>
      <c r="I3479" s="17" t="s">
        <v>4</v>
      </c>
      <c r="J3479" s="17" t="s">
        <v>4</v>
      </c>
      <c r="K3479" s="17">
        <v>790</v>
      </c>
    </row>
    <row r="3480" spans="1:15" ht="18" x14ac:dyDescent="0.2">
      <c r="A3480" s="1" t="str">
        <f>IFERROR(IF(B3480="","",IF(ISNUMBER(SEARCH("2019-08",B3479)),C3479,_xlfn.IFS(A3479=C3478,A3479,A3479=C3477,A3479,A3479=C3476,A3479,A3479=C3475,A3479,A3479=C3474,A3479,A3479=C3473,A3479,A3479=C3472,A3479,A3479=C3471,A3479,A3479=C3470,A3479,A3479=C3469,A3479,A3479=C3468,A3479,A3479=C3467,A3479,A3479=C3466,A3479,A3479=C3465,A3479,A3479=C3464,A3479,A3479=C3463,A3479,A3479=C3462,A3479,A3479=C3461,A3479,A3479=C3460,A3479,A3479=C3459,A3479,A3479=C3458,A3479,A3479=C3457,A3479,A3479=C3456,A3479,A3479=C3455,A3479,A3479=C3454,A3479,A3479=C3453,A3479,A3479=C3452,A3479,A3479=C3451,A3479,A3479=C3450,A3479))),"")</f>
        <v/>
      </c>
      <c r="B3480" s="16" t="s">
        <v>1851</v>
      </c>
      <c r="C3480" s="16" t="s">
        <v>3479</v>
      </c>
      <c r="D3480" s="16" t="s">
        <v>1127</v>
      </c>
      <c r="E3480" s="16" t="s">
        <v>4</v>
      </c>
      <c r="F3480" s="16" t="s">
        <v>4</v>
      </c>
      <c r="G3480" s="16" t="s">
        <v>298</v>
      </c>
      <c r="H3480" s="16" t="s">
        <v>299</v>
      </c>
      <c r="I3480" s="17">
        <v>450</v>
      </c>
      <c r="J3480" s="17" t="s">
        <v>4</v>
      </c>
      <c r="K3480" s="17">
        <v>450</v>
      </c>
      <c r="L3480" s="17" t="s">
        <v>4</v>
      </c>
      <c r="M3480" s="17" t="s">
        <v>4</v>
      </c>
      <c r="N3480" s="17">
        <v>450</v>
      </c>
      <c r="O3480" s="16" t="s">
        <v>300</v>
      </c>
    </row>
    <row r="3481" spans="1:15" ht="18" x14ac:dyDescent="0.2">
      <c r="A3481" s="1" t="str">
        <f>IFERROR(IF(B3481="","",IF(ISNUMBER(SEARCH("2019-08",B3480)),C3480,_xlfn.IFS(A3480=C3479,A3480,A3480=C3478,A3480,A3480=C3477,A3480,A3480=C3476,A3480,A3480=C3475,A3480,A3480=C3474,A3480,A3480=C3473,A3480,A3480=C3472,A3480,A3480=C3471,A3480,A3480=C3470,A3480,A3480=C3469,A3480,A3480=C3468,A3480,A3480=C3467,A3480,A3480=C3466,A3480,A3480=C3465,A3480,A3480=C3464,A3480,A3480=C3463,A3480,A3480=C3462,A3480,A3480=C3461,A3480,A3480=C3460,A3480,A3480=C3459,A3480,A3480=C3458,A3480,A3480=C3457,A3480,A3480=C3456,A3480,A3480=C3455,A3480,A3480=C3454,A3480,A3480=C3453,A3480,A3480=C3452,A3480,A3480=C3451,A3480))),"")</f>
        <v/>
      </c>
      <c r="B3481" s="16" t="s">
        <v>456</v>
      </c>
      <c r="C3481" s="16" t="s">
        <v>457</v>
      </c>
      <c r="D3481" s="16" t="s">
        <v>34</v>
      </c>
      <c r="E3481" s="16" t="s">
        <v>34</v>
      </c>
      <c r="F3481" s="16" t="s">
        <v>109</v>
      </c>
      <c r="G3481" s="17">
        <v>1</v>
      </c>
      <c r="H3481" s="17">
        <v>450</v>
      </c>
      <c r="I3481" s="17" t="s">
        <v>4</v>
      </c>
      <c r="J3481" s="17" t="s">
        <v>4</v>
      </c>
      <c r="K3481" s="17">
        <v>450</v>
      </c>
    </row>
    <row r="3482" spans="1:15" ht="18" x14ac:dyDescent="0.2">
      <c r="A3482" s="1" t="str">
        <f>IFERROR(IF(B3482="","",IF(ISNUMBER(SEARCH("2019-08",B3481)),C3481,_xlfn.IFS(A3481=C3480,A3481,A3481=C3479,A3481,A3481=C3478,A3481,A3481=C3477,A3481,A3481=C3476,A3481,A3481=C3475,A3481,A3481=C3474,A3481,A3481=C3473,A3481,A3481=C3472,A3481,A3481=C3471,A3481,A3481=C3470,A3481,A3481=C3469,A3481,A3481=C3468,A3481,A3481=C3467,A3481,A3481=C3466,A3481,A3481=C3465,A3481,A3481=C3464,A3481,A3481=C3463,A3481,A3481=C3462,A3481,A3481=C3461,A3481,A3481=C3460,A3481,A3481=C3459,A3481,A3481=C3458,A3481,A3481=C3457,A3481,A3481=C3456,A3481,A3481=C3455,A3481,A3481=C3454,A3481,A3481=C3453,A3481,A3481=C3452,A3481))),"")</f>
        <v/>
      </c>
      <c r="B3482" s="17" t="s">
        <v>4</v>
      </c>
      <c r="C3482" s="17" t="s">
        <v>4</v>
      </c>
      <c r="D3482" s="17" t="s">
        <v>4</v>
      </c>
      <c r="E3482" s="17" t="s">
        <v>4</v>
      </c>
      <c r="F3482" s="17" t="s">
        <v>4</v>
      </c>
      <c r="G3482" s="17">
        <v>1</v>
      </c>
      <c r="H3482" s="17" t="s">
        <v>4</v>
      </c>
      <c r="I3482" s="17" t="s">
        <v>4</v>
      </c>
      <c r="J3482" s="17" t="s">
        <v>4</v>
      </c>
      <c r="K3482" s="17">
        <v>450</v>
      </c>
    </row>
    <row r="3483" spans="1:15" ht="18" x14ac:dyDescent="0.2">
      <c r="A3483" s="1" t="str">
        <f>IFERROR(IF(B3483="","",IF(ISNUMBER(SEARCH("2019-08",B3482)),C3482,_xlfn.IFS(A3482=C3481,A3482,A3482=C3480,A3482,A3482=C3479,A3482,A3482=C3478,A3482,A3482=C3477,A3482,A3482=C3476,A3482,A3482=C3475,A3482,A3482=C3474,A3482,A3482=C3473,A3482,A3482=C3472,A3482,A3482=C3471,A3482,A3482=C3470,A3482,A3482=C3469,A3482,A3482=C3468,A3482,A3482=C3467,A3482,A3482=C3466,A3482,A3482=C3465,A3482,A3482=C3464,A3482,A3482=C3463,A3482,A3482=C3462,A3482,A3482=C3461,A3482,A3482=C3460,A3482,A3482=C3459,A3482,A3482=C3458,A3482,A3482=C3457,A3482,A3482=C3456,A3482,A3482=C3455,A3482,A3482=C3454,A3482,A3482=C3453,A3482))),"")</f>
        <v/>
      </c>
      <c r="B3483" s="16" t="s">
        <v>1851</v>
      </c>
      <c r="C3483" s="16" t="s">
        <v>3480</v>
      </c>
      <c r="D3483" s="16" t="s">
        <v>3481</v>
      </c>
      <c r="E3483" s="16" t="s">
        <v>4</v>
      </c>
      <c r="F3483" s="16" t="s">
        <v>4</v>
      </c>
      <c r="G3483" s="16" t="s">
        <v>298</v>
      </c>
      <c r="H3483" s="16" t="s">
        <v>299</v>
      </c>
      <c r="I3483" s="17">
        <v>85</v>
      </c>
      <c r="J3483" s="17" t="s">
        <v>4</v>
      </c>
      <c r="K3483" s="17">
        <v>85</v>
      </c>
      <c r="L3483" s="17" t="s">
        <v>4</v>
      </c>
      <c r="M3483" s="17" t="s">
        <v>4</v>
      </c>
      <c r="N3483" s="17">
        <v>85</v>
      </c>
      <c r="O3483" s="16" t="s">
        <v>300</v>
      </c>
    </row>
    <row r="3484" spans="1:15" ht="18" x14ac:dyDescent="0.2">
      <c r="A3484" s="1" t="str">
        <f>IFERROR(IF(B3484="","",IF(ISNUMBER(SEARCH("2019-08",B3483)),C3483,_xlfn.IFS(A3483=C3482,A3483,A3483=C3481,A3483,A3483=C3480,A3483,A3483=C3479,A3483,A3483=C3478,A3483,A3483=C3477,A3483,A3483=C3476,A3483,A3483=C3475,A3483,A3483=C3474,A3483,A3483=C3473,A3483,A3483=C3472,A3483,A3483=C3471,A3483,A3483=C3470,A3483,A3483=C3469,A3483,A3483=C3468,A3483,A3483=C3467,A3483,A3483=C3466,A3483,A3483=C3465,A3483,A3483=C3464,A3483,A3483=C3463,A3483,A3483=C3462,A3483,A3483=C3461,A3483,A3483=C3460,A3483,A3483=C3459,A3483,A3483=C3458,A3483,A3483=C3457,A3483,A3483=C3456,A3483,A3483=C3455,A3483,A3483=C3454,A3483))),"")</f>
        <v/>
      </c>
      <c r="B3484" s="16" t="s">
        <v>3482</v>
      </c>
      <c r="C3484" s="16" t="s">
        <v>3483</v>
      </c>
      <c r="D3484" s="16" t="s">
        <v>34</v>
      </c>
      <c r="E3484" s="16" t="s">
        <v>34</v>
      </c>
      <c r="F3484" s="16" t="s">
        <v>42</v>
      </c>
      <c r="G3484" s="17">
        <v>1</v>
      </c>
      <c r="H3484" s="17">
        <v>85</v>
      </c>
      <c r="I3484" s="17" t="s">
        <v>4</v>
      </c>
      <c r="J3484" s="17" t="s">
        <v>4</v>
      </c>
      <c r="K3484" s="17">
        <v>85</v>
      </c>
    </row>
    <row r="3485" spans="1:15" ht="18" x14ac:dyDescent="0.2">
      <c r="A3485" s="1" t="str">
        <f>IFERROR(IF(B3485="","",IF(ISNUMBER(SEARCH("2019-08",B3484)),C3484,_xlfn.IFS(A3484=C3483,A3484,A3484=C3482,A3484,A3484=C3481,A3484,A3484=C3480,A3484,A3484=C3479,A3484,A3484=C3478,A3484,A3484=C3477,A3484,A3484=C3476,A3484,A3484=C3475,A3484,A3484=C3474,A3484,A3484=C3473,A3484,A3484=C3472,A3484,A3484=C3471,A3484,A3484=C3470,A3484,A3484=C3469,A3484,A3484=C3468,A3484,A3484=C3467,A3484,A3484=C3466,A3484,A3484=C3465,A3484,A3484=C3464,A3484,A3484=C3463,A3484,A3484=C3462,A3484,A3484=C3461,A3484,A3484=C3460,A3484,A3484=C3459,A3484,A3484=C3458,A3484,A3484=C3457,A3484,A3484=C3456,A3484,A3484=C3455,A3484))),"")</f>
        <v/>
      </c>
      <c r="B3485" s="17" t="s">
        <v>4</v>
      </c>
      <c r="C3485" s="17" t="s">
        <v>4</v>
      </c>
      <c r="D3485" s="17" t="s">
        <v>4</v>
      </c>
      <c r="E3485" s="17" t="s">
        <v>4</v>
      </c>
      <c r="F3485" s="17" t="s">
        <v>4</v>
      </c>
      <c r="G3485" s="17">
        <v>1</v>
      </c>
      <c r="H3485" s="17" t="s">
        <v>4</v>
      </c>
      <c r="I3485" s="17" t="s">
        <v>4</v>
      </c>
      <c r="J3485" s="17" t="s">
        <v>4</v>
      </c>
      <c r="K3485" s="17">
        <v>85</v>
      </c>
    </row>
    <row r="3486" spans="1:15" ht="18" x14ac:dyDescent="0.2">
      <c r="A3486" s="1" t="str">
        <f>IFERROR(IF(B3486="","",IF(ISNUMBER(SEARCH("2019-08",B3485)),C3485,_xlfn.IFS(A3485=C3484,A3485,A3485=C3483,A3485,A3485=C3482,A3485,A3485=C3481,A3485,A3485=C3480,A3485,A3485=C3479,A3485,A3485=C3478,A3485,A3485=C3477,A3485,A3485=C3476,A3485,A3485=C3475,A3485,A3485=C3474,A3485,A3485=C3473,A3485,A3485=C3472,A3485,A3485=C3471,A3485,A3485=C3470,A3485,A3485=C3469,A3485,A3485=C3468,A3485,A3485=C3467,A3485,A3485=C3466,A3485,A3485=C3465,A3485,A3485=C3464,A3485,A3485=C3463,A3485,A3485=C3462,A3485,A3485=C3461,A3485,A3485=C3460,A3485,A3485=C3459,A3485,A3485=C3458,A3485,A3485=C3457,A3485,A3485=C3456,A3485))),"")</f>
        <v/>
      </c>
      <c r="B3486" s="16" t="s">
        <v>1851</v>
      </c>
      <c r="C3486" s="16" t="s">
        <v>3484</v>
      </c>
      <c r="D3486" s="16" t="s">
        <v>721</v>
      </c>
      <c r="E3486" s="16" t="s">
        <v>4</v>
      </c>
      <c r="F3486" s="16" t="s">
        <v>4</v>
      </c>
      <c r="G3486" s="16" t="s">
        <v>298</v>
      </c>
      <c r="H3486" s="16" t="s">
        <v>299</v>
      </c>
      <c r="I3486" s="17">
        <v>200</v>
      </c>
      <c r="J3486" s="17" t="s">
        <v>4</v>
      </c>
      <c r="K3486" s="17">
        <v>200</v>
      </c>
      <c r="L3486" s="17" t="s">
        <v>4</v>
      </c>
      <c r="M3486" s="17" t="s">
        <v>4</v>
      </c>
      <c r="N3486" s="17">
        <v>200</v>
      </c>
      <c r="O3486" s="16" t="s">
        <v>300</v>
      </c>
    </row>
    <row r="3487" spans="1:15" ht="18" x14ac:dyDescent="0.2">
      <c r="A3487" s="1" t="str">
        <f>IFERROR(IF(B3487="","",IF(ISNUMBER(SEARCH("2019-08",B3486)),C3486,_xlfn.IFS(A3486=C3485,A3486,A3486=C3484,A3486,A3486=C3483,A3486,A3486=C3482,A3486,A3486=C3481,A3486,A3486=C3480,A3486,A3486=C3479,A3486,A3486=C3478,A3486,A3486=C3477,A3486,A3486=C3476,A3486,A3486=C3475,A3486,A3486=C3474,A3486,A3486=C3473,A3486,A3486=C3472,A3486,A3486=C3471,A3486,A3486=C3470,A3486,A3486=C3469,A3486,A3486=C3468,A3486,A3486=C3467,A3486,A3486=C3466,A3486,A3486=C3465,A3486,A3486=C3464,A3486,A3486=C3463,A3486,A3486=C3462,A3486,A3486=C3461,A3486,A3486=C3460,A3486,A3486=C3459,A3486,A3486=C3458,A3486,A3486=C3457,A3486))),"")</f>
        <v/>
      </c>
      <c r="B3487" s="16" t="s">
        <v>1142</v>
      </c>
      <c r="C3487" s="16" t="s">
        <v>1143</v>
      </c>
      <c r="D3487" s="16" t="s">
        <v>34</v>
      </c>
      <c r="E3487" s="16" t="s">
        <v>34</v>
      </c>
      <c r="F3487" s="16" t="s">
        <v>115</v>
      </c>
      <c r="G3487" s="17">
        <v>1</v>
      </c>
      <c r="H3487" s="17">
        <v>200</v>
      </c>
      <c r="I3487" s="17" t="s">
        <v>4</v>
      </c>
      <c r="J3487" s="17" t="s">
        <v>4</v>
      </c>
      <c r="K3487" s="17">
        <v>200</v>
      </c>
    </row>
    <row r="3488" spans="1:15" ht="18" x14ac:dyDescent="0.2">
      <c r="A3488" s="1" t="str">
        <f>IFERROR(IF(B3488="","",IF(ISNUMBER(SEARCH("2019-08",B3487)),C3487,_xlfn.IFS(A3487=C3486,A3487,A3487=C3485,A3487,A3487=C3484,A3487,A3487=C3483,A3487,A3487=C3482,A3487,A3487=C3481,A3487,A3487=C3480,A3487,A3487=C3479,A3487,A3487=C3478,A3487,A3487=C3477,A3487,A3487=C3476,A3487,A3487=C3475,A3487,A3487=C3474,A3487,A3487=C3473,A3487,A3487=C3472,A3487,A3487=C3471,A3487,A3487=C3470,A3487,A3487=C3469,A3487,A3487=C3468,A3487,A3487=C3467,A3487,A3487=C3466,A3487,A3487=C3465,A3487,A3487=C3464,A3487,A3487=C3463,A3487,A3487=C3462,A3487,A3487=C3461,A3487,A3487=C3460,A3487,A3487=C3459,A3487,A3487=C3458,A3487))),"")</f>
        <v/>
      </c>
      <c r="B3488" s="17" t="s">
        <v>4</v>
      </c>
      <c r="C3488" s="17" t="s">
        <v>4</v>
      </c>
      <c r="D3488" s="17" t="s">
        <v>4</v>
      </c>
      <c r="E3488" s="17" t="s">
        <v>4</v>
      </c>
      <c r="F3488" s="17" t="s">
        <v>4</v>
      </c>
      <c r="G3488" s="17">
        <v>1</v>
      </c>
      <c r="H3488" s="17" t="s">
        <v>4</v>
      </c>
      <c r="I3488" s="17" t="s">
        <v>4</v>
      </c>
      <c r="J3488" s="17" t="s">
        <v>4</v>
      </c>
      <c r="K3488" s="17">
        <v>200</v>
      </c>
    </row>
    <row r="3489" spans="1:15" ht="18" x14ac:dyDescent="0.2">
      <c r="A3489" s="1" t="str">
        <f>IFERROR(IF(B3489="","",IF(ISNUMBER(SEARCH("2019-08",B3488)),C3488,_xlfn.IFS(A3488=C3487,A3488,A3488=C3486,A3488,A3488=C3485,A3488,A3488=C3484,A3488,A3488=C3483,A3488,A3488=C3482,A3488,A3488=C3481,A3488,A3488=C3480,A3488,A3488=C3479,A3488,A3488=C3478,A3488,A3488=C3477,A3488,A3488=C3476,A3488,A3488=C3475,A3488,A3488=C3474,A3488,A3488=C3473,A3488,A3488=C3472,A3488,A3488=C3471,A3488,A3488=C3470,A3488,A3488=C3469,A3488,A3488=C3468,A3488,A3488=C3467,A3488,A3488=C3466,A3488,A3488=C3465,A3488,A3488=C3464,A3488,A3488=C3463,A3488,A3488=C3462,A3488,A3488=C3461,A3488,A3488=C3460,A3488,A3488=C3459,A3488))),"")</f>
        <v/>
      </c>
      <c r="B3489" s="16" t="s">
        <v>1881</v>
      </c>
      <c r="C3489" s="16" t="s">
        <v>3485</v>
      </c>
      <c r="D3489" s="16" t="s">
        <v>1227</v>
      </c>
      <c r="E3489" s="16" t="s">
        <v>4</v>
      </c>
      <c r="F3489" s="16" t="s">
        <v>4</v>
      </c>
      <c r="G3489" s="16" t="s">
        <v>298</v>
      </c>
      <c r="H3489" s="16" t="s">
        <v>299</v>
      </c>
      <c r="I3489" s="17">
        <v>110</v>
      </c>
      <c r="J3489" s="17" t="s">
        <v>4</v>
      </c>
      <c r="K3489" s="17">
        <v>110</v>
      </c>
      <c r="L3489" s="17" t="s">
        <v>4</v>
      </c>
      <c r="M3489" s="17" t="s">
        <v>4</v>
      </c>
      <c r="N3489" s="17">
        <v>110</v>
      </c>
      <c r="O3489" s="16" t="s">
        <v>300</v>
      </c>
    </row>
    <row r="3490" spans="1:15" ht="18" x14ac:dyDescent="0.2">
      <c r="A3490" s="1" t="str">
        <f>IFERROR(IF(B3490="","",IF(ISNUMBER(SEARCH("2019-08",B3489)),C3489,_xlfn.IFS(A3489=C3488,A3489,A3489=C3487,A3489,A3489=C3486,A3489,A3489=C3485,A3489,A3489=C3484,A3489,A3489=C3483,A3489,A3489=C3482,A3489,A3489=C3481,A3489,A3489=C3480,A3489,A3489=C3479,A3489,A3489=C3478,A3489,A3489=C3477,A3489,A3489=C3476,A3489,A3489=C3475,A3489,A3489=C3474,A3489,A3489=C3473,A3489,A3489=C3472,A3489,A3489=C3471,A3489,A3489=C3470,A3489,A3489=C3469,A3489,A3489=C3468,A3489,A3489=C3467,A3489,A3489=C3466,A3489,A3489=C3465,A3489,A3489=C3464,A3489,A3489=C3463,A3489,A3489=C3462,A3489,A3489=C3461,A3489,A3489=C3460,A3489))),"")</f>
        <v/>
      </c>
      <c r="B3490" s="16" t="s">
        <v>1409</v>
      </c>
      <c r="C3490" s="16" t="s">
        <v>1410</v>
      </c>
      <c r="D3490" s="16" t="s">
        <v>34</v>
      </c>
      <c r="E3490" s="16" t="s">
        <v>34</v>
      </c>
      <c r="F3490" s="16" t="s">
        <v>54</v>
      </c>
      <c r="G3490" s="17">
        <v>1</v>
      </c>
      <c r="H3490" s="17">
        <v>110</v>
      </c>
      <c r="I3490" s="17" t="s">
        <v>4</v>
      </c>
      <c r="J3490" s="17" t="s">
        <v>4</v>
      </c>
      <c r="K3490" s="17">
        <v>110</v>
      </c>
    </row>
    <row r="3491" spans="1:15" ht="18" x14ac:dyDescent="0.2">
      <c r="A3491" s="1" t="str">
        <f>IFERROR(IF(B3491="","",IF(ISNUMBER(SEARCH("2019-08",B3490)),C3490,_xlfn.IFS(A3490=C3489,A3490,A3490=C3488,A3490,A3490=C3487,A3490,A3490=C3486,A3490,A3490=C3485,A3490,A3490=C3484,A3490,A3490=C3483,A3490,A3490=C3482,A3490,A3490=C3481,A3490,A3490=C3480,A3490,A3490=C3479,A3490,A3490=C3478,A3490,A3490=C3477,A3490,A3490=C3476,A3490,A3490=C3475,A3490,A3490=C3474,A3490,A3490=C3473,A3490,A3490=C3472,A3490,A3490=C3471,A3490,A3490=C3470,A3490,A3490=C3469,A3490,A3490=C3468,A3490,A3490=C3467,A3490,A3490=C3466,A3490,A3490=C3465,A3490,A3490=C3464,A3490,A3490=C3463,A3490,A3490=C3462,A3490,A3490=C3461,A3490))),"")</f>
        <v/>
      </c>
      <c r="B3491" s="17" t="s">
        <v>4</v>
      </c>
      <c r="C3491" s="17" t="s">
        <v>4</v>
      </c>
      <c r="D3491" s="17" t="s">
        <v>4</v>
      </c>
      <c r="E3491" s="17" t="s">
        <v>4</v>
      </c>
      <c r="F3491" s="17" t="s">
        <v>4</v>
      </c>
      <c r="G3491" s="17">
        <v>1</v>
      </c>
      <c r="H3491" s="17" t="s">
        <v>4</v>
      </c>
      <c r="I3491" s="17" t="s">
        <v>4</v>
      </c>
      <c r="J3491" s="17" t="s">
        <v>4</v>
      </c>
      <c r="K3491" s="17">
        <v>110</v>
      </c>
    </row>
    <row r="3492" spans="1:15" ht="18" x14ac:dyDescent="0.2">
      <c r="A3492" s="1" t="str">
        <f>IFERROR(IF(B3492="","",IF(ISNUMBER(SEARCH("2019-08",B3491)),C3491,_xlfn.IFS(A3491=C3490,A3491,A3491=C3489,A3491,A3491=C3488,A3491,A3491=C3487,A3491,A3491=C3486,A3491,A3491=C3485,A3491,A3491=C3484,A3491,A3491=C3483,A3491,A3491=C3482,A3491,A3491=C3481,A3491,A3491=C3480,A3491,A3491=C3479,A3491,A3491=C3478,A3491,A3491=C3477,A3491,A3491=C3476,A3491,A3491=C3475,A3491,A3491=C3474,A3491,A3491=C3473,A3491,A3491=C3472,A3491,A3491=C3471,A3491,A3491=C3470,A3491,A3491=C3469,A3491,A3491=C3468,A3491,A3491=C3467,A3491,A3491=C3466,A3491,A3491=C3465,A3491,A3491=C3464,A3491,A3491=C3463,A3491,A3491=C3462,A3491))),"")</f>
        <v/>
      </c>
      <c r="B3492" s="16" t="s">
        <v>1881</v>
      </c>
      <c r="C3492" s="16" t="s">
        <v>3486</v>
      </c>
      <c r="D3492" s="16" t="s">
        <v>1141</v>
      </c>
      <c r="E3492" s="16" t="s">
        <v>4</v>
      </c>
      <c r="F3492" s="16" t="s">
        <v>4</v>
      </c>
      <c r="G3492" s="16" t="s">
        <v>298</v>
      </c>
      <c r="H3492" s="16" t="s">
        <v>299</v>
      </c>
      <c r="I3492" s="17">
        <v>60</v>
      </c>
      <c r="J3492" s="17" t="s">
        <v>4</v>
      </c>
      <c r="K3492" s="17">
        <v>60</v>
      </c>
      <c r="L3492" s="17" t="s">
        <v>4</v>
      </c>
      <c r="M3492" s="17" t="s">
        <v>4</v>
      </c>
      <c r="N3492" s="17">
        <v>60</v>
      </c>
      <c r="O3492" s="16" t="s">
        <v>300</v>
      </c>
    </row>
    <row r="3493" spans="1:15" ht="18" x14ac:dyDescent="0.2">
      <c r="A3493" s="1" t="str">
        <f>IFERROR(IF(B3493="","",IF(ISNUMBER(SEARCH("2019-08",B3492)),C3492,_xlfn.IFS(A3492=C3491,A3492,A3492=C3490,A3492,A3492=C3489,A3492,A3492=C3488,A3492,A3492=C3487,A3492,A3492=C3486,A3492,A3492=C3485,A3492,A3492=C3484,A3492,A3492=C3483,A3492,A3492=C3482,A3492,A3492=C3481,A3492,A3492=C3480,A3492,A3492=C3479,A3492,A3492=C3478,A3492,A3492=C3477,A3492,A3492=C3476,A3492,A3492=C3475,A3492,A3492=C3474,A3492,A3492=C3473,A3492,A3492=C3472,A3492,A3492=C3471,A3492,A3492=C3470,A3492,A3492=C3469,A3492,A3492=C3468,A3492,A3492=C3467,A3492,A3492=C3466,A3492,A3492=C3465,A3492,A3492=C3464,A3492,A3492=C3463,A3492))),"")</f>
        <v/>
      </c>
      <c r="B3493" s="16" t="s">
        <v>3487</v>
      </c>
      <c r="C3493" s="16" t="s">
        <v>3488</v>
      </c>
      <c r="D3493" s="16" t="s">
        <v>34</v>
      </c>
      <c r="E3493" s="16" t="s">
        <v>34</v>
      </c>
      <c r="F3493" s="16" t="s">
        <v>115</v>
      </c>
      <c r="G3493" s="17">
        <v>1</v>
      </c>
      <c r="H3493" s="17">
        <v>60</v>
      </c>
      <c r="I3493" s="17" t="s">
        <v>4</v>
      </c>
      <c r="J3493" s="17" t="s">
        <v>4</v>
      </c>
      <c r="K3493" s="17">
        <v>60</v>
      </c>
    </row>
    <row r="3494" spans="1:15" ht="18" x14ac:dyDescent="0.2">
      <c r="A3494" s="1" t="str">
        <f>IFERROR(IF(B3494="","",IF(ISNUMBER(SEARCH("2019-08",B3493)),C3493,_xlfn.IFS(A3493=C3492,A3493,A3493=C3491,A3493,A3493=C3490,A3493,A3493=C3489,A3493,A3493=C3488,A3493,A3493=C3487,A3493,A3493=C3486,A3493,A3493=C3485,A3493,A3493=C3484,A3493,A3493=C3483,A3493,A3493=C3482,A3493,A3493=C3481,A3493,A3493=C3480,A3493,A3493=C3479,A3493,A3493=C3478,A3493,A3493=C3477,A3493,A3493=C3476,A3493,A3493=C3475,A3493,A3493=C3474,A3493,A3493=C3473,A3493,A3493=C3472,A3493,A3493=C3471,A3493,A3493=C3470,A3493,A3493=C3469,A3493,A3493=C3468,A3493,A3493=C3467,A3493,A3493=C3466,A3493,A3493=C3465,A3493,A3493=C3464,A3493))),"")</f>
        <v/>
      </c>
      <c r="B3494" s="17" t="s">
        <v>4</v>
      </c>
      <c r="C3494" s="17" t="s">
        <v>4</v>
      </c>
      <c r="D3494" s="17" t="s">
        <v>4</v>
      </c>
      <c r="E3494" s="17" t="s">
        <v>4</v>
      </c>
      <c r="F3494" s="17" t="s">
        <v>4</v>
      </c>
      <c r="G3494" s="17">
        <v>1</v>
      </c>
      <c r="H3494" s="17" t="s">
        <v>4</v>
      </c>
      <c r="I3494" s="17" t="s">
        <v>4</v>
      </c>
      <c r="J3494" s="17" t="s">
        <v>4</v>
      </c>
      <c r="K3494" s="17">
        <v>60</v>
      </c>
    </row>
    <row r="3495" spans="1:15" ht="18" x14ac:dyDescent="0.2">
      <c r="A3495" s="1" t="str">
        <f>IFERROR(IF(B3495="","",IF(ISNUMBER(SEARCH("2019-08",B3494)),C3494,_xlfn.IFS(A3494=C3493,A3494,A3494=C3492,A3494,A3494=C3491,A3494,A3494=C3490,A3494,A3494=C3489,A3494,A3494=C3488,A3494,A3494=C3487,A3494,A3494=C3486,A3494,A3494=C3485,A3494,A3494=C3484,A3494,A3494=C3483,A3494,A3494=C3482,A3494,A3494=C3481,A3494,A3494=C3480,A3494,A3494=C3479,A3494,A3494=C3478,A3494,A3494=C3477,A3494,A3494=C3476,A3494,A3494=C3475,A3494,A3494=C3474,A3494,A3494=C3473,A3494,A3494=C3472,A3494,A3494=C3471,A3494,A3494=C3470,A3494,A3494=C3469,A3494,A3494=C3468,A3494,A3494=C3467,A3494,A3494=C3466,A3494,A3494=C3465,A3494))),"")</f>
        <v/>
      </c>
      <c r="B3495" s="16" t="s">
        <v>1881</v>
      </c>
      <c r="C3495" s="16" t="s">
        <v>3489</v>
      </c>
      <c r="D3495" s="16" t="s">
        <v>344</v>
      </c>
      <c r="E3495" s="16" t="s">
        <v>4</v>
      </c>
      <c r="F3495" s="16" t="s">
        <v>4</v>
      </c>
      <c r="G3495" s="16" t="s">
        <v>298</v>
      </c>
      <c r="H3495" s="16" t="s">
        <v>299</v>
      </c>
      <c r="I3495" s="17">
        <v>100</v>
      </c>
      <c r="J3495" s="17" t="s">
        <v>4</v>
      </c>
      <c r="K3495" s="17">
        <v>100</v>
      </c>
      <c r="L3495" s="17" t="s">
        <v>4</v>
      </c>
      <c r="M3495" s="17" t="s">
        <v>4</v>
      </c>
      <c r="N3495" s="17">
        <v>100</v>
      </c>
      <c r="O3495" s="16" t="s">
        <v>300</v>
      </c>
    </row>
    <row r="3496" spans="1:15" ht="18" x14ac:dyDescent="0.2">
      <c r="A3496" s="1" t="str">
        <f>IFERROR(IF(B3496="","",IF(ISNUMBER(SEARCH("2019-08",B3495)),C3495,_xlfn.IFS(A3495=C3494,A3495,A3495=C3493,A3495,A3495=C3492,A3495,A3495=C3491,A3495,A3495=C3490,A3495,A3495=C3489,A3495,A3495=C3488,A3495,A3495=C3487,A3495,A3495=C3486,A3495,A3495=C3485,A3495,A3495=C3484,A3495,A3495=C3483,A3495,A3495=C3482,A3495,A3495=C3481,A3495,A3495=C3480,A3495,A3495=C3479,A3495,A3495=C3478,A3495,A3495=C3477,A3495,A3495=C3476,A3495,A3495=C3475,A3495,A3495=C3474,A3495,A3495=C3473,A3495,A3495=C3472,A3495,A3495=C3471,A3495,A3495=C3470,A3495,A3495=C3469,A3495,A3495=C3468,A3495,A3495=C3467,A3495,A3495=C3466,A3495))),"")</f>
        <v/>
      </c>
      <c r="B3496" s="16" t="s">
        <v>431</v>
      </c>
      <c r="C3496" s="16" t="s">
        <v>432</v>
      </c>
      <c r="D3496" s="16" t="s">
        <v>34</v>
      </c>
      <c r="E3496" s="16" t="s">
        <v>34</v>
      </c>
      <c r="F3496" s="16" t="s">
        <v>83</v>
      </c>
      <c r="G3496" s="17">
        <v>5</v>
      </c>
      <c r="H3496" s="17">
        <v>20</v>
      </c>
      <c r="I3496" s="17" t="s">
        <v>4</v>
      </c>
      <c r="J3496" s="17" t="s">
        <v>4</v>
      </c>
      <c r="K3496" s="17">
        <v>100</v>
      </c>
    </row>
    <row r="3497" spans="1:15" ht="18" x14ac:dyDescent="0.2">
      <c r="A3497" s="1" t="str">
        <f>IFERROR(IF(B3497="","",IF(ISNUMBER(SEARCH("2019-08",B3496)),C3496,_xlfn.IFS(A3496=C3495,A3496,A3496=C3494,A3496,A3496=C3493,A3496,A3496=C3492,A3496,A3496=C3491,A3496,A3496=C3490,A3496,A3496=C3489,A3496,A3496=C3488,A3496,A3496=C3487,A3496,A3496=C3486,A3496,A3496=C3485,A3496,A3496=C3484,A3496,A3496=C3483,A3496,A3496=C3482,A3496,A3496=C3481,A3496,A3496=C3480,A3496,A3496=C3479,A3496,A3496=C3478,A3496,A3496=C3477,A3496,A3496=C3476,A3496,A3496=C3475,A3496,A3496=C3474,A3496,A3496=C3473,A3496,A3496=C3472,A3496,A3496=C3471,A3496,A3496=C3470,A3496,A3496=C3469,A3496,A3496=C3468,A3496,A3496=C3467,A3496))),"")</f>
        <v/>
      </c>
      <c r="B3497" s="17" t="s">
        <v>4</v>
      </c>
      <c r="C3497" s="17" t="s">
        <v>4</v>
      </c>
      <c r="D3497" s="17" t="s">
        <v>4</v>
      </c>
      <c r="E3497" s="17" t="s">
        <v>4</v>
      </c>
      <c r="F3497" s="17" t="s">
        <v>4</v>
      </c>
      <c r="G3497" s="17">
        <v>5</v>
      </c>
      <c r="H3497" s="17" t="s">
        <v>4</v>
      </c>
      <c r="I3497" s="17" t="s">
        <v>4</v>
      </c>
      <c r="J3497" s="17" t="s">
        <v>4</v>
      </c>
      <c r="K3497" s="17">
        <v>100</v>
      </c>
    </row>
    <row r="3498" spans="1:15" ht="18" x14ac:dyDescent="0.2">
      <c r="A3498" s="1" t="str">
        <f>IFERROR(IF(B3498="","",IF(ISNUMBER(SEARCH("2019-08",B3497)),C3497,_xlfn.IFS(A3497=C3496,A3497,A3497=C3495,A3497,A3497=C3494,A3497,A3497=C3493,A3497,A3497=C3492,A3497,A3497=C3491,A3497,A3497=C3490,A3497,A3497=C3489,A3497,A3497=C3488,A3497,A3497=C3487,A3497,A3497=C3486,A3497,A3497=C3485,A3497,A3497=C3484,A3497,A3497=C3483,A3497,A3497=C3482,A3497,A3497=C3481,A3497,A3497=C3480,A3497,A3497=C3479,A3497,A3497=C3478,A3497,A3497=C3477,A3497,A3497=C3476,A3497,A3497=C3475,A3497,A3497=C3474,A3497,A3497=C3473,A3497,A3497=C3472,A3497,A3497=C3471,A3497,A3497=C3470,A3497,A3497=C3469,A3497,A3497=C3468,A3497))),"")</f>
        <v/>
      </c>
      <c r="B3498" s="16" t="s">
        <v>1881</v>
      </c>
      <c r="C3498" s="16" t="s">
        <v>3490</v>
      </c>
      <c r="D3498" s="16" t="s">
        <v>64</v>
      </c>
      <c r="E3498" s="16" t="s">
        <v>4</v>
      </c>
      <c r="F3498" s="16" t="s">
        <v>4</v>
      </c>
      <c r="G3498" s="16" t="s">
        <v>298</v>
      </c>
      <c r="H3498" s="16" t="s">
        <v>299</v>
      </c>
      <c r="I3498" s="17">
        <v>120</v>
      </c>
      <c r="J3498" s="17" t="s">
        <v>4</v>
      </c>
      <c r="K3498" s="17">
        <v>120</v>
      </c>
      <c r="L3498" s="17" t="s">
        <v>4</v>
      </c>
      <c r="M3498" s="17" t="s">
        <v>4</v>
      </c>
      <c r="N3498" s="17">
        <v>120</v>
      </c>
      <c r="O3498" s="16" t="s">
        <v>300</v>
      </c>
    </row>
    <row r="3499" spans="1:15" ht="18" x14ac:dyDescent="0.2">
      <c r="A3499" s="1" t="str">
        <f>IFERROR(IF(B3499="","",IF(ISNUMBER(SEARCH("2019-08",B3498)),C3498,_xlfn.IFS(A3498=C3497,A3498,A3498=C3496,A3498,A3498=C3495,A3498,A3498=C3494,A3498,A3498=C3493,A3498,A3498=C3492,A3498,A3498=C3491,A3498,A3498=C3490,A3498,A3498=C3489,A3498,A3498=C3488,A3498,A3498=C3487,A3498,A3498=C3486,A3498,A3498=C3485,A3498,A3498=C3484,A3498,A3498=C3483,A3498,A3498=C3482,A3498,A3498=C3481,A3498,A3498=C3480,A3498,A3498=C3479,A3498,A3498=C3478,A3498,A3498=C3477,A3498,A3498=C3476,A3498,A3498=C3475,A3498,A3498=C3474,A3498,A3498=C3473,A3498,A3498=C3472,A3498,A3498=C3471,A3498,A3498=C3470,A3498,A3498=C3469,A3498))),"")</f>
        <v/>
      </c>
      <c r="B3499" s="16" t="s">
        <v>3491</v>
      </c>
      <c r="C3499" s="16" t="s">
        <v>3492</v>
      </c>
      <c r="D3499" s="16" t="s">
        <v>34</v>
      </c>
      <c r="E3499" s="16" t="s">
        <v>34</v>
      </c>
      <c r="F3499" s="16" t="s">
        <v>100</v>
      </c>
      <c r="G3499" s="17">
        <v>1</v>
      </c>
      <c r="H3499" s="17">
        <v>120</v>
      </c>
      <c r="I3499" s="17" t="s">
        <v>4</v>
      </c>
      <c r="J3499" s="17" t="s">
        <v>4</v>
      </c>
      <c r="K3499" s="17">
        <v>120</v>
      </c>
    </row>
    <row r="3500" spans="1:15" ht="18" x14ac:dyDescent="0.2">
      <c r="A3500" s="1" t="str">
        <f>IFERROR(IF(B3500="","",IF(ISNUMBER(SEARCH("2019-08",B3499)),C3499,_xlfn.IFS(A3499=C3498,A3499,A3499=C3497,A3499,A3499=C3496,A3499,A3499=C3495,A3499,A3499=C3494,A3499,A3499=C3493,A3499,A3499=C3492,A3499,A3499=C3491,A3499,A3499=C3490,A3499,A3499=C3489,A3499,A3499=C3488,A3499,A3499=C3487,A3499,A3499=C3486,A3499,A3499=C3485,A3499,A3499=C3484,A3499,A3499=C3483,A3499,A3499=C3482,A3499,A3499=C3481,A3499,A3499=C3480,A3499,A3499=C3479,A3499,A3499=C3478,A3499,A3499=C3477,A3499,A3499=C3476,A3499,A3499=C3475,A3499,A3499=C3474,A3499,A3499=C3473,A3499,A3499=C3472,A3499,A3499=C3471,A3499,A3499=C3470,A3499))),"")</f>
        <v/>
      </c>
      <c r="B3500" s="17" t="s">
        <v>4</v>
      </c>
      <c r="C3500" s="17" t="s">
        <v>4</v>
      </c>
      <c r="D3500" s="17" t="s">
        <v>4</v>
      </c>
      <c r="E3500" s="17" t="s">
        <v>4</v>
      </c>
      <c r="F3500" s="17" t="s">
        <v>4</v>
      </c>
      <c r="G3500" s="17">
        <v>1</v>
      </c>
      <c r="H3500" s="17" t="s">
        <v>4</v>
      </c>
      <c r="I3500" s="17" t="s">
        <v>4</v>
      </c>
      <c r="J3500" s="17" t="s">
        <v>4</v>
      </c>
      <c r="K3500" s="17">
        <v>120</v>
      </c>
    </row>
    <row r="3501" spans="1:15" ht="18" x14ac:dyDescent="0.2">
      <c r="A3501" s="1" t="str">
        <f>IFERROR(IF(B3501="","",IF(ISNUMBER(SEARCH("2019-08",B3500)),C3500,_xlfn.IFS(A3500=C3499,A3500,A3500=C3498,A3500,A3500=C3497,A3500,A3500=C3496,A3500,A3500=C3495,A3500,A3500=C3494,A3500,A3500=C3493,A3500,A3500=C3492,A3500,A3500=C3491,A3500,A3500=C3490,A3500,A3500=C3489,A3500,A3500=C3488,A3500,A3500=C3487,A3500,A3500=C3486,A3500,A3500=C3485,A3500,A3500=C3484,A3500,A3500=C3483,A3500,A3500=C3482,A3500,A3500=C3481,A3500,A3500=C3480,A3500,A3500=C3479,A3500,A3500=C3478,A3500,A3500=C3477,A3500,A3500=C3476,A3500,A3500=C3475,A3500,A3500=C3474,A3500,A3500=C3473,A3500,A3500=C3472,A3500,A3500=C3471,A3500))),"")</f>
        <v/>
      </c>
      <c r="B3501" s="16" t="s">
        <v>1881</v>
      </c>
      <c r="C3501" s="16" t="s">
        <v>3493</v>
      </c>
      <c r="D3501" s="16" t="s">
        <v>1076</v>
      </c>
      <c r="E3501" s="16" t="s">
        <v>4</v>
      </c>
      <c r="F3501" s="16" t="s">
        <v>4</v>
      </c>
      <c r="G3501" s="16" t="s">
        <v>298</v>
      </c>
      <c r="H3501" s="16" t="s">
        <v>299</v>
      </c>
      <c r="I3501" s="17">
        <v>190</v>
      </c>
      <c r="J3501" s="17" t="s">
        <v>4</v>
      </c>
      <c r="K3501" s="17">
        <v>190</v>
      </c>
      <c r="L3501" s="17" t="s">
        <v>4</v>
      </c>
      <c r="M3501" s="17" t="s">
        <v>4</v>
      </c>
      <c r="N3501" s="17">
        <v>190</v>
      </c>
      <c r="O3501" s="16" t="s">
        <v>300</v>
      </c>
    </row>
    <row r="3502" spans="1:15" ht="18" x14ac:dyDescent="0.2">
      <c r="A3502" s="1" t="str">
        <f>IFERROR(IF(B3502="","",IF(ISNUMBER(SEARCH("2019-08",B3501)),C3501,_xlfn.IFS(A3501=C3500,A3501,A3501=C3499,A3501,A3501=C3498,A3501,A3501=C3497,A3501,A3501=C3496,A3501,A3501=C3495,A3501,A3501=C3494,A3501,A3501=C3493,A3501,A3501=C3492,A3501,A3501=C3491,A3501,A3501=C3490,A3501,A3501=C3489,A3501,A3501=C3488,A3501,A3501=C3487,A3501,A3501=C3486,A3501,A3501=C3485,A3501,A3501=C3484,A3501,A3501=C3483,A3501,A3501=C3482,A3501,A3501=C3481,A3501,A3501=C3480,A3501,A3501=C3479,A3501,A3501=C3478,A3501,A3501=C3477,A3501,A3501=C3476,A3501,A3501=C3475,A3501,A3501=C3474,A3501,A3501=C3473,A3501,A3501=C3472,A3501))),"")</f>
        <v/>
      </c>
      <c r="B3502" s="16" t="s">
        <v>3494</v>
      </c>
      <c r="C3502" s="16" t="s">
        <v>3495</v>
      </c>
      <c r="D3502" s="16" t="s">
        <v>34</v>
      </c>
      <c r="E3502" s="16" t="s">
        <v>34</v>
      </c>
      <c r="F3502" s="16" t="s">
        <v>49</v>
      </c>
      <c r="G3502" s="17">
        <v>1</v>
      </c>
      <c r="H3502" s="17">
        <v>190</v>
      </c>
      <c r="I3502" s="17" t="s">
        <v>4</v>
      </c>
      <c r="J3502" s="17" t="s">
        <v>4</v>
      </c>
      <c r="K3502" s="17">
        <v>190</v>
      </c>
    </row>
    <row r="3503" spans="1:15" ht="18" x14ac:dyDescent="0.2">
      <c r="A3503" s="1" t="str">
        <f>IFERROR(IF(B3503="","",IF(ISNUMBER(SEARCH("2019-08",B3502)),C3502,_xlfn.IFS(A3502=C3501,A3502,A3502=C3500,A3502,A3502=C3499,A3502,A3502=C3498,A3502,A3502=C3497,A3502,A3502=C3496,A3502,A3502=C3495,A3502,A3502=C3494,A3502,A3502=C3493,A3502,A3502=C3492,A3502,A3502=C3491,A3502,A3502=C3490,A3502,A3502=C3489,A3502,A3502=C3488,A3502,A3502=C3487,A3502,A3502=C3486,A3502,A3502=C3485,A3502,A3502=C3484,A3502,A3502=C3483,A3502,A3502=C3482,A3502,A3502=C3481,A3502,A3502=C3480,A3502,A3502=C3479,A3502,A3502=C3478,A3502,A3502=C3477,A3502,A3502=C3476,A3502,A3502=C3475,A3502,A3502=C3474,A3502,A3502=C3473,A3502))),"")</f>
        <v/>
      </c>
      <c r="B3503" s="17" t="s">
        <v>4</v>
      </c>
      <c r="C3503" s="17" t="s">
        <v>4</v>
      </c>
      <c r="D3503" s="17" t="s">
        <v>4</v>
      </c>
      <c r="E3503" s="17" t="s">
        <v>4</v>
      </c>
      <c r="F3503" s="17" t="s">
        <v>4</v>
      </c>
      <c r="G3503" s="17">
        <v>1</v>
      </c>
      <c r="H3503" s="17" t="s">
        <v>4</v>
      </c>
      <c r="I3503" s="17" t="s">
        <v>4</v>
      </c>
      <c r="J3503" s="17" t="s">
        <v>4</v>
      </c>
      <c r="K3503" s="17">
        <v>190</v>
      </c>
    </row>
    <row r="3504" spans="1:15" ht="18" x14ac:dyDescent="0.2">
      <c r="A3504" s="1" t="str">
        <f>IFERROR(IF(B3504="","",IF(ISNUMBER(SEARCH("2019-08",B3503)),C3503,_xlfn.IFS(A3503=C3502,A3503,A3503=C3501,A3503,A3503=C3500,A3503,A3503=C3499,A3503,A3503=C3498,A3503,A3503=C3497,A3503,A3503=C3496,A3503,A3503=C3495,A3503,A3503=C3494,A3503,A3503=C3493,A3503,A3503=C3492,A3503,A3503=C3491,A3503,A3503=C3490,A3503,A3503=C3489,A3503,A3503=C3488,A3503,A3503=C3487,A3503,A3503=C3486,A3503,A3503=C3485,A3503,A3503=C3484,A3503,A3503=C3483,A3503,A3503=C3482,A3503,A3503=C3481,A3503,A3503=C3480,A3503,A3503=C3479,A3503,A3503=C3478,A3503,A3503=C3477,A3503,A3503=C3476,A3503,A3503=C3475,A3503,A3503=C3474,A3503))),"")</f>
        <v/>
      </c>
      <c r="B3504" s="16" t="s">
        <v>1881</v>
      </c>
      <c r="C3504" s="16" t="s">
        <v>3496</v>
      </c>
      <c r="D3504" s="16" t="s">
        <v>1080</v>
      </c>
      <c r="E3504" s="16" t="s">
        <v>4</v>
      </c>
      <c r="F3504" s="16" t="s">
        <v>4</v>
      </c>
      <c r="G3504" s="16" t="s">
        <v>298</v>
      </c>
      <c r="H3504" s="16" t="s">
        <v>299</v>
      </c>
      <c r="I3504" s="17">
        <v>360</v>
      </c>
      <c r="J3504" s="17" t="s">
        <v>4</v>
      </c>
      <c r="K3504" s="17">
        <v>360</v>
      </c>
      <c r="L3504" s="17" t="s">
        <v>4</v>
      </c>
      <c r="M3504" s="17" t="s">
        <v>4</v>
      </c>
      <c r="N3504" s="17">
        <v>360</v>
      </c>
      <c r="O3504" s="16" t="s">
        <v>300</v>
      </c>
    </row>
    <row r="3505" spans="1:15" ht="18" x14ac:dyDescent="0.2">
      <c r="A3505" s="1" t="str">
        <f>IFERROR(IF(B3505="","",IF(ISNUMBER(SEARCH("2019-08",B3504)),C3504,_xlfn.IFS(A3504=C3503,A3504,A3504=C3502,A3504,A3504=C3501,A3504,A3504=C3500,A3504,A3504=C3499,A3504,A3504=C3498,A3504,A3504=C3497,A3504,A3504=C3496,A3504,A3504=C3495,A3504,A3504=C3494,A3504,A3504=C3493,A3504,A3504=C3492,A3504,A3504=C3491,A3504,A3504=C3490,A3504,A3504=C3489,A3504,A3504=C3488,A3504,A3504=C3487,A3504,A3504=C3486,A3504,A3504=C3485,A3504,A3504=C3484,A3504,A3504=C3483,A3504,A3504=C3482,A3504,A3504=C3481,A3504,A3504=C3480,A3504,A3504=C3479,A3504,A3504=C3478,A3504,A3504=C3477,A3504,A3504=C3476,A3504,A3504=C3475,A3504))),"")</f>
        <v/>
      </c>
      <c r="B3505" s="16" t="s">
        <v>3497</v>
      </c>
      <c r="C3505" s="16" t="s">
        <v>3498</v>
      </c>
      <c r="D3505" s="16" t="s">
        <v>34</v>
      </c>
      <c r="E3505" s="16" t="s">
        <v>34</v>
      </c>
      <c r="F3505" s="16" t="s">
        <v>736</v>
      </c>
      <c r="G3505" s="17">
        <v>1</v>
      </c>
      <c r="H3505" s="17">
        <v>360</v>
      </c>
      <c r="I3505" s="17" t="s">
        <v>4</v>
      </c>
      <c r="J3505" s="17" t="s">
        <v>4</v>
      </c>
      <c r="K3505" s="17">
        <v>360</v>
      </c>
    </row>
    <row r="3506" spans="1:15" ht="18" x14ac:dyDescent="0.2">
      <c r="A3506" s="1" t="str">
        <f>IFERROR(IF(B3506="","",IF(ISNUMBER(SEARCH("2019-08",B3505)),C3505,_xlfn.IFS(A3505=C3504,A3505,A3505=C3503,A3505,A3505=C3502,A3505,A3505=C3501,A3505,A3505=C3500,A3505,A3505=C3499,A3505,A3505=C3498,A3505,A3505=C3497,A3505,A3505=C3496,A3505,A3505=C3495,A3505,A3505=C3494,A3505,A3505=C3493,A3505,A3505=C3492,A3505,A3505=C3491,A3505,A3505=C3490,A3505,A3505=C3489,A3505,A3505=C3488,A3505,A3505=C3487,A3505,A3505=C3486,A3505,A3505=C3485,A3505,A3505=C3484,A3505,A3505=C3483,A3505,A3505=C3482,A3505,A3505=C3481,A3505,A3505=C3480,A3505,A3505=C3479,A3505,A3505=C3478,A3505,A3505=C3477,A3505,A3505=C3476,A3505))),"")</f>
        <v/>
      </c>
      <c r="B3506" s="17" t="s">
        <v>4</v>
      </c>
      <c r="C3506" s="17" t="s">
        <v>4</v>
      </c>
      <c r="D3506" s="17" t="s">
        <v>4</v>
      </c>
      <c r="E3506" s="17" t="s">
        <v>4</v>
      </c>
      <c r="F3506" s="17" t="s">
        <v>4</v>
      </c>
      <c r="G3506" s="17">
        <v>1</v>
      </c>
      <c r="H3506" s="17" t="s">
        <v>4</v>
      </c>
      <c r="I3506" s="17" t="s">
        <v>4</v>
      </c>
      <c r="J3506" s="17" t="s">
        <v>4</v>
      </c>
      <c r="K3506" s="17">
        <v>360</v>
      </c>
    </row>
    <row r="3507" spans="1:15" ht="18" x14ac:dyDescent="0.2">
      <c r="A3507" s="1" t="str">
        <f>IFERROR(IF(B3507="","",IF(ISNUMBER(SEARCH("2019-08",B3506)),C3506,_xlfn.IFS(A3506=C3505,A3506,A3506=C3504,A3506,A3506=C3503,A3506,A3506=C3502,A3506,A3506=C3501,A3506,A3506=C3500,A3506,A3506=C3499,A3506,A3506=C3498,A3506,A3506=C3497,A3506,A3506=C3496,A3506,A3506=C3495,A3506,A3506=C3494,A3506,A3506=C3493,A3506,A3506=C3492,A3506,A3506=C3491,A3506,A3506=C3490,A3506,A3506=C3489,A3506,A3506=C3488,A3506,A3506=C3487,A3506,A3506=C3486,A3506,A3506=C3485,A3506,A3506=C3484,A3506,A3506=C3483,A3506,A3506=C3482,A3506,A3506=C3481,A3506,A3506=C3480,A3506,A3506=C3479,A3506,A3506=C3478,A3506,A3506=C3477,A3506))),"")</f>
        <v/>
      </c>
      <c r="B3507" s="16" t="s">
        <v>1881</v>
      </c>
      <c r="C3507" s="16" t="s">
        <v>3499</v>
      </c>
      <c r="D3507" s="16" t="s">
        <v>1283</v>
      </c>
      <c r="E3507" s="16" t="s">
        <v>4</v>
      </c>
      <c r="F3507" s="16" t="s">
        <v>4</v>
      </c>
      <c r="G3507" s="16" t="s">
        <v>298</v>
      </c>
      <c r="H3507" s="16" t="s">
        <v>299</v>
      </c>
      <c r="I3507" s="17">
        <v>170</v>
      </c>
      <c r="J3507" s="17" t="s">
        <v>4</v>
      </c>
      <c r="K3507" s="17">
        <v>170</v>
      </c>
      <c r="L3507" s="17" t="s">
        <v>4</v>
      </c>
      <c r="M3507" s="17" t="s">
        <v>4</v>
      </c>
      <c r="N3507" s="17">
        <v>170</v>
      </c>
      <c r="O3507" s="16" t="s">
        <v>300</v>
      </c>
    </row>
    <row r="3508" spans="1:15" ht="18" x14ac:dyDescent="0.2">
      <c r="A3508" s="1" t="str">
        <f>IFERROR(IF(B3508="","",IF(ISNUMBER(SEARCH("2019-08",B3507)),C3507,_xlfn.IFS(A3507=C3506,A3507,A3507=C3505,A3507,A3507=C3504,A3507,A3507=C3503,A3507,A3507=C3502,A3507,A3507=C3501,A3507,A3507=C3500,A3507,A3507=C3499,A3507,A3507=C3498,A3507,A3507=C3497,A3507,A3507=C3496,A3507,A3507=C3495,A3507,A3507=C3494,A3507,A3507=C3493,A3507,A3507=C3492,A3507,A3507=C3491,A3507,A3507=C3490,A3507,A3507=C3489,A3507,A3507=C3488,A3507,A3507=C3487,A3507,A3507=C3486,A3507,A3507=C3485,A3507,A3507=C3484,A3507,A3507=C3483,A3507,A3507=C3482,A3507,A3507=C3481,A3507,A3507=C3480,A3507,A3507=C3479,A3507,A3507=C3478,A3507))),"")</f>
        <v/>
      </c>
      <c r="B3508" s="16" t="s">
        <v>1854</v>
      </c>
      <c r="C3508" s="16" t="s">
        <v>1855</v>
      </c>
      <c r="D3508" s="16" t="s">
        <v>34</v>
      </c>
      <c r="E3508" s="16" t="s">
        <v>34</v>
      </c>
      <c r="F3508" s="16" t="s">
        <v>101</v>
      </c>
      <c r="G3508" s="17">
        <v>2</v>
      </c>
      <c r="H3508" s="17">
        <v>85</v>
      </c>
      <c r="I3508" s="17" t="s">
        <v>4</v>
      </c>
      <c r="J3508" s="17" t="s">
        <v>4</v>
      </c>
      <c r="K3508" s="17">
        <v>170</v>
      </c>
    </row>
    <row r="3509" spans="1:15" ht="18" x14ac:dyDescent="0.2">
      <c r="A3509" s="1" t="str">
        <f>IFERROR(IF(B3509="","",IF(ISNUMBER(SEARCH("2019-08",B3508)),C3508,_xlfn.IFS(A3508=C3507,A3508,A3508=C3506,A3508,A3508=C3505,A3508,A3508=C3504,A3508,A3508=C3503,A3508,A3508=C3502,A3508,A3508=C3501,A3508,A3508=C3500,A3508,A3508=C3499,A3508,A3508=C3498,A3508,A3508=C3497,A3508,A3508=C3496,A3508,A3508=C3495,A3508,A3508=C3494,A3508,A3508=C3493,A3508,A3508=C3492,A3508,A3508=C3491,A3508,A3508=C3490,A3508,A3508=C3489,A3508,A3508=C3488,A3508,A3508=C3487,A3508,A3508=C3486,A3508,A3508=C3485,A3508,A3508=C3484,A3508,A3508=C3483,A3508,A3508=C3482,A3508,A3508=C3481,A3508,A3508=C3480,A3508,A3508=C3479,A3508))),"")</f>
        <v/>
      </c>
      <c r="B3509" s="17" t="s">
        <v>4</v>
      </c>
      <c r="C3509" s="17" t="s">
        <v>4</v>
      </c>
      <c r="D3509" s="17" t="s">
        <v>4</v>
      </c>
      <c r="E3509" s="17" t="s">
        <v>4</v>
      </c>
      <c r="F3509" s="17" t="s">
        <v>4</v>
      </c>
      <c r="G3509" s="17">
        <v>2</v>
      </c>
      <c r="H3509" s="17" t="s">
        <v>4</v>
      </c>
      <c r="I3509" s="17" t="s">
        <v>4</v>
      </c>
      <c r="J3509" s="17" t="s">
        <v>4</v>
      </c>
      <c r="K3509" s="17">
        <v>170</v>
      </c>
    </row>
    <row r="3510" spans="1:15" ht="18" x14ac:dyDescent="0.2">
      <c r="A3510" s="1" t="str">
        <f>IFERROR(IF(B3510="","",IF(ISNUMBER(SEARCH("2019-08",B3509)),C3509,_xlfn.IFS(A3509=C3508,A3509,A3509=C3507,A3509,A3509=C3506,A3509,A3509=C3505,A3509,A3509=C3504,A3509,A3509=C3503,A3509,A3509=C3502,A3509,A3509=C3501,A3509,A3509=C3500,A3509,A3509=C3499,A3509,A3509=C3498,A3509,A3509=C3497,A3509,A3509=C3496,A3509,A3509=C3495,A3509,A3509=C3494,A3509,A3509=C3493,A3509,A3509=C3492,A3509,A3509=C3491,A3509,A3509=C3490,A3509,A3509=C3489,A3509,A3509=C3488,A3509,A3509=C3487,A3509,A3509=C3486,A3509,A3509=C3485,A3509,A3509=C3484,A3509,A3509=C3483,A3509,A3509=C3482,A3509,A3509=C3481,A3509,A3509=C3480,A3509))),"")</f>
        <v/>
      </c>
      <c r="B3510" s="16" t="s">
        <v>1881</v>
      </c>
      <c r="C3510" s="16" t="s">
        <v>3500</v>
      </c>
      <c r="D3510" s="16" t="s">
        <v>254</v>
      </c>
      <c r="E3510" s="16" t="s">
        <v>4</v>
      </c>
      <c r="F3510" s="16" t="s">
        <v>4</v>
      </c>
      <c r="G3510" s="16" t="s">
        <v>298</v>
      </c>
      <c r="H3510" s="16" t="s">
        <v>299</v>
      </c>
      <c r="I3510" s="17">
        <v>720</v>
      </c>
      <c r="J3510" s="17" t="s">
        <v>4</v>
      </c>
      <c r="K3510" s="17">
        <v>720</v>
      </c>
      <c r="L3510" s="17" t="s">
        <v>4</v>
      </c>
      <c r="M3510" s="17" t="s">
        <v>4</v>
      </c>
      <c r="N3510" s="17">
        <v>720</v>
      </c>
      <c r="O3510" s="16" t="s">
        <v>300</v>
      </c>
    </row>
    <row r="3511" spans="1:15" ht="18" x14ac:dyDescent="0.2">
      <c r="A3511" s="1" t="str">
        <f>IFERROR(IF(B3511="","",IF(ISNUMBER(SEARCH("2019-08",B3510)),C3510,_xlfn.IFS(A3510=C3509,A3510,A3510=C3508,A3510,A3510=C3507,A3510,A3510=C3506,A3510,A3510=C3505,A3510,A3510=C3504,A3510,A3510=C3503,A3510,A3510=C3502,A3510,A3510=C3501,A3510,A3510=C3500,A3510,A3510=C3499,A3510,A3510=C3498,A3510,A3510=C3497,A3510,A3510=C3496,A3510,A3510=C3495,A3510,A3510=C3494,A3510,A3510=C3493,A3510,A3510=C3492,A3510,A3510=C3491,A3510,A3510=C3490,A3510,A3510=C3489,A3510,A3510=C3488,A3510,A3510=C3487,A3510,A3510=C3486,A3510,A3510=C3485,A3510,A3510=C3484,A3510,A3510=C3483,A3510,A3510=C3482,A3510,A3510=C3481,A3510))),"")</f>
        <v/>
      </c>
      <c r="B3511" s="16" t="s">
        <v>3497</v>
      </c>
      <c r="C3511" s="16" t="s">
        <v>3498</v>
      </c>
      <c r="D3511" s="16" t="s">
        <v>34</v>
      </c>
      <c r="E3511" s="16" t="s">
        <v>34</v>
      </c>
      <c r="F3511" s="16" t="s">
        <v>736</v>
      </c>
      <c r="G3511" s="17">
        <v>2</v>
      </c>
      <c r="H3511" s="17">
        <v>360</v>
      </c>
      <c r="I3511" s="17" t="s">
        <v>4</v>
      </c>
      <c r="J3511" s="17" t="s">
        <v>4</v>
      </c>
      <c r="K3511" s="17">
        <v>720</v>
      </c>
    </row>
    <row r="3512" spans="1:15" ht="18" x14ac:dyDescent="0.2">
      <c r="A3512" s="1" t="str">
        <f>IFERROR(IF(B3512="","",IF(ISNUMBER(SEARCH("2019-08",B3511)),C3511,_xlfn.IFS(A3511=C3510,A3511,A3511=C3509,A3511,A3511=C3508,A3511,A3511=C3507,A3511,A3511=C3506,A3511,A3511=C3505,A3511,A3511=C3504,A3511,A3511=C3503,A3511,A3511=C3502,A3511,A3511=C3501,A3511,A3511=C3500,A3511,A3511=C3499,A3511,A3511=C3498,A3511,A3511=C3497,A3511,A3511=C3496,A3511,A3511=C3495,A3511,A3511=C3494,A3511,A3511=C3493,A3511,A3511=C3492,A3511,A3511=C3491,A3511,A3511=C3490,A3511,A3511=C3489,A3511,A3511=C3488,A3511,A3511=C3487,A3511,A3511=C3486,A3511,A3511=C3485,A3511,A3511=C3484,A3511,A3511=C3483,A3511,A3511=C3482,A3511))),"")</f>
        <v/>
      </c>
      <c r="B3512" s="17" t="s">
        <v>4</v>
      </c>
      <c r="C3512" s="17" t="s">
        <v>4</v>
      </c>
      <c r="D3512" s="17" t="s">
        <v>4</v>
      </c>
      <c r="E3512" s="17" t="s">
        <v>4</v>
      </c>
      <c r="F3512" s="17" t="s">
        <v>4</v>
      </c>
      <c r="G3512" s="17">
        <v>2</v>
      </c>
      <c r="H3512" s="17" t="s">
        <v>4</v>
      </c>
      <c r="I3512" s="17" t="s">
        <v>4</v>
      </c>
      <c r="J3512" s="17" t="s">
        <v>4</v>
      </c>
      <c r="K3512" s="17">
        <v>720</v>
      </c>
    </row>
    <row r="3513" spans="1:15" ht="18" x14ac:dyDescent="0.2">
      <c r="A3513" s="1" t="str">
        <f>IFERROR(IF(B3513="","",IF(ISNUMBER(SEARCH("2019-08",B3512)),C3512,_xlfn.IFS(A3512=C3511,A3512,A3512=C3510,A3512,A3512=C3509,A3512,A3512=C3508,A3512,A3512=C3507,A3512,A3512=C3506,A3512,A3512=C3505,A3512,A3512=C3504,A3512,A3512=C3503,A3512,A3512=C3502,A3512,A3512=C3501,A3512,A3512=C3500,A3512,A3512=C3499,A3512,A3512=C3498,A3512,A3512=C3497,A3512,A3512=C3496,A3512,A3512=C3495,A3512,A3512=C3494,A3512,A3512=C3493,A3512,A3512=C3492,A3512,A3512=C3491,A3512,A3512=C3490,A3512,A3512=C3489,A3512,A3512=C3488,A3512,A3512=C3487,A3512,A3512=C3486,A3512,A3512=C3485,A3512,A3512=C3484,A3512,A3512=C3483,A3512))),"")</f>
        <v/>
      </c>
      <c r="B3513" s="16" t="s">
        <v>1881</v>
      </c>
      <c r="C3513" s="16" t="s">
        <v>3501</v>
      </c>
      <c r="D3513" s="16" t="s">
        <v>771</v>
      </c>
      <c r="E3513" s="16" t="s">
        <v>4</v>
      </c>
      <c r="F3513" s="16" t="s">
        <v>4</v>
      </c>
      <c r="G3513" s="16" t="s">
        <v>298</v>
      </c>
      <c r="H3513" s="16" t="s">
        <v>299</v>
      </c>
      <c r="I3513" s="17">
        <v>200</v>
      </c>
      <c r="J3513" s="17" t="s">
        <v>4</v>
      </c>
      <c r="K3513" s="17">
        <v>200</v>
      </c>
      <c r="L3513" s="17" t="s">
        <v>4</v>
      </c>
      <c r="M3513" s="17" t="s">
        <v>4</v>
      </c>
      <c r="N3513" s="17">
        <v>200</v>
      </c>
      <c r="O3513" s="16" t="s">
        <v>300</v>
      </c>
    </row>
    <row r="3514" spans="1:15" ht="18" x14ac:dyDescent="0.2">
      <c r="A3514" s="1" t="str">
        <f>IFERROR(IF(B3514="","",IF(ISNUMBER(SEARCH("2019-08",B3513)),C3513,_xlfn.IFS(A3513=C3512,A3513,A3513=C3511,A3513,A3513=C3510,A3513,A3513=C3509,A3513,A3513=C3508,A3513,A3513=C3507,A3513,A3513=C3506,A3513,A3513=C3505,A3513,A3513=C3504,A3513,A3513=C3503,A3513,A3513=C3502,A3513,A3513=C3501,A3513,A3513=C3500,A3513,A3513=C3499,A3513,A3513=C3498,A3513,A3513=C3497,A3513,A3513=C3496,A3513,A3513=C3495,A3513,A3513=C3494,A3513,A3513=C3493,A3513,A3513=C3492,A3513,A3513=C3491,A3513,A3513=C3490,A3513,A3513=C3489,A3513,A3513=C3488,A3513,A3513=C3487,A3513,A3513=C3486,A3513,A3513=C3485,A3513,A3513=C3484,A3513))),"")</f>
        <v/>
      </c>
      <c r="B3514" s="16" t="s">
        <v>417</v>
      </c>
      <c r="C3514" s="16" t="s">
        <v>418</v>
      </c>
      <c r="D3514" s="16" t="s">
        <v>34</v>
      </c>
      <c r="E3514" s="16" t="s">
        <v>34</v>
      </c>
      <c r="F3514" s="16" t="s">
        <v>419</v>
      </c>
      <c r="G3514" s="17">
        <v>2</v>
      </c>
      <c r="H3514" s="17">
        <v>100</v>
      </c>
      <c r="I3514" s="17" t="s">
        <v>4</v>
      </c>
      <c r="J3514" s="17" t="s">
        <v>4</v>
      </c>
      <c r="K3514" s="17">
        <v>200</v>
      </c>
    </row>
    <row r="3515" spans="1:15" ht="18" x14ac:dyDescent="0.2">
      <c r="A3515" s="1" t="str">
        <f>IFERROR(IF(B3515="","",IF(ISNUMBER(SEARCH("2019-08",B3514)),C3514,_xlfn.IFS(A3514=C3513,A3514,A3514=C3512,A3514,A3514=C3511,A3514,A3514=C3510,A3514,A3514=C3509,A3514,A3514=C3508,A3514,A3514=C3507,A3514,A3514=C3506,A3514,A3514=C3505,A3514,A3514=C3504,A3514,A3514=C3503,A3514,A3514=C3502,A3514,A3514=C3501,A3514,A3514=C3500,A3514,A3514=C3499,A3514,A3514=C3498,A3514,A3514=C3497,A3514,A3514=C3496,A3514,A3514=C3495,A3514,A3514=C3494,A3514,A3514=C3493,A3514,A3514=C3492,A3514,A3514=C3491,A3514,A3514=C3490,A3514,A3514=C3489,A3514,A3514=C3488,A3514,A3514=C3487,A3514,A3514=C3486,A3514,A3514=C3485,A3514))),"")</f>
        <v/>
      </c>
      <c r="B3515" s="17" t="s">
        <v>4</v>
      </c>
      <c r="C3515" s="17" t="s">
        <v>4</v>
      </c>
      <c r="D3515" s="17" t="s">
        <v>4</v>
      </c>
      <c r="E3515" s="17" t="s">
        <v>4</v>
      </c>
      <c r="F3515" s="17" t="s">
        <v>4</v>
      </c>
      <c r="G3515" s="17">
        <v>2</v>
      </c>
      <c r="H3515" s="17" t="s">
        <v>4</v>
      </c>
      <c r="I3515" s="17" t="s">
        <v>4</v>
      </c>
      <c r="J3515" s="17" t="s">
        <v>4</v>
      </c>
      <c r="K3515" s="17">
        <v>200</v>
      </c>
    </row>
    <row r="3516" spans="1:15" ht="18" x14ac:dyDescent="0.2">
      <c r="A3516" s="1" t="str">
        <f>IFERROR(IF(B3516="","",IF(ISNUMBER(SEARCH("2019-08",B3515)),C3515,_xlfn.IFS(A3515=C3514,A3515,A3515=C3513,A3515,A3515=C3512,A3515,A3515=C3511,A3515,A3515=C3510,A3515,A3515=C3509,A3515,A3515=C3508,A3515,A3515=C3507,A3515,A3515=C3506,A3515,A3515=C3505,A3515,A3515=C3504,A3515,A3515=C3503,A3515,A3515=C3502,A3515,A3515=C3501,A3515,A3515=C3500,A3515,A3515=C3499,A3515,A3515=C3498,A3515,A3515=C3497,A3515,A3515=C3496,A3515,A3515=C3495,A3515,A3515=C3494,A3515,A3515=C3493,A3515,A3515=C3492,A3515,A3515=C3491,A3515,A3515=C3490,A3515,A3515=C3489,A3515,A3515=C3488,A3515,A3515=C3487,A3515,A3515=C3486,A3515))),"")</f>
        <v/>
      </c>
      <c r="B3516" s="16" t="s">
        <v>1881</v>
      </c>
      <c r="C3516" s="16" t="s">
        <v>3502</v>
      </c>
      <c r="D3516" s="16" t="s">
        <v>996</v>
      </c>
      <c r="E3516" s="16" t="s">
        <v>4</v>
      </c>
      <c r="F3516" s="16" t="s">
        <v>4</v>
      </c>
      <c r="G3516" s="16" t="s">
        <v>298</v>
      </c>
      <c r="H3516" s="16" t="s">
        <v>299</v>
      </c>
      <c r="I3516" s="17">
        <v>1200</v>
      </c>
      <c r="J3516" s="17" t="s">
        <v>4</v>
      </c>
      <c r="K3516" s="17">
        <v>1200</v>
      </c>
      <c r="L3516" s="17" t="s">
        <v>4</v>
      </c>
      <c r="M3516" s="17" t="s">
        <v>4</v>
      </c>
      <c r="N3516" s="17">
        <v>1200</v>
      </c>
      <c r="O3516" s="16" t="s">
        <v>300</v>
      </c>
    </row>
    <row r="3517" spans="1:15" ht="18" x14ac:dyDescent="0.2">
      <c r="A3517" s="1" t="str">
        <f>IFERROR(IF(B3517="","",IF(ISNUMBER(SEARCH("2019-08",B3516)),C3516,_xlfn.IFS(A3516=C3515,A3516,A3516=C3514,A3516,A3516=C3513,A3516,A3516=C3512,A3516,A3516=C3511,A3516,A3516=C3510,A3516,A3516=C3509,A3516,A3516=C3508,A3516,A3516=C3507,A3516,A3516=C3506,A3516,A3516=C3505,A3516,A3516=C3504,A3516,A3516=C3503,A3516,A3516=C3502,A3516,A3516=C3501,A3516,A3516=C3500,A3516,A3516=C3499,A3516,A3516=C3498,A3516,A3516=C3497,A3516,A3516=C3496,A3516,A3516=C3495,A3516,A3516=C3494,A3516,A3516=C3493,A3516,A3516=C3492,A3516,A3516=C3491,A3516,A3516=C3490,A3516,A3516=C3489,A3516,A3516=C3488,A3516,A3516=C3487,A3516))),"")</f>
        <v/>
      </c>
      <c r="B3517" s="16" t="s">
        <v>3503</v>
      </c>
      <c r="C3517" s="16" t="s">
        <v>3504</v>
      </c>
      <c r="D3517" s="16" t="s">
        <v>34</v>
      </c>
      <c r="E3517" s="16" t="s">
        <v>34</v>
      </c>
      <c r="F3517" s="16" t="s">
        <v>50</v>
      </c>
      <c r="G3517" s="17">
        <v>1</v>
      </c>
      <c r="H3517" s="17">
        <v>550</v>
      </c>
      <c r="I3517" s="17" t="s">
        <v>4</v>
      </c>
      <c r="J3517" s="17" t="s">
        <v>4</v>
      </c>
      <c r="K3517" s="17">
        <v>550</v>
      </c>
    </row>
    <row r="3518" spans="1:15" ht="18" x14ac:dyDescent="0.2">
      <c r="A3518" s="1" t="str">
        <f>IFERROR(IF(B3518="","",IF(ISNUMBER(SEARCH("2019-08",B3517)),C3517,_xlfn.IFS(A3517=C3516,A3517,A3517=C3515,A3517,A3517=C3514,A3517,A3517=C3513,A3517,A3517=C3512,A3517,A3517=C3511,A3517,A3517=C3510,A3517,A3517=C3509,A3517,A3517=C3508,A3517,A3517=C3507,A3517,A3517=C3506,A3517,A3517=C3505,A3517,A3517=C3504,A3517,A3517=C3503,A3517,A3517=C3502,A3517,A3517=C3501,A3517,A3517=C3500,A3517,A3517=C3499,A3517,A3517=C3498,A3517,A3517=C3497,A3517,A3517=C3496,A3517,A3517=C3495,A3517,A3517=C3494,A3517,A3517=C3493,A3517,A3517=C3492,A3517,A3517=C3491,A3517,A3517=C3490,A3517,A3517=C3489,A3517,A3517=C3488,A3517))),"")</f>
        <v/>
      </c>
      <c r="B3518" s="16" t="s">
        <v>3505</v>
      </c>
      <c r="C3518" s="16" t="s">
        <v>3506</v>
      </c>
      <c r="D3518" s="16" t="s">
        <v>34</v>
      </c>
      <c r="E3518" s="16" t="s">
        <v>34</v>
      </c>
      <c r="F3518" s="16" t="s">
        <v>50</v>
      </c>
      <c r="G3518" s="17">
        <v>1</v>
      </c>
      <c r="H3518" s="17">
        <v>650</v>
      </c>
      <c r="I3518" s="17" t="s">
        <v>4</v>
      </c>
      <c r="J3518" s="17" t="s">
        <v>4</v>
      </c>
      <c r="K3518" s="17">
        <v>650</v>
      </c>
    </row>
    <row r="3519" spans="1:15" ht="18" x14ac:dyDescent="0.2">
      <c r="A3519" s="1" t="str">
        <f>IFERROR(IF(B3519="","",IF(ISNUMBER(SEARCH("2019-08",B3518)),C3518,_xlfn.IFS(A3518=C3517,A3518,A3518=C3516,A3518,A3518=C3515,A3518,A3518=C3514,A3518,A3518=C3513,A3518,A3518=C3512,A3518,A3518=C3511,A3518,A3518=C3510,A3518,A3518=C3509,A3518,A3518=C3508,A3518,A3518=C3507,A3518,A3518=C3506,A3518,A3518=C3505,A3518,A3518=C3504,A3518,A3518=C3503,A3518,A3518=C3502,A3518,A3518=C3501,A3518,A3518=C3500,A3518,A3518=C3499,A3518,A3518=C3498,A3518,A3518=C3497,A3518,A3518=C3496,A3518,A3518=C3495,A3518,A3518=C3494,A3518,A3518=C3493,A3518,A3518=C3492,A3518,A3518=C3491,A3518,A3518=C3490,A3518,A3518=C3489,A3518))),"")</f>
        <v/>
      </c>
      <c r="B3519" s="17" t="s">
        <v>4</v>
      </c>
      <c r="C3519" s="17" t="s">
        <v>4</v>
      </c>
      <c r="D3519" s="17" t="s">
        <v>4</v>
      </c>
      <c r="E3519" s="17" t="s">
        <v>4</v>
      </c>
      <c r="F3519" s="17" t="s">
        <v>4</v>
      </c>
      <c r="G3519" s="17">
        <v>2</v>
      </c>
      <c r="H3519" s="17" t="s">
        <v>4</v>
      </c>
      <c r="I3519" s="17" t="s">
        <v>4</v>
      </c>
      <c r="J3519" s="17" t="s">
        <v>4</v>
      </c>
      <c r="K3519" s="17">
        <v>1200</v>
      </c>
    </row>
    <row r="3520" spans="1:15" ht="18" x14ac:dyDescent="0.2">
      <c r="A3520" s="1" t="str">
        <f>IFERROR(IF(B3520="","",IF(ISNUMBER(SEARCH("2019-08",B3519)),C3519,_xlfn.IFS(A3519=C3518,A3519,A3519=C3517,A3519,A3519=C3516,A3519,A3519=C3515,A3519,A3519=C3514,A3519,A3519=C3513,A3519,A3519=C3512,A3519,A3519=C3511,A3519,A3519=C3510,A3519,A3519=C3509,A3519,A3519=C3508,A3519,A3519=C3507,A3519,A3519=C3506,A3519,A3519=C3505,A3519,A3519=C3504,A3519,A3519=C3503,A3519,A3519=C3502,A3519,A3519=C3501,A3519,A3519=C3500,A3519,A3519=C3499,A3519,A3519=C3498,A3519,A3519=C3497,A3519,A3519=C3496,A3519,A3519=C3495,A3519,A3519=C3494,A3519,A3519=C3493,A3519,A3519=C3492,A3519,A3519=C3491,A3519,A3519=C3490,A3519))),"")</f>
        <v/>
      </c>
      <c r="B3520" s="16" t="s">
        <v>1881</v>
      </c>
      <c r="C3520" s="16" t="s">
        <v>3507</v>
      </c>
      <c r="D3520" s="16" t="s">
        <v>92</v>
      </c>
      <c r="E3520" s="16" t="s">
        <v>4</v>
      </c>
      <c r="F3520" s="16" t="s">
        <v>4</v>
      </c>
      <c r="G3520" s="16" t="s">
        <v>298</v>
      </c>
      <c r="H3520" s="16" t="s">
        <v>299</v>
      </c>
      <c r="I3520" s="17">
        <v>120</v>
      </c>
      <c r="J3520" s="17" t="s">
        <v>4</v>
      </c>
      <c r="K3520" s="17">
        <v>120</v>
      </c>
      <c r="L3520" s="17" t="s">
        <v>4</v>
      </c>
      <c r="M3520" s="17" t="s">
        <v>4</v>
      </c>
      <c r="N3520" s="17">
        <v>120</v>
      </c>
      <c r="O3520" s="16" t="s">
        <v>300</v>
      </c>
    </row>
    <row r="3521" spans="1:15" ht="18" x14ac:dyDescent="0.2">
      <c r="A3521" s="1" t="str">
        <f>IFERROR(IF(B3521="","",IF(ISNUMBER(SEARCH("2019-08",B3520)),C3520,_xlfn.IFS(A3520=C3519,A3520,A3520=C3518,A3520,A3520=C3517,A3520,A3520=C3516,A3520,A3520=C3515,A3520,A3520=C3514,A3520,A3520=C3513,A3520,A3520=C3512,A3520,A3520=C3511,A3520,A3520=C3510,A3520,A3520=C3509,A3520,A3520=C3508,A3520,A3520=C3507,A3520,A3520=C3506,A3520,A3520=C3505,A3520,A3520=C3504,A3520,A3520=C3503,A3520,A3520=C3502,A3520,A3520=C3501,A3520,A3520=C3500,A3520,A3520=C3499,A3520,A3520=C3498,A3520,A3520=C3497,A3520,A3520=C3496,A3520,A3520=C3495,A3520,A3520=C3494,A3520,A3520=C3493,A3520,A3520=C3492,A3520,A3520=C3491,A3520))),"")</f>
        <v/>
      </c>
      <c r="B3521" s="16" t="s">
        <v>1295</v>
      </c>
      <c r="C3521" s="16" t="s">
        <v>1296</v>
      </c>
      <c r="D3521" s="16" t="s">
        <v>34</v>
      </c>
      <c r="E3521" s="16" t="s">
        <v>34</v>
      </c>
      <c r="F3521" s="16" t="s">
        <v>1180</v>
      </c>
      <c r="G3521" s="17">
        <v>1</v>
      </c>
      <c r="H3521" s="17">
        <v>120</v>
      </c>
      <c r="I3521" s="17" t="s">
        <v>4</v>
      </c>
      <c r="J3521" s="17" t="s">
        <v>4</v>
      </c>
      <c r="K3521" s="17">
        <v>120</v>
      </c>
    </row>
    <row r="3522" spans="1:15" ht="18" x14ac:dyDescent="0.2">
      <c r="A3522" s="1" t="str">
        <f>IFERROR(IF(B3522="","",IF(ISNUMBER(SEARCH("2019-08",B3521)),C3521,_xlfn.IFS(A3521=C3520,A3521,A3521=C3519,A3521,A3521=C3518,A3521,A3521=C3517,A3521,A3521=C3516,A3521,A3521=C3515,A3521,A3521=C3514,A3521,A3521=C3513,A3521,A3521=C3512,A3521,A3521=C3511,A3521,A3521=C3510,A3521,A3521=C3509,A3521,A3521=C3508,A3521,A3521=C3507,A3521,A3521=C3506,A3521,A3521=C3505,A3521,A3521=C3504,A3521,A3521=C3503,A3521,A3521=C3502,A3521,A3521=C3501,A3521,A3521=C3500,A3521,A3521=C3499,A3521,A3521=C3498,A3521,A3521=C3497,A3521,A3521=C3496,A3521,A3521=C3495,A3521,A3521=C3494,A3521,A3521=C3493,A3521,A3521=C3492,A3521))),"")</f>
        <v/>
      </c>
      <c r="B3522" s="17" t="s">
        <v>4</v>
      </c>
      <c r="C3522" s="17" t="s">
        <v>4</v>
      </c>
      <c r="D3522" s="17" t="s">
        <v>4</v>
      </c>
      <c r="E3522" s="17" t="s">
        <v>4</v>
      </c>
      <c r="F3522" s="17" t="s">
        <v>4</v>
      </c>
      <c r="G3522" s="17">
        <v>1</v>
      </c>
      <c r="H3522" s="17" t="s">
        <v>4</v>
      </c>
      <c r="I3522" s="17" t="s">
        <v>4</v>
      </c>
      <c r="J3522" s="17" t="s">
        <v>4</v>
      </c>
      <c r="K3522" s="17">
        <v>120</v>
      </c>
    </row>
    <row r="3523" spans="1:15" ht="18" x14ac:dyDescent="0.2">
      <c r="A3523" s="1" t="str">
        <f>IFERROR(IF(B3523="","",IF(ISNUMBER(SEARCH("2019-08",B3522)),C3522,_xlfn.IFS(A3522=C3521,A3522,A3522=C3520,A3522,A3522=C3519,A3522,A3522=C3518,A3522,A3522=C3517,A3522,A3522=C3516,A3522,A3522=C3515,A3522,A3522=C3514,A3522,A3522=C3513,A3522,A3522=C3512,A3522,A3522=C3511,A3522,A3522=C3510,A3522,A3522=C3509,A3522,A3522=C3508,A3522,A3522=C3507,A3522,A3522=C3506,A3522,A3522=C3505,A3522,A3522=C3504,A3522,A3522=C3503,A3522,A3522=C3502,A3522,A3522=C3501,A3522,A3522=C3500,A3522,A3522=C3499,A3522,A3522=C3498,A3522,A3522=C3497,A3522,A3522=C3496,A3522,A3522=C3495,A3522,A3522=C3494,A3522,A3522=C3493,A3522))),"")</f>
        <v/>
      </c>
      <c r="B3523" s="16" t="s">
        <v>1881</v>
      </c>
      <c r="C3523" s="16" t="s">
        <v>3508</v>
      </c>
      <c r="D3523" s="16" t="s">
        <v>1189</v>
      </c>
      <c r="E3523" s="16" t="s">
        <v>4</v>
      </c>
      <c r="F3523" s="16" t="s">
        <v>4</v>
      </c>
      <c r="G3523" s="16" t="s">
        <v>298</v>
      </c>
      <c r="H3523" s="16" t="s">
        <v>299</v>
      </c>
      <c r="I3523" s="17">
        <v>20</v>
      </c>
      <c r="J3523" s="17" t="s">
        <v>4</v>
      </c>
      <c r="K3523" s="17">
        <v>20</v>
      </c>
      <c r="L3523" s="17" t="s">
        <v>4</v>
      </c>
      <c r="M3523" s="17" t="s">
        <v>4</v>
      </c>
      <c r="N3523" s="17">
        <v>20</v>
      </c>
      <c r="O3523" s="16" t="s">
        <v>300</v>
      </c>
    </row>
    <row r="3524" spans="1:15" ht="18" x14ac:dyDescent="0.2">
      <c r="A3524" s="1" t="str">
        <f>IFERROR(IF(B3524="","",IF(ISNUMBER(SEARCH("2019-08",B3523)),C3523,_xlfn.IFS(A3523=C3522,A3523,A3523=C3521,A3523,A3523=C3520,A3523,A3523=C3519,A3523,A3523=C3518,A3523,A3523=C3517,A3523,A3523=C3516,A3523,A3523=C3515,A3523,A3523=C3514,A3523,A3523=C3513,A3523,A3523=C3512,A3523,A3523=C3511,A3523,A3523=C3510,A3523,A3523=C3509,A3523,A3523=C3508,A3523,A3523=C3507,A3523,A3523=C3506,A3523,A3523=C3505,A3523,A3523=C3504,A3523,A3523=C3503,A3523,A3523=C3502,A3523,A3523=C3501,A3523,A3523=C3500,A3523,A3523=C3499,A3523,A3523=C3498,A3523,A3523=C3497,A3523,A3523=C3496,A3523,A3523=C3495,A3523,A3523=C3494,A3523))),"")</f>
        <v/>
      </c>
      <c r="B3524" s="16" t="s">
        <v>3509</v>
      </c>
      <c r="C3524" s="16" t="s">
        <v>3510</v>
      </c>
      <c r="D3524" s="16" t="s">
        <v>34</v>
      </c>
      <c r="E3524" s="16" t="s">
        <v>34</v>
      </c>
      <c r="F3524" s="16" t="s">
        <v>35</v>
      </c>
      <c r="G3524" s="17">
        <v>1</v>
      </c>
      <c r="H3524" s="17">
        <v>10</v>
      </c>
      <c r="I3524" s="17" t="s">
        <v>4</v>
      </c>
      <c r="J3524" s="17" t="s">
        <v>4</v>
      </c>
      <c r="K3524" s="17">
        <v>10</v>
      </c>
    </row>
    <row r="3525" spans="1:15" ht="18" x14ac:dyDescent="0.2">
      <c r="A3525" s="1" t="str">
        <f>IFERROR(IF(B3525="","",IF(ISNUMBER(SEARCH("2019-08",B3524)),C3524,_xlfn.IFS(A3524=C3523,A3524,A3524=C3522,A3524,A3524=C3521,A3524,A3524=C3520,A3524,A3524=C3519,A3524,A3524=C3518,A3524,A3524=C3517,A3524,A3524=C3516,A3524,A3524=C3515,A3524,A3524=C3514,A3524,A3524=C3513,A3524,A3524=C3512,A3524,A3524=C3511,A3524,A3524=C3510,A3524,A3524=C3509,A3524,A3524=C3508,A3524,A3524=C3507,A3524,A3524=C3506,A3524,A3524=C3505,A3524,A3524=C3504,A3524,A3524=C3503,A3524,A3524=C3502,A3524,A3524=C3501,A3524,A3524=C3500,A3524,A3524=C3499,A3524,A3524=C3498,A3524,A3524=C3497,A3524,A3524=C3496,A3524,A3524=C3495,A3524))),"")</f>
        <v/>
      </c>
      <c r="B3525" s="16" t="s">
        <v>2566</v>
      </c>
      <c r="C3525" s="16" t="s">
        <v>2567</v>
      </c>
      <c r="D3525" s="16" t="s">
        <v>34</v>
      </c>
      <c r="E3525" s="16" t="s">
        <v>34</v>
      </c>
      <c r="F3525" s="16" t="s">
        <v>35</v>
      </c>
      <c r="G3525" s="17">
        <v>1</v>
      </c>
      <c r="H3525" s="17">
        <v>10</v>
      </c>
      <c r="I3525" s="17" t="s">
        <v>4</v>
      </c>
      <c r="J3525" s="17" t="s">
        <v>4</v>
      </c>
      <c r="K3525" s="17">
        <v>10</v>
      </c>
    </row>
    <row r="3526" spans="1:15" ht="18" x14ac:dyDescent="0.2">
      <c r="A3526" s="1" t="str">
        <f>IFERROR(IF(B3526="","",IF(ISNUMBER(SEARCH("2019-08",B3525)),C3525,_xlfn.IFS(A3525=C3524,A3525,A3525=C3523,A3525,A3525=C3522,A3525,A3525=C3521,A3525,A3525=C3520,A3525,A3525=C3519,A3525,A3525=C3518,A3525,A3525=C3517,A3525,A3525=C3516,A3525,A3525=C3515,A3525,A3525=C3514,A3525,A3525=C3513,A3525,A3525=C3512,A3525,A3525=C3511,A3525,A3525=C3510,A3525,A3525=C3509,A3525,A3525=C3508,A3525,A3525=C3507,A3525,A3525=C3506,A3525,A3525=C3505,A3525,A3525=C3504,A3525,A3525=C3503,A3525,A3525=C3502,A3525,A3525=C3501,A3525,A3525=C3500,A3525,A3525=C3499,A3525,A3525=C3498,A3525,A3525=C3497,A3525,A3525=C3496,A3525))),"")</f>
        <v/>
      </c>
      <c r="B3526" s="17" t="s">
        <v>4</v>
      </c>
      <c r="C3526" s="17" t="s">
        <v>4</v>
      </c>
      <c r="D3526" s="17" t="s">
        <v>4</v>
      </c>
      <c r="E3526" s="17" t="s">
        <v>4</v>
      </c>
      <c r="F3526" s="17" t="s">
        <v>4</v>
      </c>
      <c r="G3526" s="17">
        <v>2</v>
      </c>
      <c r="H3526" s="17" t="s">
        <v>4</v>
      </c>
      <c r="I3526" s="17" t="s">
        <v>4</v>
      </c>
      <c r="J3526" s="17" t="s">
        <v>4</v>
      </c>
      <c r="K3526" s="17">
        <v>20</v>
      </c>
    </row>
    <row r="3527" spans="1:15" ht="18" x14ac:dyDescent="0.2">
      <c r="A3527" s="1" t="str">
        <f>IFERROR(IF(B3527="","",IF(ISNUMBER(SEARCH("2019-08",B3526)),C3526,_xlfn.IFS(A3526=C3525,A3526,A3526=C3524,A3526,A3526=C3523,A3526,A3526=C3522,A3526,A3526=C3521,A3526,A3526=C3520,A3526,A3526=C3519,A3526,A3526=C3518,A3526,A3526=C3517,A3526,A3526=C3516,A3526,A3526=C3515,A3526,A3526=C3514,A3526,A3526=C3513,A3526,A3526=C3512,A3526,A3526=C3511,A3526,A3526=C3510,A3526,A3526=C3509,A3526,A3526=C3508,A3526,A3526=C3507,A3526,A3526=C3506,A3526,A3526=C3505,A3526,A3526=C3504,A3526,A3526=C3503,A3526,A3526=C3502,A3526,A3526=C3501,A3526,A3526=C3500,A3526,A3526=C3499,A3526,A3526=C3498,A3526,A3526=C3497,A3526))),"")</f>
        <v/>
      </c>
      <c r="B3527" s="16" t="s">
        <v>1881</v>
      </c>
      <c r="C3527" s="16" t="s">
        <v>3511</v>
      </c>
      <c r="D3527" s="16" t="s">
        <v>989</v>
      </c>
      <c r="E3527" s="16" t="s">
        <v>4</v>
      </c>
      <c r="F3527" s="16" t="s">
        <v>4</v>
      </c>
      <c r="G3527" s="16" t="s">
        <v>298</v>
      </c>
      <c r="H3527" s="16" t="s">
        <v>299</v>
      </c>
      <c r="I3527" s="17">
        <v>125</v>
      </c>
      <c r="J3527" s="17" t="s">
        <v>4</v>
      </c>
      <c r="K3527" s="17">
        <v>125</v>
      </c>
      <c r="L3527" s="17" t="s">
        <v>4</v>
      </c>
      <c r="M3527" s="17" t="s">
        <v>4</v>
      </c>
      <c r="N3527" s="17">
        <v>125</v>
      </c>
      <c r="O3527" s="16" t="s">
        <v>300</v>
      </c>
    </row>
    <row r="3528" spans="1:15" ht="18" x14ac:dyDescent="0.2">
      <c r="A3528" s="1" t="str">
        <f>IFERROR(IF(B3528="","",IF(ISNUMBER(SEARCH("2019-08",B3527)),C3527,_xlfn.IFS(A3527=C3526,A3527,A3527=C3525,A3527,A3527=C3524,A3527,A3527=C3523,A3527,A3527=C3522,A3527,A3527=C3521,A3527,A3527=C3520,A3527,A3527=C3519,A3527,A3527=C3518,A3527,A3527=C3517,A3527,A3527=C3516,A3527,A3527=C3515,A3527,A3527=C3514,A3527,A3527=C3513,A3527,A3527=C3512,A3527,A3527=C3511,A3527,A3527=C3510,A3527,A3527=C3509,A3527,A3527=C3508,A3527,A3527=C3507,A3527,A3527=C3506,A3527,A3527=C3505,A3527,A3527=C3504,A3527,A3527=C3503,A3527,A3527=C3502,A3527,A3527=C3501,A3527,A3527=C3500,A3527,A3527=C3499,A3527,A3527=C3498,A3527))),"")</f>
        <v/>
      </c>
      <c r="B3528" s="16" t="s">
        <v>2812</v>
      </c>
      <c r="C3528" s="16" t="s">
        <v>2813</v>
      </c>
      <c r="D3528" s="16" t="s">
        <v>34</v>
      </c>
      <c r="E3528" s="16" t="s">
        <v>34</v>
      </c>
      <c r="F3528" s="16" t="s">
        <v>360</v>
      </c>
      <c r="G3528" s="17">
        <v>5</v>
      </c>
      <c r="H3528" s="17">
        <v>7</v>
      </c>
      <c r="I3528" s="17" t="s">
        <v>4</v>
      </c>
      <c r="J3528" s="17" t="s">
        <v>4</v>
      </c>
      <c r="K3528" s="17">
        <v>35</v>
      </c>
    </row>
    <row r="3529" spans="1:15" ht="18" x14ac:dyDescent="0.2">
      <c r="A3529" s="1" t="str">
        <f>IFERROR(IF(B3529="","",IF(ISNUMBER(SEARCH("2019-08",B3528)),C3528,_xlfn.IFS(A3528=C3527,A3528,A3528=C3526,A3528,A3528=C3525,A3528,A3528=C3524,A3528,A3528=C3523,A3528,A3528=C3522,A3528,A3528=C3521,A3528,A3528=C3520,A3528,A3528=C3519,A3528,A3528=C3518,A3528,A3528=C3517,A3528,A3528=C3516,A3528,A3528=C3515,A3528,A3528=C3514,A3528,A3528=C3513,A3528,A3528=C3512,A3528,A3528=C3511,A3528,A3528=C3510,A3528,A3528=C3509,A3528,A3528=C3508,A3528,A3528=C3507,A3528,A3528=C3506,A3528,A3528=C3505,A3528,A3528=C3504,A3528,A3528=C3503,A3528,A3528=C3502,A3528,A3528=C3501,A3528,A3528=C3500,A3528,A3528=C3499,A3528))),"")</f>
        <v/>
      </c>
      <c r="B3529" s="16" t="s">
        <v>3512</v>
      </c>
      <c r="C3529" s="16" t="s">
        <v>3513</v>
      </c>
      <c r="D3529" s="16" t="s">
        <v>34</v>
      </c>
      <c r="E3529" s="16" t="s">
        <v>34</v>
      </c>
      <c r="F3529" s="16" t="s">
        <v>36</v>
      </c>
      <c r="G3529" s="17">
        <v>1</v>
      </c>
      <c r="H3529" s="17">
        <v>90</v>
      </c>
      <c r="I3529" s="17" t="s">
        <v>4</v>
      </c>
      <c r="J3529" s="17" t="s">
        <v>4</v>
      </c>
      <c r="K3529" s="17">
        <v>90</v>
      </c>
    </row>
    <row r="3530" spans="1:15" ht="18" x14ac:dyDescent="0.2">
      <c r="A3530" s="1" t="str">
        <f>IFERROR(IF(B3530="","",IF(ISNUMBER(SEARCH("2019-08",B3529)),C3529,_xlfn.IFS(A3529=C3528,A3529,A3529=C3527,A3529,A3529=C3526,A3529,A3529=C3525,A3529,A3529=C3524,A3529,A3529=C3523,A3529,A3529=C3522,A3529,A3529=C3521,A3529,A3529=C3520,A3529,A3529=C3519,A3529,A3529=C3518,A3529,A3529=C3517,A3529,A3529=C3516,A3529,A3529=C3515,A3529,A3529=C3514,A3529,A3529=C3513,A3529,A3529=C3512,A3529,A3529=C3511,A3529,A3529=C3510,A3529,A3529=C3509,A3529,A3529=C3508,A3529,A3529=C3507,A3529,A3529=C3506,A3529,A3529=C3505,A3529,A3529=C3504,A3529,A3529=C3503,A3529,A3529=C3502,A3529,A3529=C3501,A3529,A3529=C3500,A3529))),"")</f>
        <v/>
      </c>
      <c r="B3530" s="17" t="s">
        <v>4</v>
      </c>
      <c r="C3530" s="17" t="s">
        <v>4</v>
      </c>
      <c r="D3530" s="17" t="s">
        <v>4</v>
      </c>
      <c r="E3530" s="17" t="s">
        <v>4</v>
      </c>
      <c r="F3530" s="17" t="s">
        <v>4</v>
      </c>
      <c r="G3530" s="17">
        <v>6</v>
      </c>
      <c r="H3530" s="17" t="s">
        <v>4</v>
      </c>
      <c r="I3530" s="17" t="s">
        <v>4</v>
      </c>
      <c r="J3530" s="17" t="s">
        <v>4</v>
      </c>
      <c r="K3530" s="17">
        <v>125</v>
      </c>
    </row>
    <row r="3531" spans="1:15" ht="18" x14ac:dyDescent="0.2">
      <c r="A3531" s="1" t="str">
        <f>IFERROR(IF(B3531="","",IF(ISNUMBER(SEARCH("2019-08",B3530)),C3530,_xlfn.IFS(A3530=C3529,A3530,A3530=C3528,A3530,A3530=C3527,A3530,A3530=C3526,A3530,A3530=C3525,A3530,A3530=C3524,A3530,A3530=C3523,A3530,A3530=C3522,A3530,A3530=C3521,A3530,A3530=C3520,A3530,A3530=C3519,A3530,A3530=C3518,A3530,A3530=C3517,A3530,A3530=C3516,A3530,A3530=C3515,A3530,A3530=C3514,A3530,A3530=C3513,A3530,A3530=C3512,A3530,A3530=C3511,A3530,A3530=C3510,A3530,A3530=C3509,A3530,A3530=C3508,A3530,A3530=C3507,A3530,A3530=C3506,A3530,A3530=C3505,A3530,A3530=C3504,A3530,A3530=C3503,A3530,A3530=C3502,A3530,A3530=C3501,A3530))),"")</f>
        <v/>
      </c>
      <c r="B3531" s="16" t="s">
        <v>1881</v>
      </c>
      <c r="C3531" s="16" t="s">
        <v>3514</v>
      </c>
      <c r="D3531" s="16" t="s">
        <v>1808</v>
      </c>
      <c r="E3531" s="16" t="s">
        <v>4</v>
      </c>
      <c r="F3531" s="16" t="s">
        <v>4</v>
      </c>
      <c r="G3531" s="16" t="s">
        <v>298</v>
      </c>
      <c r="H3531" s="16" t="s">
        <v>299</v>
      </c>
      <c r="I3531" s="17">
        <v>96</v>
      </c>
      <c r="J3531" s="17" t="s">
        <v>4</v>
      </c>
      <c r="K3531" s="17">
        <v>96</v>
      </c>
      <c r="L3531" s="17" t="s">
        <v>4</v>
      </c>
      <c r="M3531" s="17" t="s">
        <v>4</v>
      </c>
      <c r="N3531" s="17">
        <v>96</v>
      </c>
      <c r="O3531" s="16" t="s">
        <v>300</v>
      </c>
    </row>
    <row r="3532" spans="1:15" ht="18" x14ac:dyDescent="0.2">
      <c r="A3532" s="1" t="str">
        <f>IFERROR(IF(B3532="","",IF(ISNUMBER(SEARCH("2019-08",B3531)),C3531,_xlfn.IFS(A3531=C3530,A3531,A3531=C3529,A3531,A3531=C3528,A3531,A3531=C3527,A3531,A3531=C3526,A3531,A3531=C3525,A3531,A3531=C3524,A3531,A3531=C3523,A3531,A3531=C3522,A3531,A3531=C3521,A3531,A3531=C3520,A3531,A3531=C3519,A3531,A3531=C3518,A3531,A3531=C3517,A3531,A3531=C3516,A3531,A3531=C3515,A3531,A3531=C3514,A3531,A3531=C3513,A3531,A3531=C3512,A3531,A3531=C3511,A3531,A3531=C3510,A3531,A3531=C3509,A3531,A3531=C3508,A3531,A3531=C3507,A3531,A3531=C3506,A3531,A3531=C3505,A3531,A3531=C3504,A3531,A3531=C3503,A3531,A3531=C3502,A3531))),"")</f>
        <v/>
      </c>
      <c r="B3532" s="16" t="s">
        <v>3515</v>
      </c>
      <c r="C3532" s="16" t="s">
        <v>3516</v>
      </c>
      <c r="D3532" s="16" t="s">
        <v>34</v>
      </c>
      <c r="E3532" s="16" t="s">
        <v>34</v>
      </c>
      <c r="F3532" s="16" t="s">
        <v>127</v>
      </c>
      <c r="G3532" s="17">
        <v>12</v>
      </c>
      <c r="H3532" s="17">
        <v>8</v>
      </c>
      <c r="I3532" s="17" t="s">
        <v>4</v>
      </c>
      <c r="J3532" s="17" t="s">
        <v>4</v>
      </c>
      <c r="K3532" s="17">
        <v>96</v>
      </c>
    </row>
    <row r="3533" spans="1:15" ht="18" x14ac:dyDescent="0.2">
      <c r="A3533" s="1" t="str">
        <f>IFERROR(IF(B3533="","",IF(ISNUMBER(SEARCH("2019-08",B3532)),C3532,_xlfn.IFS(A3532=C3531,A3532,A3532=C3530,A3532,A3532=C3529,A3532,A3532=C3528,A3532,A3532=C3527,A3532,A3532=C3526,A3532,A3532=C3525,A3532,A3532=C3524,A3532,A3532=C3523,A3532,A3532=C3522,A3532,A3532=C3521,A3532,A3532=C3520,A3532,A3532=C3519,A3532,A3532=C3518,A3532,A3532=C3517,A3532,A3532=C3516,A3532,A3532=C3515,A3532,A3532=C3514,A3532,A3532=C3513,A3532,A3532=C3512,A3532,A3532=C3511,A3532,A3532=C3510,A3532,A3532=C3509,A3532,A3532=C3508,A3532,A3532=C3507,A3532,A3532=C3506,A3532,A3532=C3505,A3532,A3532=C3504,A3532,A3532=C3503,A3532))),"")</f>
        <v/>
      </c>
      <c r="B3533" s="17" t="s">
        <v>4</v>
      </c>
      <c r="C3533" s="17" t="s">
        <v>4</v>
      </c>
      <c r="D3533" s="17" t="s">
        <v>4</v>
      </c>
      <c r="E3533" s="17" t="s">
        <v>4</v>
      </c>
      <c r="F3533" s="17" t="s">
        <v>4</v>
      </c>
      <c r="G3533" s="17">
        <v>12</v>
      </c>
      <c r="H3533" s="17" t="s">
        <v>4</v>
      </c>
      <c r="I3533" s="17" t="s">
        <v>4</v>
      </c>
      <c r="J3533" s="17" t="s">
        <v>4</v>
      </c>
      <c r="K3533" s="17">
        <v>96</v>
      </c>
    </row>
    <row r="3534" spans="1:15" ht="18" x14ac:dyDescent="0.2">
      <c r="A3534" s="1" t="str">
        <f>IFERROR(IF(B3534="","",IF(ISNUMBER(SEARCH("2019-08",B3533)),C3533,_xlfn.IFS(A3533=C3532,A3533,A3533=C3531,A3533,A3533=C3530,A3533,A3533=C3529,A3533,A3533=C3528,A3533,A3533=C3527,A3533,A3533=C3526,A3533,A3533=C3525,A3533,A3533=C3524,A3533,A3533=C3523,A3533,A3533=C3522,A3533,A3533=C3521,A3533,A3533=C3520,A3533,A3533=C3519,A3533,A3533=C3518,A3533,A3533=C3517,A3533,A3533=C3516,A3533,A3533=C3515,A3533,A3533=C3514,A3533,A3533=C3513,A3533,A3533=C3512,A3533,A3533=C3511,A3533,A3533=C3510,A3533,A3533=C3509,A3533,A3533=C3508,A3533,A3533=C3507,A3533,A3533=C3506,A3533,A3533=C3505,A3533,A3533=C3504,A3533))),"")</f>
        <v/>
      </c>
      <c r="B3534" s="16" t="s">
        <v>1881</v>
      </c>
      <c r="C3534" s="16" t="s">
        <v>3517</v>
      </c>
      <c r="D3534" s="16" t="s">
        <v>2452</v>
      </c>
      <c r="E3534" s="16" t="s">
        <v>4</v>
      </c>
      <c r="F3534" s="16" t="s">
        <v>4</v>
      </c>
      <c r="G3534" s="16" t="s">
        <v>298</v>
      </c>
      <c r="H3534" s="16" t="s">
        <v>299</v>
      </c>
      <c r="I3534" s="17">
        <v>65</v>
      </c>
      <c r="J3534" s="17" t="s">
        <v>4</v>
      </c>
      <c r="K3534" s="17">
        <v>65</v>
      </c>
      <c r="L3534" s="17" t="s">
        <v>4</v>
      </c>
      <c r="M3534" s="17" t="s">
        <v>4</v>
      </c>
      <c r="N3534" s="17">
        <v>65</v>
      </c>
      <c r="O3534" s="16" t="s">
        <v>300</v>
      </c>
    </row>
    <row r="3535" spans="1:15" ht="18" x14ac:dyDescent="0.2">
      <c r="A3535" s="1" t="str">
        <f>IFERROR(IF(B3535="","",IF(ISNUMBER(SEARCH("2019-08",B3534)),C3534,_xlfn.IFS(A3534=C3533,A3534,A3534=C3532,A3534,A3534=C3531,A3534,A3534=C3530,A3534,A3534=C3529,A3534,A3534=C3528,A3534,A3534=C3527,A3534,A3534=C3526,A3534,A3534=C3525,A3534,A3534=C3524,A3534,A3534=C3523,A3534,A3534=C3522,A3534,A3534=C3521,A3534,A3534=C3520,A3534,A3534=C3519,A3534,A3534=C3518,A3534,A3534=C3517,A3534,A3534=C3516,A3534,A3534=C3515,A3534,A3534=C3514,A3534,A3534=C3513,A3534,A3534=C3512,A3534,A3534=C3511,A3534,A3534=C3510,A3534,A3534=C3509,A3534,A3534=C3508,A3534,A3534=C3507,A3534,A3534=C3506,A3534,A3534=C3505,A3534))),"")</f>
        <v/>
      </c>
      <c r="B3535" s="16" t="s">
        <v>316</v>
      </c>
      <c r="C3535" s="16" t="s">
        <v>317</v>
      </c>
      <c r="D3535" s="16" t="s">
        <v>34</v>
      </c>
      <c r="E3535" s="16" t="s">
        <v>34</v>
      </c>
      <c r="F3535" s="16" t="s">
        <v>318</v>
      </c>
      <c r="G3535" s="17">
        <v>1</v>
      </c>
      <c r="H3535" s="17">
        <v>25</v>
      </c>
      <c r="I3535" s="17" t="s">
        <v>4</v>
      </c>
      <c r="J3535" s="17" t="s">
        <v>4</v>
      </c>
      <c r="K3535" s="17">
        <v>25</v>
      </c>
    </row>
    <row r="3536" spans="1:15" ht="18" x14ac:dyDescent="0.2">
      <c r="A3536" s="1" t="str">
        <f>IFERROR(IF(B3536="","",IF(ISNUMBER(SEARCH("2019-08",B3535)),C3535,_xlfn.IFS(A3535=C3534,A3535,A3535=C3533,A3535,A3535=C3532,A3535,A3535=C3531,A3535,A3535=C3530,A3535,A3535=C3529,A3535,A3535=C3528,A3535,A3535=C3527,A3535,A3535=C3526,A3535,A3535=C3525,A3535,A3535=C3524,A3535,A3535=C3523,A3535,A3535=C3522,A3535,A3535=C3521,A3535,A3535=C3520,A3535,A3535=C3519,A3535,A3535=C3518,A3535,A3535=C3517,A3535,A3535=C3516,A3535,A3535=C3515,A3535,A3535=C3514,A3535,A3535=C3513,A3535,A3535=C3512,A3535,A3535=C3511,A3535,A3535=C3510,A3535,A3535=C3509,A3535,A3535=C3508,A3535,A3535=C3507,A3535,A3535=C3506,A3535))),"")</f>
        <v/>
      </c>
      <c r="B3536" s="16" t="s">
        <v>307</v>
      </c>
      <c r="C3536" s="16" t="s">
        <v>308</v>
      </c>
      <c r="D3536" s="16" t="s">
        <v>34</v>
      </c>
      <c r="E3536" s="16" t="s">
        <v>34</v>
      </c>
      <c r="F3536" s="16" t="s">
        <v>118</v>
      </c>
      <c r="G3536" s="17">
        <v>2</v>
      </c>
      <c r="H3536" s="17">
        <v>20</v>
      </c>
      <c r="I3536" s="17" t="s">
        <v>4</v>
      </c>
      <c r="J3536" s="17" t="s">
        <v>4</v>
      </c>
      <c r="K3536" s="17">
        <v>40</v>
      </c>
    </row>
    <row r="3537" spans="1:15" ht="18" x14ac:dyDescent="0.2">
      <c r="A3537" s="1" t="str">
        <f>IFERROR(IF(B3537="","",IF(ISNUMBER(SEARCH("2019-08",B3536)),C3536,_xlfn.IFS(A3536=C3535,A3536,A3536=C3534,A3536,A3536=C3533,A3536,A3536=C3532,A3536,A3536=C3531,A3536,A3536=C3530,A3536,A3536=C3529,A3536,A3536=C3528,A3536,A3536=C3527,A3536,A3536=C3526,A3536,A3536=C3525,A3536,A3536=C3524,A3536,A3536=C3523,A3536,A3536=C3522,A3536,A3536=C3521,A3536,A3536=C3520,A3536,A3536=C3519,A3536,A3536=C3518,A3536,A3536=C3517,A3536,A3536=C3516,A3536,A3536=C3515,A3536,A3536=C3514,A3536,A3536=C3513,A3536,A3536=C3512,A3536,A3536=C3511,A3536,A3536=C3510,A3536,A3536=C3509,A3536,A3536=C3508,A3536,A3536=C3507,A3536))),"")</f>
        <v/>
      </c>
      <c r="B3537" s="17" t="s">
        <v>4</v>
      </c>
      <c r="C3537" s="17" t="s">
        <v>4</v>
      </c>
      <c r="D3537" s="17" t="s">
        <v>4</v>
      </c>
      <c r="E3537" s="17" t="s">
        <v>4</v>
      </c>
      <c r="F3537" s="17" t="s">
        <v>4</v>
      </c>
      <c r="G3537" s="17">
        <v>3</v>
      </c>
      <c r="H3537" s="17" t="s">
        <v>4</v>
      </c>
      <c r="I3537" s="17" t="s">
        <v>4</v>
      </c>
      <c r="J3537" s="17" t="s">
        <v>4</v>
      </c>
      <c r="K3537" s="17">
        <v>65</v>
      </c>
    </row>
    <row r="3538" spans="1:15" ht="18" x14ac:dyDescent="0.2">
      <c r="A3538" s="1" t="str">
        <f>IFERROR(IF(B3538="","",IF(ISNUMBER(SEARCH("2019-08",B3537)),C3537,_xlfn.IFS(A3537=C3536,A3537,A3537=C3535,A3537,A3537=C3534,A3537,A3537=C3533,A3537,A3537=C3532,A3537,A3537=C3531,A3537,A3537=C3530,A3537,A3537=C3529,A3537,A3537=C3528,A3537,A3537=C3527,A3537,A3537=C3526,A3537,A3537=C3525,A3537,A3537=C3524,A3537,A3537=C3523,A3537,A3537=C3522,A3537,A3537=C3521,A3537,A3537=C3520,A3537,A3537=C3519,A3537,A3537=C3518,A3537,A3537=C3517,A3537,A3537=C3516,A3537,A3537=C3515,A3537,A3537=C3514,A3537,A3537=C3513,A3537,A3537=C3512,A3537,A3537=C3511,A3537,A3537=C3510,A3537,A3537=C3509,A3537,A3537=C3508,A3537))),"")</f>
        <v/>
      </c>
      <c r="B3538" s="16" t="s">
        <v>1881</v>
      </c>
      <c r="C3538" s="16" t="s">
        <v>3518</v>
      </c>
      <c r="D3538" s="16" t="s">
        <v>403</v>
      </c>
      <c r="E3538" s="16" t="s">
        <v>4</v>
      </c>
      <c r="F3538" s="16" t="s">
        <v>4</v>
      </c>
      <c r="G3538" s="16" t="s">
        <v>298</v>
      </c>
      <c r="H3538" s="16" t="s">
        <v>299</v>
      </c>
      <c r="I3538" s="17">
        <v>100</v>
      </c>
      <c r="J3538" s="17" t="s">
        <v>4</v>
      </c>
      <c r="K3538" s="17">
        <v>100</v>
      </c>
      <c r="L3538" s="17" t="s">
        <v>4</v>
      </c>
      <c r="M3538" s="17" t="s">
        <v>4</v>
      </c>
      <c r="N3538" s="17">
        <v>100</v>
      </c>
      <c r="O3538" s="16" t="s">
        <v>300</v>
      </c>
    </row>
    <row r="3539" spans="1:15" ht="18" x14ac:dyDescent="0.2">
      <c r="A3539" s="1" t="str">
        <f>IFERROR(IF(B3539="","",IF(ISNUMBER(SEARCH("2019-08",B3538)),C3538,_xlfn.IFS(A3538=C3537,A3538,A3538=C3536,A3538,A3538=C3535,A3538,A3538=C3534,A3538,A3538=C3533,A3538,A3538=C3532,A3538,A3538=C3531,A3538,A3538=C3530,A3538,A3538=C3529,A3538,A3538=C3528,A3538,A3538=C3527,A3538,A3538=C3526,A3538,A3538=C3525,A3538,A3538=C3524,A3538,A3538=C3523,A3538,A3538=C3522,A3538,A3538=C3521,A3538,A3538=C3520,A3538,A3538=C3519,A3538,A3538=C3518,A3538,A3538=C3517,A3538,A3538=C3516,A3538,A3538=C3515,A3538,A3538=C3514,A3538,A3538=C3513,A3538,A3538=C3512,A3538,A3538=C3511,A3538,A3538=C3510,A3538,A3538=C3509,A3538))),"")</f>
        <v/>
      </c>
      <c r="B3539" s="16" t="s">
        <v>437</v>
      </c>
      <c r="C3539" s="16" t="s">
        <v>438</v>
      </c>
      <c r="D3539" s="16" t="s">
        <v>34</v>
      </c>
      <c r="E3539" s="16" t="s">
        <v>34</v>
      </c>
      <c r="F3539" s="16" t="s">
        <v>360</v>
      </c>
      <c r="G3539" s="17">
        <v>2</v>
      </c>
      <c r="H3539" s="17">
        <v>50</v>
      </c>
      <c r="I3539" s="17" t="s">
        <v>4</v>
      </c>
      <c r="J3539" s="17" t="s">
        <v>4</v>
      </c>
      <c r="K3539" s="17">
        <v>100</v>
      </c>
    </row>
    <row r="3540" spans="1:15" ht="18" x14ac:dyDescent="0.2">
      <c r="A3540" s="1" t="str">
        <f>IFERROR(IF(B3540="","",IF(ISNUMBER(SEARCH("2019-08",B3539)),C3539,_xlfn.IFS(A3539=C3538,A3539,A3539=C3537,A3539,A3539=C3536,A3539,A3539=C3535,A3539,A3539=C3534,A3539,A3539=C3533,A3539,A3539=C3532,A3539,A3539=C3531,A3539,A3539=C3530,A3539,A3539=C3529,A3539,A3539=C3528,A3539,A3539=C3527,A3539,A3539=C3526,A3539,A3539=C3525,A3539,A3539=C3524,A3539,A3539=C3523,A3539,A3539=C3522,A3539,A3539=C3521,A3539,A3539=C3520,A3539,A3539=C3519,A3539,A3539=C3518,A3539,A3539=C3517,A3539,A3539=C3516,A3539,A3539=C3515,A3539,A3539=C3514,A3539,A3539=C3513,A3539,A3539=C3512,A3539,A3539=C3511,A3539,A3539=C3510,A3539))),"")</f>
        <v/>
      </c>
      <c r="B3540" s="17" t="s">
        <v>4</v>
      </c>
      <c r="C3540" s="17" t="s">
        <v>4</v>
      </c>
      <c r="D3540" s="17" t="s">
        <v>4</v>
      </c>
      <c r="E3540" s="17" t="s">
        <v>4</v>
      </c>
      <c r="F3540" s="17" t="s">
        <v>4</v>
      </c>
      <c r="G3540" s="17">
        <v>2</v>
      </c>
      <c r="H3540" s="17" t="s">
        <v>4</v>
      </c>
      <c r="I3540" s="17" t="s">
        <v>4</v>
      </c>
      <c r="J3540" s="17" t="s">
        <v>4</v>
      </c>
      <c r="K3540" s="17">
        <v>100</v>
      </c>
    </row>
    <row r="3541" spans="1:15" ht="18" x14ac:dyDescent="0.2">
      <c r="A3541" s="1" t="str">
        <f>IFERROR(IF(B3541="","",IF(ISNUMBER(SEARCH("2019-08",B3540)),C3540,_xlfn.IFS(A3540=C3539,A3540,A3540=C3538,A3540,A3540=C3537,A3540,A3540=C3536,A3540,A3540=C3535,A3540,A3540=C3534,A3540,A3540=C3533,A3540,A3540=C3532,A3540,A3540=C3531,A3540,A3540=C3530,A3540,A3540=C3529,A3540,A3540=C3528,A3540,A3540=C3527,A3540,A3540=C3526,A3540,A3540=C3525,A3540,A3540=C3524,A3540,A3540=C3523,A3540,A3540=C3522,A3540,A3540=C3521,A3540,A3540=C3520,A3540,A3540=C3519,A3540,A3540=C3518,A3540,A3540=C3517,A3540,A3540=C3516,A3540,A3540=C3515,A3540,A3540=C3514,A3540,A3540=C3513,A3540,A3540=C3512,A3540,A3540=C3511,A3540))),"")</f>
        <v/>
      </c>
      <c r="B3541" s="16" t="s">
        <v>1881</v>
      </c>
      <c r="C3541" s="16" t="s">
        <v>3519</v>
      </c>
      <c r="D3541" s="16" t="s">
        <v>420</v>
      </c>
      <c r="E3541" s="16" t="s">
        <v>4</v>
      </c>
      <c r="F3541" s="16" t="s">
        <v>4</v>
      </c>
      <c r="G3541" s="16" t="s">
        <v>298</v>
      </c>
      <c r="H3541" s="16" t="s">
        <v>299</v>
      </c>
      <c r="I3541" s="17">
        <v>100</v>
      </c>
      <c r="J3541" s="17" t="s">
        <v>4</v>
      </c>
      <c r="K3541" s="17">
        <v>100</v>
      </c>
      <c r="L3541" s="17" t="s">
        <v>4</v>
      </c>
      <c r="M3541" s="17" t="s">
        <v>4</v>
      </c>
      <c r="N3541" s="17">
        <v>100</v>
      </c>
      <c r="O3541" s="16" t="s">
        <v>300</v>
      </c>
    </row>
    <row r="3542" spans="1:15" ht="18" x14ac:dyDescent="0.2">
      <c r="A3542" s="1" t="str">
        <f>IFERROR(IF(B3542="","",IF(ISNUMBER(SEARCH("2019-08",B3541)),C3541,_xlfn.IFS(A3541=C3540,A3541,A3541=C3539,A3541,A3541=C3538,A3541,A3541=C3537,A3541,A3541=C3536,A3541,A3541=C3535,A3541,A3541=C3534,A3541,A3541=C3533,A3541,A3541=C3532,A3541,A3541=C3531,A3541,A3541=C3530,A3541,A3541=C3529,A3541,A3541=C3528,A3541,A3541=C3527,A3541,A3541=C3526,A3541,A3541=C3525,A3541,A3541=C3524,A3541,A3541=C3523,A3541,A3541=C3522,A3541,A3541=C3521,A3541,A3541=C3520,A3541,A3541=C3519,A3541,A3541=C3518,A3541,A3541=C3517,A3541,A3541=C3516,A3541,A3541=C3515,A3541,A3541=C3514,A3541,A3541=C3513,A3541,A3541=C3512,A3541))),"")</f>
        <v/>
      </c>
      <c r="B3542" s="16" t="s">
        <v>3520</v>
      </c>
      <c r="C3542" s="16" t="s">
        <v>3521</v>
      </c>
      <c r="D3542" s="16" t="s">
        <v>34</v>
      </c>
      <c r="E3542" s="16" t="s">
        <v>34</v>
      </c>
      <c r="F3542" s="16" t="s">
        <v>118</v>
      </c>
      <c r="G3542" s="17">
        <v>4</v>
      </c>
      <c r="H3542" s="17">
        <v>20</v>
      </c>
      <c r="I3542" s="17" t="s">
        <v>4</v>
      </c>
      <c r="J3542" s="17" t="s">
        <v>4</v>
      </c>
      <c r="K3542" s="17">
        <v>80</v>
      </c>
    </row>
    <row r="3543" spans="1:15" ht="18" x14ac:dyDescent="0.2">
      <c r="A3543" s="1" t="str">
        <f>IFERROR(IF(B3543="","",IF(ISNUMBER(SEARCH("2019-08",B3542)),C3542,_xlfn.IFS(A3542=C3541,A3542,A3542=C3540,A3542,A3542=C3539,A3542,A3542=C3538,A3542,A3542=C3537,A3542,A3542=C3536,A3542,A3542=C3535,A3542,A3542=C3534,A3542,A3542=C3533,A3542,A3542=C3532,A3542,A3542=C3531,A3542,A3542=C3530,A3542,A3542=C3529,A3542,A3542=C3528,A3542,A3542=C3527,A3542,A3542=C3526,A3542,A3542=C3525,A3542,A3542=C3524,A3542,A3542=C3523,A3542,A3542=C3522,A3542,A3542=C3521,A3542,A3542=C3520,A3542,A3542=C3519,A3542,A3542=C3518,A3542,A3542=C3517,A3542,A3542=C3516,A3542,A3542=C3515,A3542,A3542=C3514,A3542,A3542=C3513,A3542))),"")</f>
        <v/>
      </c>
      <c r="B3543" s="16" t="s">
        <v>1081</v>
      </c>
      <c r="C3543" s="16" t="s">
        <v>1082</v>
      </c>
      <c r="D3543" s="16" t="s">
        <v>34</v>
      </c>
      <c r="E3543" s="16" t="s">
        <v>34</v>
      </c>
      <c r="F3543" s="16" t="s">
        <v>118</v>
      </c>
      <c r="G3543" s="17">
        <v>2</v>
      </c>
      <c r="H3543" s="17">
        <v>10</v>
      </c>
      <c r="I3543" s="17" t="s">
        <v>4</v>
      </c>
      <c r="J3543" s="17" t="s">
        <v>4</v>
      </c>
      <c r="K3543" s="17">
        <v>20</v>
      </c>
    </row>
    <row r="3544" spans="1:15" ht="18" x14ac:dyDescent="0.2">
      <c r="A3544" s="1" t="str">
        <f>IFERROR(IF(B3544="","",IF(ISNUMBER(SEARCH("2019-08",B3543)),C3543,_xlfn.IFS(A3543=C3542,A3543,A3543=C3541,A3543,A3543=C3540,A3543,A3543=C3539,A3543,A3543=C3538,A3543,A3543=C3537,A3543,A3543=C3536,A3543,A3543=C3535,A3543,A3543=C3534,A3543,A3543=C3533,A3543,A3543=C3532,A3543,A3543=C3531,A3543,A3543=C3530,A3543,A3543=C3529,A3543,A3543=C3528,A3543,A3543=C3527,A3543,A3543=C3526,A3543,A3543=C3525,A3543,A3543=C3524,A3543,A3543=C3523,A3543,A3543=C3522,A3543,A3543=C3521,A3543,A3543=C3520,A3543,A3543=C3519,A3543,A3543=C3518,A3543,A3543=C3517,A3543,A3543=C3516,A3543,A3543=C3515,A3543,A3543=C3514,A3543))),"")</f>
        <v/>
      </c>
      <c r="B3544" s="17" t="s">
        <v>4</v>
      </c>
      <c r="C3544" s="17" t="s">
        <v>4</v>
      </c>
      <c r="D3544" s="17" t="s">
        <v>4</v>
      </c>
      <c r="E3544" s="17" t="s">
        <v>4</v>
      </c>
      <c r="F3544" s="17" t="s">
        <v>4</v>
      </c>
      <c r="G3544" s="17">
        <v>6</v>
      </c>
      <c r="H3544" s="17" t="s">
        <v>4</v>
      </c>
      <c r="I3544" s="17" t="s">
        <v>4</v>
      </c>
      <c r="J3544" s="17" t="s">
        <v>4</v>
      </c>
      <c r="K3544" s="17">
        <v>100</v>
      </c>
    </row>
    <row r="3545" spans="1:15" ht="18" x14ac:dyDescent="0.2">
      <c r="A3545" s="1" t="str">
        <f>IFERROR(IF(B3545="","",IF(ISNUMBER(SEARCH("2019-08",B3544)),C3544,_xlfn.IFS(A3544=C3543,A3544,A3544=C3542,A3544,A3544=C3541,A3544,A3544=C3540,A3544,A3544=C3539,A3544,A3544=C3538,A3544,A3544=C3537,A3544,A3544=C3536,A3544,A3544=C3535,A3544,A3544=C3534,A3544,A3544=C3533,A3544,A3544=C3532,A3544,A3544=C3531,A3544,A3544=C3530,A3544,A3544=C3529,A3544,A3544=C3528,A3544,A3544=C3527,A3544,A3544=C3526,A3544,A3544=C3525,A3544,A3544=C3524,A3544,A3544=C3523,A3544,A3544=C3522,A3544,A3544=C3521,A3544,A3544=C3520,A3544,A3544=C3519,A3544,A3544=C3518,A3544,A3544=C3517,A3544,A3544=C3516,A3544,A3544=C3515,A3544))),"")</f>
        <v/>
      </c>
      <c r="B3545" s="16" t="s">
        <v>1881</v>
      </c>
      <c r="C3545" s="16" t="s">
        <v>3522</v>
      </c>
      <c r="D3545" s="16" t="s">
        <v>3523</v>
      </c>
      <c r="E3545" s="16" t="s">
        <v>4</v>
      </c>
      <c r="F3545" s="16" t="s">
        <v>4</v>
      </c>
      <c r="G3545" s="16" t="s">
        <v>298</v>
      </c>
      <c r="H3545" s="16" t="s">
        <v>299</v>
      </c>
      <c r="I3545" s="17">
        <v>150</v>
      </c>
      <c r="J3545" s="17" t="s">
        <v>4</v>
      </c>
      <c r="K3545" s="17">
        <v>150</v>
      </c>
      <c r="L3545" s="17" t="s">
        <v>4</v>
      </c>
      <c r="M3545" s="17" t="s">
        <v>4</v>
      </c>
      <c r="N3545" s="17">
        <v>150</v>
      </c>
      <c r="O3545" s="16" t="s">
        <v>300</v>
      </c>
    </row>
    <row r="3546" spans="1:15" ht="18" x14ac:dyDescent="0.2">
      <c r="A3546" s="1" t="str">
        <f>IFERROR(IF(B3546="","",IF(ISNUMBER(SEARCH("2019-08",B3545)),C3545,_xlfn.IFS(A3545=C3544,A3545,A3545=C3543,A3545,A3545=C3542,A3545,A3545=C3541,A3545,A3545=C3540,A3545,A3545=C3539,A3545,A3545=C3538,A3545,A3545=C3537,A3545,A3545=C3536,A3545,A3545=C3535,A3545,A3545=C3534,A3545,A3545=C3533,A3545,A3545=C3532,A3545,A3545=C3531,A3545,A3545=C3530,A3545,A3545=C3529,A3545,A3545=C3528,A3545,A3545=C3527,A3545,A3545=C3526,A3545,A3545=C3525,A3545,A3545=C3524,A3545,A3545=C3523,A3545,A3545=C3522,A3545,A3545=C3521,A3545,A3545=C3520,A3545,A3545=C3519,A3545,A3545=C3518,A3545,A3545=C3517,A3545,A3545=C3516,A3545))),"")</f>
        <v/>
      </c>
      <c r="B3546" s="16" t="s">
        <v>622</v>
      </c>
      <c r="C3546" s="16" t="s">
        <v>623</v>
      </c>
      <c r="D3546" s="16" t="s">
        <v>34</v>
      </c>
      <c r="E3546" s="16" t="s">
        <v>34</v>
      </c>
      <c r="F3546" s="16" t="s">
        <v>49</v>
      </c>
      <c r="G3546" s="17">
        <v>2</v>
      </c>
      <c r="H3546" s="17">
        <v>75</v>
      </c>
      <c r="I3546" s="17" t="s">
        <v>4</v>
      </c>
      <c r="J3546" s="17" t="s">
        <v>4</v>
      </c>
      <c r="K3546" s="17">
        <v>150</v>
      </c>
    </row>
    <row r="3547" spans="1:15" ht="18" x14ac:dyDescent="0.2">
      <c r="A3547" s="1" t="str">
        <f>IFERROR(IF(B3547="","",IF(ISNUMBER(SEARCH("2019-08",B3546)),C3546,_xlfn.IFS(A3546=C3545,A3546,A3546=C3544,A3546,A3546=C3543,A3546,A3546=C3542,A3546,A3546=C3541,A3546,A3546=C3540,A3546,A3546=C3539,A3546,A3546=C3538,A3546,A3546=C3537,A3546,A3546=C3536,A3546,A3546=C3535,A3546,A3546=C3534,A3546,A3546=C3533,A3546,A3546=C3532,A3546,A3546=C3531,A3546,A3546=C3530,A3546,A3546=C3529,A3546,A3546=C3528,A3546,A3546=C3527,A3546,A3546=C3526,A3546,A3546=C3525,A3546,A3546=C3524,A3546,A3546=C3523,A3546,A3546=C3522,A3546,A3546=C3521,A3546,A3546=C3520,A3546,A3546=C3519,A3546,A3546=C3518,A3546,A3546=C3517,A3546))),"")</f>
        <v/>
      </c>
      <c r="B3547" s="17" t="s">
        <v>4</v>
      </c>
      <c r="C3547" s="17" t="s">
        <v>4</v>
      </c>
      <c r="D3547" s="17" t="s">
        <v>4</v>
      </c>
      <c r="E3547" s="17" t="s">
        <v>4</v>
      </c>
      <c r="F3547" s="17" t="s">
        <v>4</v>
      </c>
      <c r="G3547" s="17">
        <v>2</v>
      </c>
      <c r="H3547" s="17" t="s">
        <v>4</v>
      </c>
      <c r="I3547" s="17" t="s">
        <v>4</v>
      </c>
      <c r="J3547" s="17" t="s">
        <v>4</v>
      </c>
      <c r="K3547" s="17">
        <v>150</v>
      </c>
    </row>
    <row r="3548" spans="1:15" ht="18" x14ac:dyDescent="0.2">
      <c r="A3548" s="1" t="str">
        <f>IFERROR(IF(B3548="","",IF(ISNUMBER(SEARCH("2019-08",B3547)),C3547,_xlfn.IFS(A3547=C3546,A3547,A3547=C3545,A3547,A3547=C3544,A3547,A3547=C3543,A3547,A3547=C3542,A3547,A3547=C3541,A3547,A3547=C3540,A3547,A3547=C3539,A3547,A3547=C3538,A3547,A3547=C3537,A3547,A3547=C3536,A3547,A3547=C3535,A3547,A3547=C3534,A3547,A3547=C3533,A3547,A3547=C3532,A3547,A3547=C3531,A3547,A3547=C3530,A3547,A3547=C3529,A3547,A3547=C3528,A3547,A3547=C3527,A3547,A3547=C3526,A3547,A3547=C3525,A3547,A3547=C3524,A3547,A3547=C3523,A3547,A3547=C3522,A3547,A3547=C3521,A3547,A3547=C3520,A3547,A3547=C3519,A3547,A3547=C3518,A3547))),"")</f>
        <v/>
      </c>
      <c r="B3548" s="16" t="s">
        <v>1881</v>
      </c>
      <c r="C3548" s="16" t="s">
        <v>3524</v>
      </c>
      <c r="D3548" s="16" t="s">
        <v>781</v>
      </c>
      <c r="E3548" s="16" t="s">
        <v>4</v>
      </c>
      <c r="F3548" s="16" t="s">
        <v>4</v>
      </c>
      <c r="G3548" s="16" t="s">
        <v>298</v>
      </c>
      <c r="H3548" s="16" t="s">
        <v>299</v>
      </c>
      <c r="I3548" s="17">
        <v>280</v>
      </c>
      <c r="J3548" s="17" t="s">
        <v>4</v>
      </c>
      <c r="K3548" s="17">
        <v>280</v>
      </c>
      <c r="L3548" s="17" t="s">
        <v>4</v>
      </c>
      <c r="M3548" s="17" t="s">
        <v>4</v>
      </c>
      <c r="N3548" s="17">
        <v>280</v>
      </c>
      <c r="O3548" s="16" t="s">
        <v>300</v>
      </c>
    </row>
    <row r="3549" spans="1:15" ht="18" x14ac:dyDescent="0.2">
      <c r="A3549" s="1" t="str">
        <f>IFERROR(IF(B3549="","",IF(ISNUMBER(SEARCH("2019-08",B3548)),C3548,_xlfn.IFS(A3548=C3547,A3548,A3548=C3546,A3548,A3548=C3545,A3548,A3548=C3544,A3548,A3548=C3543,A3548,A3548=C3542,A3548,A3548=C3541,A3548,A3548=C3540,A3548,A3548=C3539,A3548,A3548=C3538,A3548,A3548=C3537,A3548,A3548=C3536,A3548,A3548=C3535,A3548,A3548=C3534,A3548,A3548=C3533,A3548,A3548=C3532,A3548,A3548=C3531,A3548,A3548=C3530,A3548,A3548=C3529,A3548,A3548=C3528,A3548,A3548=C3527,A3548,A3548=C3526,A3548,A3548=C3525,A3548,A3548=C3524,A3548,A3548=C3523,A3548,A3548=C3522,A3548,A3548=C3521,A3548,A3548=C3520,A3548,A3548=C3519,A3548))),"")</f>
        <v/>
      </c>
      <c r="B3549" s="16" t="s">
        <v>3269</v>
      </c>
      <c r="C3549" s="16" t="s">
        <v>3270</v>
      </c>
      <c r="D3549" s="16" t="s">
        <v>34</v>
      </c>
      <c r="E3549" s="16" t="s">
        <v>34</v>
      </c>
      <c r="F3549" s="16" t="s">
        <v>736</v>
      </c>
      <c r="G3549" s="17">
        <v>1</v>
      </c>
      <c r="H3549" s="17">
        <v>280</v>
      </c>
      <c r="I3549" s="17" t="s">
        <v>4</v>
      </c>
      <c r="J3549" s="17" t="s">
        <v>4</v>
      </c>
      <c r="K3549" s="17">
        <v>280</v>
      </c>
    </row>
    <row r="3550" spans="1:15" ht="18" x14ac:dyDescent="0.2">
      <c r="A3550" s="1" t="str">
        <f>IFERROR(IF(B3550="","",IF(ISNUMBER(SEARCH("2019-08",B3549)),C3549,_xlfn.IFS(A3549=C3548,A3549,A3549=C3547,A3549,A3549=C3546,A3549,A3549=C3545,A3549,A3549=C3544,A3549,A3549=C3543,A3549,A3549=C3542,A3549,A3549=C3541,A3549,A3549=C3540,A3549,A3549=C3539,A3549,A3549=C3538,A3549,A3549=C3537,A3549,A3549=C3536,A3549,A3549=C3535,A3549,A3549=C3534,A3549,A3549=C3533,A3549,A3549=C3532,A3549,A3549=C3531,A3549,A3549=C3530,A3549,A3549=C3529,A3549,A3549=C3528,A3549,A3549=C3527,A3549,A3549=C3526,A3549,A3549=C3525,A3549,A3549=C3524,A3549,A3549=C3523,A3549,A3549=C3522,A3549,A3549=C3521,A3549,A3549=C3520,A3549))),"")</f>
        <v/>
      </c>
      <c r="B3550" s="17" t="s">
        <v>4</v>
      </c>
      <c r="C3550" s="17" t="s">
        <v>4</v>
      </c>
      <c r="D3550" s="17" t="s">
        <v>4</v>
      </c>
      <c r="E3550" s="17" t="s">
        <v>4</v>
      </c>
      <c r="F3550" s="17" t="s">
        <v>4</v>
      </c>
      <c r="G3550" s="17">
        <v>1</v>
      </c>
      <c r="H3550" s="17" t="s">
        <v>4</v>
      </c>
      <c r="I3550" s="17" t="s">
        <v>4</v>
      </c>
      <c r="J3550" s="17" t="s">
        <v>4</v>
      </c>
      <c r="K3550" s="17">
        <v>280</v>
      </c>
    </row>
    <row r="3551" spans="1:15" ht="18" x14ac:dyDescent="0.2">
      <c r="A3551" s="1" t="str">
        <f>IFERROR(IF(B3551="","",IF(ISNUMBER(SEARCH("2019-08",B3550)),C3550,_xlfn.IFS(A3550=C3549,A3550,A3550=C3548,A3550,A3550=C3547,A3550,A3550=C3546,A3550,A3550=C3545,A3550,A3550=C3544,A3550,A3550=C3543,A3550,A3550=C3542,A3550,A3550=C3541,A3550,A3550=C3540,A3550,A3550=C3539,A3550,A3550=C3538,A3550,A3550=C3537,A3550,A3550=C3536,A3550,A3550=C3535,A3550,A3550=C3534,A3550,A3550=C3533,A3550,A3550=C3532,A3550,A3550=C3531,A3550,A3550=C3530,A3550,A3550=C3529,A3550,A3550=C3528,A3550,A3550=C3527,A3550,A3550=C3526,A3550,A3550=C3525,A3550,A3550=C3524,A3550,A3550=C3523,A3550,A3550=C3522,A3550,A3550=C3521,A3550))),"")</f>
        <v/>
      </c>
      <c r="B3551" s="16" t="s">
        <v>1881</v>
      </c>
      <c r="C3551" s="16" t="s">
        <v>3525</v>
      </c>
      <c r="D3551" s="16" t="s">
        <v>493</v>
      </c>
      <c r="E3551" s="16" t="s">
        <v>4</v>
      </c>
      <c r="F3551" s="16" t="s">
        <v>4</v>
      </c>
      <c r="G3551" s="16" t="s">
        <v>298</v>
      </c>
      <c r="H3551" s="16" t="s">
        <v>299</v>
      </c>
      <c r="I3551" s="17">
        <v>10</v>
      </c>
      <c r="J3551" s="17" t="s">
        <v>4</v>
      </c>
      <c r="K3551" s="17">
        <v>10</v>
      </c>
      <c r="L3551" s="17" t="s">
        <v>4</v>
      </c>
      <c r="M3551" s="17" t="s">
        <v>4</v>
      </c>
      <c r="N3551" s="17">
        <v>10</v>
      </c>
      <c r="O3551" s="16" t="s">
        <v>300</v>
      </c>
    </row>
    <row r="3552" spans="1:15" ht="18" x14ac:dyDescent="0.2">
      <c r="A3552" s="1" t="str">
        <f>IFERROR(IF(B3552="","",IF(ISNUMBER(SEARCH("2019-08",B3551)),C3551,_xlfn.IFS(A3551=C3550,A3551,A3551=C3549,A3551,A3551=C3548,A3551,A3551=C3547,A3551,A3551=C3546,A3551,A3551=C3545,A3551,A3551=C3544,A3551,A3551=C3543,A3551,A3551=C3542,A3551,A3551=C3541,A3551,A3551=C3540,A3551,A3551=C3539,A3551,A3551=C3538,A3551,A3551=C3537,A3551,A3551=C3536,A3551,A3551=C3535,A3551,A3551=C3534,A3551,A3551=C3533,A3551,A3551=C3532,A3551,A3551=C3531,A3551,A3551=C3530,A3551,A3551=C3529,A3551,A3551=C3528,A3551,A3551=C3527,A3551,A3551=C3526,A3551,A3551=C3525,A3551,A3551=C3524,A3551,A3551=C3523,A3551,A3551=C3522,A3551))),"")</f>
        <v/>
      </c>
      <c r="B3552" s="16" t="s">
        <v>1290</v>
      </c>
      <c r="C3552" s="16" t="s">
        <v>1291</v>
      </c>
      <c r="D3552" s="16" t="s">
        <v>34</v>
      </c>
      <c r="E3552" s="16" t="s">
        <v>34</v>
      </c>
      <c r="F3552" s="16" t="s">
        <v>35</v>
      </c>
      <c r="G3552" s="17">
        <v>1</v>
      </c>
      <c r="H3552" s="17">
        <v>10</v>
      </c>
      <c r="I3552" s="17" t="s">
        <v>4</v>
      </c>
      <c r="J3552" s="17" t="s">
        <v>4</v>
      </c>
      <c r="K3552" s="17">
        <v>10</v>
      </c>
    </row>
    <row r="3553" spans="1:15" ht="18" x14ac:dyDescent="0.2">
      <c r="A3553" s="1" t="str">
        <f>IFERROR(IF(B3553="","",IF(ISNUMBER(SEARCH("2019-08",B3552)),C3552,_xlfn.IFS(A3552=C3551,A3552,A3552=C3550,A3552,A3552=C3549,A3552,A3552=C3548,A3552,A3552=C3547,A3552,A3552=C3546,A3552,A3552=C3545,A3552,A3552=C3544,A3552,A3552=C3543,A3552,A3552=C3542,A3552,A3552=C3541,A3552,A3552=C3540,A3552,A3552=C3539,A3552,A3552=C3538,A3552,A3552=C3537,A3552,A3552=C3536,A3552,A3552=C3535,A3552,A3552=C3534,A3552,A3552=C3533,A3552,A3552=C3532,A3552,A3552=C3531,A3552,A3552=C3530,A3552,A3552=C3529,A3552,A3552=C3528,A3552,A3552=C3527,A3552,A3552=C3526,A3552,A3552=C3525,A3552,A3552=C3524,A3552,A3552=C3523,A3552))),"")</f>
        <v/>
      </c>
      <c r="B3553" s="17" t="s">
        <v>4</v>
      </c>
      <c r="C3553" s="17" t="s">
        <v>4</v>
      </c>
      <c r="D3553" s="17" t="s">
        <v>4</v>
      </c>
      <c r="E3553" s="17" t="s">
        <v>4</v>
      </c>
      <c r="F3553" s="17" t="s">
        <v>4</v>
      </c>
      <c r="G3553" s="17">
        <v>1</v>
      </c>
      <c r="H3553" s="17" t="s">
        <v>4</v>
      </c>
      <c r="I3553" s="17" t="s">
        <v>4</v>
      </c>
      <c r="J3553" s="17" t="s">
        <v>4</v>
      </c>
      <c r="K3553" s="17">
        <v>10</v>
      </c>
    </row>
    <row r="3554" spans="1:15" ht="18" x14ac:dyDescent="0.2">
      <c r="A3554" s="1" t="str">
        <f>IFERROR(IF(B3554="","",IF(ISNUMBER(SEARCH("2019-08",B3553)),C3553,_xlfn.IFS(A3553=C3552,A3553,A3553=C3551,A3553,A3553=C3550,A3553,A3553=C3549,A3553,A3553=C3548,A3553,A3553=C3547,A3553,A3553=C3546,A3553,A3553=C3545,A3553,A3553=C3544,A3553,A3553=C3543,A3553,A3553=C3542,A3553,A3553=C3541,A3553,A3553=C3540,A3553,A3553=C3539,A3553,A3553=C3538,A3553,A3553=C3537,A3553,A3553=C3536,A3553,A3553=C3535,A3553,A3553=C3534,A3553,A3553=C3533,A3553,A3553=C3532,A3553,A3553=C3531,A3553,A3553=C3530,A3553,A3553=C3529,A3553,A3553=C3528,A3553,A3553=C3527,A3553,A3553=C3526,A3553,A3553=C3525,A3553,A3553=C3524,A3553))),"")</f>
        <v/>
      </c>
      <c r="B3554" s="16" t="s">
        <v>1881</v>
      </c>
      <c r="C3554" s="16" t="s">
        <v>3526</v>
      </c>
      <c r="D3554" s="16" t="s">
        <v>1372</v>
      </c>
      <c r="E3554" s="16" t="s">
        <v>4</v>
      </c>
      <c r="F3554" s="16" t="s">
        <v>4</v>
      </c>
      <c r="G3554" s="16" t="s">
        <v>298</v>
      </c>
      <c r="H3554" s="16" t="s">
        <v>299</v>
      </c>
      <c r="I3554" s="17">
        <v>75</v>
      </c>
      <c r="J3554" s="17" t="s">
        <v>4</v>
      </c>
      <c r="K3554" s="17">
        <v>75</v>
      </c>
      <c r="L3554" s="17" t="s">
        <v>4</v>
      </c>
      <c r="M3554" s="17" t="s">
        <v>4</v>
      </c>
      <c r="N3554" s="17">
        <v>75</v>
      </c>
      <c r="O3554" s="16" t="s">
        <v>300</v>
      </c>
    </row>
    <row r="3555" spans="1:15" ht="18" x14ac:dyDescent="0.2">
      <c r="A3555" s="1" t="str">
        <f>IFERROR(IF(B3555="","",IF(ISNUMBER(SEARCH("2019-08",B3554)),C3554,_xlfn.IFS(A3554=C3553,A3554,A3554=C3552,A3554,A3554=C3551,A3554,A3554=C3550,A3554,A3554=C3549,A3554,A3554=C3548,A3554,A3554=C3547,A3554,A3554=C3546,A3554,A3554=C3545,A3554,A3554=C3544,A3554,A3554=C3543,A3554,A3554=C3542,A3554,A3554=C3541,A3554,A3554=C3540,A3554,A3554=C3539,A3554,A3554=C3538,A3554,A3554=C3537,A3554,A3554=C3536,A3554,A3554=C3535,A3554,A3554=C3534,A3554,A3554=C3533,A3554,A3554=C3532,A3554,A3554=C3531,A3554,A3554=C3530,A3554,A3554=C3529,A3554,A3554=C3528,A3554,A3554=C3527,A3554,A3554=C3526,A3554,A3554=C3525,A3554))),"")</f>
        <v/>
      </c>
      <c r="B3555" s="16" t="s">
        <v>3527</v>
      </c>
      <c r="C3555" s="16" t="s">
        <v>3528</v>
      </c>
      <c r="D3555" s="16" t="s">
        <v>34</v>
      </c>
      <c r="E3555" s="16" t="s">
        <v>34</v>
      </c>
      <c r="F3555" s="16" t="s">
        <v>127</v>
      </c>
      <c r="G3555" s="17">
        <v>1</v>
      </c>
      <c r="H3555" s="17">
        <v>75</v>
      </c>
      <c r="I3555" s="17" t="s">
        <v>4</v>
      </c>
      <c r="J3555" s="17" t="s">
        <v>4</v>
      </c>
      <c r="K3555" s="17">
        <v>75</v>
      </c>
    </row>
    <row r="3556" spans="1:15" ht="18" x14ac:dyDescent="0.2">
      <c r="A3556" s="1" t="str">
        <f>IFERROR(IF(B3556="","",IF(ISNUMBER(SEARCH("2019-08",B3555)),C3555,_xlfn.IFS(A3555=C3554,A3555,A3555=C3553,A3555,A3555=C3552,A3555,A3555=C3551,A3555,A3555=C3550,A3555,A3555=C3549,A3555,A3555=C3548,A3555,A3555=C3547,A3555,A3555=C3546,A3555,A3555=C3545,A3555,A3555=C3544,A3555,A3555=C3543,A3555,A3555=C3542,A3555,A3555=C3541,A3555,A3555=C3540,A3555,A3555=C3539,A3555,A3555=C3538,A3555,A3555=C3537,A3555,A3555=C3536,A3555,A3555=C3535,A3555,A3555=C3534,A3555,A3555=C3533,A3555,A3555=C3532,A3555,A3555=C3531,A3555,A3555=C3530,A3555,A3555=C3529,A3555,A3555=C3528,A3555,A3555=C3527,A3555,A3555=C3526,A3555))),"")</f>
        <v/>
      </c>
      <c r="B3556" s="17" t="s">
        <v>4</v>
      </c>
      <c r="C3556" s="17" t="s">
        <v>4</v>
      </c>
      <c r="D3556" s="17" t="s">
        <v>4</v>
      </c>
      <c r="E3556" s="17" t="s">
        <v>4</v>
      </c>
      <c r="F3556" s="17" t="s">
        <v>4</v>
      </c>
      <c r="G3556" s="17">
        <v>1</v>
      </c>
      <c r="H3556" s="17" t="s">
        <v>4</v>
      </c>
      <c r="I3556" s="17" t="s">
        <v>4</v>
      </c>
      <c r="J3556" s="17" t="s">
        <v>4</v>
      </c>
      <c r="K3556" s="17">
        <v>75</v>
      </c>
    </row>
    <row r="3557" spans="1:15" ht="18" x14ac:dyDescent="0.2">
      <c r="A3557" s="1" t="str">
        <f>IFERROR(IF(B3557="","",IF(ISNUMBER(SEARCH("2019-08",B3556)),C3556,_xlfn.IFS(A3556=C3555,A3556,A3556=C3554,A3556,A3556=C3553,A3556,A3556=C3552,A3556,A3556=C3551,A3556,A3556=C3550,A3556,A3556=C3549,A3556,A3556=C3548,A3556,A3556=C3547,A3556,A3556=C3546,A3556,A3556=C3545,A3556,A3556=C3544,A3556,A3556=C3543,A3556,A3556=C3542,A3556,A3556=C3541,A3556,A3556=C3540,A3556,A3556=C3539,A3556,A3556=C3538,A3556,A3556=C3537,A3556,A3556=C3536,A3556,A3556=C3535,A3556,A3556=C3534,A3556,A3556=C3533,A3556,A3556=C3532,A3556,A3556=C3531,A3556,A3556=C3530,A3556,A3556=C3529,A3556,A3556=C3528,A3556,A3556=C3527,A3556))),"")</f>
        <v/>
      </c>
      <c r="B3557" s="16" t="s">
        <v>1881</v>
      </c>
      <c r="C3557" s="16" t="s">
        <v>3529</v>
      </c>
      <c r="D3557" s="16" t="s">
        <v>496</v>
      </c>
      <c r="E3557" s="16" t="s">
        <v>4</v>
      </c>
      <c r="F3557" s="16" t="s">
        <v>4</v>
      </c>
      <c r="G3557" s="16" t="s">
        <v>298</v>
      </c>
      <c r="H3557" s="16" t="s">
        <v>299</v>
      </c>
      <c r="I3557" s="17">
        <v>270</v>
      </c>
      <c r="J3557" s="17" t="s">
        <v>4</v>
      </c>
      <c r="K3557" s="17">
        <v>270</v>
      </c>
      <c r="L3557" s="17" t="s">
        <v>4</v>
      </c>
      <c r="M3557" s="17" t="s">
        <v>4</v>
      </c>
      <c r="N3557" s="17">
        <v>270</v>
      </c>
      <c r="O3557" s="16" t="s">
        <v>300</v>
      </c>
    </row>
    <row r="3558" spans="1:15" ht="18" x14ac:dyDescent="0.2">
      <c r="A3558" s="1" t="str">
        <f>IFERROR(IF(B3558="","",IF(ISNUMBER(SEARCH("2019-08",B3557)),C3557,_xlfn.IFS(A3557=C3556,A3557,A3557=C3555,A3557,A3557=C3554,A3557,A3557=C3553,A3557,A3557=C3552,A3557,A3557=C3551,A3557,A3557=C3550,A3557,A3557=C3549,A3557,A3557=C3548,A3557,A3557=C3547,A3557,A3557=C3546,A3557,A3557=C3545,A3557,A3557=C3544,A3557,A3557=C3543,A3557,A3557=C3542,A3557,A3557=C3541,A3557,A3557=C3540,A3557,A3557=C3539,A3557,A3557=C3538,A3557,A3557=C3537,A3557,A3557=C3536,A3557,A3557=C3535,A3557,A3557=C3534,A3557,A3557=C3533,A3557,A3557=C3532,A3557,A3557=C3531,A3557,A3557=C3530,A3557,A3557=C3529,A3557,A3557=C3528,A3557))),"")</f>
        <v/>
      </c>
      <c r="B3558" s="16" t="s">
        <v>1830</v>
      </c>
      <c r="C3558" s="16" t="s">
        <v>1831</v>
      </c>
      <c r="D3558" s="16" t="s">
        <v>34</v>
      </c>
      <c r="E3558" s="16" t="s">
        <v>34</v>
      </c>
      <c r="F3558" s="16" t="s">
        <v>50</v>
      </c>
      <c r="G3558" s="17">
        <v>1</v>
      </c>
      <c r="H3558" s="17">
        <v>270</v>
      </c>
      <c r="I3558" s="17" t="s">
        <v>4</v>
      </c>
      <c r="J3558" s="17" t="s">
        <v>4</v>
      </c>
      <c r="K3558" s="17">
        <v>270</v>
      </c>
    </row>
    <row r="3559" spans="1:15" ht="18" x14ac:dyDescent="0.2">
      <c r="A3559" s="1" t="str">
        <f>IFERROR(IF(B3559="","",IF(ISNUMBER(SEARCH("2019-08",B3558)),C3558,_xlfn.IFS(A3558=C3557,A3558,A3558=C3556,A3558,A3558=C3555,A3558,A3558=C3554,A3558,A3558=C3553,A3558,A3558=C3552,A3558,A3558=C3551,A3558,A3558=C3550,A3558,A3558=C3549,A3558,A3558=C3548,A3558,A3558=C3547,A3558,A3558=C3546,A3558,A3558=C3545,A3558,A3558=C3544,A3558,A3558=C3543,A3558,A3558=C3542,A3558,A3558=C3541,A3558,A3558=C3540,A3558,A3558=C3539,A3558,A3558=C3538,A3558,A3558=C3537,A3558,A3558=C3536,A3558,A3558=C3535,A3558,A3558=C3534,A3558,A3558=C3533,A3558,A3558=C3532,A3558,A3558=C3531,A3558,A3558=C3530,A3558,A3558=C3529,A3558))),"")</f>
        <v/>
      </c>
      <c r="B3559" s="17" t="s">
        <v>4</v>
      </c>
      <c r="C3559" s="17" t="s">
        <v>4</v>
      </c>
      <c r="D3559" s="17" t="s">
        <v>4</v>
      </c>
      <c r="E3559" s="17" t="s">
        <v>4</v>
      </c>
      <c r="F3559" s="17" t="s">
        <v>4</v>
      </c>
      <c r="G3559" s="17">
        <v>1</v>
      </c>
      <c r="H3559" s="17" t="s">
        <v>4</v>
      </c>
      <c r="I3559" s="17" t="s">
        <v>4</v>
      </c>
      <c r="J3559" s="17" t="s">
        <v>4</v>
      </c>
      <c r="K3559" s="17">
        <v>270</v>
      </c>
    </row>
    <row r="3560" spans="1:15" ht="18" x14ac:dyDescent="0.2">
      <c r="A3560" s="1" t="str">
        <f>IFERROR(IF(B3560="","",IF(ISNUMBER(SEARCH("2019-08",B3559)),C3559,_xlfn.IFS(A3559=C3558,A3559,A3559=C3557,A3559,A3559=C3556,A3559,A3559=C3555,A3559,A3559=C3554,A3559,A3559=C3553,A3559,A3559=C3552,A3559,A3559=C3551,A3559,A3559=C3550,A3559,A3559=C3549,A3559,A3559=C3548,A3559,A3559=C3547,A3559,A3559=C3546,A3559,A3559=C3545,A3559,A3559=C3544,A3559,A3559=C3543,A3559,A3559=C3542,A3559,A3559=C3541,A3559,A3559=C3540,A3559,A3559=C3539,A3559,A3559=C3538,A3559,A3559=C3537,A3559,A3559=C3536,A3559,A3559=C3535,A3559,A3559=C3534,A3559,A3559=C3533,A3559,A3559=C3532,A3559,A3559=C3531,A3559,A3559=C3530,A3559))),"")</f>
        <v/>
      </c>
      <c r="B3560" s="16" t="s">
        <v>1881</v>
      </c>
      <c r="C3560" s="16" t="s">
        <v>3530</v>
      </c>
      <c r="D3560" s="16" t="s">
        <v>1375</v>
      </c>
      <c r="E3560" s="16" t="s">
        <v>4</v>
      </c>
      <c r="F3560" s="16" t="s">
        <v>4</v>
      </c>
      <c r="G3560" s="16" t="s">
        <v>298</v>
      </c>
      <c r="H3560" s="16" t="s">
        <v>299</v>
      </c>
      <c r="I3560" s="17">
        <v>130</v>
      </c>
      <c r="J3560" s="17" t="s">
        <v>4</v>
      </c>
      <c r="K3560" s="17">
        <v>130</v>
      </c>
      <c r="L3560" s="17" t="s">
        <v>4</v>
      </c>
      <c r="M3560" s="17" t="s">
        <v>4</v>
      </c>
      <c r="N3560" s="17">
        <v>130</v>
      </c>
      <c r="O3560" s="16" t="s">
        <v>300</v>
      </c>
    </row>
    <row r="3561" spans="1:15" ht="18" x14ac:dyDescent="0.2">
      <c r="A3561" s="1" t="str">
        <f>IFERROR(IF(B3561="","",IF(ISNUMBER(SEARCH("2019-08",B3560)),C3560,_xlfn.IFS(A3560=C3559,A3560,A3560=C3558,A3560,A3560=C3557,A3560,A3560=C3556,A3560,A3560=C3555,A3560,A3560=C3554,A3560,A3560=C3553,A3560,A3560=C3552,A3560,A3560=C3551,A3560,A3560=C3550,A3560,A3560=C3549,A3560,A3560=C3548,A3560,A3560=C3547,A3560,A3560=C3546,A3560,A3560=C3545,A3560,A3560=C3544,A3560,A3560=C3543,A3560,A3560=C3542,A3560,A3560=C3541,A3560,A3560=C3540,A3560,A3560=C3539,A3560,A3560=C3538,A3560,A3560=C3537,A3560,A3560=C3536,A3560,A3560=C3535,A3560,A3560=C3534,A3560,A3560=C3533,A3560,A3560=C3532,A3560,A3560=C3531,A3560))),"")</f>
        <v/>
      </c>
      <c r="B3561" s="16" t="s">
        <v>381</v>
      </c>
      <c r="C3561" s="16" t="s">
        <v>382</v>
      </c>
      <c r="D3561" s="16" t="s">
        <v>34</v>
      </c>
      <c r="E3561" s="16" t="s">
        <v>34</v>
      </c>
      <c r="F3561" s="16" t="s">
        <v>171</v>
      </c>
      <c r="G3561" s="17">
        <v>6</v>
      </c>
      <c r="H3561" s="17">
        <v>25</v>
      </c>
      <c r="I3561" s="17">
        <v>20</v>
      </c>
      <c r="J3561" s="17">
        <v>20</v>
      </c>
      <c r="K3561" s="17">
        <v>130</v>
      </c>
    </row>
    <row r="3562" spans="1:15" ht="18" x14ac:dyDescent="0.2">
      <c r="A3562" s="1" t="str">
        <f>IFERROR(IF(B3562="","",IF(ISNUMBER(SEARCH("2019-08",B3561)),C3561,_xlfn.IFS(A3561=C3560,A3561,A3561=C3559,A3561,A3561=C3558,A3561,A3561=C3557,A3561,A3561=C3556,A3561,A3561=C3555,A3561,A3561=C3554,A3561,A3561=C3553,A3561,A3561=C3552,A3561,A3561=C3551,A3561,A3561=C3550,A3561,A3561=C3549,A3561,A3561=C3548,A3561,A3561=C3547,A3561,A3561=C3546,A3561,A3561=C3545,A3561,A3561=C3544,A3561,A3561=C3543,A3561,A3561=C3542,A3561,A3561=C3541,A3561,A3561=C3540,A3561,A3561=C3539,A3561,A3561=C3538,A3561,A3561=C3537,A3561,A3561=C3536,A3561,A3561=C3535,A3561,A3561=C3534,A3561,A3561=C3533,A3561,A3561=C3532,A3561))),"")</f>
        <v/>
      </c>
      <c r="B3562" s="17" t="s">
        <v>4</v>
      </c>
      <c r="C3562" s="17" t="s">
        <v>4</v>
      </c>
      <c r="D3562" s="17" t="s">
        <v>4</v>
      </c>
      <c r="E3562" s="17" t="s">
        <v>4</v>
      </c>
      <c r="F3562" s="17" t="s">
        <v>4</v>
      </c>
      <c r="G3562" s="17">
        <v>6</v>
      </c>
      <c r="H3562" s="17" t="s">
        <v>4</v>
      </c>
      <c r="I3562" s="17">
        <v>20</v>
      </c>
      <c r="J3562" s="17">
        <v>20</v>
      </c>
      <c r="K3562" s="17">
        <v>130</v>
      </c>
    </row>
    <row r="3563" spans="1:15" ht="18" x14ac:dyDescent="0.2">
      <c r="A3563" s="1" t="str">
        <f>IFERROR(IF(B3563="","",IF(ISNUMBER(SEARCH("2019-08",B3562)),C3562,_xlfn.IFS(A3562=C3561,A3562,A3562=C3560,A3562,A3562=C3559,A3562,A3562=C3558,A3562,A3562=C3557,A3562,A3562=C3556,A3562,A3562=C3555,A3562,A3562=C3554,A3562,A3562=C3553,A3562,A3562=C3552,A3562,A3562=C3551,A3562,A3562=C3550,A3562,A3562=C3549,A3562,A3562=C3548,A3562,A3562=C3547,A3562,A3562=C3546,A3562,A3562=C3545,A3562,A3562=C3544,A3562,A3562=C3543,A3562,A3562=C3542,A3562,A3562=C3541,A3562,A3562=C3540,A3562,A3562=C3539,A3562,A3562=C3538,A3562,A3562=C3537,A3562,A3562=C3536,A3562,A3562=C3535,A3562,A3562=C3534,A3562,A3562=C3533,A3562))),"")</f>
        <v/>
      </c>
      <c r="B3563" s="16" t="s">
        <v>1881</v>
      </c>
      <c r="C3563" s="16" t="s">
        <v>3531</v>
      </c>
      <c r="D3563" s="16" t="s">
        <v>877</v>
      </c>
      <c r="E3563" s="16" t="s">
        <v>4</v>
      </c>
      <c r="F3563" s="16" t="s">
        <v>4</v>
      </c>
      <c r="G3563" s="16" t="s">
        <v>298</v>
      </c>
      <c r="H3563" s="16" t="s">
        <v>299</v>
      </c>
      <c r="I3563" s="17">
        <v>190</v>
      </c>
      <c r="J3563" s="17" t="s">
        <v>4</v>
      </c>
      <c r="K3563" s="17">
        <v>190</v>
      </c>
      <c r="L3563" s="17" t="s">
        <v>4</v>
      </c>
      <c r="M3563" s="17" t="s">
        <v>4</v>
      </c>
      <c r="N3563" s="17">
        <v>190</v>
      </c>
      <c r="O3563" s="16" t="s">
        <v>300</v>
      </c>
    </row>
    <row r="3564" spans="1:15" ht="18" x14ac:dyDescent="0.2">
      <c r="A3564" s="1" t="str">
        <f>IFERROR(IF(B3564="","",IF(ISNUMBER(SEARCH("2019-08",B3563)),C3563,_xlfn.IFS(A3563=C3562,A3563,A3563=C3561,A3563,A3563=C3560,A3563,A3563=C3559,A3563,A3563=C3558,A3563,A3563=C3557,A3563,A3563=C3556,A3563,A3563=C3555,A3563,A3563=C3554,A3563,A3563=C3553,A3563,A3563=C3552,A3563,A3563=C3551,A3563,A3563=C3550,A3563,A3563=C3549,A3563,A3563=C3548,A3563,A3563=C3547,A3563,A3563=C3546,A3563,A3563=C3545,A3563,A3563=C3544,A3563,A3563=C3543,A3563,A3563=C3542,A3563,A3563=C3541,A3563,A3563=C3540,A3563,A3563=C3539,A3563,A3563=C3538,A3563,A3563=C3537,A3563,A3563=C3536,A3563,A3563=C3535,A3563,A3563=C3534,A3563))),"")</f>
        <v/>
      </c>
      <c r="B3564" s="16" t="s">
        <v>1284</v>
      </c>
      <c r="C3564" s="16" t="s">
        <v>1285</v>
      </c>
      <c r="D3564" s="16" t="s">
        <v>34</v>
      </c>
      <c r="E3564" s="16" t="s">
        <v>34</v>
      </c>
      <c r="F3564" s="16" t="s">
        <v>115</v>
      </c>
      <c r="G3564" s="17">
        <v>1</v>
      </c>
      <c r="H3564" s="17">
        <v>190</v>
      </c>
      <c r="I3564" s="17" t="s">
        <v>4</v>
      </c>
      <c r="J3564" s="17" t="s">
        <v>4</v>
      </c>
      <c r="K3564" s="17">
        <v>190</v>
      </c>
    </row>
    <row r="3565" spans="1:15" ht="18" x14ac:dyDescent="0.2">
      <c r="A3565" s="1" t="str">
        <f>IFERROR(IF(B3565="","",IF(ISNUMBER(SEARCH("2019-08",B3564)),C3564,_xlfn.IFS(A3564=C3563,A3564,A3564=C3562,A3564,A3564=C3561,A3564,A3564=C3560,A3564,A3564=C3559,A3564,A3564=C3558,A3564,A3564=C3557,A3564,A3564=C3556,A3564,A3564=C3555,A3564,A3564=C3554,A3564,A3564=C3553,A3564,A3564=C3552,A3564,A3564=C3551,A3564,A3564=C3550,A3564,A3564=C3549,A3564,A3564=C3548,A3564,A3564=C3547,A3564,A3564=C3546,A3564,A3564=C3545,A3564,A3564=C3544,A3564,A3564=C3543,A3564,A3564=C3542,A3564,A3564=C3541,A3564,A3564=C3540,A3564,A3564=C3539,A3564,A3564=C3538,A3564,A3564=C3537,A3564,A3564=C3536,A3564,A3564=C3535,A3564))),"")</f>
        <v/>
      </c>
      <c r="B3565" s="17" t="s">
        <v>4</v>
      </c>
      <c r="C3565" s="17" t="s">
        <v>4</v>
      </c>
      <c r="D3565" s="17" t="s">
        <v>4</v>
      </c>
      <c r="E3565" s="17" t="s">
        <v>4</v>
      </c>
      <c r="F3565" s="17" t="s">
        <v>4</v>
      </c>
      <c r="G3565" s="17">
        <v>1</v>
      </c>
      <c r="H3565" s="17" t="s">
        <v>4</v>
      </c>
      <c r="I3565" s="17" t="s">
        <v>4</v>
      </c>
      <c r="J3565" s="17" t="s">
        <v>4</v>
      </c>
      <c r="K3565" s="17">
        <v>190</v>
      </c>
    </row>
    <row r="3566" spans="1:15" ht="18" x14ac:dyDescent="0.2">
      <c r="A3566" s="1" t="str">
        <f>IFERROR(IF(B3566="","",IF(ISNUMBER(SEARCH("2019-08",B3565)),C3565,_xlfn.IFS(A3565=C3564,A3565,A3565=C3563,A3565,A3565=C3562,A3565,A3565=C3561,A3565,A3565=C3560,A3565,A3565=C3559,A3565,A3565=C3558,A3565,A3565=C3557,A3565,A3565=C3556,A3565,A3565=C3555,A3565,A3565=C3554,A3565,A3565=C3553,A3565,A3565=C3552,A3565,A3565=C3551,A3565,A3565=C3550,A3565,A3565=C3549,A3565,A3565=C3548,A3565,A3565=C3547,A3565,A3565=C3546,A3565,A3565=C3545,A3565,A3565=C3544,A3565,A3565=C3543,A3565,A3565=C3542,A3565,A3565=C3541,A3565,A3565=C3540,A3565,A3565=C3539,A3565,A3565=C3538,A3565,A3565=C3537,A3565,A3565=C3536,A3565))),"")</f>
        <v/>
      </c>
      <c r="B3566" s="16" t="s">
        <v>1881</v>
      </c>
      <c r="C3566" s="16" t="s">
        <v>3532</v>
      </c>
      <c r="D3566" s="16" t="s">
        <v>3533</v>
      </c>
      <c r="E3566" s="16" t="s">
        <v>4</v>
      </c>
      <c r="F3566" s="16" t="s">
        <v>4</v>
      </c>
      <c r="G3566" s="16" t="s">
        <v>298</v>
      </c>
      <c r="H3566" s="16" t="s">
        <v>299</v>
      </c>
      <c r="I3566" s="17">
        <v>190</v>
      </c>
      <c r="J3566" s="17" t="s">
        <v>4</v>
      </c>
      <c r="K3566" s="17">
        <v>190</v>
      </c>
      <c r="L3566" s="17" t="s">
        <v>4</v>
      </c>
      <c r="M3566" s="17" t="s">
        <v>4</v>
      </c>
      <c r="N3566" s="17">
        <v>190</v>
      </c>
      <c r="O3566" s="16" t="s">
        <v>300</v>
      </c>
    </row>
    <row r="3567" spans="1:15" ht="18" x14ac:dyDescent="0.2">
      <c r="A3567" s="1" t="str">
        <f>IFERROR(IF(B3567="","",IF(ISNUMBER(SEARCH("2019-08",B3566)),C3566,_xlfn.IFS(A3566=C3565,A3566,A3566=C3564,A3566,A3566=C3563,A3566,A3566=C3562,A3566,A3566=C3561,A3566,A3566=C3560,A3566,A3566=C3559,A3566,A3566=C3558,A3566,A3566=C3557,A3566,A3566=C3556,A3566,A3566=C3555,A3566,A3566=C3554,A3566,A3566=C3553,A3566,A3566=C3552,A3566,A3566=C3551,A3566,A3566=C3550,A3566,A3566=C3549,A3566,A3566=C3548,A3566,A3566=C3547,A3566,A3566=C3546,A3566,A3566=C3545,A3566,A3566=C3544,A3566,A3566=C3543,A3566,A3566=C3542,A3566,A3566=C3541,A3566,A3566=C3540,A3566,A3566=C3539,A3566,A3566=C3538,A3566,A3566=C3537,A3566))),"")</f>
        <v/>
      </c>
      <c r="B3567" s="16" t="s">
        <v>1284</v>
      </c>
      <c r="C3567" s="16" t="s">
        <v>1285</v>
      </c>
      <c r="D3567" s="16" t="s">
        <v>34</v>
      </c>
      <c r="E3567" s="16" t="s">
        <v>34</v>
      </c>
      <c r="F3567" s="16" t="s">
        <v>115</v>
      </c>
      <c r="G3567" s="17">
        <v>1</v>
      </c>
      <c r="H3567" s="17">
        <v>190</v>
      </c>
      <c r="I3567" s="17" t="s">
        <v>4</v>
      </c>
      <c r="J3567" s="17" t="s">
        <v>4</v>
      </c>
      <c r="K3567" s="17">
        <v>190</v>
      </c>
    </row>
    <row r="3568" spans="1:15" ht="18" x14ac:dyDescent="0.2">
      <c r="A3568" s="1" t="str">
        <f>IFERROR(IF(B3568="","",IF(ISNUMBER(SEARCH("2019-08",B3567)),C3567,_xlfn.IFS(A3567=C3566,A3567,A3567=C3565,A3567,A3567=C3564,A3567,A3567=C3563,A3567,A3567=C3562,A3567,A3567=C3561,A3567,A3567=C3560,A3567,A3567=C3559,A3567,A3567=C3558,A3567,A3567=C3557,A3567,A3567=C3556,A3567,A3567=C3555,A3567,A3567=C3554,A3567,A3567=C3553,A3567,A3567=C3552,A3567,A3567=C3551,A3567,A3567=C3550,A3567,A3567=C3549,A3567,A3567=C3548,A3567,A3567=C3547,A3567,A3567=C3546,A3567,A3567=C3545,A3567,A3567=C3544,A3567,A3567=C3543,A3567,A3567=C3542,A3567,A3567=C3541,A3567,A3567=C3540,A3567,A3567=C3539,A3567,A3567=C3538,A3567))),"")</f>
        <v/>
      </c>
      <c r="B3568" s="17" t="s">
        <v>4</v>
      </c>
      <c r="C3568" s="17" t="s">
        <v>4</v>
      </c>
      <c r="D3568" s="17" t="s">
        <v>4</v>
      </c>
      <c r="E3568" s="17" t="s">
        <v>4</v>
      </c>
      <c r="F3568" s="17" t="s">
        <v>4</v>
      </c>
      <c r="G3568" s="17">
        <v>1</v>
      </c>
      <c r="H3568" s="17" t="s">
        <v>4</v>
      </c>
      <c r="I3568" s="17" t="s">
        <v>4</v>
      </c>
      <c r="J3568" s="17" t="s">
        <v>4</v>
      </c>
      <c r="K3568" s="17">
        <v>190</v>
      </c>
    </row>
    <row r="3569" spans="1:15" ht="18" x14ac:dyDescent="0.2">
      <c r="A3569" s="1" t="str">
        <f>IFERROR(IF(B3569="","",IF(ISNUMBER(SEARCH("2019-08",B3568)),C3568,_xlfn.IFS(A3568=C3567,A3568,A3568=C3566,A3568,A3568=C3565,A3568,A3568=C3564,A3568,A3568=C3563,A3568,A3568=C3562,A3568,A3568=C3561,A3568,A3568=C3560,A3568,A3568=C3559,A3568,A3568=C3558,A3568,A3568=C3557,A3568,A3568=C3556,A3568,A3568=C3555,A3568,A3568=C3554,A3568,A3568=C3553,A3568,A3568=C3552,A3568,A3568=C3551,A3568,A3568=C3550,A3568,A3568=C3549,A3568,A3568=C3548,A3568,A3568=C3547,A3568,A3568=C3546,A3568,A3568=C3545,A3568,A3568=C3544,A3568,A3568=C3543,A3568,A3568=C3542,A3568,A3568=C3541,A3568,A3568=C3540,A3568,A3568=C3539,A3568))),"")</f>
        <v/>
      </c>
      <c r="B3569" s="16" t="s">
        <v>1881</v>
      </c>
      <c r="C3569" s="16" t="s">
        <v>3534</v>
      </c>
      <c r="D3569" s="16" t="s">
        <v>2580</v>
      </c>
      <c r="E3569" s="16" t="s">
        <v>4</v>
      </c>
      <c r="F3569" s="16" t="s">
        <v>4</v>
      </c>
      <c r="G3569" s="16" t="s">
        <v>298</v>
      </c>
      <c r="H3569" s="16" t="s">
        <v>299</v>
      </c>
      <c r="I3569" s="17">
        <v>250</v>
      </c>
      <c r="J3569" s="17" t="s">
        <v>4</v>
      </c>
      <c r="K3569" s="17">
        <v>250</v>
      </c>
      <c r="L3569" s="17" t="s">
        <v>4</v>
      </c>
      <c r="M3569" s="17" t="s">
        <v>4</v>
      </c>
      <c r="N3569" s="17">
        <v>250</v>
      </c>
      <c r="O3569" s="16" t="s">
        <v>300</v>
      </c>
    </row>
    <row r="3570" spans="1:15" ht="18" x14ac:dyDescent="0.2">
      <c r="A3570" s="1" t="str">
        <f>IFERROR(IF(B3570="","",IF(ISNUMBER(SEARCH("2019-08",B3569)),C3569,_xlfn.IFS(A3569=C3568,A3569,A3569=C3567,A3569,A3569=C3566,A3569,A3569=C3565,A3569,A3569=C3564,A3569,A3569=C3563,A3569,A3569=C3562,A3569,A3569=C3561,A3569,A3569=C3560,A3569,A3569=C3559,A3569,A3569=C3558,A3569,A3569=C3557,A3569,A3569=C3556,A3569,A3569=C3555,A3569,A3569=C3554,A3569,A3569=C3553,A3569,A3569=C3552,A3569,A3569=C3551,A3569,A3569=C3550,A3569,A3569=C3549,A3569,A3569=C3548,A3569,A3569=C3547,A3569,A3569=C3546,A3569,A3569=C3545,A3569,A3569=C3544,A3569,A3569=C3543,A3569,A3569=C3542,A3569,A3569=C3541,A3569,A3569=C3540,A3569))),"")</f>
        <v/>
      </c>
      <c r="B3570" s="16" t="s">
        <v>2921</v>
      </c>
      <c r="C3570" s="16" t="s">
        <v>2922</v>
      </c>
      <c r="D3570" s="16" t="s">
        <v>34</v>
      </c>
      <c r="E3570" s="16" t="s">
        <v>34</v>
      </c>
      <c r="F3570" s="16" t="s">
        <v>127</v>
      </c>
      <c r="G3570" s="17">
        <v>1</v>
      </c>
      <c r="H3570" s="17">
        <v>250</v>
      </c>
      <c r="I3570" s="17" t="s">
        <v>4</v>
      </c>
      <c r="J3570" s="17" t="s">
        <v>4</v>
      </c>
      <c r="K3570" s="17">
        <v>250</v>
      </c>
    </row>
    <row r="3571" spans="1:15" ht="18" x14ac:dyDescent="0.2">
      <c r="A3571" s="1" t="str">
        <f>IFERROR(IF(B3571="","",IF(ISNUMBER(SEARCH("2019-08",B3570)),C3570,_xlfn.IFS(A3570=C3569,A3570,A3570=C3568,A3570,A3570=C3567,A3570,A3570=C3566,A3570,A3570=C3565,A3570,A3570=C3564,A3570,A3570=C3563,A3570,A3570=C3562,A3570,A3570=C3561,A3570,A3570=C3560,A3570,A3570=C3559,A3570,A3570=C3558,A3570,A3570=C3557,A3570,A3570=C3556,A3570,A3570=C3555,A3570,A3570=C3554,A3570,A3570=C3553,A3570,A3570=C3552,A3570,A3570=C3551,A3570,A3570=C3550,A3570,A3570=C3549,A3570,A3570=C3548,A3570,A3570=C3547,A3570,A3570=C3546,A3570,A3570=C3545,A3570,A3570=C3544,A3570,A3570=C3543,A3570,A3570=C3542,A3570,A3570=C3541,A3570))),"")</f>
        <v/>
      </c>
      <c r="B3571" s="17" t="s">
        <v>4</v>
      </c>
      <c r="C3571" s="17" t="s">
        <v>4</v>
      </c>
      <c r="D3571" s="17" t="s">
        <v>4</v>
      </c>
      <c r="E3571" s="17" t="s">
        <v>4</v>
      </c>
      <c r="F3571" s="17" t="s">
        <v>4</v>
      </c>
      <c r="G3571" s="17">
        <v>1</v>
      </c>
      <c r="H3571" s="17" t="s">
        <v>4</v>
      </c>
      <c r="I3571" s="17" t="s">
        <v>4</v>
      </c>
      <c r="J3571" s="17" t="s">
        <v>4</v>
      </c>
      <c r="K3571" s="17">
        <v>250</v>
      </c>
    </row>
    <row r="3572" spans="1:15" ht="18" x14ac:dyDescent="0.2">
      <c r="A3572" s="1" t="str">
        <f>IFERROR(IF(B3572="","",IF(ISNUMBER(SEARCH("2019-08",B3571)),C3571,_xlfn.IFS(A3571=C3570,A3571,A3571=C3569,A3571,A3571=C3568,A3571,A3571=C3567,A3571,A3571=C3566,A3571,A3571=C3565,A3571,A3571=C3564,A3571,A3571=C3563,A3571,A3571=C3562,A3571,A3571=C3561,A3571,A3571=C3560,A3571,A3571=C3559,A3571,A3571=C3558,A3571,A3571=C3557,A3571,A3571=C3556,A3571,A3571=C3555,A3571,A3571=C3554,A3571,A3571=C3553,A3571,A3571=C3552,A3571,A3571=C3551,A3571,A3571=C3550,A3571,A3571=C3549,A3571,A3571=C3548,A3571,A3571=C3547,A3571,A3571=C3546,A3571,A3571=C3545,A3571,A3571=C3544,A3571,A3571=C3543,A3571,A3571=C3542,A3571))),"")</f>
        <v/>
      </c>
      <c r="B3572" s="16" t="s">
        <v>1881</v>
      </c>
      <c r="C3572" s="16" t="s">
        <v>3535</v>
      </c>
      <c r="D3572" s="16" t="s">
        <v>748</v>
      </c>
      <c r="E3572" s="16" t="s">
        <v>4</v>
      </c>
      <c r="F3572" s="16" t="s">
        <v>4</v>
      </c>
      <c r="G3572" s="16" t="s">
        <v>298</v>
      </c>
      <c r="H3572" s="16" t="s">
        <v>299</v>
      </c>
      <c r="I3572" s="17">
        <v>20</v>
      </c>
      <c r="J3572" s="17" t="s">
        <v>4</v>
      </c>
      <c r="K3572" s="17">
        <v>20</v>
      </c>
      <c r="L3572" s="17" t="s">
        <v>4</v>
      </c>
      <c r="M3572" s="17" t="s">
        <v>4</v>
      </c>
      <c r="N3572" s="17">
        <v>20</v>
      </c>
      <c r="O3572" s="16" t="s">
        <v>300</v>
      </c>
    </row>
    <row r="3573" spans="1:15" ht="18" x14ac:dyDescent="0.2">
      <c r="A3573" s="1" t="str">
        <f>IFERROR(IF(B3573="","",IF(ISNUMBER(SEARCH("2019-08",B3572)),C3572,_xlfn.IFS(A3572=C3571,A3572,A3572=C3570,A3572,A3572=C3569,A3572,A3572=C3568,A3572,A3572=C3567,A3572,A3572=C3566,A3572,A3572=C3565,A3572,A3572=C3564,A3572,A3572=C3563,A3572,A3572=C3562,A3572,A3572=C3561,A3572,A3572=C3560,A3572,A3572=C3559,A3572,A3572=C3558,A3572,A3572=C3557,A3572,A3572=C3556,A3572,A3572=C3555,A3572,A3572=C3554,A3572,A3572=C3553,A3572,A3572=C3552,A3572,A3572=C3551,A3572,A3572=C3550,A3572,A3572=C3549,A3572,A3572=C3548,A3572,A3572=C3547,A3572,A3572=C3546,A3572,A3572=C3545,A3572,A3572=C3544,A3572,A3572=C3543,A3572))),"")</f>
        <v/>
      </c>
      <c r="B3573" s="16" t="s">
        <v>1332</v>
      </c>
      <c r="C3573" s="16" t="s">
        <v>1333</v>
      </c>
      <c r="D3573" s="16" t="s">
        <v>34</v>
      </c>
      <c r="E3573" s="16" t="s">
        <v>34</v>
      </c>
      <c r="F3573" s="16" t="s">
        <v>83</v>
      </c>
      <c r="G3573" s="17">
        <v>1</v>
      </c>
      <c r="H3573" s="17">
        <v>20</v>
      </c>
      <c r="I3573" s="17" t="s">
        <v>4</v>
      </c>
      <c r="J3573" s="17" t="s">
        <v>4</v>
      </c>
      <c r="K3573" s="17">
        <v>20</v>
      </c>
    </row>
    <row r="3574" spans="1:15" ht="18" x14ac:dyDescent="0.2">
      <c r="A3574" s="1" t="str">
        <f>IFERROR(IF(B3574="","",IF(ISNUMBER(SEARCH("2019-08",B3573)),C3573,_xlfn.IFS(A3573=C3572,A3573,A3573=C3571,A3573,A3573=C3570,A3573,A3573=C3569,A3573,A3573=C3568,A3573,A3573=C3567,A3573,A3573=C3566,A3573,A3573=C3565,A3573,A3573=C3564,A3573,A3573=C3563,A3573,A3573=C3562,A3573,A3573=C3561,A3573,A3573=C3560,A3573,A3573=C3559,A3573,A3573=C3558,A3573,A3573=C3557,A3573,A3573=C3556,A3573,A3573=C3555,A3573,A3573=C3554,A3573,A3573=C3553,A3573,A3573=C3552,A3573,A3573=C3551,A3573,A3573=C3550,A3573,A3573=C3549,A3573,A3573=C3548,A3573,A3573=C3547,A3573,A3573=C3546,A3573,A3573=C3545,A3573,A3573=C3544,A3573))),"")</f>
        <v/>
      </c>
      <c r="B3574" s="17" t="s">
        <v>4</v>
      </c>
      <c r="C3574" s="17" t="s">
        <v>4</v>
      </c>
      <c r="D3574" s="17" t="s">
        <v>4</v>
      </c>
      <c r="E3574" s="17" t="s">
        <v>4</v>
      </c>
      <c r="F3574" s="17" t="s">
        <v>4</v>
      </c>
      <c r="G3574" s="17">
        <v>1</v>
      </c>
      <c r="H3574" s="17" t="s">
        <v>4</v>
      </c>
      <c r="I3574" s="17" t="s">
        <v>4</v>
      </c>
      <c r="J3574" s="17" t="s">
        <v>4</v>
      </c>
      <c r="K3574" s="17">
        <v>20</v>
      </c>
    </row>
    <row r="3575" spans="1:15" ht="18" x14ac:dyDescent="0.2">
      <c r="A3575" s="1" t="str">
        <f>IFERROR(IF(B3575="","",IF(ISNUMBER(SEARCH("2019-08",B3574)),C3574,_xlfn.IFS(A3574=C3573,A3574,A3574=C3572,A3574,A3574=C3571,A3574,A3574=C3570,A3574,A3574=C3569,A3574,A3574=C3568,A3574,A3574=C3567,A3574,A3574=C3566,A3574,A3574=C3565,A3574,A3574=C3564,A3574,A3574=C3563,A3574,A3574=C3562,A3574,A3574=C3561,A3574,A3574=C3560,A3574,A3574=C3559,A3574,A3574=C3558,A3574,A3574=C3557,A3574,A3574=C3556,A3574,A3574=C3555,A3574,A3574=C3554,A3574,A3574=C3553,A3574,A3574=C3552,A3574,A3574=C3551,A3574,A3574=C3550,A3574,A3574=C3549,A3574,A3574=C3548,A3574,A3574=C3547,A3574,A3574=C3546,A3574,A3574=C3545,A3574))),"")</f>
        <v/>
      </c>
      <c r="B3575" s="16" t="s">
        <v>1881</v>
      </c>
      <c r="C3575" s="16" t="s">
        <v>3536</v>
      </c>
      <c r="D3575" s="16" t="s">
        <v>2529</v>
      </c>
      <c r="E3575" s="16" t="s">
        <v>4</v>
      </c>
      <c r="F3575" s="16" t="s">
        <v>4</v>
      </c>
      <c r="G3575" s="16" t="s">
        <v>298</v>
      </c>
      <c r="H3575" s="16" t="s">
        <v>299</v>
      </c>
      <c r="I3575" s="17">
        <v>45</v>
      </c>
      <c r="J3575" s="17" t="s">
        <v>4</v>
      </c>
      <c r="K3575" s="17">
        <v>45</v>
      </c>
      <c r="L3575" s="17" t="s">
        <v>4</v>
      </c>
      <c r="M3575" s="17" t="s">
        <v>4</v>
      </c>
      <c r="N3575" s="17">
        <v>45</v>
      </c>
      <c r="O3575" s="16" t="s">
        <v>300</v>
      </c>
    </row>
    <row r="3576" spans="1:15" ht="18" x14ac:dyDescent="0.2">
      <c r="A3576" s="1" t="str">
        <f>IFERROR(IF(B3576="","",IF(ISNUMBER(SEARCH("2019-08",B3575)),C3575,_xlfn.IFS(A3575=C3574,A3575,A3575=C3573,A3575,A3575=C3572,A3575,A3575=C3571,A3575,A3575=C3570,A3575,A3575=C3569,A3575,A3575=C3568,A3575,A3575=C3567,A3575,A3575=C3566,A3575,A3575=C3565,A3575,A3575=C3564,A3575,A3575=C3563,A3575,A3575=C3562,A3575,A3575=C3561,A3575,A3575=C3560,A3575,A3575=C3559,A3575,A3575=C3558,A3575,A3575=C3557,A3575,A3575=C3556,A3575,A3575=C3555,A3575,A3575=C3554,A3575,A3575=C3553,A3575,A3575=C3552,A3575,A3575=C3551,A3575,A3575=C3550,A3575,A3575=C3549,A3575,A3575=C3548,A3575,A3575=C3547,A3575,A3575=C3546,A3575))),"")</f>
        <v/>
      </c>
      <c r="B3576" s="16" t="s">
        <v>949</v>
      </c>
      <c r="C3576" s="16" t="s">
        <v>950</v>
      </c>
      <c r="D3576" s="16" t="s">
        <v>34</v>
      </c>
      <c r="E3576" s="16" t="s">
        <v>34</v>
      </c>
      <c r="F3576" s="16" t="s">
        <v>35</v>
      </c>
      <c r="G3576" s="17">
        <v>1</v>
      </c>
      <c r="H3576" s="17">
        <v>45</v>
      </c>
      <c r="I3576" s="17" t="s">
        <v>4</v>
      </c>
      <c r="J3576" s="17" t="s">
        <v>4</v>
      </c>
      <c r="K3576" s="17">
        <v>45</v>
      </c>
    </row>
    <row r="3577" spans="1:15" ht="18" x14ac:dyDescent="0.2">
      <c r="A3577" s="1" t="str">
        <f>IFERROR(IF(B3577="","",IF(ISNUMBER(SEARCH("2019-08",B3576)),C3576,_xlfn.IFS(A3576=C3575,A3576,A3576=C3574,A3576,A3576=C3573,A3576,A3576=C3572,A3576,A3576=C3571,A3576,A3576=C3570,A3576,A3576=C3569,A3576,A3576=C3568,A3576,A3576=C3567,A3576,A3576=C3566,A3576,A3576=C3565,A3576,A3576=C3564,A3576,A3576=C3563,A3576,A3576=C3562,A3576,A3576=C3561,A3576,A3576=C3560,A3576,A3576=C3559,A3576,A3576=C3558,A3576,A3576=C3557,A3576,A3576=C3556,A3576,A3576=C3555,A3576,A3576=C3554,A3576,A3576=C3553,A3576,A3576=C3552,A3576,A3576=C3551,A3576,A3576=C3550,A3576,A3576=C3549,A3576,A3576=C3548,A3576,A3576=C3547,A3576))),"")</f>
        <v/>
      </c>
      <c r="B3577" s="17" t="s">
        <v>4</v>
      </c>
      <c r="C3577" s="17" t="s">
        <v>4</v>
      </c>
      <c r="D3577" s="17" t="s">
        <v>4</v>
      </c>
      <c r="E3577" s="17" t="s">
        <v>4</v>
      </c>
      <c r="F3577" s="17" t="s">
        <v>4</v>
      </c>
      <c r="G3577" s="17">
        <v>1</v>
      </c>
      <c r="H3577" s="17" t="s">
        <v>4</v>
      </c>
      <c r="I3577" s="17" t="s">
        <v>4</v>
      </c>
      <c r="J3577" s="17" t="s">
        <v>4</v>
      </c>
      <c r="K3577" s="17">
        <v>45</v>
      </c>
    </row>
    <row r="3578" spans="1:15" ht="18" x14ac:dyDescent="0.2">
      <c r="A3578" s="1" t="str">
        <f>IFERROR(IF(B3578="","",IF(ISNUMBER(SEARCH("2019-08",B3577)),C3577,_xlfn.IFS(A3577=C3576,A3577,A3577=C3575,A3577,A3577=C3574,A3577,A3577=C3573,A3577,A3577=C3572,A3577,A3577=C3571,A3577,A3577=C3570,A3577,A3577=C3569,A3577,A3577=C3568,A3577,A3577=C3567,A3577,A3577=C3566,A3577,A3577=C3565,A3577,A3577=C3564,A3577,A3577=C3563,A3577,A3577=C3562,A3577,A3577=C3561,A3577,A3577=C3560,A3577,A3577=C3559,A3577,A3577=C3558,A3577,A3577=C3557,A3577,A3577=C3556,A3577,A3577=C3555,A3577,A3577=C3554,A3577,A3577=C3553,A3577,A3577=C3552,A3577,A3577=C3551,A3577,A3577=C3550,A3577,A3577=C3549,A3577,A3577=C3548,A3577))),"")</f>
        <v/>
      </c>
      <c r="B3578" s="16" t="s">
        <v>1881</v>
      </c>
      <c r="C3578" s="16" t="s">
        <v>3537</v>
      </c>
      <c r="D3578" s="16" t="s">
        <v>2595</v>
      </c>
      <c r="E3578" s="16" t="s">
        <v>4</v>
      </c>
      <c r="F3578" s="16" t="s">
        <v>4</v>
      </c>
      <c r="G3578" s="16" t="s">
        <v>298</v>
      </c>
      <c r="H3578" s="16" t="s">
        <v>299</v>
      </c>
      <c r="I3578" s="17">
        <v>420</v>
      </c>
      <c r="J3578" s="17" t="s">
        <v>4</v>
      </c>
      <c r="K3578" s="17">
        <v>420</v>
      </c>
      <c r="L3578" s="17" t="s">
        <v>4</v>
      </c>
      <c r="M3578" s="17" t="s">
        <v>4</v>
      </c>
      <c r="N3578" s="17">
        <v>420</v>
      </c>
      <c r="O3578" s="16" t="s">
        <v>300</v>
      </c>
    </row>
    <row r="3579" spans="1:15" ht="18" x14ac:dyDescent="0.2">
      <c r="A3579" s="1" t="str">
        <f>IFERROR(IF(B3579="","",IF(ISNUMBER(SEARCH("2019-08",B3578)),C3578,_xlfn.IFS(A3578=C3577,A3578,A3578=C3576,A3578,A3578=C3575,A3578,A3578=C3574,A3578,A3578=C3573,A3578,A3578=C3572,A3578,A3578=C3571,A3578,A3578=C3570,A3578,A3578=C3569,A3578,A3578=C3568,A3578,A3578=C3567,A3578,A3578=C3566,A3578,A3578=C3565,A3578,A3578=C3564,A3578,A3578=C3563,A3578,A3578=C3562,A3578,A3578=C3561,A3578,A3578=C3560,A3578,A3578=C3559,A3578,A3578=C3558,A3578,A3578=C3557,A3578,A3578=C3556,A3578,A3578=C3555,A3578,A3578=C3554,A3578,A3578=C3553,A3578,A3578=C3552,A3578,A3578=C3551,A3578,A3578=C3550,A3578,A3578=C3549,A3578))),"")</f>
        <v/>
      </c>
      <c r="B3579" s="16" t="s">
        <v>3538</v>
      </c>
      <c r="C3579" s="16" t="s">
        <v>3539</v>
      </c>
      <c r="D3579" s="16" t="s">
        <v>34</v>
      </c>
      <c r="E3579" s="16" t="s">
        <v>34</v>
      </c>
      <c r="F3579" s="16" t="s">
        <v>49</v>
      </c>
      <c r="G3579" s="17">
        <v>2</v>
      </c>
      <c r="H3579" s="17">
        <v>150</v>
      </c>
      <c r="I3579" s="17" t="s">
        <v>4</v>
      </c>
      <c r="J3579" s="17" t="s">
        <v>4</v>
      </c>
      <c r="K3579" s="17">
        <v>300</v>
      </c>
    </row>
    <row r="3580" spans="1:15" ht="18" x14ac:dyDescent="0.2">
      <c r="A3580" s="1" t="str">
        <f>IFERROR(IF(B3580="","",IF(ISNUMBER(SEARCH("2019-08",B3579)),C3579,_xlfn.IFS(A3579=C3578,A3579,A3579=C3577,A3579,A3579=C3576,A3579,A3579=C3575,A3579,A3579=C3574,A3579,A3579=C3573,A3579,A3579=C3572,A3579,A3579=C3571,A3579,A3579=C3570,A3579,A3579=C3569,A3579,A3579=C3568,A3579,A3579=C3567,A3579,A3579=C3566,A3579,A3579=C3565,A3579,A3579=C3564,A3579,A3579=C3563,A3579,A3579=C3562,A3579,A3579=C3561,A3579,A3579=C3560,A3579,A3579=C3559,A3579,A3579=C3558,A3579,A3579=C3557,A3579,A3579=C3556,A3579,A3579=C3555,A3579,A3579=C3554,A3579,A3579=C3553,A3579,A3579=C3552,A3579,A3579=C3551,A3579,A3579=C3550,A3579))),"")</f>
        <v/>
      </c>
      <c r="B3580" s="16" t="s">
        <v>3540</v>
      </c>
      <c r="C3580" s="16" t="s">
        <v>3541</v>
      </c>
      <c r="D3580" s="16" t="s">
        <v>34</v>
      </c>
      <c r="E3580" s="16" t="s">
        <v>34</v>
      </c>
      <c r="F3580" s="16" t="s">
        <v>127</v>
      </c>
      <c r="G3580" s="17">
        <v>4</v>
      </c>
      <c r="H3580" s="17">
        <v>30</v>
      </c>
      <c r="I3580" s="17" t="s">
        <v>4</v>
      </c>
      <c r="J3580" s="17" t="s">
        <v>4</v>
      </c>
      <c r="K3580" s="17">
        <v>120</v>
      </c>
    </row>
    <row r="3581" spans="1:15" ht="18" x14ac:dyDescent="0.2">
      <c r="A3581" s="1" t="str">
        <f>IFERROR(IF(B3581="","",IF(ISNUMBER(SEARCH("2019-08",B3580)),C3580,_xlfn.IFS(A3580=C3579,A3580,A3580=C3578,A3580,A3580=C3577,A3580,A3580=C3576,A3580,A3580=C3575,A3580,A3580=C3574,A3580,A3580=C3573,A3580,A3580=C3572,A3580,A3580=C3571,A3580,A3580=C3570,A3580,A3580=C3569,A3580,A3580=C3568,A3580,A3580=C3567,A3580,A3580=C3566,A3580,A3580=C3565,A3580,A3580=C3564,A3580,A3580=C3563,A3580,A3580=C3562,A3580,A3580=C3561,A3580,A3580=C3560,A3580,A3580=C3559,A3580,A3580=C3558,A3580,A3580=C3557,A3580,A3580=C3556,A3580,A3580=C3555,A3580,A3580=C3554,A3580,A3580=C3553,A3580,A3580=C3552,A3580,A3580=C3551,A3580))),"")</f>
        <v/>
      </c>
      <c r="B3581" s="17" t="s">
        <v>4</v>
      </c>
      <c r="C3581" s="17" t="s">
        <v>4</v>
      </c>
      <c r="D3581" s="17" t="s">
        <v>4</v>
      </c>
      <c r="E3581" s="17" t="s">
        <v>4</v>
      </c>
      <c r="F3581" s="17" t="s">
        <v>4</v>
      </c>
      <c r="G3581" s="17">
        <v>6</v>
      </c>
      <c r="H3581" s="17" t="s">
        <v>4</v>
      </c>
      <c r="I3581" s="17" t="s">
        <v>4</v>
      </c>
      <c r="J3581" s="17" t="s">
        <v>4</v>
      </c>
      <c r="K3581" s="17">
        <v>420</v>
      </c>
    </row>
    <row r="3582" spans="1:15" ht="18" x14ac:dyDescent="0.2">
      <c r="A3582" s="1" t="str">
        <f>IFERROR(IF(B3582="","",IF(ISNUMBER(SEARCH("2019-08",B3581)),C3581,_xlfn.IFS(A3581=C3580,A3581,A3581=C3579,A3581,A3581=C3578,A3581,A3581=C3577,A3581,A3581=C3576,A3581,A3581=C3575,A3581,A3581=C3574,A3581,A3581=C3573,A3581,A3581=C3572,A3581,A3581=C3571,A3581,A3581=C3570,A3581,A3581=C3569,A3581,A3581=C3568,A3581,A3581=C3567,A3581,A3581=C3566,A3581,A3581=C3565,A3581,A3581=C3564,A3581,A3581=C3563,A3581,A3581=C3562,A3581,A3581=C3561,A3581,A3581=C3560,A3581,A3581=C3559,A3581,A3581=C3558,A3581,A3581=C3557,A3581,A3581=C3556,A3581,A3581=C3555,A3581,A3581=C3554,A3581,A3581=C3553,A3581,A3581=C3552,A3581))),"")</f>
        <v/>
      </c>
      <c r="B3582" s="16" t="s">
        <v>1881</v>
      </c>
      <c r="C3582" s="16" t="s">
        <v>3542</v>
      </c>
      <c r="D3582" s="16" t="s">
        <v>3543</v>
      </c>
      <c r="E3582" s="16" t="s">
        <v>4</v>
      </c>
      <c r="F3582" s="16" t="s">
        <v>4</v>
      </c>
      <c r="G3582" s="16" t="s">
        <v>298</v>
      </c>
      <c r="H3582" s="16" t="s">
        <v>299</v>
      </c>
      <c r="I3582" s="17">
        <v>30</v>
      </c>
      <c r="J3582" s="17" t="s">
        <v>4</v>
      </c>
      <c r="K3582" s="17">
        <v>30</v>
      </c>
      <c r="L3582" s="17" t="s">
        <v>4</v>
      </c>
      <c r="M3582" s="17" t="s">
        <v>4</v>
      </c>
      <c r="N3582" s="17">
        <v>30</v>
      </c>
      <c r="O3582" s="16" t="s">
        <v>300</v>
      </c>
    </row>
    <row r="3583" spans="1:15" ht="18" x14ac:dyDescent="0.2">
      <c r="A3583" s="1" t="str">
        <f>IFERROR(IF(B3583="","",IF(ISNUMBER(SEARCH("2019-08",B3582)),C3582,_xlfn.IFS(A3582=C3581,A3582,A3582=C3580,A3582,A3582=C3579,A3582,A3582=C3578,A3582,A3582=C3577,A3582,A3582=C3576,A3582,A3582=C3575,A3582,A3582=C3574,A3582,A3582=C3573,A3582,A3582=C3572,A3582,A3582=C3571,A3582,A3582=C3570,A3582,A3582=C3569,A3582,A3582=C3568,A3582,A3582=C3567,A3582,A3582=C3566,A3582,A3582=C3565,A3582,A3582=C3564,A3582,A3582=C3563,A3582,A3582=C3562,A3582,A3582=C3561,A3582,A3582=C3560,A3582,A3582=C3559,A3582,A3582=C3558,A3582,A3582=C3557,A3582,A3582=C3556,A3582,A3582=C3555,A3582,A3582=C3554,A3582,A3582=C3553,A3582))),"")</f>
        <v/>
      </c>
      <c r="B3583" s="16" t="s">
        <v>3544</v>
      </c>
      <c r="C3583" s="16" t="s">
        <v>3545</v>
      </c>
      <c r="D3583" s="16" t="s">
        <v>34</v>
      </c>
      <c r="E3583" s="16" t="s">
        <v>34</v>
      </c>
      <c r="F3583" s="16" t="s">
        <v>1729</v>
      </c>
      <c r="G3583" s="17">
        <v>1</v>
      </c>
      <c r="H3583" s="17">
        <v>30</v>
      </c>
      <c r="I3583" s="17" t="s">
        <v>4</v>
      </c>
      <c r="J3583" s="17" t="s">
        <v>4</v>
      </c>
      <c r="K3583" s="17">
        <v>30</v>
      </c>
    </row>
    <row r="3584" spans="1:15" ht="18" x14ac:dyDescent="0.2">
      <c r="A3584" s="1" t="str">
        <f>IFERROR(IF(B3584="","",IF(ISNUMBER(SEARCH("2019-08",B3583)),C3583,_xlfn.IFS(A3583=C3582,A3583,A3583=C3581,A3583,A3583=C3580,A3583,A3583=C3579,A3583,A3583=C3578,A3583,A3583=C3577,A3583,A3583=C3576,A3583,A3583=C3575,A3583,A3583=C3574,A3583,A3583=C3573,A3583,A3583=C3572,A3583,A3583=C3571,A3583,A3583=C3570,A3583,A3583=C3569,A3583,A3583=C3568,A3583,A3583=C3567,A3583,A3583=C3566,A3583,A3583=C3565,A3583,A3583=C3564,A3583,A3583=C3563,A3583,A3583=C3562,A3583,A3583=C3561,A3583,A3583=C3560,A3583,A3583=C3559,A3583,A3583=C3558,A3583,A3583=C3557,A3583,A3583=C3556,A3583,A3583=C3555,A3583,A3583=C3554,A3583))),"")</f>
        <v/>
      </c>
      <c r="B3584" s="17" t="s">
        <v>4</v>
      </c>
      <c r="C3584" s="17" t="s">
        <v>4</v>
      </c>
      <c r="D3584" s="17" t="s">
        <v>4</v>
      </c>
      <c r="E3584" s="17" t="s">
        <v>4</v>
      </c>
      <c r="F3584" s="17" t="s">
        <v>4</v>
      </c>
      <c r="G3584" s="17">
        <v>1</v>
      </c>
      <c r="H3584" s="17" t="s">
        <v>4</v>
      </c>
      <c r="I3584" s="17" t="s">
        <v>4</v>
      </c>
      <c r="J3584" s="17" t="s">
        <v>4</v>
      </c>
      <c r="K3584" s="17">
        <v>30</v>
      </c>
    </row>
    <row r="3585" spans="1:15" ht="18" x14ac:dyDescent="0.2">
      <c r="A3585" s="1" t="str">
        <f>IFERROR(IF(B3585="","",IF(ISNUMBER(SEARCH("2019-08",B3584)),C3584,_xlfn.IFS(A3584=C3583,A3584,A3584=C3582,A3584,A3584=C3581,A3584,A3584=C3580,A3584,A3584=C3579,A3584,A3584=C3578,A3584,A3584=C3577,A3584,A3584=C3576,A3584,A3584=C3575,A3584,A3584=C3574,A3584,A3584=C3573,A3584,A3584=C3572,A3584,A3584=C3571,A3584,A3584=C3570,A3584,A3584=C3569,A3584,A3584=C3568,A3584,A3584=C3567,A3584,A3584=C3566,A3584,A3584=C3565,A3584,A3584=C3564,A3584,A3584=C3563,A3584,A3584=C3562,A3584,A3584=C3561,A3584,A3584=C3560,A3584,A3584=C3559,A3584,A3584=C3558,A3584,A3584=C3557,A3584,A3584=C3556,A3584,A3584=C3555,A3584))),"")</f>
        <v/>
      </c>
      <c r="B3585" s="16" t="s">
        <v>1881</v>
      </c>
      <c r="C3585" s="16" t="s">
        <v>3546</v>
      </c>
      <c r="D3585" s="16" t="s">
        <v>2744</v>
      </c>
      <c r="E3585" s="16" t="s">
        <v>4</v>
      </c>
      <c r="F3585" s="16" t="s">
        <v>4</v>
      </c>
      <c r="G3585" s="16" t="s">
        <v>298</v>
      </c>
      <c r="H3585" s="16" t="s">
        <v>299</v>
      </c>
      <c r="I3585" s="17">
        <v>70</v>
      </c>
      <c r="J3585" s="17" t="s">
        <v>4</v>
      </c>
      <c r="K3585" s="17">
        <v>70</v>
      </c>
      <c r="L3585" s="17" t="s">
        <v>4</v>
      </c>
      <c r="M3585" s="17" t="s">
        <v>4</v>
      </c>
      <c r="N3585" s="17">
        <v>70</v>
      </c>
      <c r="O3585" s="16" t="s">
        <v>300</v>
      </c>
    </row>
    <row r="3586" spans="1:15" ht="18" x14ac:dyDescent="0.2">
      <c r="A3586" s="1" t="str">
        <f>IFERROR(IF(B3586="","",IF(ISNUMBER(SEARCH("2019-08",B3585)),C3585,_xlfn.IFS(A3585=C3584,A3585,A3585=C3583,A3585,A3585=C3582,A3585,A3585=C3581,A3585,A3585=C3580,A3585,A3585=C3579,A3585,A3585=C3578,A3585,A3585=C3577,A3585,A3585=C3576,A3585,A3585=C3575,A3585,A3585=C3574,A3585,A3585=C3573,A3585,A3585=C3572,A3585,A3585=C3571,A3585,A3585=C3570,A3585,A3585=C3569,A3585,A3585=C3568,A3585,A3585=C3567,A3585,A3585=C3566,A3585,A3585=C3565,A3585,A3585=C3564,A3585,A3585=C3563,A3585,A3585=C3562,A3585,A3585=C3561,A3585,A3585=C3560,A3585,A3585=C3559,A3585,A3585=C3558,A3585,A3585=C3557,A3585,A3585=C3556,A3585))),"")</f>
        <v/>
      </c>
      <c r="B3586" s="16" t="s">
        <v>506</v>
      </c>
      <c r="C3586" s="16" t="s">
        <v>507</v>
      </c>
      <c r="D3586" s="16" t="s">
        <v>34</v>
      </c>
      <c r="E3586" s="16" t="s">
        <v>34</v>
      </c>
      <c r="F3586" s="16" t="s">
        <v>83</v>
      </c>
      <c r="G3586" s="17">
        <v>1</v>
      </c>
      <c r="H3586" s="17">
        <v>70</v>
      </c>
      <c r="I3586" s="17" t="s">
        <v>4</v>
      </c>
      <c r="J3586" s="17" t="s">
        <v>4</v>
      </c>
      <c r="K3586" s="17">
        <v>70</v>
      </c>
    </row>
    <row r="3587" spans="1:15" ht="18" x14ac:dyDescent="0.2">
      <c r="A3587" s="1" t="str">
        <f>IFERROR(IF(B3587="","",IF(ISNUMBER(SEARCH("2019-08",B3586)),C3586,_xlfn.IFS(A3586=C3585,A3586,A3586=C3584,A3586,A3586=C3583,A3586,A3586=C3582,A3586,A3586=C3581,A3586,A3586=C3580,A3586,A3586=C3579,A3586,A3586=C3578,A3586,A3586=C3577,A3586,A3586=C3576,A3586,A3586=C3575,A3586,A3586=C3574,A3586,A3586=C3573,A3586,A3586=C3572,A3586,A3586=C3571,A3586,A3586=C3570,A3586,A3586=C3569,A3586,A3586=C3568,A3586,A3586=C3567,A3586,A3586=C3566,A3586,A3586=C3565,A3586,A3586=C3564,A3586,A3586=C3563,A3586,A3586=C3562,A3586,A3586=C3561,A3586,A3586=C3560,A3586,A3586=C3559,A3586,A3586=C3558,A3586,A3586=C3557,A3586))),"")</f>
        <v/>
      </c>
      <c r="B3587" s="17" t="s">
        <v>4</v>
      </c>
      <c r="C3587" s="17" t="s">
        <v>4</v>
      </c>
      <c r="D3587" s="17" t="s">
        <v>4</v>
      </c>
      <c r="E3587" s="17" t="s">
        <v>4</v>
      </c>
      <c r="F3587" s="17" t="s">
        <v>4</v>
      </c>
      <c r="G3587" s="17">
        <v>1</v>
      </c>
      <c r="H3587" s="17" t="s">
        <v>4</v>
      </c>
      <c r="I3587" s="17" t="s">
        <v>4</v>
      </c>
      <c r="J3587" s="17" t="s">
        <v>4</v>
      </c>
      <c r="K3587" s="17">
        <v>70</v>
      </c>
    </row>
    <row r="3588" spans="1:15" ht="18" x14ac:dyDescent="0.2">
      <c r="A3588" s="1" t="str">
        <f>IFERROR(IF(B3588="","",IF(ISNUMBER(SEARCH("2019-08",B3587)),C3587,_xlfn.IFS(A3587=C3586,A3587,A3587=C3585,A3587,A3587=C3584,A3587,A3587=C3583,A3587,A3587=C3582,A3587,A3587=C3581,A3587,A3587=C3580,A3587,A3587=C3579,A3587,A3587=C3578,A3587,A3587=C3577,A3587,A3587=C3576,A3587,A3587=C3575,A3587,A3587=C3574,A3587,A3587=C3573,A3587,A3587=C3572,A3587,A3587=C3571,A3587,A3587=C3570,A3587,A3587=C3569,A3587,A3587=C3568,A3587,A3587=C3567,A3587,A3587=C3566,A3587,A3587=C3565,A3587,A3587=C3564,A3587,A3587=C3563,A3587,A3587=C3562,A3587,A3587=C3561,A3587,A3587=C3560,A3587,A3587=C3559,A3587,A3587=C3558,A3587))),"")</f>
        <v/>
      </c>
      <c r="B3588" s="16" t="s">
        <v>1881</v>
      </c>
      <c r="C3588" s="16" t="s">
        <v>3547</v>
      </c>
      <c r="D3588" s="16" t="s">
        <v>1389</v>
      </c>
      <c r="E3588" s="16" t="s">
        <v>4</v>
      </c>
      <c r="F3588" s="16" t="s">
        <v>4</v>
      </c>
      <c r="G3588" s="16" t="s">
        <v>298</v>
      </c>
      <c r="H3588" s="16" t="s">
        <v>299</v>
      </c>
      <c r="I3588" s="17">
        <v>10</v>
      </c>
      <c r="J3588" s="17" t="s">
        <v>4</v>
      </c>
      <c r="K3588" s="17">
        <v>10</v>
      </c>
      <c r="L3588" s="17" t="s">
        <v>4</v>
      </c>
      <c r="M3588" s="17" t="s">
        <v>4</v>
      </c>
      <c r="N3588" s="17">
        <v>10</v>
      </c>
      <c r="O3588" s="16" t="s">
        <v>300</v>
      </c>
    </row>
    <row r="3589" spans="1:15" ht="18" x14ac:dyDescent="0.2">
      <c r="A3589" s="1" t="str">
        <f>IFERROR(IF(B3589="","",IF(ISNUMBER(SEARCH("2019-08",B3588)),C3588,_xlfn.IFS(A3588=C3587,A3588,A3588=C3586,A3588,A3588=C3585,A3588,A3588=C3584,A3588,A3588=C3583,A3588,A3588=C3582,A3588,A3588=C3581,A3588,A3588=C3580,A3588,A3588=C3579,A3588,A3588=C3578,A3588,A3588=C3577,A3588,A3588=C3576,A3588,A3588=C3575,A3588,A3588=C3574,A3588,A3588=C3573,A3588,A3588=C3572,A3588,A3588=C3571,A3588,A3588=C3570,A3588,A3588=C3569,A3588,A3588=C3568,A3588,A3588=C3567,A3588,A3588=C3566,A3588,A3588=C3565,A3588,A3588=C3564,A3588,A3588=C3563,A3588,A3588=C3562,A3588,A3588=C3561,A3588,A3588=C3560,A3588,A3588=C3559,A3588))),"")</f>
        <v/>
      </c>
      <c r="B3589" s="16" t="s">
        <v>431</v>
      </c>
      <c r="C3589" s="16" t="s">
        <v>432</v>
      </c>
      <c r="D3589" s="16" t="s">
        <v>34</v>
      </c>
      <c r="E3589" s="16" t="s">
        <v>34</v>
      </c>
      <c r="F3589" s="16" t="s">
        <v>83</v>
      </c>
      <c r="G3589" s="17">
        <v>1</v>
      </c>
      <c r="H3589" s="17">
        <v>10</v>
      </c>
      <c r="I3589" s="17" t="s">
        <v>4</v>
      </c>
      <c r="J3589" s="17" t="s">
        <v>4</v>
      </c>
      <c r="K3589" s="17">
        <v>10</v>
      </c>
    </row>
    <row r="3590" spans="1:15" ht="18" x14ac:dyDescent="0.2">
      <c r="A3590" s="1" t="str">
        <f>IFERROR(IF(B3590="","",IF(ISNUMBER(SEARCH("2019-08",B3589)),C3589,_xlfn.IFS(A3589=C3588,A3589,A3589=C3587,A3589,A3589=C3586,A3589,A3589=C3585,A3589,A3589=C3584,A3589,A3589=C3583,A3589,A3589=C3582,A3589,A3589=C3581,A3589,A3589=C3580,A3589,A3589=C3579,A3589,A3589=C3578,A3589,A3589=C3577,A3589,A3589=C3576,A3589,A3589=C3575,A3589,A3589=C3574,A3589,A3589=C3573,A3589,A3589=C3572,A3589,A3589=C3571,A3589,A3589=C3570,A3589,A3589=C3569,A3589,A3589=C3568,A3589,A3589=C3567,A3589,A3589=C3566,A3589,A3589=C3565,A3589,A3589=C3564,A3589,A3589=C3563,A3589,A3589=C3562,A3589,A3589=C3561,A3589,A3589=C3560,A3589))),"")</f>
        <v/>
      </c>
      <c r="B3590" s="17" t="s">
        <v>4</v>
      </c>
      <c r="C3590" s="17" t="s">
        <v>4</v>
      </c>
      <c r="D3590" s="17" t="s">
        <v>4</v>
      </c>
      <c r="E3590" s="17" t="s">
        <v>4</v>
      </c>
      <c r="F3590" s="17" t="s">
        <v>4</v>
      </c>
      <c r="G3590" s="17">
        <v>1</v>
      </c>
      <c r="H3590" s="17" t="s">
        <v>4</v>
      </c>
      <c r="I3590" s="17" t="s">
        <v>4</v>
      </c>
      <c r="J3590" s="17" t="s">
        <v>4</v>
      </c>
      <c r="K3590" s="17">
        <v>10</v>
      </c>
    </row>
    <row r="3591" spans="1:15" ht="18" x14ac:dyDescent="0.2">
      <c r="A3591" s="1" t="str">
        <f>IFERROR(IF(B3591="","",IF(ISNUMBER(SEARCH("2019-08",B3590)),C3590,_xlfn.IFS(A3590=C3589,A3590,A3590=C3588,A3590,A3590=C3587,A3590,A3590=C3586,A3590,A3590=C3585,A3590,A3590=C3584,A3590,A3590=C3583,A3590,A3590=C3582,A3590,A3590=C3581,A3590,A3590=C3580,A3590,A3590=C3579,A3590,A3590=C3578,A3590,A3590=C3577,A3590,A3590=C3576,A3590,A3590=C3575,A3590,A3590=C3574,A3590,A3590=C3573,A3590,A3590=C3572,A3590,A3590=C3571,A3590,A3590=C3570,A3590,A3590=C3569,A3590,A3590=C3568,A3590,A3590=C3567,A3590,A3590=C3566,A3590,A3590=C3565,A3590,A3590=C3564,A3590,A3590=C3563,A3590,A3590=C3562,A3590,A3590=C3561,A3590))),"")</f>
        <v/>
      </c>
      <c r="B3591" s="16" t="s">
        <v>1923</v>
      </c>
      <c r="C3591" s="16" t="s">
        <v>3548</v>
      </c>
      <c r="D3591" s="16" t="s">
        <v>951</v>
      </c>
      <c r="E3591" s="16" t="s">
        <v>4</v>
      </c>
      <c r="F3591" s="16" t="s">
        <v>4</v>
      </c>
      <c r="G3591" s="16" t="s">
        <v>298</v>
      </c>
      <c r="H3591" s="16" t="s">
        <v>299</v>
      </c>
      <c r="I3591" s="17">
        <v>100</v>
      </c>
      <c r="J3591" s="17" t="s">
        <v>4</v>
      </c>
      <c r="K3591" s="17">
        <v>100</v>
      </c>
      <c r="L3591" s="17" t="s">
        <v>4</v>
      </c>
      <c r="M3591" s="17" t="s">
        <v>4</v>
      </c>
      <c r="N3591" s="17">
        <v>100</v>
      </c>
      <c r="O3591" s="16" t="s">
        <v>300</v>
      </c>
    </row>
    <row r="3592" spans="1:15" ht="18" x14ac:dyDescent="0.2">
      <c r="A3592" s="1" t="str">
        <f>IFERROR(IF(B3592="","",IF(ISNUMBER(SEARCH("2019-08",B3591)),C3591,_xlfn.IFS(A3591=C3590,A3591,A3591=C3589,A3591,A3591=C3588,A3591,A3591=C3587,A3591,A3591=C3586,A3591,A3591=C3585,A3591,A3591=C3584,A3591,A3591=C3583,A3591,A3591=C3582,A3591,A3591=C3581,A3591,A3591=C3580,A3591,A3591=C3579,A3591,A3591=C3578,A3591,A3591=C3577,A3591,A3591=C3576,A3591,A3591=C3575,A3591,A3591=C3574,A3591,A3591=C3573,A3591,A3591=C3572,A3591,A3591=C3571,A3591,A3591=C3570,A3591,A3591=C3569,A3591,A3591=C3568,A3591,A3591=C3567,A3591,A3591=C3566,A3591,A3591=C3565,A3591,A3591=C3564,A3591,A3591=C3563,A3591,A3591=C3562,A3591))),"")</f>
        <v/>
      </c>
      <c r="B3592" s="16" t="s">
        <v>622</v>
      </c>
      <c r="C3592" s="16" t="s">
        <v>623</v>
      </c>
      <c r="D3592" s="16" t="s">
        <v>34</v>
      </c>
      <c r="E3592" s="16" t="s">
        <v>34</v>
      </c>
      <c r="F3592" s="16" t="s">
        <v>49</v>
      </c>
      <c r="G3592" s="17">
        <v>1</v>
      </c>
      <c r="H3592" s="17">
        <v>100</v>
      </c>
      <c r="I3592" s="17" t="s">
        <v>4</v>
      </c>
      <c r="J3592" s="17" t="s">
        <v>4</v>
      </c>
      <c r="K3592" s="17">
        <v>100</v>
      </c>
    </row>
    <row r="3593" spans="1:15" ht="18" x14ac:dyDescent="0.2">
      <c r="A3593" s="1" t="str">
        <f>IFERROR(IF(B3593="","",IF(ISNUMBER(SEARCH("2019-08",B3592)),C3592,_xlfn.IFS(A3592=C3591,A3592,A3592=C3590,A3592,A3592=C3589,A3592,A3592=C3588,A3592,A3592=C3587,A3592,A3592=C3586,A3592,A3592=C3585,A3592,A3592=C3584,A3592,A3592=C3583,A3592,A3592=C3582,A3592,A3592=C3581,A3592,A3592=C3580,A3592,A3592=C3579,A3592,A3592=C3578,A3592,A3592=C3577,A3592,A3592=C3576,A3592,A3592=C3575,A3592,A3592=C3574,A3592,A3592=C3573,A3592,A3592=C3572,A3592,A3592=C3571,A3592,A3592=C3570,A3592,A3592=C3569,A3592,A3592=C3568,A3592,A3592=C3567,A3592,A3592=C3566,A3592,A3592=C3565,A3592,A3592=C3564,A3592,A3592=C3563,A3592))),"")</f>
        <v/>
      </c>
      <c r="B3593" s="17" t="s">
        <v>4</v>
      </c>
      <c r="C3593" s="17" t="s">
        <v>4</v>
      </c>
      <c r="D3593" s="17" t="s">
        <v>4</v>
      </c>
      <c r="E3593" s="17" t="s">
        <v>4</v>
      </c>
      <c r="F3593" s="17" t="s">
        <v>4</v>
      </c>
      <c r="G3593" s="17">
        <v>1</v>
      </c>
      <c r="H3593" s="17" t="s">
        <v>4</v>
      </c>
      <c r="I3593" s="17" t="s">
        <v>4</v>
      </c>
      <c r="J3593" s="17" t="s">
        <v>4</v>
      </c>
      <c r="K3593" s="17">
        <v>100</v>
      </c>
    </row>
    <row r="3594" spans="1:15" ht="18" x14ac:dyDescent="0.2">
      <c r="A3594" s="1" t="str">
        <f>IFERROR(IF(B3594="","",IF(ISNUMBER(SEARCH("2019-08",B3593)),C3593,_xlfn.IFS(A3593=C3592,A3593,A3593=C3591,A3593,A3593=C3590,A3593,A3593=C3589,A3593,A3593=C3588,A3593,A3593=C3587,A3593,A3593=C3586,A3593,A3593=C3585,A3593,A3593=C3584,A3593,A3593=C3583,A3593,A3593=C3582,A3593,A3593=C3581,A3593,A3593=C3580,A3593,A3593=C3579,A3593,A3593=C3578,A3593,A3593=C3577,A3593,A3593=C3576,A3593,A3593=C3575,A3593,A3593=C3574,A3593,A3593=C3573,A3593,A3593=C3572,A3593,A3593=C3571,A3593,A3593=C3570,A3593,A3593=C3569,A3593,A3593=C3568,A3593,A3593=C3567,A3593,A3593=C3566,A3593,A3593=C3565,A3593,A3593=C3564,A3593))),"")</f>
        <v/>
      </c>
      <c r="B3594" s="16" t="s">
        <v>1923</v>
      </c>
      <c r="C3594" s="16" t="s">
        <v>3549</v>
      </c>
      <c r="D3594" s="16" t="s">
        <v>1227</v>
      </c>
      <c r="E3594" s="16" t="s">
        <v>4</v>
      </c>
      <c r="F3594" s="16" t="s">
        <v>4</v>
      </c>
      <c r="G3594" s="16" t="s">
        <v>298</v>
      </c>
      <c r="H3594" s="16" t="s">
        <v>299</v>
      </c>
      <c r="I3594" s="17">
        <v>420</v>
      </c>
      <c r="J3594" s="17" t="s">
        <v>4</v>
      </c>
      <c r="K3594" s="17">
        <v>420</v>
      </c>
      <c r="L3594" s="17" t="s">
        <v>4</v>
      </c>
      <c r="M3594" s="17" t="s">
        <v>4</v>
      </c>
      <c r="N3594" s="17">
        <v>420</v>
      </c>
      <c r="O3594" s="16" t="s">
        <v>300</v>
      </c>
    </row>
    <row r="3595" spans="1:15" ht="18" x14ac:dyDescent="0.2">
      <c r="A3595" s="1" t="str">
        <f>IFERROR(IF(B3595="","",IF(ISNUMBER(SEARCH("2019-08",B3594)),C3594,_xlfn.IFS(A3594=C3593,A3594,A3594=C3592,A3594,A3594=C3591,A3594,A3594=C3590,A3594,A3594=C3589,A3594,A3594=C3588,A3594,A3594=C3587,A3594,A3594=C3586,A3594,A3594=C3585,A3594,A3594=C3584,A3594,A3594=C3583,A3594,A3594=C3582,A3594,A3594=C3581,A3594,A3594=C3580,A3594,A3594=C3579,A3594,A3594=C3578,A3594,A3594=C3577,A3594,A3594=C3576,A3594,A3594=C3575,A3594,A3594=C3574,A3594,A3594=C3573,A3594,A3594=C3572,A3594,A3594=C3571,A3594,A3594=C3570,A3594,A3594=C3569,A3594,A3594=C3568,A3594,A3594=C3567,A3594,A3594=C3566,A3594,A3594=C3565,A3594))),"")</f>
        <v/>
      </c>
      <c r="B3595" s="16" t="s">
        <v>3550</v>
      </c>
      <c r="C3595" s="16" t="s">
        <v>3551</v>
      </c>
      <c r="D3595" s="16" t="s">
        <v>34</v>
      </c>
      <c r="E3595" s="16" t="s">
        <v>34</v>
      </c>
      <c r="F3595" s="16" t="s">
        <v>49</v>
      </c>
      <c r="G3595" s="17">
        <v>4</v>
      </c>
      <c r="H3595" s="17">
        <v>100</v>
      </c>
      <c r="I3595" s="17" t="s">
        <v>4</v>
      </c>
      <c r="J3595" s="17" t="s">
        <v>4</v>
      </c>
      <c r="K3595" s="17">
        <v>400</v>
      </c>
    </row>
    <row r="3596" spans="1:15" ht="18" x14ac:dyDescent="0.2">
      <c r="A3596" s="1" t="str">
        <f>IFERROR(IF(B3596="","",IF(ISNUMBER(SEARCH("2019-08",B3595)),C3595,_xlfn.IFS(A3595=C3594,A3595,A3595=C3593,A3595,A3595=C3592,A3595,A3595=C3591,A3595,A3595=C3590,A3595,A3595=C3589,A3595,A3595=C3588,A3595,A3595=C3587,A3595,A3595=C3586,A3595,A3595=C3585,A3595,A3595=C3584,A3595,A3595=C3583,A3595,A3595=C3582,A3595,A3595=C3581,A3595,A3595=C3580,A3595,A3595=C3579,A3595,A3595=C3578,A3595,A3595=C3577,A3595,A3595=C3576,A3595,A3595=C3575,A3595,A3595=C3574,A3595,A3595=C3573,A3595,A3595=C3572,A3595,A3595=C3571,A3595,A3595=C3570,A3595,A3595=C3569,A3595,A3595=C3568,A3595,A3595=C3567,A3595,A3595=C3566,A3595))),"")</f>
        <v/>
      </c>
      <c r="B3596" s="16" t="s">
        <v>3552</v>
      </c>
      <c r="C3596" s="16" t="s">
        <v>3553</v>
      </c>
      <c r="D3596" s="16" t="s">
        <v>34</v>
      </c>
      <c r="E3596" s="16" t="s">
        <v>34</v>
      </c>
      <c r="F3596" s="16" t="s">
        <v>49</v>
      </c>
      <c r="G3596" s="17">
        <v>4</v>
      </c>
      <c r="H3596" s="17">
        <v>5</v>
      </c>
      <c r="I3596" s="17" t="s">
        <v>4</v>
      </c>
      <c r="J3596" s="17" t="s">
        <v>4</v>
      </c>
      <c r="K3596" s="17">
        <v>20</v>
      </c>
    </row>
    <row r="3597" spans="1:15" ht="18" x14ac:dyDescent="0.2">
      <c r="A3597" s="1" t="str">
        <f>IFERROR(IF(B3597="","",IF(ISNUMBER(SEARCH("2019-08",B3596)),C3596,_xlfn.IFS(A3596=C3595,A3596,A3596=C3594,A3596,A3596=C3593,A3596,A3596=C3592,A3596,A3596=C3591,A3596,A3596=C3590,A3596,A3596=C3589,A3596,A3596=C3588,A3596,A3596=C3587,A3596,A3596=C3586,A3596,A3596=C3585,A3596,A3596=C3584,A3596,A3596=C3583,A3596,A3596=C3582,A3596,A3596=C3581,A3596,A3596=C3580,A3596,A3596=C3579,A3596,A3596=C3578,A3596,A3596=C3577,A3596,A3596=C3576,A3596,A3596=C3575,A3596,A3596=C3574,A3596,A3596=C3573,A3596,A3596=C3572,A3596,A3596=C3571,A3596,A3596=C3570,A3596,A3596=C3569,A3596,A3596=C3568,A3596,A3596=C3567,A3596))),"")</f>
        <v/>
      </c>
      <c r="B3597" s="17" t="s">
        <v>4</v>
      </c>
      <c r="C3597" s="17" t="s">
        <v>4</v>
      </c>
      <c r="D3597" s="17" t="s">
        <v>4</v>
      </c>
      <c r="E3597" s="17" t="s">
        <v>4</v>
      </c>
      <c r="F3597" s="17" t="s">
        <v>4</v>
      </c>
      <c r="G3597" s="17">
        <v>8</v>
      </c>
      <c r="H3597" s="17" t="s">
        <v>4</v>
      </c>
      <c r="I3597" s="17" t="s">
        <v>4</v>
      </c>
      <c r="J3597" s="17" t="s">
        <v>4</v>
      </c>
      <c r="K3597" s="17">
        <v>420</v>
      </c>
    </row>
    <row r="3598" spans="1:15" ht="18" x14ac:dyDescent="0.2">
      <c r="A3598" s="1" t="str">
        <f>IFERROR(IF(B3598="","",IF(ISNUMBER(SEARCH("2019-08",B3597)),C3597,_xlfn.IFS(A3597=C3596,A3597,A3597=C3595,A3597,A3597=C3594,A3597,A3597=C3593,A3597,A3597=C3592,A3597,A3597=C3591,A3597,A3597=C3590,A3597,A3597=C3589,A3597,A3597=C3588,A3597,A3597=C3587,A3597,A3597=C3586,A3597,A3597=C3585,A3597,A3597=C3584,A3597,A3597=C3583,A3597,A3597=C3582,A3597,A3597=C3581,A3597,A3597=C3580,A3597,A3597=C3579,A3597,A3597=C3578,A3597,A3597=C3577,A3597,A3597=C3576,A3597,A3597=C3575,A3597,A3597=C3574,A3597,A3597=C3573,A3597,A3597=C3572,A3597,A3597=C3571,A3597,A3597=C3570,A3597,A3597=C3569,A3597,A3597=C3568,A3597))),"")</f>
        <v/>
      </c>
      <c r="B3598" s="16" t="s">
        <v>1923</v>
      </c>
      <c r="C3598" s="16" t="s">
        <v>3554</v>
      </c>
      <c r="D3598" s="16" t="s">
        <v>314</v>
      </c>
      <c r="E3598" s="16" t="s">
        <v>4</v>
      </c>
      <c r="F3598" s="16" t="s">
        <v>4</v>
      </c>
      <c r="G3598" s="16" t="s">
        <v>298</v>
      </c>
      <c r="H3598" s="16" t="s">
        <v>299</v>
      </c>
      <c r="I3598" s="17">
        <v>60</v>
      </c>
      <c r="J3598" s="17" t="s">
        <v>4</v>
      </c>
      <c r="K3598" s="17">
        <v>60</v>
      </c>
      <c r="L3598" s="17" t="s">
        <v>4</v>
      </c>
      <c r="M3598" s="17" t="s">
        <v>4</v>
      </c>
      <c r="N3598" s="17">
        <v>60</v>
      </c>
      <c r="O3598" s="16" t="s">
        <v>300</v>
      </c>
    </row>
    <row r="3599" spans="1:15" ht="18" x14ac:dyDescent="0.2">
      <c r="A3599" s="1" t="str">
        <f>IFERROR(IF(B3599="","",IF(ISNUMBER(SEARCH("2019-08",B3598)),C3598,_xlfn.IFS(A3598=C3597,A3598,A3598=C3596,A3598,A3598=C3595,A3598,A3598=C3594,A3598,A3598=C3593,A3598,A3598=C3592,A3598,A3598=C3591,A3598,A3598=C3590,A3598,A3598=C3589,A3598,A3598=C3588,A3598,A3598=C3587,A3598,A3598=C3586,A3598,A3598=C3585,A3598,A3598=C3584,A3598,A3598=C3583,A3598,A3598=C3582,A3598,A3598=C3581,A3598,A3598=C3580,A3598,A3598=C3579,A3598,A3598=C3578,A3598,A3598=C3577,A3598,A3598=C3576,A3598,A3598=C3575,A3598,A3598=C3574,A3598,A3598=C3573,A3598,A3598=C3572,A3598,A3598=C3571,A3598,A3598=C3570,A3598,A3598=C3569,A3598))),"")</f>
        <v/>
      </c>
      <c r="B3599" s="16" t="s">
        <v>2700</v>
      </c>
      <c r="C3599" s="16" t="s">
        <v>2701</v>
      </c>
      <c r="D3599" s="16" t="s">
        <v>34</v>
      </c>
      <c r="E3599" s="16" t="s">
        <v>34</v>
      </c>
      <c r="F3599" s="16" t="s">
        <v>83</v>
      </c>
      <c r="G3599" s="17">
        <v>1</v>
      </c>
      <c r="H3599" s="17">
        <v>60</v>
      </c>
      <c r="I3599" s="17" t="s">
        <v>4</v>
      </c>
      <c r="J3599" s="17" t="s">
        <v>4</v>
      </c>
      <c r="K3599" s="17">
        <v>60</v>
      </c>
    </row>
    <row r="3600" spans="1:15" ht="18" x14ac:dyDescent="0.2">
      <c r="A3600" s="1" t="str">
        <f>IFERROR(IF(B3600="","",IF(ISNUMBER(SEARCH("2019-08",B3599)),C3599,_xlfn.IFS(A3599=C3598,A3599,A3599=C3597,A3599,A3599=C3596,A3599,A3599=C3595,A3599,A3599=C3594,A3599,A3599=C3593,A3599,A3599=C3592,A3599,A3599=C3591,A3599,A3599=C3590,A3599,A3599=C3589,A3599,A3599=C3588,A3599,A3599=C3587,A3599,A3599=C3586,A3599,A3599=C3585,A3599,A3599=C3584,A3599,A3599=C3583,A3599,A3599=C3582,A3599,A3599=C3581,A3599,A3599=C3580,A3599,A3599=C3579,A3599,A3599=C3578,A3599,A3599=C3577,A3599,A3599=C3576,A3599,A3599=C3575,A3599,A3599=C3574,A3599,A3599=C3573,A3599,A3599=C3572,A3599,A3599=C3571,A3599,A3599=C3570,A3599))),"")</f>
        <v/>
      </c>
      <c r="B3600" s="17" t="s">
        <v>4</v>
      </c>
      <c r="C3600" s="17" t="s">
        <v>4</v>
      </c>
      <c r="D3600" s="17" t="s">
        <v>4</v>
      </c>
      <c r="E3600" s="17" t="s">
        <v>4</v>
      </c>
      <c r="F3600" s="17" t="s">
        <v>4</v>
      </c>
      <c r="G3600" s="17">
        <v>1</v>
      </c>
      <c r="H3600" s="17" t="s">
        <v>4</v>
      </c>
      <c r="I3600" s="17" t="s">
        <v>4</v>
      </c>
      <c r="J3600" s="17" t="s">
        <v>4</v>
      </c>
      <c r="K3600" s="17">
        <v>60</v>
      </c>
    </row>
    <row r="3601" spans="1:15" ht="18" x14ac:dyDescent="0.2">
      <c r="A3601" s="1" t="str">
        <f>IFERROR(IF(B3601="","",IF(ISNUMBER(SEARCH("2019-08",B3600)),C3600,_xlfn.IFS(A3600=C3599,A3600,A3600=C3598,A3600,A3600=C3597,A3600,A3600=C3596,A3600,A3600=C3595,A3600,A3600=C3594,A3600,A3600=C3593,A3600,A3600=C3592,A3600,A3600=C3591,A3600,A3600=C3590,A3600,A3600=C3589,A3600,A3600=C3588,A3600,A3600=C3587,A3600,A3600=C3586,A3600,A3600=C3585,A3600,A3600=C3584,A3600,A3600=C3583,A3600,A3600=C3582,A3600,A3600=C3581,A3600,A3600=C3580,A3600,A3600=C3579,A3600,A3600=C3578,A3600,A3600=C3577,A3600,A3600=C3576,A3600,A3600=C3575,A3600,A3600=C3574,A3600,A3600=C3573,A3600,A3600=C3572,A3600,A3600=C3571,A3600))),"")</f>
        <v/>
      </c>
      <c r="B3601" s="16" t="s">
        <v>1923</v>
      </c>
      <c r="C3601" s="16" t="s">
        <v>3555</v>
      </c>
      <c r="D3601" s="16" t="s">
        <v>1136</v>
      </c>
      <c r="E3601" s="16" t="s">
        <v>4</v>
      </c>
      <c r="F3601" s="16" t="s">
        <v>4</v>
      </c>
      <c r="G3601" s="16" t="s">
        <v>298</v>
      </c>
      <c r="H3601" s="16" t="s">
        <v>299</v>
      </c>
      <c r="I3601" s="17">
        <v>180</v>
      </c>
      <c r="J3601" s="17" t="s">
        <v>4</v>
      </c>
      <c r="K3601" s="17">
        <v>180</v>
      </c>
      <c r="L3601" s="17" t="s">
        <v>4</v>
      </c>
      <c r="M3601" s="17" t="s">
        <v>4</v>
      </c>
      <c r="N3601" s="17">
        <v>180</v>
      </c>
      <c r="O3601" s="16" t="s">
        <v>300</v>
      </c>
    </row>
    <row r="3602" spans="1:15" ht="18" x14ac:dyDescent="0.2">
      <c r="A3602" s="1" t="str">
        <f>IFERROR(IF(B3602="","",IF(ISNUMBER(SEARCH("2019-08",B3601)),C3601,_xlfn.IFS(A3601=C3600,A3601,A3601=C3599,A3601,A3601=C3598,A3601,A3601=C3597,A3601,A3601=C3596,A3601,A3601=C3595,A3601,A3601=C3594,A3601,A3601=C3593,A3601,A3601=C3592,A3601,A3601=C3591,A3601,A3601=C3590,A3601,A3601=C3589,A3601,A3601=C3588,A3601,A3601=C3587,A3601,A3601=C3586,A3601,A3601=C3585,A3601,A3601=C3584,A3601,A3601=C3583,A3601,A3601=C3582,A3601,A3601=C3581,A3601,A3601=C3580,A3601,A3601=C3579,A3601,A3601=C3578,A3601,A3601=C3577,A3601,A3601=C3576,A3601,A3601=C3575,A3601,A3601=C3574,A3601,A3601=C3573,A3601,A3601=C3572,A3601))),"")</f>
        <v/>
      </c>
      <c r="B3602" s="16" t="s">
        <v>883</v>
      </c>
      <c r="C3602" s="16" t="s">
        <v>884</v>
      </c>
      <c r="D3602" s="16" t="s">
        <v>34</v>
      </c>
      <c r="E3602" s="16" t="s">
        <v>34</v>
      </c>
      <c r="F3602" s="16" t="s">
        <v>115</v>
      </c>
      <c r="G3602" s="17">
        <v>1</v>
      </c>
      <c r="H3602" s="17">
        <v>180</v>
      </c>
      <c r="I3602" s="17" t="s">
        <v>4</v>
      </c>
      <c r="J3602" s="17" t="s">
        <v>4</v>
      </c>
      <c r="K3602" s="17">
        <v>180</v>
      </c>
    </row>
    <row r="3603" spans="1:15" ht="18" x14ac:dyDescent="0.2">
      <c r="A3603" s="1" t="str">
        <f>IFERROR(IF(B3603="","",IF(ISNUMBER(SEARCH("2019-08",B3602)),C3602,_xlfn.IFS(A3602=C3601,A3602,A3602=C3600,A3602,A3602=C3599,A3602,A3602=C3598,A3602,A3602=C3597,A3602,A3602=C3596,A3602,A3602=C3595,A3602,A3602=C3594,A3602,A3602=C3593,A3602,A3602=C3592,A3602,A3602=C3591,A3602,A3602=C3590,A3602,A3602=C3589,A3602,A3602=C3588,A3602,A3602=C3587,A3602,A3602=C3586,A3602,A3602=C3585,A3602,A3602=C3584,A3602,A3602=C3583,A3602,A3602=C3582,A3602,A3602=C3581,A3602,A3602=C3580,A3602,A3602=C3579,A3602,A3602=C3578,A3602,A3602=C3577,A3602,A3602=C3576,A3602,A3602=C3575,A3602,A3602=C3574,A3602,A3602=C3573,A3602))),"")</f>
        <v/>
      </c>
      <c r="B3603" s="17" t="s">
        <v>4</v>
      </c>
      <c r="C3603" s="17" t="s">
        <v>4</v>
      </c>
      <c r="D3603" s="17" t="s">
        <v>4</v>
      </c>
      <c r="E3603" s="17" t="s">
        <v>4</v>
      </c>
      <c r="F3603" s="17" t="s">
        <v>4</v>
      </c>
      <c r="G3603" s="17">
        <v>1</v>
      </c>
      <c r="H3603" s="17" t="s">
        <v>4</v>
      </c>
      <c r="I3603" s="17" t="s">
        <v>4</v>
      </c>
      <c r="J3603" s="17" t="s">
        <v>4</v>
      </c>
      <c r="K3603" s="17">
        <v>180</v>
      </c>
    </row>
    <row r="3604" spans="1:15" ht="18" x14ac:dyDescent="0.2">
      <c r="A3604" s="1" t="str">
        <f>IFERROR(IF(B3604="","",IF(ISNUMBER(SEARCH("2019-08",B3603)),C3603,_xlfn.IFS(A3603=C3602,A3603,A3603=C3601,A3603,A3603=C3600,A3603,A3603=C3599,A3603,A3603=C3598,A3603,A3603=C3597,A3603,A3603=C3596,A3603,A3603=C3595,A3603,A3603=C3594,A3603,A3603=C3593,A3603,A3603=C3592,A3603,A3603=C3591,A3603,A3603=C3590,A3603,A3603=C3589,A3603,A3603=C3588,A3603,A3603=C3587,A3603,A3603=C3586,A3603,A3603=C3585,A3603,A3603=C3584,A3603,A3603=C3583,A3603,A3603=C3582,A3603,A3603=C3581,A3603,A3603=C3580,A3603,A3603=C3579,A3603,A3603=C3578,A3603,A3603=C3577,A3603,A3603=C3576,A3603,A3603=C3575,A3603,A3603=C3574,A3603))),"")</f>
        <v/>
      </c>
      <c r="B3604" s="16" t="s">
        <v>1923</v>
      </c>
      <c r="C3604" s="16" t="s">
        <v>3556</v>
      </c>
      <c r="D3604" s="16" t="s">
        <v>579</v>
      </c>
      <c r="E3604" s="16" t="s">
        <v>4</v>
      </c>
      <c r="F3604" s="16" t="s">
        <v>4</v>
      </c>
      <c r="G3604" s="16" t="s">
        <v>298</v>
      </c>
      <c r="H3604" s="16" t="s">
        <v>299</v>
      </c>
      <c r="I3604" s="17">
        <v>870</v>
      </c>
      <c r="J3604" s="17" t="s">
        <v>4</v>
      </c>
      <c r="K3604" s="17">
        <v>870</v>
      </c>
      <c r="L3604" s="17" t="s">
        <v>4</v>
      </c>
      <c r="M3604" s="17" t="s">
        <v>4</v>
      </c>
      <c r="N3604" s="17">
        <v>870</v>
      </c>
      <c r="O3604" s="16" t="s">
        <v>300</v>
      </c>
    </row>
    <row r="3605" spans="1:15" ht="18" x14ac:dyDescent="0.2">
      <c r="A3605" s="1" t="str">
        <f>IFERROR(IF(B3605="","",IF(ISNUMBER(SEARCH("2019-08",B3604)),C3604,_xlfn.IFS(A3604=C3603,A3604,A3604=C3602,A3604,A3604=C3601,A3604,A3604=C3600,A3604,A3604=C3599,A3604,A3604=C3598,A3604,A3604=C3597,A3604,A3604=C3596,A3604,A3604=C3595,A3604,A3604=C3594,A3604,A3604=C3593,A3604,A3604=C3592,A3604,A3604=C3591,A3604,A3604=C3590,A3604,A3604=C3589,A3604,A3604=C3588,A3604,A3604=C3587,A3604,A3604=C3586,A3604,A3604=C3585,A3604,A3604=C3584,A3604,A3604=C3583,A3604,A3604=C3582,A3604,A3604=C3581,A3604,A3604=C3580,A3604,A3604=C3579,A3604,A3604=C3578,A3604,A3604=C3577,A3604,A3604=C3576,A3604,A3604=C3575,A3604))),"")</f>
        <v/>
      </c>
      <c r="B3605" s="16" t="s">
        <v>316</v>
      </c>
      <c r="C3605" s="16" t="s">
        <v>317</v>
      </c>
      <c r="D3605" s="16" t="s">
        <v>34</v>
      </c>
      <c r="E3605" s="16" t="s">
        <v>34</v>
      </c>
      <c r="F3605" s="16" t="s">
        <v>318</v>
      </c>
      <c r="G3605" s="17">
        <v>2</v>
      </c>
      <c r="H3605" s="17">
        <v>25</v>
      </c>
      <c r="I3605" s="17" t="s">
        <v>4</v>
      </c>
      <c r="J3605" s="17" t="s">
        <v>4</v>
      </c>
      <c r="K3605" s="17">
        <v>50</v>
      </c>
    </row>
    <row r="3606" spans="1:15" ht="18" x14ac:dyDescent="0.2">
      <c r="A3606" s="1" t="str">
        <f>IFERROR(IF(B3606="","",IF(ISNUMBER(SEARCH("2019-08",B3605)),C3605,_xlfn.IFS(A3605=C3604,A3605,A3605=C3603,A3605,A3605=C3602,A3605,A3605=C3601,A3605,A3605=C3600,A3605,A3605=C3599,A3605,A3605=C3598,A3605,A3605=C3597,A3605,A3605=C3596,A3605,A3605=C3595,A3605,A3605=C3594,A3605,A3605=C3593,A3605,A3605=C3592,A3605,A3605=C3591,A3605,A3605=C3590,A3605,A3605=C3589,A3605,A3605=C3588,A3605,A3605=C3587,A3605,A3605=C3586,A3605,A3605=C3585,A3605,A3605=C3584,A3605,A3605=C3583,A3605,A3605=C3582,A3605,A3605=C3581,A3605,A3605=C3580,A3605,A3605=C3579,A3605,A3605=C3578,A3605,A3605=C3577,A3605,A3605=C3576,A3605))),"")</f>
        <v/>
      </c>
      <c r="B3606" s="16" t="s">
        <v>3557</v>
      </c>
      <c r="C3606" s="16" t="s">
        <v>3558</v>
      </c>
      <c r="D3606" s="16" t="s">
        <v>34</v>
      </c>
      <c r="E3606" s="16" t="s">
        <v>34</v>
      </c>
      <c r="F3606" s="16" t="s">
        <v>118</v>
      </c>
      <c r="G3606" s="17">
        <v>1</v>
      </c>
      <c r="H3606" s="17">
        <v>760</v>
      </c>
      <c r="I3606" s="17" t="s">
        <v>4</v>
      </c>
      <c r="J3606" s="17" t="s">
        <v>4</v>
      </c>
      <c r="K3606" s="17">
        <v>760</v>
      </c>
    </row>
    <row r="3607" spans="1:15" ht="18" x14ac:dyDescent="0.2">
      <c r="A3607" s="1" t="str">
        <f>IFERROR(IF(B3607="","",IF(ISNUMBER(SEARCH("2019-08",B3606)),C3606,_xlfn.IFS(A3606=C3605,A3606,A3606=C3604,A3606,A3606=C3603,A3606,A3606=C3602,A3606,A3606=C3601,A3606,A3606=C3600,A3606,A3606=C3599,A3606,A3606=C3598,A3606,A3606=C3597,A3606,A3606=C3596,A3606,A3606=C3595,A3606,A3606=C3594,A3606,A3606=C3593,A3606,A3606=C3592,A3606,A3606=C3591,A3606,A3606=C3590,A3606,A3606=C3589,A3606,A3606=C3588,A3606,A3606=C3587,A3606,A3606=C3586,A3606,A3606=C3585,A3606,A3606=C3584,A3606,A3606=C3583,A3606,A3606=C3582,A3606,A3606=C3581,A3606,A3606=C3580,A3606,A3606=C3579,A3606,A3606=C3578,A3606,A3606=C3577,A3606))),"")</f>
        <v/>
      </c>
      <c r="B3607" s="16" t="s">
        <v>346</v>
      </c>
      <c r="C3607" s="16" t="s">
        <v>347</v>
      </c>
      <c r="D3607" s="16" t="s">
        <v>34</v>
      </c>
      <c r="E3607" s="16" t="s">
        <v>34</v>
      </c>
      <c r="F3607" s="16" t="s">
        <v>318</v>
      </c>
      <c r="G3607" s="17">
        <v>6</v>
      </c>
      <c r="H3607" s="17">
        <v>10</v>
      </c>
      <c r="I3607" s="17" t="s">
        <v>4</v>
      </c>
      <c r="J3607" s="17" t="s">
        <v>4</v>
      </c>
      <c r="K3607" s="17">
        <v>60</v>
      </c>
    </row>
    <row r="3608" spans="1:15" ht="18" x14ac:dyDescent="0.2">
      <c r="A3608" s="1" t="str">
        <f>IFERROR(IF(B3608="","",IF(ISNUMBER(SEARCH("2019-08",B3607)),C3607,_xlfn.IFS(A3607=C3606,A3607,A3607=C3605,A3607,A3607=C3604,A3607,A3607=C3603,A3607,A3607=C3602,A3607,A3607=C3601,A3607,A3607=C3600,A3607,A3607=C3599,A3607,A3607=C3598,A3607,A3607=C3597,A3607,A3607=C3596,A3607,A3607=C3595,A3607,A3607=C3594,A3607,A3607=C3593,A3607,A3607=C3592,A3607,A3607=C3591,A3607,A3607=C3590,A3607,A3607=C3589,A3607,A3607=C3588,A3607,A3607=C3587,A3607,A3607=C3586,A3607,A3607=C3585,A3607,A3607=C3584,A3607,A3607=C3583,A3607,A3607=C3582,A3607,A3607=C3581,A3607,A3607=C3580,A3607,A3607=C3579,A3607,A3607=C3578,A3607))),"")</f>
        <v/>
      </c>
      <c r="B3608" s="17" t="s">
        <v>4</v>
      </c>
      <c r="C3608" s="17" t="s">
        <v>4</v>
      </c>
      <c r="D3608" s="17" t="s">
        <v>4</v>
      </c>
      <c r="E3608" s="17" t="s">
        <v>4</v>
      </c>
      <c r="F3608" s="17" t="s">
        <v>4</v>
      </c>
      <c r="G3608" s="17">
        <v>9</v>
      </c>
      <c r="H3608" s="17" t="s">
        <v>4</v>
      </c>
      <c r="I3608" s="17" t="s">
        <v>4</v>
      </c>
      <c r="J3608" s="17" t="s">
        <v>4</v>
      </c>
      <c r="K3608" s="17">
        <v>870</v>
      </c>
    </row>
    <row r="3609" spans="1:15" ht="18" x14ac:dyDescent="0.2">
      <c r="A3609" s="1" t="str">
        <f>IFERROR(IF(B3609="","",IF(ISNUMBER(SEARCH("2019-08",B3608)),C3608,_xlfn.IFS(A3608=C3607,A3608,A3608=C3606,A3608,A3608=C3605,A3608,A3608=C3604,A3608,A3608=C3603,A3608,A3608=C3602,A3608,A3608=C3601,A3608,A3608=C3600,A3608,A3608=C3599,A3608,A3608=C3598,A3608,A3608=C3597,A3608,A3608=C3596,A3608,A3608=C3595,A3608,A3608=C3594,A3608,A3608=C3593,A3608,A3608=C3592,A3608,A3608=C3591,A3608,A3608=C3590,A3608,A3608=C3589,A3608,A3608=C3588,A3608,A3608=C3587,A3608,A3608=C3586,A3608,A3608=C3585,A3608,A3608=C3584,A3608,A3608=C3583,A3608,A3608=C3582,A3608,A3608=C3581,A3608,A3608=C3580,A3608,A3608=C3579,A3608))),"")</f>
        <v/>
      </c>
      <c r="B3609" s="16" t="s">
        <v>1923</v>
      </c>
      <c r="C3609" s="16" t="s">
        <v>3559</v>
      </c>
      <c r="D3609" s="16" t="s">
        <v>664</v>
      </c>
      <c r="E3609" s="16" t="s">
        <v>4</v>
      </c>
      <c r="F3609" s="16" t="s">
        <v>4</v>
      </c>
      <c r="G3609" s="16" t="s">
        <v>298</v>
      </c>
      <c r="H3609" s="16" t="s">
        <v>299</v>
      </c>
      <c r="I3609" s="17">
        <v>10</v>
      </c>
      <c r="J3609" s="17" t="s">
        <v>4</v>
      </c>
      <c r="K3609" s="17">
        <v>10</v>
      </c>
      <c r="L3609" s="17" t="s">
        <v>4</v>
      </c>
      <c r="M3609" s="17" t="s">
        <v>4</v>
      </c>
      <c r="N3609" s="17">
        <v>10</v>
      </c>
      <c r="O3609" s="16" t="s">
        <v>300</v>
      </c>
    </row>
    <row r="3610" spans="1:15" ht="18" x14ac:dyDescent="0.2">
      <c r="A3610" s="1" t="str">
        <f>IFERROR(IF(B3610="","",IF(ISNUMBER(SEARCH("2019-08",B3609)),C3609,_xlfn.IFS(A3609=C3608,A3609,A3609=C3607,A3609,A3609=C3606,A3609,A3609=C3605,A3609,A3609=C3604,A3609,A3609=C3603,A3609,A3609=C3602,A3609,A3609=C3601,A3609,A3609=C3600,A3609,A3609=C3599,A3609,A3609=C3598,A3609,A3609=C3597,A3609,A3609=C3596,A3609,A3609=C3595,A3609,A3609=C3594,A3609,A3609=C3593,A3609,A3609=C3592,A3609,A3609=C3591,A3609,A3609=C3590,A3609,A3609=C3589,A3609,A3609=C3588,A3609,A3609=C3587,A3609,A3609=C3586,A3609,A3609=C3585,A3609,A3609=C3584,A3609,A3609=C3583,A3609,A3609=C3582,A3609,A3609=C3581,A3609,A3609=C3580,A3609))),"")</f>
        <v/>
      </c>
      <c r="B3610" s="16" t="s">
        <v>346</v>
      </c>
      <c r="C3610" s="16" t="s">
        <v>347</v>
      </c>
      <c r="D3610" s="16" t="s">
        <v>34</v>
      </c>
      <c r="E3610" s="16" t="s">
        <v>34</v>
      </c>
      <c r="F3610" s="16" t="s">
        <v>318</v>
      </c>
      <c r="G3610" s="17">
        <v>1</v>
      </c>
      <c r="H3610" s="17">
        <v>10</v>
      </c>
      <c r="I3610" s="17" t="s">
        <v>4</v>
      </c>
      <c r="J3610" s="17" t="s">
        <v>4</v>
      </c>
      <c r="K3610" s="17">
        <v>10</v>
      </c>
    </row>
    <row r="3611" spans="1:15" ht="18" x14ac:dyDescent="0.2">
      <c r="A3611" s="1" t="str">
        <f>IFERROR(IF(B3611="","",IF(ISNUMBER(SEARCH("2019-08",B3610)),C3610,_xlfn.IFS(A3610=C3609,A3610,A3610=C3608,A3610,A3610=C3607,A3610,A3610=C3606,A3610,A3610=C3605,A3610,A3610=C3604,A3610,A3610=C3603,A3610,A3610=C3602,A3610,A3610=C3601,A3610,A3610=C3600,A3610,A3610=C3599,A3610,A3610=C3598,A3610,A3610=C3597,A3610,A3610=C3596,A3610,A3610=C3595,A3610,A3610=C3594,A3610,A3610=C3593,A3610,A3610=C3592,A3610,A3610=C3591,A3610,A3610=C3590,A3610,A3610=C3589,A3610,A3610=C3588,A3610,A3610=C3587,A3610,A3610=C3586,A3610,A3610=C3585,A3610,A3610=C3584,A3610,A3610=C3583,A3610,A3610=C3582,A3610,A3610=C3581,A3610))),"")</f>
        <v/>
      </c>
      <c r="B3611" s="17" t="s">
        <v>4</v>
      </c>
      <c r="C3611" s="17" t="s">
        <v>4</v>
      </c>
      <c r="D3611" s="17" t="s">
        <v>4</v>
      </c>
      <c r="E3611" s="17" t="s">
        <v>4</v>
      </c>
      <c r="F3611" s="17" t="s">
        <v>4</v>
      </c>
      <c r="G3611" s="17">
        <v>1</v>
      </c>
      <c r="H3611" s="17" t="s">
        <v>4</v>
      </c>
      <c r="I3611" s="17" t="s">
        <v>4</v>
      </c>
      <c r="J3611" s="17" t="s">
        <v>4</v>
      </c>
      <c r="K3611" s="17">
        <v>10</v>
      </c>
    </row>
    <row r="3612" spans="1:15" ht="18" x14ac:dyDescent="0.2">
      <c r="A3612" s="1" t="str">
        <f>IFERROR(IF(B3612="","",IF(ISNUMBER(SEARCH("2019-08",B3611)),C3611,_xlfn.IFS(A3611=C3610,A3611,A3611=C3609,A3611,A3611=C3608,A3611,A3611=C3607,A3611,A3611=C3606,A3611,A3611=C3605,A3611,A3611=C3604,A3611,A3611=C3603,A3611,A3611=C3602,A3611,A3611=C3601,A3611,A3611=C3600,A3611,A3611=C3599,A3611,A3611=C3598,A3611,A3611=C3597,A3611,A3611=C3596,A3611,A3611=C3595,A3611,A3611=C3594,A3611,A3611=C3593,A3611,A3611=C3592,A3611,A3611=C3591,A3611,A3611=C3590,A3611,A3611=C3589,A3611,A3611=C3588,A3611,A3611=C3587,A3611,A3611=C3586,A3611,A3611=C3585,A3611,A3611=C3584,A3611,A3611=C3583,A3611,A3611=C3582,A3611))),"")</f>
        <v/>
      </c>
      <c r="B3612" s="16" t="s">
        <v>1923</v>
      </c>
      <c r="C3612" s="16" t="s">
        <v>3560</v>
      </c>
      <c r="D3612" s="16" t="s">
        <v>1028</v>
      </c>
      <c r="E3612" s="16" t="s">
        <v>4</v>
      </c>
      <c r="F3612" s="16" t="s">
        <v>4</v>
      </c>
      <c r="G3612" s="16" t="s">
        <v>298</v>
      </c>
      <c r="H3612" s="16" t="s">
        <v>299</v>
      </c>
      <c r="I3612" s="17">
        <v>65</v>
      </c>
      <c r="J3612" s="17" t="s">
        <v>4</v>
      </c>
      <c r="K3612" s="17">
        <v>65</v>
      </c>
      <c r="L3612" s="17" t="s">
        <v>4</v>
      </c>
      <c r="M3612" s="17" t="s">
        <v>4</v>
      </c>
      <c r="N3612" s="17">
        <v>65</v>
      </c>
      <c r="O3612" s="16" t="s">
        <v>300</v>
      </c>
    </row>
    <row r="3613" spans="1:15" ht="18" x14ac:dyDescent="0.2">
      <c r="A3613" s="1" t="str">
        <f>IFERROR(IF(B3613="","",IF(ISNUMBER(SEARCH("2019-08",B3612)),C3612,_xlfn.IFS(A3612=C3611,A3612,A3612=C3610,A3612,A3612=C3609,A3612,A3612=C3608,A3612,A3612=C3607,A3612,A3612=C3606,A3612,A3612=C3605,A3612,A3612=C3604,A3612,A3612=C3603,A3612,A3612=C3602,A3612,A3612=C3601,A3612,A3612=C3600,A3612,A3612=C3599,A3612,A3612=C3598,A3612,A3612=C3597,A3612,A3612=C3596,A3612,A3612=C3595,A3612,A3612=C3594,A3612,A3612=C3593,A3612,A3612=C3592,A3612,A3612=C3591,A3612,A3612=C3590,A3612,A3612=C3589,A3612,A3612=C3588,A3612,A3612=C3587,A3612,A3612=C3586,A3612,A3612=C3585,A3612,A3612=C3584,A3612,A3612=C3583,A3612))),"")</f>
        <v/>
      </c>
      <c r="B3613" s="16" t="s">
        <v>368</v>
      </c>
      <c r="C3613" s="16" t="s">
        <v>369</v>
      </c>
      <c r="D3613" s="16" t="s">
        <v>34</v>
      </c>
      <c r="E3613" s="16" t="s">
        <v>34</v>
      </c>
      <c r="F3613" s="16" t="s">
        <v>303</v>
      </c>
      <c r="G3613" s="17">
        <v>5</v>
      </c>
      <c r="H3613" s="17">
        <v>13</v>
      </c>
      <c r="I3613" s="17" t="s">
        <v>4</v>
      </c>
      <c r="J3613" s="17" t="s">
        <v>4</v>
      </c>
      <c r="K3613" s="17">
        <v>65</v>
      </c>
    </row>
    <row r="3614" spans="1:15" ht="18" x14ac:dyDescent="0.2">
      <c r="A3614" s="1" t="str">
        <f>IFERROR(IF(B3614="","",IF(ISNUMBER(SEARCH("2019-08",B3613)),C3613,_xlfn.IFS(A3613=C3612,A3613,A3613=C3611,A3613,A3613=C3610,A3613,A3613=C3609,A3613,A3613=C3608,A3613,A3613=C3607,A3613,A3613=C3606,A3613,A3613=C3605,A3613,A3613=C3604,A3613,A3613=C3603,A3613,A3613=C3602,A3613,A3613=C3601,A3613,A3613=C3600,A3613,A3613=C3599,A3613,A3613=C3598,A3613,A3613=C3597,A3613,A3613=C3596,A3613,A3613=C3595,A3613,A3613=C3594,A3613,A3613=C3593,A3613,A3613=C3592,A3613,A3613=C3591,A3613,A3613=C3590,A3613,A3613=C3589,A3613,A3613=C3588,A3613,A3613=C3587,A3613,A3613=C3586,A3613,A3613=C3585,A3613,A3613=C3584,A3613))),"")</f>
        <v/>
      </c>
      <c r="B3614" s="17" t="s">
        <v>4</v>
      </c>
      <c r="C3614" s="17" t="s">
        <v>4</v>
      </c>
      <c r="D3614" s="17" t="s">
        <v>4</v>
      </c>
      <c r="E3614" s="17" t="s">
        <v>4</v>
      </c>
      <c r="F3614" s="17" t="s">
        <v>4</v>
      </c>
      <c r="G3614" s="17">
        <v>5</v>
      </c>
      <c r="H3614" s="17" t="s">
        <v>4</v>
      </c>
      <c r="I3614" s="17" t="s">
        <v>4</v>
      </c>
      <c r="J3614" s="17" t="s">
        <v>4</v>
      </c>
      <c r="K3614" s="17">
        <v>65</v>
      </c>
    </row>
    <row r="3615" spans="1:15" ht="18" x14ac:dyDescent="0.2">
      <c r="A3615" s="1" t="str">
        <f>IFERROR(IF(B3615="","",IF(ISNUMBER(SEARCH("2019-08",B3614)),C3614,_xlfn.IFS(A3614=C3613,A3614,A3614=C3612,A3614,A3614=C3611,A3614,A3614=C3610,A3614,A3614=C3609,A3614,A3614=C3608,A3614,A3614=C3607,A3614,A3614=C3606,A3614,A3614=C3605,A3614,A3614=C3604,A3614,A3614=C3603,A3614,A3614=C3602,A3614,A3614=C3601,A3614,A3614=C3600,A3614,A3614=C3599,A3614,A3614=C3598,A3614,A3614=C3597,A3614,A3614=C3596,A3614,A3614=C3595,A3614,A3614=C3594,A3614,A3614=C3593,A3614,A3614=C3592,A3614,A3614=C3591,A3614,A3614=C3590,A3614,A3614=C3589,A3614,A3614=C3588,A3614,A3614=C3587,A3614,A3614=C3586,A3614,A3614=C3585,A3614))),"")</f>
        <v/>
      </c>
      <c r="B3615" s="16" t="s">
        <v>1923</v>
      </c>
      <c r="C3615" s="16" t="s">
        <v>3561</v>
      </c>
      <c r="D3615" s="16" t="s">
        <v>64</v>
      </c>
      <c r="E3615" s="16" t="s">
        <v>4</v>
      </c>
      <c r="F3615" s="16" t="s">
        <v>4</v>
      </c>
      <c r="G3615" s="16" t="s">
        <v>298</v>
      </c>
      <c r="H3615" s="16" t="s">
        <v>299</v>
      </c>
      <c r="I3615" s="17">
        <v>250</v>
      </c>
      <c r="J3615" s="17" t="s">
        <v>4</v>
      </c>
      <c r="K3615" s="17">
        <v>250</v>
      </c>
      <c r="L3615" s="17" t="s">
        <v>4</v>
      </c>
      <c r="M3615" s="17" t="s">
        <v>4</v>
      </c>
      <c r="N3615" s="17">
        <v>250</v>
      </c>
      <c r="O3615" s="16" t="s">
        <v>300</v>
      </c>
    </row>
    <row r="3616" spans="1:15" ht="18" x14ac:dyDescent="0.2">
      <c r="A3616" s="1" t="str">
        <f>IFERROR(IF(B3616="","",IF(ISNUMBER(SEARCH("2019-08",B3615)),C3615,_xlfn.IFS(A3615=C3614,A3615,A3615=C3613,A3615,A3615=C3612,A3615,A3615=C3611,A3615,A3615=C3610,A3615,A3615=C3609,A3615,A3615=C3608,A3615,A3615=C3607,A3615,A3615=C3606,A3615,A3615=C3605,A3615,A3615=C3604,A3615,A3615=C3603,A3615,A3615=C3602,A3615,A3615=C3601,A3615,A3615=C3600,A3615,A3615=C3599,A3615,A3615=C3598,A3615,A3615=C3597,A3615,A3615=C3596,A3615,A3615=C3595,A3615,A3615=C3594,A3615,A3615=C3593,A3615,A3615=C3592,A3615,A3615=C3591,A3615,A3615=C3590,A3615,A3615=C3589,A3615,A3615=C3588,A3615,A3615=C3587,A3615,A3615=C3586,A3615))),"")</f>
        <v/>
      </c>
      <c r="B3616" s="16" t="s">
        <v>1178</v>
      </c>
      <c r="C3616" s="16" t="s">
        <v>1179</v>
      </c>
      <c r="D3616" s="16" t="s">
        <v>34</v>
      </c>
      <c r="E3616" s="16" t="s">
        <v>34</v>
      </c>
      <c r="F3616" s="16" t="s">
        <v>1180</v>
      </c>
      <c r="G3616" s="17">
        <v>1</v>
      </c>
      <c r="H3616" s="17">
        <v>250</v>
      </c>
      <c r="I3616" s="17" t="s">
        <v>4</v>
      </c>
      <c r="J3616" s="17" t="s">
        <v>4</v>
      </c>
      <c r="K3616" s="17">
        <v>250</v>
      </c>
    </row>
    <row r="3617" spans="1:15" ht="18" x14ac:dyDescent="0.2">
      <c r="A3617" s="1" t="str">
        <f>IFERROR(IF(B3617="","",IF(ISNUMBER(SEARCH("2019-08",B3616)),C3616,_xlfn.IFS(A3616=C3615,A3616,A3616=C3614,A3616,A3616=C3613,A3616,A3616=C3612,A3616,A3616=C3611,A3616,A3616=C3610,A3616,A3616=C3609,A3616,A3616=C3608,A3616,A3616=C3607,A3616,A3616=C3606,A3616,A3616=C3605,A3616,A3616=C3604,A3616,A3616=C3603,A3616,A3616=C3602,A3616,A3616=C3601,A3616,A3616=C3600,A3616,A3616=C3599,A3616,A3616=C3598,A3616,A3616=C3597,A3616,A3616=C3596,A3616,A3616=C3595,A3616,A3616=C3594,A3616,A3616=C3593,A3616,A3616=C3592,A3616,A3616=C3591,A3616,A3616=C3590,A3616,A3616=C3589,A3616,A3616=C3588,A3616,A3616=C3587,A3616))),"")</f>
        <v/>
      </c>
      <c r="B3617" s="17" t="s">
        <v>4</v>
      </c>
      <c r="C3617" s="17" t="s">
        <v>4</v>
      </c>
      <c r="D3617" s="17" t="s">
        <v>4</v>
      </c>
      <c r="E3617" s="17" t="s">
        <v>4</v>
      </c>
      <c r="F3617" s="17" t="s">
        <v>4</v>
      </c>
      <c r="G3617" s="17">
        <v>1</v>
      </c>
      <c r="H3617" s="17" t="s">
        <v>4</v>
      </c>
      <c r="I3617" s="17" t="s">
        <v>4</v>
      </c>
      <c r="J3617" s="17" t="s">
        <v>4</v>
      </c>
      <c r="K3617" s="17">
        <v>250</v>
      </c>
    </row>
    <row r="3618" spans="1:15" ht="18" x14ac:dyDescent="0.2">
      <c r="A3618" s="1" t="str">
        <f>IFERROR(IF(B3618="","",IF(ISNUMBER(SEARCH("2019-08",B3617)),C3617,_xlfn.IFS(A3617=C3616,A3617,A3617=C3615,A3617,A3617=C3614,A3617,A3617=C3613,A3617,A3617=C3612,A3617,A3617=C3611,A3617,A3617=C3610,A3617,A3617=C3609,A3617,A3617=C3608,A3617,A3617=C3607,A3617,A3617=C3606,A3617,A3617=C3605,A3617,A3617=C3604,A3617,A3617=C3603,A3617,A3617=C3602,A3617,A3617=C3601,A3617,A3617=C3600,A3617,A3617=C3599,A3617,A3617=C3598,A3617,A3617=C3597,A3617,A3617=C3596,A3617,A3617=C3595,A3617,A3617=C3594,A3617,A3617=C3593,A3617,A3617=C3592,A3617,A3617=C3591,A3617,A3617=C3590,A3617,A3617=C3589,A3617,A3617=C3588,A3617))),"")</f>
        <v/>
      </c>
      <c r="B3618" s="16" t="s">
        <v>1923</v>
      </c>
      <c r="C3618" s="16" t="s">
        <v>3562</v>
      </c>
      <c r="D3618" s="16" t="s">
        <v>671</v>
      </c>
      <c r="E3618" s="16" t="s">
        <v>4</v>
      </c>
      <c r="F3618" s="16" t="s">
        <v>4</v>
      </c>
      <c r="G3618" s="16" t="s">
        <v>298</v>
      </c>
      <c r="H3618" s="16" t="s">
        <v>299</v>
      </c>
      <c r="I3618" s="17">
        <v>590</v>
      </c>
      <c r="J3618" s="17" t="s">
        <v>4</v>
      </c>
      <c r="K3618" s="17">
        <v>590</v>
      </c>
      <c r="L3618" s="17" t="s">
        <v>4</v>
      </c>
      <c r="M3618" s="17" t="s">
        <v>4</v>
      </c>
      <c r="N3618" s="17">
        <v>590</v>
      </c>
      <c r="O3618" s="16" t="s">
        <v>300</v>
      </c>
    </row>
    <row r="3619" spans="1:15" ht="18" x14ac:dyDescent="0.2">
      <c r="A3619" s="1" t="str">
        <f>IFERROR(IF(B3619="","",IF(ISNUMBER(SEARCH("2019-08",B3618)),C3618,_xlfn.IFS(A3618=C3617,A3618,A3618=C3616,A3618,A3618=C3615,A3618,A3618=C3614,A3618,A3618=C3613,A3618,A3618=C3612,A3618,A3618=C3611,A3618,A3618=C3610,A3618,A3618=C3609,A3618,A3618=C3608,A3618,A3618=C3607,A3618,A3618=C3606,A3618,A3618=C3605,A3618,A3618=C3604,A3618,A3618=C3603,A3618,A3618=C3602,A3618,A3618=C3601,A3618,A3618=C3600,A3618,A3618=C3599,A3618,A3618=C3598,A3618,A3618=C3597,A3618,A3618=C3596,A3618,A3618=C3595,A3618,A3618=C3594,A3618,A3618=C3593,A3618,A3618=C3592,A3618,A3618=C3591,A3618,A3618=C3590,A3618,A3618=C3589,A3618))),"")</f>
        <v/>
      </c>
      <c r="B3619" s="16" t="s">
        <v>3563</v>
      </c>
      <c r="C3619" s="16" t="s">
        <v>3564</v>
      </c>
      <c r="D3619" s="16" t="s">
        <v>34</v>
      </c>
      <c r="E3619" s="16" t="s">
        <v>34</v>
      </c>
      <c r="F3619" s="16" t="s">
        <v>100</v>
      </c>
      <c r="G3619" s="17">
        <v>1</v>
      </c>
      <c r="H3619" s="17">
        <v>200</v>
      </c>
      <c r="I3619" s="17" t="s">
        <v>4</v>
      </c>
      <c r="J3619" s="17" t="s">
        <v>4</v>
      </c>
      <c r="K3619" s="17">
        <v>200</v>
      </c>
    </row>
    <row r="3620" spans="1:15" ht="18" x14ac:dyDescent="0.2">
      <c r="A3620" s="1" t="str">
        <f>IFERROR(IF(B3620="","",IF(ISNUMBER(SEARCH("2019-08",B3619)),C3619,_xlfn.IFS(A3619=C3618,A3619,A3619=C3617,A3619,A3619=C3616,A3619,A3619=C3615,A3619,A3619=C3614,A3619,A3619=C3613,A3619,A3619=C3612,A3619,A3619=C3611,A3619,A3619=C3610,A3619,A3619=C3609,A3619,A3619=C3608,A3619,A3619=C3607,A3619,A3619=C3606,A3619,A3619=C3605,A3619,A3619=C3604,A3619,A3619=C3603,A3619,A3619=C3602,A3619,A3619=C3601,A3619,A3619=C3600,A3619,A3619=C3599,A3619,A3619=C3598,A3619,A3619=C3597,A3619,A3619=C3596,A3619,A3619=C3595,A3619,A3619=C3594,A3619,A3619=C3593,A3619,A3619=C3592,A3619,A3619=C3591,A3619,A3619=C3590,A3619))),"")</f>
        <v/>
      </c>
      <c r="B3620" s="16" t="s">
        <v>458</v>
      </c>
      <c r="C3620" s="16" t="s">
        <v>459</v>
      </c>
      <c r="D3620" s="16" t="s">
        <v>34</v>
      </c>
      <c r="E3620" s="16" t="s">
        <v>34</v>
      </c>
      <c r="F3620" s="16" t="s">
        <v>127</v>
      </c>
      <c r="G3620" s="17">
        <v>1</v>
      </c>
      <c r="H3620" s="17">
        <v>50</v>
      </c>
      <c r="I3620" s="17" t="s">
        <v>4</v>
      </c>
      <c r="J3620" s="17" t="s">
        <v>4</v>
      </c>
      <c r="K3620" s="17">
        <v>50</v>
      </c>
    </row>
    <row r="3621" spans="1:15" ht="18" x14ac:dyDescent="0.2">
      <c r="A3621" s="1" t="str">
        <f>IFERROR(IF(B3621="","",IF(ISNUMBER(SEARCH("2019-08",B3620)),C3620,_xlfn.IFS(A3620=C3619,A3620,A3620=C3618,A3620,A3620=C3617,A3620,A3620=C3616,A3620,A3620=C3615,A3620,A3620=C3614,A3620,A3620=C3613,A3620,A3620=C3612,A3620,A3620=C3611,A3620,A3620=C3610,A3620,A3620=C3609,A3620,A3620=C3608,A3620,A3620=C3607,A3620,A3620=C3606,A3620,A3620=C3605,A3620,A3620=C3604,A3620,A3620=C3603,A3620,A3620=C3602,A3620,A3620=C3601,A3620,A3620=C3600,A3620,A3620=C3599,A3620,A3620=C3598,A3620,A3620=C3597,A3620,A3620=C3596,A3620,A3620=C3595,A3620,A3620=C3594,A3620,A3620=C3593,A3620,A3620=C3592,A3620,A3620=C3591,A3620))),"")</f>
        <v/>
      </c>
      <c r="B3621" s="16" t="s">
        <v>2566</v>
      </c>
      <c r="C3621" s="16" t="s">
        <v>2567</v>
      </c>
      <c r="D3621" s="16" t="s">
        <v>34</v>
      </c>
      <c r="E3621" s="16" t="s">
        <v>34</v>
      </c>
      <c r="F3621" s="16" t="s">
        <v>35</v>
      </c>
      <c r="G3621" s="17">
        <v>1</v>
      </c>
      <c r="H3621" s="17">
        <v>10</v>
      </c>
      <c r="I3621" s="17" t="s">
        <v>4</v>
      </c>
      <c r="J3621" s="17" t="s">
        <v>4</v>
      </c>
      <c r="K3621" s="17">
        <v>10</v>
      </c>
    </row>
    <row r="3622" spans="1:15" ht="18" x14ac:dyDescent="0.2">
      <c r="A3622" s="1" t="str">
        <f>IFERROR(IF(B3622="","",IF(ISNUMBER(SEARCH("2019-08",B3621)),C3621,_xlfn.IFS(A3621=C3620,A3621,A3621=C3619,A3621,A3621=C3618,A3621,A3621=C3617,A3621,A3621=C3616,A3621,A3621=C3615,A3621,A3621=C3614,A3621,A3621=C3613,A3621,A3621=C3612,A3621,A3621=C3611,A3621,A3621=C3610,A3621,A3621=C3609,A3621,A3621=C3608,A3621,A3621=C3607,A3621,A3621=C3606,A3621,A3621=C3605,A3621,A3621=C3604,A3621,A3621=C3603,A3621,A3621=C3602,A3621,A3621=C3601,A3621,A3621=C3600,A3621,A3621=C3599,A3621,A3621=C3598,A3621,A3621=C3597,A3621,A3621=C3596,A3621,A3621=C3595,A3621,A3621=C3594,A3621,A3621=C3593,A3621,A3621=C3592,A3621))),"")</f>
        <v/>
      </c>
      <c r="B3622" s="16" t="s">
        <v>3565</v>
      </c>
      <c r="C3622" s="16" t="s">
        <v>3566</v>
      </c>
      <c r="D3622" s="16" t="s">
        <v>34</v>
      </c>
      <c r="E3622" s="16" t="s">
        <v>34</v>
      </c>
      <c r="F3622" s="16" t="s">
        <v>109</v>
      </c>
      <c r="G3622" s="17">
        <v>1</v>
      </c>
      <c r="H3622" s="17">
        <v>330</v>
      </c>
      <c r="I3622" s="17" t="s">
        <v>4</v>
      </c>
      <c r="J3622" s="17" t="s">
        <v>4</v>
      </c>
      <c r="K3622" s="17">
        <v>330</v>
      </c>
    </row>
    <row r="3623" spans="1:15" ht="18" x14ac:dyDescent="0.2">
      <c r="A3623" s="1" t="str">
        <f>IFERROR(IF(B3623="","",IF(ISNUMBER(SEARCH("2019-08",B3622)),C3622,_xlfn.IFS(A3622=C3621,A3622,A3622=C3620,A3622,A3622=C3619,A3622,A3622=C3618,A3622,A3622=C3617,A3622,A3622=C3616,A3622,A3622=C3615,A3622,A3622=C3614,A3622,A3622=C3613,A3622,A3622=C3612,A3622,A3622=C3611,A3622,A3622=C3610,A3622,A3622=C3609,A3622,A3622=C3608,A3622,A3622=C3607,A3622,A3622=C3606,A3622,A3622=C3605,A3622,A3622=C3604,A3622,A3622=C3603,A3622,A3622=C3602,A3622,A3622=C3601,A3622,A3622=C3600,A3622,A3622=C3599,A3622,A3622=C3598,A3622,A3622=C3597,A3622,A3622=C3596,A3622,A3622=C3595,A3622,A3622=C3594,A3622,A3622=C3593,A3622))),"")</f>
        <v/>
      </c>
      <c r="B3623" s="17" t="s">
        <v>4</v>
      </c>
      <c r="C3623" s="17" t="s">
        <v>4</v>
      </c>
      <c r="D3623" s="17" t="s">
        <v>4</v>
      </c>
      <c r="E3623" s="17" t="s">
        <v>4</v>
      </c>
      <c r="F3623" s="17" t="s">
        <v>4</v>
      </c>
      <c r="G3623" s="17">
        <v>4</v>
      </c>
      <c r="H3623" s="17" t="s">
        <v>4</v>
      </c>
      <c r="I3623" s="17" t="s">
        <v>4</v>
      </c>
      <c r="J3623" s="17" t="s">
        <v>4</v>
      </c>
      <c r="K3623" s="17">
        <v>590</v>
      </c>
    </row>
    <row r="3624" spans="1:15" ht="18" x14ac:dyDescent="0.2">
      <c r="A3624" s="1" t="str">
        <f>IFERROR(IF(B3624="","",IF(ISNUMBER(SEARCH("2019-08",B3623)),C3623,_xlfn.IFS(A3623=C3622,A3623,A3623=C3621,A3623,A3623=C3620,A3623,A3623=C3619,A3623,A3623=C3618,A3623,A3623=C3617,A3623,A3623=C3616,A3623,A3623=C3615,A3623,A3623=C3614,A3623,A3623=C3613,A3623,A3623=C3612,A3623,A3623=C3611,A3623,A3623=C3610,A3623,A3623=C3609,A3623,A3623=C3608,A3623,A3623=C3607,A3623,A3623=C3606,A3623,A3623=C3605,A3623,A3623=C3604,A3623,A3623=C3603,A3623,A3623=C3602,A3623,A3623=C3601,A3623,A3623=C3600,A3623,A3623=C3599,A3623,A3623=C3598,A3623,A3623=C3597,A3623,A3623=C3596,A3623,A3623=C3595,A3623,A3623=C3594,A3623))),"")</f>
        <v/>
      </c>
      <c r="B3624" s="16" t="s">
        <v>1923</v>
      </c>
      <c r="C3624" s="16" t="s">
        <v>3567</v>
      </c>
      <c r="D3624" s="16" t="s">
        <v>348</v>
      </c>
      <c r="E3624" s="16" t="s">
        <v>4</v>
      </c>
      <c r="F3624" s="16" t="s">
        <v>4</v>
      </c>
      <c r="G3624" s="16" t="s">
        <v>298</v>
      </c>
      <c r="H3624" s="16" t="s">
        <v>299</v>
      </c>
      <c r="I3624" s="17">
        <v>20</v>
      </c>
      <c r="J3624" s="17" t="s">
        <v>4</v>
      </c>
      <c r="K3624" s="17">
        <v>20</v>
      </c>
      <c r="L3624" s="17" t="s">
        <v>4</v>
      </c>
      <c r="M3624" s="17" t="s">
        <v>4</v>
      </c>
      <c r="N3624" s="17">
        <v>20</v>
      </c>
      <c r="O3624" s="16" t="s">
        <v>300</v>
      </c>
    </row>
    <row r="3625" spans="1:15" ht="18" x14ac:dyDescent="0.2">
      <c r="A3625" s="1" t="str">
        <f>IFERROR(IF(B3625="","",IF(ISNUMBER(SEARCH("2019-08",B3624)),C3624,_xlfn.IFS(A3624=C3623,A3624,A3624=C3622,A3624,A3624=C3621,A3624,A3624=C3620,A3624,A3624=C3619,A3624,A3624=C3618,A3624,A3624=C3617,A3624,A3624=C3616,A3624,A3624=C3615,A3624,A3624=C3614,A3624,A3624=C3613,A3624,A3624=C3612,A3624,A3624=C3611,A3624,A3624=C3610,A3624,A3624=C3609,A3624,A3624=C3608,A3624,A3624=C3607,A3624,A3624=C3606,A3624,A3624=C3605,A3624,A3624=C3604,A3624,A3624=C3603,A3624,A3624=C3602,A3624,A3624=C3601,A3624,A3624=C3600,A3624,A3624=C3599,A3624,A3624=C3598,A3624,A3624=C3597,A3624,A3624=C3596,A3624,A3624=C3595,A3624))),"")</f>
        <v/>
      </c>
      <c r="B3625" s="16" t="s">
        <v>440</v>
      </c>
      <c r="C3625" s="16" t="s">
        <v>441</v>
      </c>
      <c r="D3625" s="16" t="s">
        <v>34</v>
      </c>
      <c r="E3625" s="16" t="s">
        <v>34</v>
      </c>
      <c r="F3625" s="16" t="s">
        <v>318</v>
      </c>
      <c r="G3625" s="17">
        <v>2</v>
      </c>
      <c r="H3625" s="17">
        <v>10</v>
      </c>
      <c r="I3625" s="17" t="s">
        <v>4</v>
      </c>
      <c r="J3625" s="17" t="s">
        <v>4</v>
      </c>
      <c r="K3625" s="17">
        <v>20</v>
      </c>
    </row>
    <row r="3626" spans="1:15" ht="18" x14ac:dyDescent="0.2">
      <c r="A3626" s="1" t="str">
        <f>IFERROR(IF(B3626="","",IF(ISNUMBER(SEARCH("2019-08",B3625)),C3625,_xlfn.IFS(A3625=C3624,A3625,A3625=C3623,A3625,A3625=C3622,A3625,A3625=C3621,A3625,A3625=C3620,A3625,A3625=C3619,A3625,A3625=C3618,A3625,A3625=C3617,A3625,A3625=C3616,A3625,A3625=C3615,A3625,A3625=C3614,A3625,A3625=C3613,A3625,A3625=C3612,A3625,A3625=C3611,A3625,A3625=C3610,A3625,A3625=C3609,A3625,A3625=C3608,A3625,A3625=C3607,A3625,A3625=C3606,A3625,A3625=C3605,A3625,A3625=C3604,A3625,A3625=C3603,A3625,A3625=C3602,A3625,A3625=C3601,A3625,A3625=C3600,A3625,A3625=C3599,A3625,A3625=C3598,A3625,A3625=C3597,A3625,A3625=C3596,A3625))),"")</f>
        <v/>
      </c>
      <c r="B3626" s="17" t="s">
        <v>4</v>
      </c>
      <c r="C3626" s="17" t="s">
        <v>4</v>
      </c>
      <c r="D3626" s="17" t="s">
        <v>4</v>
      </c>
      <c r="E3626" s="17" t="s">
        <v>4</v>
      </c>
      <c r="F3626" s="17" t="s">
        <v>4</v>
      </c>
      <c r="G3626" s="17">
        <v>2</v>
      </c>
      <c r="H3626" s="17" t="s">
        <v>4</v>
      </c>
      <c r="I3626" s="17" t="s">
        <v>4</v>
      </c>
      <c r="J3626" s="17" t="s">
        <v>4</v>
      </c>
      <c r="K3626" s="17">
        <v>20</v>
      </c>
    </row>
    <row r="3627" spans="1:15" ht="18" x14ac:dyDescent="0.2">
      <c r="A3627" s="1" t="str">
        <f>IFERROR(IF(B3627="","",IF(ISNUMBER(SEARCH("2019-08",B3626)),C3626,_xlfn.IFS(A3626=C3625,A3626,A3626=C3624,A3626,A3626=C3623,A3626,A3626=C3622,A3626,A3626=C3621,A3626,A3626=C3620,A3626,A3626=C3619,A3626,A3626=C3618,A3626,A3626=C3617,A3626,A3626=C3616,A3626,A3626=C3615,A3626,A3626=C3614,A3626,A3626=C3613,A3626,A3626=C3612,A3626,A3626=C3611,A3626,A3626=C3610,A3626,A3626=C3609,A3626,A3626=C3608,A3626,A3626=C3607,A3626,A3626=C3606,A3626,A3626=C3605,A3626,A3626=C3604,A3626,A3626=C3603,A3626,A3626=C3602,A3626,A3626=C3601,A3626,A3626=C3600,A3626,A3626=C3599,A3626,A3626=C3598,A3626,A3626=C3597,A3626))),"")</f>
        <v/>
      </c>
      <c r="B3627" s="16" t="s">
        <v>1923</v>
      </c>
      <c r="C3627" s="16" t="s">
        <v>3568</v>
      </c>
      <c r="D3627" s="16" t="s">
        <v>380</v>
      </c>
      <c r="E3627" s="16" t="s">
        <v>4</v>
      </c>
      <c r="F3627" s="16" t="s">
        <v>4</v>
      </c>
      <c r="G3627" s="16" t="s">
        <v>298</v>
      </c>
      <c r="H3627" s="16" t="s">
        <v>299</v>
      </c>
      <c r="I3627" s="17">
        <v>39</v>
      </c>
      <c r="J3627" s="17" t="s">
        <v>4</v>
      </c>
      <c r="K3627" s="17">
        <v>39</v>
      </c>
      <c r="L3627" s="17" t="s">
        <v>4</v>
      </c>
      <c r="M3627" s="17" t="s">
        <v>4</v>
      </c>
      <c r="N3627" s="17">
        <v>39</v>
      </c>
      <c r="O3627" s="16" t="s">
        <v>300</v>
      </c>
    </row>
    <row r="3628" spans="1:15" ht="18" x14ac:dyDescent="0.2">
      <c r="A3628" s="1" t="str">
        <f>IFERROR(IF(B3628="","",IF(ISNUMBER(SEARCH("2019-08",B3627)),C3627,_xlfn.IFS(A3627=C3626,A3627,A3627=C3625,A3627,A3627=C3624,A3627,A3627=C3623,A3627,A3627=C3622,A3627,A3627=C3621,A3627,A3627=C3620,A3627,A3627=C3619,A3627,A3627=C3618,A3627,A3627=C3617,A3627,A3627=C3616,A3627,A3627=C3615,A3627,A3627=C3614,A3627,A3627=C3613,A3627,A3627=C3612,A3627,A3627=C3611,A3627,A3627=C3610,A3627,A3627=C3609,A3627,A3627=C3608,A3627,A3627=C3607,A3627,A3627=C3606,A3627,A3627=C3605,A3627,A3627=C3604,A3627,A3627=C3603,A3627,A3627=C3602,A3627,A3627=C3601,A3627,A3627=C3600,A3627,A3627=C3599,A3627,A3627=C3598,A3627))),"")</f>
        <v/>
      </c>
      <c r="B3628" s="16" t="s">
        <v>1221</v>
      </c>
      <c r="C3628" s="16" t="s">
        <v>1222</v>
      </c>
      <c r="D3628" s="16" t="s">
        <v>34</v>
      </c>
      <c r="E3628" s="16" t="s">
        <v>34</v>
      </c>
      <c r="F3628" s="16" t="s">
        <v>118</v>
      </c>
      <c r="G3628" s="17">
        <v>0.5</v>
      </c>
      <c r="H3628" s="17">
        <v>38</v>
      </c>
      <c r="I3628" s="17" t="s">
        <v>4</v>
      </c>
      <c r="J3628" s="17" t="s">
        <v>4</v>
      </c>
      <c r="K3628" s="17">
        <v>19</v>
      </c>
    </row>
    <row r="3629" spans="1:15" ht="18" x14ac:dyDescent="0.2">
      <c r="A3629" s="1" t="str">
        <f>IFERROR(IF(B3629="","",IF(ISNUMBER(SEARCH("2019-08",B3628)),C3628,_xlfn.IFS(A3628=C3627,A3628,A3628=C3626,A3628,A3628=C3625,A3628,A3628=C3624,A3628,A3628=C3623,A3628,A3628=C3622,A3628,A3628=C3621,A3628,A3628=C3620,A3628,A3628=C3619,A3628,A3628=C3618,A3628,A3628=C3617,A3628,A3628=C3616,A3628,A3628=C3615,A3628,A3628=C3614,A3628,A3628=C3613,A3628,A3628=C3612,A3628,A3628=C3611,A3628,A3628=C3610,A3628,A3628=C3609,A3628,A3628=C3608,A3628,A3628=C3607,A3628,A3628=C3606,A3628,A3628=C3605,A3628,A3628=C3604,A3628,A3628=C3603,A3628,A3628=C3602,A3628,A3628=C3601,A3628,A3628=C3600,A3628,A3628=C3599,A3628))),"")</f>
        <v/>
      </c>
      <c r="B3629" s="16" t="s">
        <v>357</v>
      </c>
      <c r="C3629" s="16" t="s">
        <v>358</v>
      </c>
      <c r="D3629" s="16" t="s">
        <v>34</v>
      </c>
      <c r="E3629" s="16" t="s">
        <v>34</v>
      </c>
      <c r="F3629" s="16" t="s">
        <v>318</v>
      </c>
      <c r="G3629" s="17">
        <v>1</v>
      </c>
      <c r="H3629" s="17">
        <v>20</v>
      </c>
      <c r="I3629" s="17" t="s">
        <v>4</v>
      </c>
      <c r="J3629" s="17" t="s">
        <v>4</v>
      </c>
      <c r="K3629" s="17">
        <v>20</v>
      </c>
    </row>
    <row r="3630" spans="1:15" ht="18" x14ac:dyDescent="0.2">
      <c r="A3630" s="1" t="str">
        <f>IFERROR(IF(B3630="","",IF(ISNUMBER(SEARCH("2019-08",B3629)),C3629,_xlfn.IFS(A3629=C3628,A3629,A3629=C3627,A3629,A3629=C3626,A3629,A3629=C3625,A3629,A3629=C3624,A3629,A3629=C3623,A3629,A3629=C3622,A3629,A3629=C3621,A3629,A3629=C3620,A3629,A3629=C3619,A3629,A3629=C3618,A3629,A3629=C3617,A3629,A3629=C3616,A3629,A3629=C3615,A3629,A3629=C3614,A3629,A3629=C3613,A3629,A3629=C3612,A3629,A3629=C3611,A3629,A3629=C3610,A3629,A3629=C3609,A3629,A3629=C3608,A3629,A3629=C3607,A3629,A3629=C3606,A3629,A3629=C3605,A3629,A3629=C3604,A3629,A3629=C3603,A3629,A3629=C3602,A3629,A3629=C3601,A3629,A3629=C3600,A3629))),"")</f>
        <v/>
      </c>
      <c r="B3630" s="17" t="s">
        <v>4</v>
      </c>
      <c r="C3630" s="17" t="s">
        <v>4</v>
      </c>
      <c r="D3630" s="17" t="s">
        <v>4</v>
      </c>
      <c r="E3630" s="17" t="s">
        <v>4</v>
      </c>
      <c r="F3630" s="17" t="s">
        <v>4</v>
      </c>
      <c r="G3630" s="17">
        <v>1.5</v>
      </c>
      <c r="H3630" s="17" t="s">
        <v>4</v>
      </c>
      <c r="I3630" s="17" t="s">
        <v>4</v>
      </c>
      <c r="J3630" s="17" t="s">
        <v>4</v>
      </c>
      <c r="K3630" s="17">
        <v>39</v>
      </c>
    </row>
    <row r="3631" spans="1:15" ht="18" x14ac:dyDescent="0.2">
      <c r="A3631" s="1" t="str">
        <f>IFERROR(IF(B3631="","",IF(ISNUMBER(SEARCH("2019-08",B3630)),C3630,_xlfn.IFS(A3630=C3629,A3630,A3630=C3628,A3630,A3630=C3627,A3630,A3630=C3626,A3630,A3630=C3625,A3630,A3630=C3624,A3630,A3630=C3623,A3630,A3630=C3622,A3630,A3630=C3621,A3630,A3630=C3620,A3630,A3630=C3619,A3630,A3630=C3618,A3630,A3630=C3617,A3630,A3630=C3616,A3630,A3630=C3615,A3630,A3630=C3614,A3630,A3630=C3613,A3630,A3630=C3612,A3630,A3630=C3611,A3630,A3630=C3610,A3630,A3630=C3609,A3630,A3630=C3608,A3630,A3630=C3607,A3630,A3630=C3606,A3630,A3630=C3605,A3630,A3630=C3604,A3630,A3630=C3603,A3630,A3630=C3602,A3630,A3630=C3601,A3630))),"")</f>
        <v/>
      </c>
      <c r="B3631" s="16" t="s">
        <v>1923</v>
      </c>
      <c r="C3631" s="16" t="s">
        <v>3569</v>
      </c>
      <c r="D3631" s="16" t="s">
        <v>610</v>
      </c>
      <c r="E3631" s="16" t="s">
        <v>4</v>
      </c>
      <c r="F3631" s="16" t="s">
        <v>4</v>
      </c>
      <c r="G3631" s="16" t="s">
        <v>298</v>
      </c>
      <c r="H3631" s="16" t="s">
        <v>299</v>
      </c>
      <c r="I3631" s="17">
        <v>280</v>
      </c>
      <c r="J3631" s="17" t="s">
        <v>4</v>
      </c>
      <c r="K3631" s="17">
        <v>280</v>
      </c>
      <c r="L3631" s="17" t="s">
        <v>4</v>
      </c>
      <c r="M3631" s="17" t="s">
        <v>4</v>
      </c>
      <c r="N3631" s="17">
        <v>280</v>
      </c>
      <c r="O3631" s="16" t="s">
        <v>300</v>
      </c>
    </row>
    <row r="3632" spans="1:15" ht="18" x14ac:dyDescent="0.2">
      <c r="A3632" s="1" t="str">
        <f>IFERROR(IF(B3632="","",IF(ISNUMBER(SEARCH("2019-08",B3631)),C3631,_xlfn.IFS(A3631=C3630,A3631,A3631=C3629,A3631,A3631=C3628,A3631,A3631=C3627,A3631,A3631=C3626,A3631,A3631=C3625,A3631,A3631=C3624,A3631,A3631=C3623,A3631,A3631=C3622,A3631,A3631=C3621,A3631,A3631=C3620,A3631,A3631=C3619,A3631,A3631=C3618,A3631,A3631=C3617,A3631,A3631=C3616,A3631,A3631=C3615,A3631,A3631=C3614,A3631,A3631=C3613,A3631,A3631=C3612,A3631,A3631=C3611,A3631,A3631=C3610,A3631,A3631=C3609,A3631,A3631=C3608,A3631,A3631=C3607,A3631,A3631=C3606,A3631,A3631=C3605,A3631,A3631=C3604,A3631,A3631=C3603,A3631,A3631=C3602,A3631))),"")</f>
        <v/>
      </c>
      <c r="B3632" s="16" t="s">
        <v>3570</v>
      </c>
      <c r="C3632" s="16" t="s">
        <v>3571</v>
      </c>
      <c r="D3632" s="16" t="s">
        <v>34</v>
      </c>
      <c r="E3632" s="16" t="s">
        <v>34</v>
      </c>
      <c r="F3632" s="16" t="s">
        <v>100</v>
      </c>
      <c r="G3632" s="17">
        <v>1</v>
      </c>
      <c r="H3632" s="17">
        <v>60</v>
      </c>
      <c r="I3632" s="17" t="s">
        <v>4</v>
      </c>
      <c r="J3632" s="17" t="s">
        <v>4</v>
      </c>
      <c r="K3632" s="17">
        <v>60</v>
      </c>
    </row>
    <row r="3633" spans="1:15" ht="18" x14ac:dyDescent="0.2">
      <c r="A3633" s="1" t="str">
        <f>IFERROR(IF(B3633="","",IF(ISNUMBER(SEARCH("2019-08",B3632)),C3632,_xlfn.IFS(A3632=C3631,A3632,A3632=C3630,A3632,A3632=C3629,A3632,A3632=C3628,A3632,A3632=C3627,A3632,A3632=C3626,A3632,A3632=C3625,A3632,A3632=C3624,A3632,A3632=C3623,A3632,A3632=C3622,A3632,A3632=C3621,A3632,A3632=C3620,A3632,A3632=C3619,A3632,A3632=C3618,A3632,A3632=C3617,A3632,A3632=C3616,A3632,A3632=C3615,A3632,A3632=C3614,A3632,A3632=C3613,A3632,A3632=C3612,A3632,A3632=C3611,A3632,A3632=C3610,A3632,A3632=C3609,A3632,A3632=C3608,A3632,A3632=C3607,A3632,A3632=C3606,A3632,A3632=C3605,A3632,A3632=C3604,A3632,A3632=C3603,A3632))),"")</f>
        <v/>
      </c>
      <c r="B3633" s="16" t="s">
        <v>2975</v>
      </c>
      <c r="C3633" s="16" t="s">
        <v>2976</v>
      </c>
      <c r="D3633" s="16" t="s">
        <v>34</v>
      </c>
      <c r="E3633" s="16" t="s">
        <v>34</v>
      </c>
      <c r="F3633" s="16" t="s">
        <v>100</v>
      </c>
      <c r="G3633" s="17">
        <v>1</v>
      </c>
      <c r="H3633" s="17">
        <v>90</v>
      </c>
      <c r="I3633" s="17" t="s">
        <v>4</v>
      </c>
      <c r="J3633" s="17" t="s">
        <v>4</v>
      </c>
      <c r="K3633" s="17">
        <v>90</v>
      </c>
    </row>
    <row r="3634" spans="1:15" ht="18" x14ac:dyDescent="0.2">
      <c r="A3634" s="1" t="str">
        <f>IFERROR(IF(B3634="","",IF(ISNUMBER(SEARCH("2019-08",B3633)),C3633,_xlfn.IFS(A3633=C3632,A3633,A3633=C3631,A3633,A3633=C3630,A3633,A3633=C3629,A3633,A3633=C3628,A3633,A3633=C3627,A3633,A3633=C3626,A3633,A3633=C3625,A3633,A3633=C3624,A3633,A3633=C3623,A3633,A3633=C3622,A3633,A3633=C3621,A3633,A3633=C3620,A3633,A3633=C3619,A3633,A3633=C3618,A3633,A3633=C3617,A3633,A3633=C3616,A3633,A3633=C3615,A3633,A3633=C3614,A3633,A3633=C3613,A3633,A3633=C3612,A3633,A3633=C3611,A3633,A3633=C3610,A3633,A3633=C3609,A3633,A3633=C3608,A3633,A3633=C3607,A3633,A3633=C3606,A3633,A3633=C3605,A3633,A3633=C3604,A3633))),"")</f>
        <v/>
      </c>
      <c r="B3634" s="16" t="s">
        <v>368</v>
      </c>
      <c r="C3634" s="16" t="s">
        <v>369</v>
      </c>
      <c r="D3634" s="16" t="s">
        <v>34</v>
      </c>
      <c r="E3634" s="16" t="s">
        <v>34</v>
      </c>
      <c r="F3634" s="16" t="s">
        <v>83</v>
      </c>
      <c r="G3634" s="17">
        <v>1</v>
      </c>
      <c r="H3634" s="17">
        <v>130</v>
      </c>
      <c r="I3634" s="17" t="s">
        <v>4</v>
      </c>
      <c r="J3634" s="17" t="s">
        <v>4</v>
      </c>
      <c r="K3634" s="17">
        <v>130</v>
      </c>
    </row>
    <row r="3635" spans="1:15" ht="18" x14ac:dyDescent="0.2">
      <c r="A3635" s="1" t="str">
        <f>IFERROR(IF(B3635="","",IF(ISNUMBER(SEARCH("2019-08",B3634)),C3634,_xlfn.IFS(A3634=C3633,A3634,A3634=C3632,A3634,A3634=C3631,A3634,A3634=C3630,A3634,A3634=C3629,A3634,A3634=C3628,A3634,A3634=C3627,A3634,A3634=C3626,A3634,A3634=C3625,A3634,A3634=C3624,A3634,A3634=C3623,A3634,A3634=C3622,A3634,A3634=C3621,A3634,A3634=C3620,A3634,A3634=C3619,A3634,A3634=C3618,A3634,A3634=C3617,A3634,A3634=C3616,A3634,A3634=C3615,A3634,A3634=C3614,A3634,A3634=C3613,A3634,A3634=C3612,A3634,A3634=C3611,A3634,A3634=C3610,A3634,A3634=C3609,A3634,A3634=C3608,A3634,A3634=C3607,A3634,A3634=C3606,A3634,A3634=C3605,A3634))),"")</f>
        <v/>
      </c>
      <c r="B3635" s="17" t="s">
        <v>4</v>
      </c>
      <c r="C3635" s="17" t="s">
        <v>4</v>
      </c>
      <c r="D3635" s="17" t="s">
        <v>4</v>
      </c>
      <c r="E3635" s="17" t="s">
        <v>4</v>
      </c>
      <c r="F3635" s="17" t="s">
        <v>4</v>
      </c>
      <c r="G3635" s="17">
        <v>3</v>
      </c>
      <c r="H3635" s="17" t="s">
        <v>4</v>
      </c>
      <c r="I3635" s="17" t="s">
        <v>4</v>
      </c>
      <c r="J3635" s="17" t="s">
        <v>4</v>
      </c>
      <c r="K3635" s="17">
        <v>280</v>
      </c>
    </row>
    <row r="3636" spans="1:15" ht="18" x14ac:dyDescent="0.2">
      <c r="A3636" s="1" t="str">
        <f>IFERROR(IF(B3636="","",IF(ISNUMBER(SEARCH("2019-08",B3635)),C3635,_xlfn.IFS(A3635=C3634,A3635,A3635=C3633,A3635,A3635=C3632,A3635,A3635=C3631,A3635,A3635=C3630,A3635,A3635=C3629,A3635,A3635=C3628,A3635,A3635=C3627,A3635,A3635=C3626,A3635,A3635=C3625,A3635,A3635=C3624,A3635,A3635=C3623,A3635,A3635=C3622,A3635,A3635=C3621,A3635,A3635=C3620,A3635,A3635=C3619,A3635,A3635=C3618,A3635,A3635=C3617,A3635,A3635=C3616,A3635,A3635=C3615,A3635,A3635=C3614,A3635,A3635=C3613,A3635,A3635=C3612,A3635,A3635=C3611,A3635,A3635=C3610,A3635,A3635=C3609,A3635,A3635=C3608,A3635,A3635=C3607,A3635,A3635=C3606,A3635))),"")</f>
        <v/>
      </c>
      <c r="B3636" s="16" t="s">
        <v>1923</v>
      </c>
      <c r="C3636" s="16" t="s">
        <v>3572</v>
      </c>
      <c r="D3636" s="16" t="s">
        <v>1151</v>
      </c>
      <c r="E3636" s="16" t="s">
        <v>4</v>
      </c>
      <c r="F3636" s="16" t="s">
        <v>4</v>
      </c>
      <c r="G3636" s="16" t="s">
        <v>298</v>
      </c>
      <c r="H3636" s="16" t="s">
        <v>299</v>
      </c>
      <c r="I3636" s="17">
        <v>95</v>
      </c>
      <c r="J3636" s="17" t="s">
        <v>4</v>
      </c>
      <c r="K3636" s="17">
        <v>95</v>
      </c>
      <c r="L3636" s="17" t="s">
        <v>4</v>
      </c>
      <c r="M3636" s="17" t="s">
        <v>4</v>
      </c>
      <c r="N3636" s="17">
        <v>95</v>
      </c>
      <c r="O3636" s="16" t="s">
        <v>300</v>
      </c>
    </row>
    <row r="3637" spans="1:15" ht="18" x14ac:dyDescent="0.2">
      <c r="A3637" s="1" t="str">
        <f>IFERROR(IF(B3637="","",IF(ISNUMBER(SEARCH("2019-08",B3636)),C3636,_xlfn.IFS(A3636=C3635,A3636,A3636=C3634,A3636,A3636=C3633,A3636,A3636=C3632,A3636,A3636=C3631,A3636,A3636=C3630,A3636,A3636=C3629,A3636,A3636=C3628,A3636,A3636=C3627,A3636,A3636=C3626,A3636,A3636=C3625,A3636,A3636=C3624,A3636,A3636=C3623,A3636,A3636=C3622,A3636,A3636=C3621,A3636,A3636=C3620,A3636,A3636=C3619,A3636,A3636=C3618,A3636,A3636=C3617,A3636,A3636=C3616,A3636,A3636=C3615,A3636,A3636=C3614,A3636,A3636=C3613,A3636,A3636=C3612,A3636,A3636=C3611,A3636,A3636=C3610,A3636,A3636=C3609,A3636,A3636=C3608,A3636,A3636=C3607,A3636))),"")</f>
        <v/>
      </c>
      <c r="B3637" s="16" t="s">
        <v>3573</v>
      </c>
      <c r="C3637" s="16" t="s">
        <v>3574</v>
      </c>
      <c r="D3637" s="16" t="s">
        <v>34</v>
      </c>
      <c r="E3637" s="16" t="s">
        <v>34</v>
      </c>
      <c r="F3637" s="16" t="s">
        <v>35</v>
      </c>
      <c r="G3637" s="17">
        <v>2</v>
      </c>
      <c r="H3637" s="17">
        <v>10</v>
      </c>
      <c r="I3637" s="17" t="s">
        <v>4</v>
      </c>
      <c r="J3637" s="17" t="s">
        <v>4</v>
      </c>
      <c r="K3637" s="17">
        <v>20</v>
      </c>
    </row>
    <row r="3638" spans="1:15" ht="18" x14ac:dyDescent="0.2">
      <c r="A3638" s="1" t="str">
        <f>IFERROR(IF(B3638="","",IF(ISNUMBER(SEARCH("2019-08",B3637)),C3637,_xlfn.IFS(A3637=C3636,A3637,A3637=C3635,A3637,A3637=C3634,A3637,A3637=C3633,A3637,A3637=C3632,A3637,A3637=C3631,A3637,A3637=C3630,A3637,A3637=C3629,A3637,A3637=C3628,A3637,A3637=C3627,A3637,A3637=C3626,A3637,A3637=C3625,A3637,A3637=C3624,A3637,A3637=C3623,A3637,A3637=C3622,A3637,A3637=C3621,A3637,A3637=C3620,A3637,A3637=C3619,A3637,A3637=C3618,A3637,A3637=C3617,A3637,A3637=C3616,A3637,A3637=C3615,A3637,A3637=C3614,A3637,A3637=C3613,A3637,A3637=C3612,A3637,A3637=C3611,A3637,A3637=C3610,A3637,A3637=C3609,A3637,A3637=C3608,A3637))),"")</f>
        <v/>
      </c>
      <c r="B3638" s="16" t="s">
        <v>672</v>
      </c>
      <c r="C3638" s="16" t="s">
        <v>673</v>
      </c>
      <c r="D3638" s="16" t="s">
        <v>34</v>
      </c>
      <c r="E3638" s="16" t="s">
        <v>34</v>
      </c>
      <c r="F3638" s="16" t="s">
        <v>171</v>
      </c>
      <c r="G3638" s="17">
        <v>3</v>
      </c>
      <c r="H3638" s="17">
        <v>25</v>
      </c>
      <c r="I3638" s="17" t="s">
        <v>4</v>
      </c>
      <c r="J3638" s="17" t="s">
        <v>4</v>
      </c>
      <c r="K3638" s="17">
        <v>75</v>
      </c>
    </row>
    <row r="3639" spans="1:15" ht="18" x14ac:dyDescent="0.2">
      <c r="A3639" s="1" t="str">
        <f>IFERROR(IF(B3639="","",IF(ISNUMBER(SEARCH("2019-08",B3638)),C3638,_xlfn.IFS(A3638=C3637,A3638,A3638=C3636,A3638,A3638=C3635,A3638,A3638=C3634,A3638,A3638=C3633,A3638,A3638=C3632,A3638,A3638=C3631,A3638,A3638=C3630,A3638,A3638=C3629,A3638,A3638=C3628,A3638,A3638=C3627,A3638,A3638=C3626,A3638,A3638=C3625,A3638,A3638=C3624,A3638,A3638=C3623,A3638,A3638=C3622,A3638,A3638=C3621,A3638,A3638=C3620,A3638,A3638=C3619,A3638,A3638=C3618,A3638,A3638=C3617,A3638,A3638=C3616,A3638,A3638=C3615,A3638,A3638=C3614,A3638,A3638=C3613,A3638,A3638=C3612,A3638,A3638=C3611,A3638,A3638=C3610,A3638,A3638=C3609,A3638))),"")</f>
        <v/>
      </c>
      <c r="B3639" s="17" t="s">
        <v>4</v>
      </c>
      <c r="C3639" s="17" t="s">
        <v>4</v>
      </c>
      <c r="D3639" s="17" t="s">
        <v>4</v>
      </c>
      <c r="E3639" s="17" t="s">
        <v>4</v>
      </c>
      <c r="F3639" s="17" t="s">
        <v>4</v>
      </c>
      <c r="G3639" s="17">
        <v>5</v>
      </c>
      <c r="H3639" s="17" t="s">
        <v>4</v>
      </c>
      <c r="I3639" s="17" t="s">
        <v>4</v>
      </c>
      <c r="J3639" s="17" t="s">
        <v>4</v>
      </c>
      <c r="K3639" s="17">
        <v>95</v>
      </c>
    </row>
    <row r="3640" spans="1:15" ht="18" x14ac:dyDescent="0.2">
      <c r="A3640" s="1" t="str">
        <f>IFERROR(IF(B3640="","",IF(ISNUMBER(SEARCH("2019-08",B3639)),C3639,_xlfn.IFS(A3639=C3638,A3639,A3639=C3637,A3639,A3639=C3636,A3639,A3639=C3635,A3639,A3639=C3634,A3639,A3639=C3633,A3639,A3639=C3632,A3639,A3639=C3631,A3639,A3639=C3630,A3639,A3639=C3629,A3639,A3639=C3628,A3639,A3639=C3627,A3639,A3639=C3626,A3639,A3639=C3625,A3639,A3639=C3624,A3639,A3639=C3623,A3639,A3639=C3622,A3639,A3639=C3621,A3639,A3639=C3620,A3639,A3639=C3619,A3639,A3639=C3618,A3639,A3639=C3617,A3639,A3639=C3616,A3639,A3639=C3615,A3639,A3639=C3614,A3639,A3639=C3613,A3639,A3639=C3612,A3639,A3639=C3611,A3639,A3639=C3610,A3639))),"")</f>
        <v/>
      </c>
      <c r="B3640" s="16" t="s">
        <v>1923</v>
      </c>
      <c r="C3640" s="16" t="s">
        <v>3575</v>
      </c>
      <c r="D3640" s="16" t="s">
        <v>805</v>
      </c>
      <c r="E3640" s="16" t="s">
        <v>4</v>
      </c>
      <c r="F3640" s="16" t="s">
        <v>4</v>
      </c>
      <c r="G3640" s="16" t="s">
        <v>298</v>
      </c>
      <c r="H3640" s="16" t="s">
        <v>299</v>
      </c>
      <c r="I3640" s="17">
        <v>100</v>
      </c>
      <c r="J3640" s="17" t="s">
        <v>4</v>
      </c>
      <c r="K3640" s="17">
        <v>100</v>
      </c>
      <c r="L3640" s="17" t="s">
        <v>4</v>
      </c>
      <c r="M3640" s="17" t="s">
        <v>4</v>
      </c>
      <c r="N3640" s="17">
        <v>100</v>
      </c>
      <c r="O3640" s="16" t="s">
        <v>300</v>
      </c>
    </row>
    <row r="3641" spans="1:15" ht="18" x14ac:dyDescent="0.2">
      <c r="A3641" s="1" t="str">
        <f>IFERROR(IF(B3641="","",IF(ISNUMBER(SEARCH("2019-08",B3640)),C3640,_xlfn.IFS(A3640=C3639,A3640,A3640=C3638,A3640,A3640=C3637,A3640,A3640=C3636,A3640,A3640=C3635,A3640,A3640=C3634,A3640,A3640=C3633,A3640,A3640=C3632,A3640,A3640=C3631,A3640,A3640=C3630,A3640,A3640=C3629,A3640,A3640=C3628,A3640,A3640=C3627,A3640,A3640=C3626,A3640,A3640=C3625,A3640,A3640=C3624,A3640,A3640=C3623,A3640,A3640=C3622,A3640,A3640=C3621,A3640,A3640=C3620,A3640,A3640=C3619,A3640,A3640=C3618,A3640,A3640=C3617,A3640,A3640=C3616,A3640,A3640=C3615,A3640,A3640=C3614,A3640,A3640=C3613,A3640,A3640=C3612,A3640,A3640=C3611,A3640))),"")</f>
        <v/>
      </c>
      <c r="B3641" s="16" t="s">
        <v>381</v>
      </c>
      <c r="C3641" s="16" t="s">
        <v>382</v>
      </c>
      <c r="D3641" s="16" t="s">
        <v>34</v>
      </c>
      <c r="E3641" s="16" t="s">
        <v>34</v>
      </c>
      <c r="F3641" s="16" t="s">
        <v>171</v>
      </c>
      <c r="G3641" s="17">
        <v>4</v>
      </c>
      <c r="H3641" s="17">
        <v>25</v>
      </c>
      <c r="I3641" s="17" t="s">
        <v>4</v>
      </c>
      <c r="J3641" s="17" t="s">
        <v>4</v>
      </c>
      <c r="K3641" s="17">
        <v>100</v>
      </c>
    </row>
    <row r="3642" spans="1:15" ht="18" x14ac:dyDescent="0.2">
      <c r="A3642" s="1" t="str">
        <f>IFERROR(IF(B3642="","",IF(ISNUMBER(SEARCH("2019-08",B3641)),C3641,_xlfn.IFS(A3641=C3640,A3641,A3641=C3639,A3641,A3641=C3638,A3641,A3641=C3637,A3641,A3641=C3636,A3641,A3641=C3635,A3641,A3641=C3634,A3641,A3641=C3633,A3641,A3641=C3632,A3641,A3641=C3631,A3641,A3641=C3630,A3641,A3641=C3629,A3641,A3641=C3628,A3641,A3641=C3627,A3641,A3641=C3626,A3641,A3641=C3625,A3641,A3641=C3624,A3641,A3641=C3623,A3641,A3641=C3622,A3641,A3641=C3621,A3641,A3641=C3620,A3641,A3641=C3619,A3641,A3641=C3618,A3641,A3641=C3617,A3641,A3641=C3616,A3641,A3641=C3615,A3641,A3641=C3614,A3641,A3641=C3613,A3641,A3641=C3612,A3641))),"")</f>
        <v/>
      </c>
      <c r="B3642" s="17" t="s">
        <v>4</v>
      </c>
      <c r="C3642" s="17" t="s">
        <v>4</v>
      </c>
      <c r="D3642" s="17" t="s">
        <v>4</v>
      </c>
      <c r="E3642" s="17" t="s">
        <v>4</v>
      </c>
      <c r="F3642" s="17" t="s">
        <v>4</v>
      </c>
      <c r="G3642" s="17">
        <v>4</v>
      </c>
      <c r="H3642" s="17" t="s">
        <v>4</v>
      </c>
      <c r="I3642" s="17" t="s">
        <v>4</v>
      </c>
      <c r="J3642" s="17" t="s">
        <v>4</v>
      </c>
      <c r="K3642" s="17">
        <v>100</v>
      </c>
    </row>
    <row r="3643" spans="1:15" ht="18" x14ac:dyDescent="0.2">
      <c r="A3643" s="1" t="str">
        <f>IFERROR(IF(B3643="","",IF(ISNUMBER(SEARCH("2019-08",B3642)),C3642,_xlfn.IFS(A3642=C3641,A3642,A3642=C3640,A3642,A3642=C3639,A3642,A3642=C3638,A3642,A3642=C3637,A3642,A3642=C3636,A3642,A3642=C3635,A3642,A3642=C3634,A3642,A3642=C3633,A3642,A3642=C3632,A3642,A3642=C3631,A3642,A3642=C3630,A3642,A3642=C3629,A3642,A3642=C3628,A3642,A3642=C3627,A3642,A3642=C3626,A3642,A3642=C3625,A3642,A3642=C3624,A3642,A3642=C3623,A3642,A3642=C3622,A3642,A3642=C3621,A3642,A3642=C3620,A3642,A3642=C3619,A3642,A3642=C3618,A3642,A3642=C3617,A3642,A3642=C3616,A3642,A3642=C3615,A3642,A3642=C3614,A3642,A3642=C3613,A3642))),"")</f>
        <v/>
      </c>
      <c r="B3643" s="16" t="s">
        <v>1923</v>
      </c>
      <c r="C3643" s="16" t="s">
        <v>3576</v>
      </c>
      <c r="D3643" s="16" t="s">
        <v>524</v>
      </c>
      <c r="E3643" s="16" t="s">
        <v>4</v>
      </c>
      <c r="F3643" s="16" t="s">
        <v>4</v>
      </c>
      <c r="G3643" s="16" t="s">
        <v>298</v>
      </c>
      <c r="H3643" s="16" t="s">
        <v>299</v>
      </c>
      <c r="I3643" s="17">
        <v>10</v>
      </c>
      <c r="J3643" s="17" t="s">
        <v>4</v>
      </c>
      <c r="K3643" s="17">
        <v>10</v>
      </c>
      <c r="L3643" s="17" t="s">
        <v>4</v>
      </c>
      <c r="M3643" s="17" t="s">
        <v>4</v>
      </c>
      <c r="N3643" s="17">
        <v>10</v>
      </c>
      <c r="O3643" s="16" t="s">
        <v>300</v>
      </c>
    </row>
    <row r="3644" spans="1:15" ht="18" x14ac:dyDescent="0.2">
      <c r="A3644" s="1" t="str">
        <f>IFERROR(IF(B3644="","",IF(ISNUMBER(SEARCH("2019-08",B3643)),C3643,_xlfn.IFS(A3643=C3642,A3643,A3643=C3641,A3643,A3643=C3640,A3643,A3643=C3639,A3643,A3643=C3638,A3643,A3643=C3637,A3643,A3643=C3636,A3643,A3643=C3635,A3643,A3643=C3634,A3643,A3643=C3633,A3643,A3643=C3632,A3643,A3643=C3631,A3643,A3643=C3630,A3643,A3643=C3629,A3643,A3643=C3628,A3643,A3643=C3627,A3643,A3643=C3626,A3643,A3643=C3625,A3643,A3643=C3624,A3643,A3643=C3623,A3643,A3643=C3622,A3643,A3643=C3621,A3643,A3643=C3620,A3643,A3643=C3619,A3643,A3643=C3618,A3643,A3643=C3617,A3643,A3643=C3616,A3643,A3643=C3615,A3643,A3643=C3614,A3643))),"")</f>
        <v/>
      </c>
      <c r="B3644" s="16" t="s">
        <v>553</v>
      </c>
      <c r="C3644" s="16" t="s">
        <v>554</v>
      </c>
      <c r="D3644" s="16" t="s">
        <v>34</v>
      </c>
      <c r="E3644" s="16" t="s">
        <v>34</v>
      </c>
      <c r="F3644" s="16" t="s">
        <v>35</v>
      </c>
      <c r="G3644" s="17">
        <v>1</v>
      </c>
      <c r="H3644" s="17">
        <v>10</v>
      </c>
      <c r="I3644" s="17" t="s">
        <v>4</v>
      </c>
      <c r="J3644" s="17" t="s">
        <v>4</v>
      </c>
      <c r="K3644" s="17">
        <v>10</v>
      </c>
    </row>
    <row r="3645" spans="1:15" ht="18" x14ac:dyDescent="0.2">
      <c r="A3645" s="1" t="str">
        <f>IFERROR(IF(B3645="","",IF(ISNUMBER(SEARCH("2019-08",B3644)),C3644,_xlfn.IFS(A3644=C3643,A3644,A3644=C3642,A3644,A3644=C3641,A3644,A3644=C3640,A3644,A3644=C3639,A3644,A3644=C3638,A3644,A3644=C3637,A3644,A3644=C3636,A3644,A3644=C3635,A3644,A3644=C3634,A3644,A3644=C3633,A3644,A3644=C3632,A3644,A3644=C3631,A3644,A3644=C3630,A3644,A3644=C3629,A3644,A3644=C3628,A3644,A3644=C3627,A3644,A3644=C3626,A3644,A3644=C3625,A3644,A3644=C3624,A3644,A3644=C3623,A3644,A3644=C3622,A3644,A3644=C3621,A3644,A3644=C3620,A3644,A3644=C3619,A3644,A3644=C3618,A3644,A3644=C3617,A3644,A3644=C3616,A3644,A3644=C3615,A3644))),"")</f>
        <v/>
      </c>
      <c r="B3645" s="17" t="s">
        <v>4</v>
      </c>
      <c r="C3645" s="17" t="s">
        <v>4</v>
      </c>
      <c r="D3645" s="17" t="s">
        <v>4</v>
      </c>
      <c r="E3645" s="17" t="s">
        <v>4</v>
      </c>
      <c r="F3645" s="17" t="s">
        <v>4</v>
      </c>
      <c r="G3645" s="17">
        <v>1</v>
      </c>
      <c r="H3645" s="17" t="s">
        <v>4</v>
      </c>
      <c r="I3645" s="17" t="s">
        <v>4</v>
      </c>
      <c r="J3645" s="17" t="s">
        <v>4</v>
      </c>
      <c r="K3645" s="17">
        <v>10</v>
      </c>
    </row>
    <row r="3646" spans="1:15" ht="18" x14ac:dyDescent="0.2">
      <c r="A3646" s="1" t="str">
        <f>IFERROR(IF(B3646="","",IF(ISNUMBER(SEARCH("2019-08",B3645)),C3645,_xlfn.IFS(A3645=C3644,A3645,A3645=C3643,A3645,A3645=C3642,A3645,A3645=C3641,A3645,A3645=C3640,A3645,A3645=C3639,A3645,A3645=C3638,A3645,A3645=C3637,A3645,A3645=C3636,A3645,A3645=C3635,A3645,A3645=C3634,A3645,A3645=C3633,A3645,A3645=C3632,A3645,A3645=C3631,A3645,A3645=C3630,A3645,A3645=C3629,A3645,A3645=C3628,A3645,A3645=C3627,A3645,A3645=C3626,A3645,A3645=C3625,A3645,A3645=C3624,A3645,A3645=C3623,A3645,A3645=C3622,A3645,A3645=C3621,A3645,A3645=C3620,A3645,A3645=C3619,A3645,A3645=C3618,A3645,A3645=C3617,A3645,A3645=C3616,A3645))),"")</f>
        <v/>
      </c>
      <c r="B3646" s="16" t="s">
        <v>1923</v>
      </c>
      <c r="C3646" s="16" t="s">
        <v>3577</v>
      </c>
      <c r="D3646" s="16" t="s">
        <v>264</v>
      </c>
      <c r="E3646" s="16" t="s">
        <v>4</v>
      </c>
      <c r="F3646" s="16" t="s">
        <v>4</v>
      </c>
      <c r="G3646" s="16" t="s">
        <v>298</v>
      </c>
      <c r="H3646" s="16" t="s">
        <v>299</v>
      </c>
      <c r="I3646" s="17">
        <v>105</v>
      </c>
      <c r="J3646" s="17" t="s">
        <v>4</v>
      </c>
      <c r="K3646" s="17">
        <v>105</v>
      </c>
      <c r="L3646" s="17" t="s">
        <v>4</v>
      </c>
      <c r="M3646" s="17" t="s">
        <v>4</v>
      </c>
      <c r="N3646" s="17">
        <v>105</v>
      </c>
      <c r="O3646" s="16" t="s">
        <v>300</v>
      </c>
    </row>
    <row r="3647" spans="1:15" ht="18" x14ac:dyDescent="0.2">
      <c r="A3647" s="1" t="str">
        <f>IFERROR(IF(B3647="","",IF(ISNUMBER(SEARCH("2019-08",B3646)),C3646,_xlfn.IFS(A3646=C3645,A3646,A3646=C3644,A3646,A3646=C3643,A3646,A3646=C3642,A3646,A3646=C3641,A3646,A3646=C3640,A3646,A3646=C3639,A3646,A3646=C3638,A3646,A3646=C3637,A3646,A3646=C3636,A3646,A3646=C3635,A3646,A3646=C3634,A3646,A3646=C3633,A3646,A3646=C3632,A3646,A3646=C3631,A3646,A3646=C3630,A3646,A3646=C3629,A3646,A3646=C3628,A3646,A3646=C3627,A3646,A3646=C3626,A3646,A3646=C3625,A3646,A3646=C3624,A3646,A3646=C3623,A3646,A3646=C3622,A3646,A3646=C3621,A3646,A3646=C3620,A3646,A3646=C3619,A3646,A3646=C3618,A3646,A3646=C3617,A3646))),"")</f>
        <v/>
      </c>
      <c r="B3647" s="16" t="s">
        <v>1106</v>
      </c>
      <c r="C3647" s="16" t="s">
        <v>1107</v>
      </c>
      <c r="D3647" s="16" t="s">
        <v>34</v>
      </c>
      <c r="E3647" s="16" t="s">
        <v>34</v>
      </c>
      <c r="F3647" s="16" t="s">
        <v>118</v>
      </c>
      <c r="G3647" s="17">
        <v>3</v>
      </c>
      <c r="H3647" s="17">
        <v>35</v>
      </c>
      <c r="I3647" s="17" t="s">
        <v>4</v>
      </c>
      <c r="J3647" s="17" t="s">
        <v>4</v>
      </c>
      <c r="K3647" s="17">
        <v>105</v>
      </c>
    </row>
    <row r="3648" spans="1:15" ht="18" x14ac:dyDescent="0.2">
      <c r="A3648" s="1" t="str">
        <f>IFERROR(IF(B3648="","",IF(ISNUMBER(SEARCH("2019-08",B3647)),C3647,_xlfn.IFS(A3647=C3646,A3647,A3647=C3645,A3647,A3647=C3644,A3647,A3647=C3643,A3647,A3647=C3642,A3647,A3647=C3641,A3647,A3647=C3640,A3647,A3647=C3639,A3647,A3647=C3638,A3647,A3647=C3637,A3647,A3647=C3636,A3647,A3647=C3635,A3647,A3647=C3634,A3647,A3647=C3633,A3647,A3647=C3632,A3647,A3647=C3631,A3647,A3647=C3630,A3647,A3647=C3629,A3647,A3647=C3628,A3647,A3647=C3627,A3647,A3647=C3626,A3647,A3647=C3625,A3647,A3647=C3624,A3647,A3647=C3623,A3647,A3647=C3622,A3647,A3647=C3621,A3647,A3647=C3620,A3647,A3647=C3619,A3647,A3647=C3618,A3647))),"")</f>
        <v/>
      </c>
      <c r="B3648" s="17" t="s">
        <v>4</v>
      </c>
      <c r="C3648" s="17" t="s">
        <v>4</v>
      </c>
      <c r="D3648" s="17" t="s">
        <v>4</v>
      </c>
      <c r="E3648" s="17" t="s">
        <v>4</v>
      </c>
      <c r="F3648" s="17" t="s">
        <v>4</v>
      </c>
      <c r="G3648" s="17">
        <v>3</v>
      </c>
      <c r="H3648" s="17" t="s">
        <v>4</v>
      </c>
      <c r="I3648" s="17" t="s">
        <v>4</v>
      </c>
      <c r="J3648" s="17" t="s">
        <v>4</v>
      </c>
      <c r="K3648" s="17">
        <v>105</v>
      </c>
    </row>
    <row r="3649" spans="1:15" ht="18" x14ac:dyDescent="0.2">
      <c r="A3649" s="1" t="str">
        <f>IFERROR(IF(B3649="","",IF(ISNUMBER(SEARCH("2019-08",B3648)),C3648,_xlfn.IFS(A3648=C3647,A3648,A3648=C3646,A3648,A3648=C3645,A3648,A3648=C3644,A3648,A3648=C3643,A3648,A3648=C3642,A3648,A3648=C3641,A3648,A3648=C3640,A3648,A3648=C3639,A3648,A3648=C3638,A3648,A3648=C3637,A3648,A3648=C3636,A3648,A3648=C3635,A3648,A3648=C3634,A3648,A3648=C3633,A3648,A3648=C3632,A3648,A3648=C3631,A3648,A3648=C3630,A3648,A3648=C3629,A3648,A3648=C3628,A3648,A3648=C3627,A3648,A3648=C3626,A3648,A3648=C3625,A3648,A3648=C3624,A3648,A3648=C3623,A3648,A3648=C3622,A3648,A3648=C3621,A3648,A3648=C3620,A3648,A3648=C3619,A3648))),"")</f>
        <v/>
      </c>
      <c r="B3649" s="16" t="s">
        <v>1923</v>
      </c>
      <c r="C3649" s="16" t="s">
        <v>3578</v>
      </c>
      <c r="D3649" s="16" t="s">
        <v>869</v>
      </c>
      <c r="E3649" s="16" t="s">
        <v>4</v>
      </c>
      <c r="F3649" s="16" t="s">
        <v>4</v>
      </c>
      <c r="G3649" s="16" t="s">
        <v>298</v>
      </c>
      <c r="H3649" s="16" t="s">
        <v>299</v>
      </c>
      <c r="I3649" s="17">
        <v>20</v>
      </c>
      <c r="J3649" s="17" t="s">
        <v>4</v>
      </c>
      <c r="K3649" s="17">
        <v>20</v>
      </c>
      <c r="L3649" s="17" t="s">
        <v>4</v>
      </c>
      <c r="M3649" s="17" t="s">
        <v>4</v>
      </c>
      <c r="N3649" s="17">
        <v>20</v>
      </c>
      <c r="O3649" s="16" t="s">
        <v>300</v>
      </c>
    </row>
    <row r="3650" spans="1:15" ht="18" x14ac:dyDescent="0.2">
      <c r="A3650" s="1" t="str">
        <f>IFERROR(IF(B3650="","",IF(ISNUMBER(SEARCH("2019-08",B3649)),C3649,_xlfn.IFS(A3649=C3648,A3649,A3649=C3647,A3649,A3649=C3646,A3649,A3649=C3645,A3649,A3649=C3644,A3649,A3649=C3643,A3649,A3649=C3642,A3649,A3649=C3641,A3649,A3649=C3640,A3649,A3649=C3639,A3649,A3649=C3638,A3649,A3649=C3637,A3649,A3649=C3636,A3649,A3649=C3635,A3649,A3649=C3634,A3649,A3649=C3633,A3649,A3649=C3632,A3649,A3649=C3631,A3649,A3649=C3630,A3649,A3649=C3629,A3649,A3649=C3628,A3649,A3649=C3627,A3649,A3649=C3626,A3649,A3649=C3625,A3649,A3649=C3624,A3649,A3649=C3623,A3649,A3649=C3622,A3649,A3649=C3621,A3649,A3649=C3620,A3649))),"")</f>
        <v/>
      </c>
      <c r="B3650" s="16" t="s">
        <v>312</v>
      </c>
      <c r="C3650" s="16" t="s">
        <v>313</v>
      </c>
      <c r="D3650" s="16" t="s">
        <v>34</v>
      </c>
      <c r="E3650" s="16" t="s">
        <v>34</v>
      </c>
      <c r="F3650" s="16" t="s">
        <v>118</v>
      </c>
      <c r="G3650" s="17">
        <v>2</v>
      </c>
      <c r="H3650" s="17">
        <v>10</v>
      </c>
      <c r="I3650" s="17" t="s">
        <v>4</v>
      </c>
      <c r="J3650" s="17" t="s">
        <v>4</v>
      </c>
      <c r="K3650" s="17">
        <v>20</v>
      </c>
    </row>
    <row r="3651" spans="1:15" ht="18" x14ac:dyDescent="0.2">
      <c r="A3651" s="1" t="str">
        <f>IFERROR(IF(B3651="","",IF(ISNUMBER(SEARCH("2019-08",B3650)),C3650,_xlfn.IFS(A3650=C3649,A3650,A3650=C3648,A3650,A3650=C3647,A3650,A3650=C3646,A3650,A3650=C3645,A3650,A3650=C3644,A3650,A3650=C3643,A3650,A3650=C3642,A3650,A3650=C3641,A3650,A3650=C3640,A3650,A3650=C3639,A3650,A3650=C3638,A3650,A3650=C3637,A3650,A3650=C3636,A3650,A3650=C3635,A3650,A3650=C3634,A3650,A3650=C3633,A3650,A3650=C3632,A3650,A3650=C3631,A3650,A3650=C3630,A3650,A3650=C3629,A3650,A3650=C3628,A3650,A3650=C3627,A3650,A3650=C3626,A3650,A3650=C3625,A3650,A3650=C3624,A3650,A3650=C3623,A3650,A3650=C3622,A3650,A3650=C3621,A3650))),"")</f>
        <v/>
      </c>
      <c r="B3651" s="17" t="s">
        <v>4</v>
      </c>
      <c r="C3651" s="17" t="s">
        <v>4</v>
      </c>
      <c r="D3651" s="17" t="s">
        <v>4</v>
      </c>
      <c r="E3651" s="17" t="s">
        <v>4</v>
      </c>
      <c r="F3651" s="17" t="s">
        <v>4</v>
      </c>
      <c r="G3651" s="17">
        <v>2</v>
      </c>
      <c r="H3651" s="17" t="s">
        <v>4</v>
      </c>
      <c r="I3651" s="17" t="s">
        <v>4</v>
      </c>
      <c r="J3651" s="17" t="s">
        <v>4</v>
      </c>
      <c r="K3651" s="17">
        <v>20</v>
      </c>
    </row>
    <row r="3652" spans="1:15" ht="18" x14ac:dyDescent="0.2">
      <c r="A3652" s="1" t="str">
        <f>IFERROR(IF(B3652="","",IF(ISNUMBER(SEARCH("2019-08",B3651)),C3651,_xlfn.IFS(A3651=C3650,A3651,A3651=C3649,A3651,A3651=C3648,A3651,A3651=C3647,A3651,A3651=C3646,A3651,A3651=C3645,A3651,A3651=C3644,A3651,A3651=C3643,A3651,A3651=C3642,A3651,A3651=C3641,A3651,A3651=C3640,A3651,A3651=C3639,A3651,A3651=C3638,A3651,A3651=C3637,A3651,A3651=C3636,A3651,A3651=C3635,A3651,A3651=C3634,A3651,A3651=C3633,A3651,A3651=C3632,A3651,A3651=C3631,A3651,A3651=C3630,A3651,A3651=C3629,A3651,A3651=C3628,A3651,A3651=C3627,A3651,A3651=C3626,A3651,A3651=C3625,A3651,A3651=C3624,A3651,A3651=C3623,A3651,A3651=C3622,A3651))),"")</f>
        <v/>
      </c>
      <c r="B3652" s="16" t="s">
        <v>1923</v>
      </c>
      <c r="C3652" s="16" t="s">
        <v>3579</v>
      </c>
      <c r="D3652" s="16" t="s">
        <v>535</v>
      </c>
      <c r="E3652" s="16" t="s">
        <v>4</v>
      </c>
      <c r="F3652" s="16" t="s">
        <v>4</v>
      </c>
      <c r="G3652" s="16" t="s">
        <v>298</v>
      </c>
      <c r="H3652" s="16" t="s">
        <v>299</v>
      </c>
      <c r="I3652" s="17">
        <v>30</v>
      </c>
      <c r="J3652" s="17" t="s">
        <v>4</v>
      </c>
      <c r="K3652" s="17">
        <v>30</v>
      </c>
      <c r="L3652" s="17" t="s">
        <v>4</v>
      </c>
      <c r="M3652" s="17" t="s">
        <v>4</v>
      </c>
      <c r="N3652" s="17">
        <v>30</v>
      </c>
      <c r="O3652" s="16" t="s">
        <v>300</v>
      </c>
    </row>
    <row r="3653" spans="1:15" ht="18" x14ac:dyDescent="0.2">
      <c r="A3653" s="1" t="str">
        <f>IFERROR(IF(B3653="","",IF(ISNUMBER(SEARCH("2019-08",B3652)),C3652,_xlfn.IFS(A3652=C3651,A3652,A3652=C3650,A3652,A3652=C3649,A3652,A3652=C3648,A3652,A3652=C3647,A3652,A3652=C3646,A3652,A3652=C3645,A3652,A3652=C3644,A3652,A3652=C3643,A3652,A3652=C3642,A3652,A3652=C3641,A3652,A3652=C3640,A3652,A3652=C3639,A3652,A3652=C3638,A3652,A3652=C3637,A3652,A3652=C3636,A3652,A3652=C3635,A3652,A3652=C3634,A3652,A3652=C3633,A3652,A3652=C3632,A3652,A3652=C3631,A3652,A3652=C3630,A3652,A3652=C3629,A3652,A3652=C3628,A3652,A3652=C3627,A3652,A3652=C3626,A3652,A3652=C3625,A3652,A3652=C3624,A3652,A3652=C3623,A3652))),"")</f>
        <v/>
      </c>
      <c r="B3653" s="16" t="s">
        <v>247</v>
      </c>
      <c r="C3653" s="16" t="s">
        <v>248</v>
      </c>
      <c r="D3653" s="16" t="s">
        <v>34</v>
      </c>
      <c r="E3653" s="16" t="s">
        <v>34</v>
      </c>
      <c r="F3653" s="16" t="s">
        <v>130</v>
      </c>
      <c r="G3653" s="17">
        <v>1</v>
      </c>
      <c r="H3653" s="17">
        <v>20</v>
      </c>
      <c r="I3653" s="17" t="s">
        <v>4</v>
      </c>
      <c r="J3653" s="17" t="s">
        <v>4</v>
      </c>
      <c r="K3653" s="17">
        <v>20</v>
      </c>
    </row>
    <row r="3654" spans="1:15" ht="18" x14ac:dyDescent="0.2">
      <c r="A3654" s="1" t="str">
        <f>IFERROR(IF(B3654="","",IF(ISNUMBER(SEARCH("2019-08",B3653)),C3653,_xlfn.IFS(A3653=C3652,A3653,A3653=C3651,A3653,A3653=C3650,A3653,A3653=C3649,A3653,A3653=C3648,A3653,A3653=C3647,A3653,A3653=C3646,A3653,A3653=C3645,A3653,A3653=C3644,A3653,A3653=C3643,A3653,A3653=C3642,A3653,A3653=C3641,A3653,A3653=C3640,A3653,A3653=C3639,A3653,A3653=C3638,A3653,A3653=C3637,A3653,A3653=C3636,A3653,A3653=C3635,A3653,A3653=C3634,A3653,A3653=C3633,A3653,A3653=C3632,A3653,A3653=C3631,A3653,A3653=C3630,A3653,A3653=C3629,A3653,A3653=C3628,A3653,A3653=C3627,A3653,A3653=C3626,A3653,A3653=C3625,A3653,A3653=C3624,A3653))),"")</f>
        <v/>
      </c>
      <c r="B3654" s="16" t="s">
        <v>338</v>
      </c>
      <c r="C3654" s="16" t="s">
        <v>339</v>
      </c>
      <c r="D3654" s="16" t="s">
        <v>34</v>
      </c>
      <c r="E3654" s="16" t="s">
        <v>34</v>
      </c>
      <c r="F3654" s="16" t="s">
        <v>130</v>
      </c>
      <c r="G3654" s="17">
        <v>1</v>
      </c>
      <c r="H3654" s="17">
        <v>10</v>
      </c>
      <c r="I3654" s="17" t="s">
        <v>4</v>
      </c>
      <c r="J3654" s="17" t="s">
        <v>4</v>
      </c>
      <c r="K3654" s="17">
        <v>10</v>
      </c>
    </row>
    <row r="3655" spans="1:15" ht="18" x14ac:dyDescent="0.2">
      <c r="A3655" s="1" t="str">
        <f>IFERROR(IF(B3655="","",IF(ISNUMBER(SEARCH("2019-08",B3654)),C3654,_xlfn.IFS(A3654=C3653,A3654,A3654=C3652,A3654,A3654=C3651,A3654,A3654=C3650,A3654,A3654=C3649,A3654,A3654=C3648,A3654,A3654=C3647,A3654,A3654=C3646,A3654,A3654=C3645,A3654,A3654=C3644,A3654,A3654=C3643,A3654,A3654=C3642,A3654,A3654=C3641,A3654,A3654=C3640,A3654,A3654=C3639,A3654,A3654=C3638,A3654,A3654=C3637,A3654,A3654=C3636,A3654,A3654=C3635,A3654,A3654=C3634,A3654,A3654=C3633,A3654,A3654=C3632,A3654,A3654=C3631,A3654,A3654=C3630,A3654,A3654=C3629,A3654,A3654=C3628,A3654,A3654=C3627,A3654,A3654=C3626,A3654,A3654=C3625,A3654))),"")</f>
        <v/>
      </c>
      <c r="B3655" s="17" t="s">
        <v>4</v>
      </c>
      <c r="C3655" s="17" t="s">
        <v>4</v>
      </c>
      <c r="D3655" s="17" t="s">
        <v>4</v>
      </c>
      <c r="E3655" s="17" t="s">
        <v>4</v>
      </c>
      <c r="F3655" s="17" t="s">
        <v>4</v>
      </c>
      <c r="G3655" s="17">
        <v>2</v>
      </c>
      <c r="H3655" s="17" t="s">
        <v>4</v>
      </c>
      <c r="I3655" s="17" t="s">
        <v>4</v>
      </c>
      <c r="J3655" s="17" t="s">
        <v>4</v>
      </c>
      <c r="K3655" s="17">
        <v>30</v>
      </c>
    </row>
    <row r="3656" spans="1:15" ht="18" x14ac:dyDescent="0.2">
      <c r="A3656" s="1" t="str">
        <f>IFERROR(IF(B3656="","",IF(ISNUMBER(SEARCH("2019-08",B3655)),C3655,_xlfn.IFS(A3655=C3654,A3655,A3655=C3653,A3655,A3655=C3652,A3655,A3655=C3651,A3655,A3655=C3650,A3655,A3655=C3649,A3655,A3655=C3648,A3655,A3655=C3647,A3655,A3655=C3646,A3655,A3655=C3645,A3655,A3655=C3644,A3655,A3655=C3643,A3655,A3655=C3642,A3655,A3655=C3641,A3655,A3655=C3640,A3655,A3655=C3639,A3655,A3655=C3638,A3655,A3655=C3637,A3655,A3655=C3636,A3655,A3655=C3635,A3655,A3655=C3634,A3655,A3655=C3633,A3655,A3655=C3632,A3655,A3655=C3631,A3655,A3655=C3630,A3655,A3655=C3629,A3655,A3655=C3628,A3655,A3655=C3627,A3655,A3655=C3626,A3655))),"")</f>
        <v/>
      </c>
      <c r="B3656" s="16" t="s">
        <v>1923</v>
      </c>
      <c r="C3656" s="16" t="s">
        <v>3580</v>
      </c>
      <c r="D3656" s="16" t="s">
        <v>160</v>
      </c>
      <c r="E3656" s="16" t="s">
        <v>4</v>
      </c>
      <c r="F3656" s="16" t="s">
        <v>4</v>
      </c>
      <c r="G3656" s="16" t="s">
        <v>298</v>
      </c>
      <c r="H3656" s="16" t="s">
        <v>299</v>
      </c>
      <c r="I3656" s="17">
        <v>105</v>
      </c>
      <c r="J3656" s="17" t="s">
        <v>4</v>
      </c>
      <c r="K3656" s="17">
        <v>105</v>
      </c>
      <c r="L3656" s="17" t="s">
        <v>4</v>
      </c>
      <c r="M3656" s="17" t="s">
        <v>4</v>
      </c>
      <c r="N3656" s="17">
        <v>105</v>
      </c>
      <c r="O3656" s="16" t="s">
        <v>300</v>
      </c>
    </row>
    <row r="3657" spans="1:15" ht="18" x14ac:dyDescent="0.2">
      <c r="A3657" s="1" t="str">
        <f>IFERROR(IF(B3657="","",IF(ISNUMBER(SEARCH("2019-08",B3656)),C3656,_xlfn.IFS(A3656=C3655,A3656,A3656=C3654,A3656,A3656=C3653,A3656,A3656=C3652,A3656,A3656=C3651,A3656,A3656=C3650,A3656,A3656=C3649,A3656,A3656=C3648,A3656,A3656=C3647,A3656,A3656=C3646,A3656,A3656=C3645,A3656,A3656=C3644,A3656,A3656=C3643,A3656,A3656=C3642,A3656,A3656=C3641,A3656,A3656=C3640,A3656,A3656=C3639,A3656,A3656=C3638,A3656,A3656=C3637,A3656,A3656=C3636,A3656,A3656=C3635,A3656,A3656=C3634,A3656,A3656=C3633,A3656,A3656=C3632,A3656,A3656=C3631,A3656,A3656=C3630,A3656,A3656=C3629,A3656,A3656=C3628,A3656,A3656=C3627,A3656))),"")</f>
        <v/>
      </c>
      <c r="B3657" s="16" t="s">
        <v>1106</v>
      </c>
      <c r="C3657" s="16" t="s">
        <v>1107</v>
      </c>
      <c r="D3657" s="16" t="s">
        <v>34</v>
      </c>
      <c r="E3657" s="16" t="s">
        <v>34</v>
      </c>
      <c r="F3657" s="16" t="s">
        <v>118</v>
      </c>
      <c r="G3657" s="17">
        <v>3</v>
      </c>
      <c r="H3657" s="17">
        <v>35</v>
      </c>
      <c r="I3657" s="17" t="s">
        <v>4</v>
      </c>
      <c r="J3657" s="17" t="s">
        <v>4</v>
      </c>
      <c r="K3657" s="17">
        <v>105</v>
      </c>
    </row>
    <row r="3658" spans="1:15" ht="18" x14ac:dyDescent="0.2">
      <c r="A3658" s="1" t="str">
        <f>IFERROR(IF(B3658="","",IF(ISNUMBER(SEARCH("2019-08",B3657)),C3657,_xlfn.IFS(A3657=C3656,A3657,A3657=C3655,A3657,A3657=C3654,A3657,A3657=C3653,A3657,A3657=C3652,A3657,A3657=C3651,A3657,A3657=C3650,A3657,A3657=C3649,A3657,A3657=C3648,A3657,A3657=C3647,A3657,A3657=C3646,A3657,A3657=C3645,A3657,A3657=C3644,A3657,A3657=C3643,A3657,A3657=C3642,A3657,A3657=C3641,A3657,A3657=C3640,A3657,A3657=C3639,A3657,A3657=C3638,A3657,A3657=C3637,A3657,A3657=C3636,A3657,A3657=C3635,A3657,A3657=C3634,A3657,A3657=C3633,A3657,A3657=C3632,A3657,A3657=C3631,A3657,A3657=C3630,A3657,A3657=C3629,A3657,A3657=C3628,A3657))),"")</f>
        <v/>
      </c>
      <c r="B3658" s="17" t="s">
        <v>4</v>
      </c>
      <c r="C3658" s="17" t="s">
        <v>4</v>
      </c>
      <c r="D3658" s="17" t="s">
        <v>4</v>
      </c>
      <c r="E3658" s="17" t="s">
        <v>4</v>
      </c>
      <c r="F3658" s="17" t="s">
        <v>4</v>
      </c>
      <c r="G3658" s="17">
        <v>3</v>
      </c>
      <c r="H3658" s="17" t="s">
        <v>4</v>
      </c>
      <c r="I3658" s="17" t="s">
        <v>4</v>
      </c>
      <c r="J3658" s="17" t="s">
        <v>4</v>
      </c>
      <c r="K3658" s="17">
        <v>105</v>
      </c>
    </row>
    <row r="3659" spans="1:15" ht="18" x14ac:dyDescent="0.2">
      <c r="A3659" s="1" t="str">
        <f>IFERROR(IF(B3659="","",IF(ISNUMBER(SEARCH("2019-08",B3658)),C3658,_xlfn.IFS(A3658=C3657,A3658,A3658=C3656,A3658,A3658=C3655,A3658,A3658=C3654,A3658,A3658=C3653,A3658,A3658=C3652,A3658,A3658=C3651,A3658,A3658=C3650,A3658,A3658=C3649,A3658,A3658=C3648,A3658,A3658=C3647,A3658,A3658=C3646,A3658,A3658=C3645,A3658,A3658=C3644,A3658,A3658=C3643,A3658,A3658=C3642,A3658,A3658=C3641,A3658,A3658=C3640,A3658,A3658=C3639,A3658,A3658=C3638,A3658,A3658=C3637,A3658,A3658=C3636,A3658,A3658=C3635,A3658,A3658=C3634,A3658,A3658=C3633,A3658,A3658=C3632,A3658,A3658=C3631,A3658,A3658=C3630,A3658,A3658=C3629,A3658))),"")</f>
        <v/>
      </c>
      <c r="B3659" s="16" t="s">
        <v>1923</v>
      </c>
      <c r="C3659" s="16" t="s">
        <v>3581</v>
      </c>
      <c r="D3659" s="16" t="s">
        <v>160</v>
      </c>
      <c r="E3659" s="16" t="s">
        <v>4</v>
      </c>
      <c r="F3659" s="16" t="s">
        <v>4</v>
      </c>
      <c r="G3659" s="16" t="s">
        <v>298</v>
      </c>
      <c r="H3659" s="16" t="s">
        <v>299</v>
      </c>
      <c r="I3659" s="17">
        <v>35</v>
      </c>
      <c r="J3659" s="17" t="s">
        <v>4</v>
      </c>
      <c r="K3659" s="17">
        <v>35</v>
      </c>
      <c r="L3659" s="17" t="s">
        <v>4</v>
      </c>
      <c r="M3659" s="17" t="s">
        <v>4</v>
      </c>
      <c r="N3659" s="17">
        <v>35</v>
      </c>
      <c r="O3659" s="16" t="s">
        <v>300</v>
      </c>
    </row>
    <row r="3660" spans="1:15" ht="18" x14ac:dyDescent="0.2">
      <c r="A3660" s="1" t="str">
        <f>IFERROR(IF(B3660="","",IF(ISNUMBER(SEARCH("2019-08",B3659)),C3659,_xlfn.IFS(A3659=C3658,A3659,A3659=C3657,A3659,A3659=C3656,A3659,A3659=C3655,A3659,A3659=C3654,A3659,A3659=C3653,A3659,A3659=C3652,A3659,A3659=C3651,A3659,A3659=C3650,A3659,A3659=C3649,A3659,A3659=C3648,A3659,A3659=C3647,A3659,A3659=C3646,A3659,A3659=C3645,A3659,A3659=C3644,A3659,A3659=C3643,A3659,A3659=C3642,A3659,A3659=C3641,A3659,A3659=C3640,A3659,A3659=C3639,A3659,A3659=C3638,A3659,A3659=C3637,A3659,A3659=C3636,A3659,A3659=C3635,A3659,A3659=C3634,A3659,A3659=C3633,A3659,A3659=C3632,A3659,A3659=C3631,A3659,A3659=C3630,A3659))),"")</f>
        <v/>
      </c>
      <c r="B3660" s="16" t="s">
        <v>1106</v>
      </c>
      <c r="C3660" s="16" t="s">
        <v>1107</v>
      </c>
      <c r="D3660" s="16" t="s">
        <v>34</v>
      </c>
      <c r="E3660" s="16" t="s">
        <v>34</v>
      </c>
      <c r="F3660" s="16" t="s">
        <v>118</v>
      </c>
      <c r="G3660" s="17">
        <v>1</v>
      </c>
      <c r="H3660" s="17">
        <v>35</v>
      </c>
      <c r="I3660" s="17" t="s">
        <v>4</v>
      </c>
      <c r="J3660" s="17" t="s">
        <v>4</v>
      </c>
      <c r="K3660" s="17">
        <v>35</v>
      </c>
    </row>
    <row r="3661" spans="1:15" ht="18" x14ac:dyDescent="0.2">
      <c r="A3661" s="1" t="str">
        <f>IFERROR(IF(B3661="","",IF(ISNUMBER(SEARCH("2019-08",B3660)),C3660,_xlfn.IFS(A3660=C3659,A3660,A3660=C3658,A3660,A3660=C3657,A3660,A3660=C3656,A3660,A3660=C3655,A3660,A3660=C3654,A3660,A3660=C3653,A3660,A3660=C3652,A3660,A3660=C3651,A3660,A3660=C3650,A3660,A3660=C3649,A3660,A3660=C3648,A3660,A3660=C3647,A3660,A3660=C3646,A3660,A3660=C3645,A3660,A3660=C3644,A3660,A3660=C3643,A3660,A3660=C3642,A3660,A3660=C3641,A3660,A3660=C3640,A3660,A3660=C3639,A3660,A3660=C3638,A3660,A3660=C3637,A3660,A3660=C3636,A3660,A3660=C3635,A3660,A3660=C3634,A3660,A3660=C3633,A3660,A3660=C3632,A3660,A3660=C3631,A3660))),"")</f>
        <v/>
      </c>
      <c r="B3661" s="17" t="s">
        <v>4</v>
      </c>
      <c r="C3661" s="17" t="s">
        <v>4</v>
      </c>
      <c r="D3661" s="17" t="s">
        <v>4</v>
      </c>
      <c r="E3661" s="17" t="s">
        <v>4</v>
      </c>
      <c r="F3661" s="17" t="s">
        <v>4</v>
      </c>
      <c r="G3661" s="17">
        <v>1</v>
      </c>
      <c r="H3661" s="17" t="s">
        <v>4</v>
      </c>
      <c r="I3661" s="17" t="s">
        <v>4</v>
      </c>
      <c r="J3661" s="17" t="s">
        <v>4</v>
      </c>
      <c r="K3661" s="17">
        <v>35</v>
      </c>
    </row>
    <row r="3662" spans="1:15" ht="18" x14ac:dyDescent="0.2">
      <c r="A3662" s="1" t="str">
        <f>IFERROR(IF(B3662="","",IF(ISNUMBER(SEARCH("2019-08",B3661)),C3661,_xlfn.IFS(A3661=C3660,A3661,A3661=C3659,A3661,A3661=C3658,A3661,A3661=C3657,A3661,A3661=C3656,A3661,A3661=C3655,A3661,A3661=C3654,A3661,A3661=C3653,A3661,A3661=C3652,A3661,A3661=C3651,A3661,A3661=C3650,A3661,A3661=C3649,A3661,A3661=C3648,A3661,A3661=C3647,A3661,A3661=C3646,A3661,A3661=C3645,A3661,A3661=C3644,A3661,A3661=C3643,A3661,A3661=C3642,A3661,A3661=C3641,A3661,A3661=C3640,A3661,A3661=C3639,A3661,A3661=C3638,A3661,A3661=C3637,A3661,A3661=C3636,A3661,A3661=C3635,A3661,A3661=C3634,A3661,A3661=C3633,A3661,A3661=C3632,A3661))),"")</f>
        <v/>
      </c>
      <c r="B3662" s="16" t="s">
        <v>1923</v>
      </c>
      <c r="C3662" s="16" t="s">
        <v>3582</v>
      </c>
      <c r="D3662" s="16" t="s">
        <v>2940</v>
      </c>
      <c r="E3662" s="16" t="s">
        <v>4</v>
      </c>
      <c r="F3662" s="16" t="s">
        <v>4</v>
      </c>
      <c r="G3662" s="16" t="s">
        <v>298</v>
      </c>
      <c r="H3662" s="16" t="s">
        <v>299</v>
      </c>
      <c r="I3662" s="17">
        <v>1500</v>
      </c>
      <c r="J3662" s="17" t="s">
        <v>4</v>
      </c>
      <c r="K3662" s="17">
        <v>1500</v>
      </c>
      <c r="L3662" s="17" t="s">
        <v>4</v>
      </c>
      <c r="M3662" s="17" t="s">
        <v>4</v>
      </c>
      <c r="N3662" s="17">
        <v>1500</v>
      </c>
      <c r="O3662" s="16" t="s">
        <v>300</v>
      </c>
    </row>
    <row r="3663" spans="1:15" ht="18" x14ac:dyDescent="0.2">
      <c r="A3663" s="1" t="str">
        <f>IFERROR(IF(B3663="","",IF(ISNUMBER(SEARCH("2019-08",B3662)),C3662,_xlfn.IFS(A3662=C3661,A3662,A3662=C3660,A3662,A3662=C3659,A3662,A3662=C3658,A3662,A3662=C3657,A3662,A3662=C3656,A3662,A3662=C3655,A3662,A3662=C3654,A3662,A3662=C3653,A3662,A3662=C3652,A3662,A3662=C3651,A3662,A3662=C3650,A3662,A3662=C3649,A3662,A3662=C3648,A3662,A3662=C3647,A3662,A3662=C3646,A3662,A3662=C3645,A3662,A3662=C3644,A3662,A3662=C3643,A3662,A3662=C3642,A3662,A3662=C3641,A3662,A3662=C3640,A3662,A3662=C3639,A3662,A3662=C3638,A3662,A3662=C3637,A3662,A3662=C3636,A3662,A3662=C3635,A3662,A3662=C3634,A3662,A3662=C3633,A3662))),"")</f>
        <v/>
      </c>
      <c r="B3663" s="16" t="s">
        <v>1097</v>
      </c>
      <c r="C3663" s="16" t="s">
        <v>1098</v>
      </c>
      <c r="D3663" s="16" t="s">
        <v>34</v>
      </c>
      <c r="E3663" s="16" t="s">
        <v>34</v>
      </c>
      <c r="F3663" s="16" t="s">
        <v>50</v>
      </c>
      <c r="G3663" s="17">
        <v>1</v>
      </c>
      <c r="H3663" s="17">
        <v>1500</v>
      </c>
      <c r="I3663" s="17" t="s">
        <v>4</v>
      </c>
      <c r="J3663" s="17" t="s">
        <v>4</v>
      </c>
      <c r="K3663" s="17">
        <v>1500</v>
      </c>
    </row>
    <row r="3664" spans="1:15" ht="18" x14ac:dyDescent="0.2">
      <c r="A3664" s="1" t="str">
        <f>IFERROR(IF(B3664="","",IF(ISNUMBER(SEARCH("2019-08",B3663)),C3663,_xlfn.IFS(A3663=C3662,A3663,A3663=C3661,A3663,A3663=C3660,A3663,A3663=C3659,A3663,A3663=C3658,A3663,A3663=C3657,A3663,A3663=C3656,A3663,A3663=C3655,A3663,A3663=C3654,A3663,A3663=C3653,A3663,A3663=C3652,A3663,A3663=C3651,A3663,A3663=C3650,A3663,A3663=C3649,A3663,A3663=C3648,A3663,A3663=C3647,A3663,A3663=C3646,A3663,A3663=C3645,A3663,A3663=C3644,A3663,A3663=C3643,A3663,A3663=C3642,A3663,A3663=C3641,A3663,A3663=C3640,A3663,A3663=C3639,A3663,A3663=C3638,A3663,A3663=C3637,A3663,A3663=C3636,A3663,A3663=C3635,A3663,A3663=C3634,A3663))),"")</f>
        <v/>
      </c>
      <c r="B3664" s="17" t="s">
        <v>4</v>
      </c>
      <c r="C3664" s="17" t="s">
        <v>4</v>
      </c>
      <c r="D3664" s="17" t="s">
        <v>4</v>
      </c>
      <c r="E3664" s="17" t="s">
        <v>4</v>
      </c>
      <c r="F3664" s="17" t="s">
        <v>4</v>
      </c>
      <c r="G3664" s="17">
        <v>1</v>
      </c>
      <c r="H3664" s="17" t="s">
        <v>4</v>
      </c>
      <c r="I3664" s="17" t="s">
        <v>4</v>
      </c>
      <c r="J3664" s="17" t="s">
        <v>4</v>
      </c>
      <c r="K3664" s="17">
        <v>1500</v>
      </c>
    </row>
    <row r="3665" spans="1:15" ht="18" x14ac:dyDescent="0.2">
      <c r="A3665" s="1" t="str">
        <f>IFERROR(IF(B3665="","",IF(ISNUMBER(SEARCH("2019-08",B3664)),C3664,_xlfn.IFS(A3664=C3663,A3664,A3664=C3662,A3664,A3664=C3661,A3664,A3664=C3660,A3664,A3664=C3659,A3664,A3664=C3658,A3664,A3664=C3657,A3664,A3664=C3656,A3664,A3664=C3655,A3664,A3664=C3654,A3664,A3664=C3653,A3664,A3664=C3652,A3664,A3664=C3651,A3664,A3664=C3650,A3664,A3664=C3649,A3664,A3664=C3648,A3664,A3664=C3647,A3664,A3664=C3646,A3664,A3664=C3645,A3664,A3664=C3644,A3664,A3664=C3643,A3664,A3664=C3642,A3664,A3664=C3641,A3664,A3664=C3640,A3664,A3664=C3639,A3664,A3664=C3638,A3664,A3664=C3637,A3664,A3664=C3636,A3664,A3664=C3635,A3664))),"")</f>
        <v/>
      </c>
      <c r="B3665" s="16" t="s">
        <v>1923</v>
      </c>
      <c r="C3665" s="16" t="s">
        <v>3583</v>
      </c>
      <c r="D3665" s="16" t="s">
        <v>1808</v>
      </c>
      <c r="E3665" s="16" t="s">
        <v>4</v>
      </c>
      <c r="F3665" s="16" t="s">
        <v>4</v>
      </c>
      <c r="G3665" s="16" t="s">
        <v>298</v>
      </c>
      <c r="H3665" s="16" t="s">
        <v>299</v>
      </c>
      <c r="I3665" s="17">
        <v>140</v>
      </c>
      <c r="J3665" s="17" t="s">
        <v>4</v>
      </c>
      <c r="K3665" s="17">
        <v>140</v>
      </c>
      <c r="L3665" s="17" t="s">
        <v>4</v>
      </c>
      <c r="M3665" s="17" t="s">
        <v>4</v>
      </c>
      <c r="N3665" s="17">
        <v>140</v>
      </c>
      <c r="O3665" s="16" t="s">
        <v>300</v>
      </c>
    </row>
    <row r="3666" spans="1:15" ht="18" x14ac:dyDescent="0.2">
      <c r="A3666" s="1" t="str">
        <f>IFERROR(IF(B3666="","",IF(ISNUMBER(SEARCH("2019-08",B3665)),C3665,_xlfn.IFS(A3665=C3664,A3665,A3665=C3663,A3665,A3665=C3662,A3665,A3665=C3661,A3665,A3665=C3660,A3665,A3665=C3659,A3665,A3665=C3658,A3665,A3665=C3657,A3665,A3665=C3656,A3665,A3665=C3655,A3665,A3665=C3654,A3665,A3665=C3653,A3665,A3665=C3652,A3665,A3665=C3651,A3665,A3665=C3650,A3665,A3665=C3649,A3665,A3665=C3648,A3665,A3665=C3647,A3665,A3665=C3646,A3665,A3665=C3645,A3665,A3665=C3644,A3665,A3665=C3643,A3665,A3665=C3642,A3665,A3665=C3641,A3665,A3665=C3640,A3665,A3665=C3639,A3665,A3665=C3638,A3665,A3665=C3637,A3665,A3665=C3636,A3665))),"")</f>
        <v/>
      </c>
      <c r="B3666" s="16" t="s">
        <v>397</v>
      </c>
      <c r="C3666" s="16" t="s">
        <v>398</v>
      </c>
      <c r="D3666" s="16" t="s">
        <v>34</v>
      </c>
      <c r="E3666" s="16" t="s">
        <v>34</v>
      </c>
      <c r="F3666" s="16" t="s">
        <v>118</v>
      </c>
      <c r="G3666" s="17">
        <v>1</v>
      </c>
      <c r="H3666" s="17">
        <v>140</v>
      </c>
      <c r="I3666" s="17" t="s">
        <v>4</v>
      </c>
      <c r="J3666" s="17" t="s">
        <v>4</v>
      </c>
      <c r="K3666" s="17">
        <v>140</v>
      </c>
    </row>
    <row r="3667" spans="1:15" ht="18" x14ac:dyDescent="0.2">
      <c r="A3667" s="1" t="str">
        <f>IFERROR(IF(B3667="","",IF(ISNUMBER(SEARCH("2019-08",B3666)),C3666,_xlfn.IFS(A3666=C3665,A3666,A3666=C3664,A3666,A3666=C3663,A3666,A3666=C3662,A3666,A3666=C3661,A3666,A3666=C3660,A3666,A3666=C3659,A3666,A3666=C3658,A3666,A3666=C3657,A3666,A3666=C3656,A3666,A3666=C3655,A3666,A3666=C3654,A3666,A3666=C3653,A3666,A3666=C3652,A3666,A3666=C3651,A3666,A3666=C3650,A3666,A3666=C3649,A3666,A3666=C3648,A3666,A3666=C3647,A3666,A3666=C3646,A3666,A3666=C3645,A3666,A3666=C3644,A3666,A3666=C3643,A3666,A3666=C3642,A3666,A3666=C3641,A3666,A3666=C3640,A3666,A3666=C3639,A3666,A3666=C3638,A3666,A3666=C3637,A3666))),"")</f>
        <v/>
      </c>
      <c r="B3667" s="17" t="s">
        <v>4</v>
      </c>
      <c r="C3667" s="17" t="s">
        <v>4</v>
      </c>
      <c r="D3667" s="17" t="s">
        <v>4</v>
      </c>
      <c r="E3667" s="17" t="s">
        <v>4</v>
      </c>
      <c r="F3667" s="17" t="s">
        <v>4</v>
      </c>
      <c r="G3667" s="17">
        <v>1</v>
      </c>
      <c r="H3667" s="17" t="s">
        <v>4</v>
      </c>
      <c r="I3667" s="17" t="s">
        <v>4</v>
      </c>
      <c r="J3667" s="17" t="s">
        <v>4</v>
      </c>
      <c r="K3667" s="17">
        <v>140</v>
      </c>
    </row>
    <row r="3668" spans="1:15" ht="18" x14ac:dyDescent="0.2">
      <c r="A3668" s="1" t="str">
        <f>IFERROR(IF(B3668="","",IF(ISNUMBER(SEARCH("2019-08",B3667)),C3667,_xlfn.IFS(A3667=C3666,A3667,A3667=C3665,A3667,A3667=C3664,A3667,A3667=C3663,A3667,A3667=C3662,A3667,A3667=C3661,A3667,A3667=C3660,A3667,A3667=C3659,A3667,A3667=C3658,A3667,A3667=C3657,A3667,A3667=C3656,A3667,A3667=C3655,A3667,A3667=C3654,A3667,A3667=C3653,A3667,A3667=C3652,A3667,A3667=C3651,A3667,A3667=C3650,A3667,A3667=C3649,A3667,A3667=C3648,A3667,A3667=C3647,A3667,A3667=C3646,A3667,A3667=C3645,A3667,A3667=C3644,A3667,A3667=C3643,A3667,A3667=C3642,A3667,A3667=C3641,A3667,A3667=C3640,A3667,A3667=C3639,A3667,A3667=C3638,A3667))),"")</f>
        <v/>
      </c>
      <c r="B3668" s="16" t="s">
        <v>1923</v>
      </c>
      <c r="C3668" s="16" t="s">
        <v>3584</v>
      </c>
      <c r="D3668" s="16" t="s">
        <v>1808</v>
      </c>
      <c r="E3668" s="16" t="s">
        <v>4</v>
      </c>
      <c r="F3668" s="16" t="s">
        <v>4</v>
      </c>
      <c r="G3668" s="16" t="s">
        <v>298</v>
      </c>
      <c r="H3668" s="16" t="s">
        <v>299</v>
      </c>
      <c r="I3668" s="17">
        <v>100</v>
      </c>
      <c r="J3668" s="17" t="s">
        <v>4</v>
      </c>
      <c r="K3668" s="17">
        <v>100</v>
      </c>
      <c r="L3668" s="17" t="s">
        <v>4</v>
      </c>
      <c r="M3668" s="17" t="s">
        <v>4</v>
      </c>
      <c r="N3668" s="17">
        <v>100</v>
      </c>
      <c r="O3668" s="16" t="s">
        <v>300</v>
      </c>
    </row>
    <row r="3669" spans="1:15" ht="18" x14ac:dyDescent="0.2">
      <c r="A3669" s="1" t="str">
        <f>IFERROR(IF(B3669="","",IF(ISNUMBER(SEARCH("2019-08",B3668)),C3668,_xlfn.IFS(A3668=C3667,A3668,A3668=C3666,A3668,A3668=C3665,A3668,A3668=C3664,A3668,A3668=C3663,A3668,A3668=C3662,A3668,A3668=C3661,A3668,A3668=C3660,A3668,A3668=C3659,A3668,A3668=C3658,A3668,A3668=C3657,A3668,A3668=C3656,A3668,A3668=C3655,A3668,A3668=C3654,A3668,A3668=C3653,A3668,A3668=C3652,A3668,A3668=C3651,A3668,A3668=C3650,A3668,A3668=C3649,A3668,A3668=C3648,A3668,A3668=C3647,A3668,A3668=C3646,A3668,A3668=C3645,A3668,A3668=C3644,A3668,A3668=C3643,A3668,A3668=C3642,A3668,A3668=C3641,A3668,A3668=C3640,A3668,A3668=C3639,A3668))),"")</f>
        <v/>
      </c>
      <c r="B3669" s="16" t="s">
        <v>332</v>
      </c>
      <c r="C3669" s="16" t="s">
        <v>333</v>
      </c>
      <c r="D3669" s="16" t="s">
        <v>34</v>
      </c>
      <c r="E3669" s="16" t="s">
        <v>34</v>
      </c>
      <c r="F3669" s="16" t="s">
        <v>118</v>
      </c>
      <c r="G3669" s="17">
        <v>1</v>
      </c>
      <c r="H3669" s="17">
        <v>100</v>
      </c>
      <c r="I3669" s="17" t="s">
        <v>4</v>
      </c>
      <c r="J3669" s="17" t="s">
        <v>4</v>
      </c>
      <c r="K3669" s="17">
        <v>100</v>
      </c>
    </row>
    <row r="3670" spans="1:15" ht="18" x14ac:dyDescent="0.2">
      <c r="A3670" s="1" t="str">
        <f>IFERROR(IF(B3670="","",IF(ISNUMBER(SEARCH("2019-08",B3669)),C3669,_xlfn.IFS(A3669=C3668,A3669,A3669=C3667,A3669,A3669=C3666,A3669,A3669=C3665,A3669,A3669=C3664,A3669,A3669=C3663,A3669,A3669=C3662,A3669,A3669=C3661,A3669,A3669=C3660,A3669,A3669=C3659,A3669,A3669=C3658,A3669,A3669=C3657,A3669,A3669=C3656,A3669,A3669=C3655,A3669,A3669=C3654,A3669,A3669=C3653,A3669,A3669=C3652,A3669,A3669=C3651,A3669,A3669=C3650,A3669,A3669=C3649,A3669,A3669=C3648,A3669,A3669=C3647,A3669,A3669=C3646,A3669,A3669=C3645,A3669,A3669=C3644,A3669,A3669=C3643,A3669,A3669=C3642,A3669,A3669=C3641,A3669,A3669=C3640,A3669))),"")</f>
        <v/>
      </c>
      <c r="B3670" s="17" t="s">
        <v>4</v>
      </c>
      <c r="C3670" s="17" t="s">
        <v>4</v>
      </c>
      <c r="D3670" s="17" t="s">
        <v>4</v>
      </c>
      <c r="E3670" s="17" t="s">
        <v>4</v>
      </c>
      <c r="F3670" s="17" t="s">
        <v>4</v>
      </c>
      <c r="G3670" s="17">
        <v>1</v>
      </c>
      <c r="H3670" s="17" t="s">
        <v>4</v>
      </c>
      <c r="I3670" s="17" t="s">
        <v>4</v>
      </c>
      <c r="J3670" s="17" t="s">
        <v>4</v>
      </c>
      <c r="K3670" s="17">
        <v>100</v>
      </c>
    </row>
    <row r="3671" spans="1:15" ht="18" x14ac:dyDescent="0.2">
      <c r="A3671" s="1" t="str">
        <f>IFERROR(IF(B3671="","",IF(ISNUMBER(SEARCH("2019-08",B3670)),C3670,_xlfn.IFS(A3670=C3669,A3670,A3670=C3668,A3670,A3670=C3667,A3670,A3670=C3666,A3670,A3670=C3665,A3670,A3670=C3664,A3670,A3670=C3663,A3670,A3670=C3662,A3670,A3670=C3661,A3670,A3670=C3660,A3670,A3670=C3659,A3670,A3670=C3658,A3670,A3670=C3657,A3670,A3670=C3656,A3670,A3670=C3655,A3670,A3670=C3654,A3670,A3670=C3653,A3670,A3670=C3652,A3670,A3670=C3651,A3670,A3670=C3650,A3670,A3670=C3649,A3670,A3670=C3648,A3670,A3670=C3647,A3670,A3670=C3646,A3670,A3670=C3645,A3670,A3670=C3644,A3670,A3670=C3643,A3670,A3670=C3642,A3670,A3670=C3641,A3670))),"")</f>
        <v/>
      </c>
      <c r="B3671" s="16" t="s">
        <v>1923</v>
      </c>
      <c r="C3671" s="16" t="s">
        <v>3585</v>
      </c>
      <c r="D3671" s="16" t="s">
        <v>1095</v>
      </c>
      <c r="E3671" s="16" t="s">
        <v>4</v>
      </c>
      <c r="F3671" s="16" t="s">
        <v>4</v>
      </c>
      <c r="G3671" s="16" t="s">
        <v>298</v>
      </c>
      <c r="H3671" s="16" t="s">
        <v>299</v>
      </c>
      <c r="I3671" s="17">
        <v>270</v>
      </c>
      <c r="J3671" s="17" t="s">
        <v>4</v>
      </c>
      <c r="K3671" s="17">
        <v>270</v>
      </c>
      <c r="L3671" s="17" t="s">
        <v>4</v>
      </c>
      <c r="M3671" s="17" t="s">
        <v>4</v>
      </c>
      <c r="N3671" s="17">
        <v>270</v>
      </c>
      <c r="O3671" s="16" t="s">
        <v>300</v>
      </c>
    </row>
    <row r="3672" spans="1:15" ht="18" x14ac:dyDescent="0.2">
      <c r="A3672" s="1" t="str">
        <f>IFERROR(IF(B3672="","",IF(ISNUMBER(SEARCH("2019-08",B3671)),C3671,_xlfn.IFS(A3671=C3670,A3671,A3671=C3669,A3671,A3671=C3668,A3671,A3671=C3667,A3671,A3671=C3666,A3671,A3671=C3665,A3671,A3671=C3664,A3671,A3671=C3663,A3671,A3671=C3662,A3671,A3671=C3661,A3671,A3671=C3660,A3671,A3671=C3659,A3671,A3671=C3658,A3671,A3671=C3657,A3671,A3671=C3656,A3671,A3671=C3655,A3671,A3671=C3654,A3671,A3671=C3653,A3671,A3671=C3652,A3671,A3671=C3651,A3671,A3671=C3650,A3671,A3671=C3649,A3671,A3671=C3648,A3671,A3671=C3647,A3671,A3671=C3646,A3671,A3671=C3645,A3671,A3671=C3644,A3671,A3671=C3643,A3671,A3671=C3642,A3671))),"")</f>
        <v/>
      </c>
      <c r="B3672" s="16" t="s">
        <v>325</v>
      </c>
      <c r="C3672" s="16" t="s">
        <v>326</v>
      </c>
      <c r="D3672" s="16" t="s">
        <v>34</v>
      </c>
      <c r="E3672" s="16" t="s">
        <v>34</v>
      </c>
      <c r="F3672" s="16" t="s">
        <v>50</v>
      </c>
      <c r="G3672" s="17">
        <v>1</v>
      </c>
      <c r="H3672" s="17">
        <v>120</v>
      </c>
      <c r="I3672" s="17" t="s">
        <v>4</v>
      </c>
      <c r="J3672" s="17" t="s">
        <v>4</v>
      </c>
      <c r="K3672" s="17">
        <v>120</v>
      </c>
    </row>
    <row r="3673" spans="1:15" ht="18" x14ac:dyDescent="0.2">
      <c r="A3673" s="1" t="str">
        <f>IFERROR(IF(B3673="","",IF(ISNUMBER(SEARCH("2019-08",B3672)),C3672,_xlfn.IFS(A3672=C3671,A3672,A3672=C3670,A3672,A3672=C3669,A3672,A3672=C3668,A3672,A3672=C3667,A3672,A3672=C3666,A3672,A3672=C3665,A3672,A3672=C3664,A3672,A3672=C3663,A3672,A3672=C3662,A3672,A3672=C3661,A3672,A3672=C3660,A3672,A3672=C3659,A3672,A3672=C3658,A3672,A3672=C3657,A3672,A3672=C3656,A3672,A3672=C3655,A3672,A3672=C3654,A3672,A3672=C3653,A3672,A3672=C3652,A3672,A3672=C3651,A3672,A3672=C3650,A3672,A3672=C3649,A3672,A3672=C3648,A3672,A3672=C3647,A3672,A3672=C3646,A3672,A3672=C3645,A3672,A3672=C3644,A3672,A3672=C3643,A3672))),"")</f>
        <v/>
      </c>
      <c r="B3673" s="16" t="s">
        <v>729</v>
      </c>
      <c r="C3673" s="16" t="s">
        <v>730</v>
      </c>
      <c r="D3673" s="16" t="s">
        <v>34</v>
      </c>
      <c r="E3673" s="16" t="s">
        <v>34</v>
      </c>
      <c r="F3673" s="16" t="s">
        <v>83</v>
      </c>
      <c r="G3673" s="17">
        <v>2</v>
      </c>
      <c r="H3673" s="17">
        <v>50</v>
      </c>
      <c r="I3673" s="17" t="s">
        <v>4</v>
      </c>
      <c r="J3673" s="17" t="s">
        <v>4</v>
      </c>
      <c r="K3673" s="17">
        <v>100</v>
      </c>
    </row>
    <row r="3674" spans="1:15" ht="18" x14ac:dyDescent="0.2">
      <c r="A3674" s="1" t="str">
        <f>IFERROR(IF(B3674="","",IF(ISNUMBER(SEARCH("2019-08",B3673)),C3673,_xlfn.IFS(A3673=C3672,A3673,A3673=C3671,A3673,A3673=C3670,A3673,A3673=C3669,A3673,A3673=C3668,A3673,A3673=C3667,A3673,A3673=C3666,A3673,A3673=C3665,A3673,A3673=C3664,A3673,A3673=C3663,A3673,A3673=C3662,A3673,A3673=C3661,A3673,A3673=C3660,A3673,A3673=C3659,A3673,A3673=C3658,A3673,A3673=C3657,A3673,A3673=C3656,A3673,A3673=C3655,A3673,A3673=C3654,A3673,A3673=C3653,A3673,A3673=C3652,A3673,A3673=C3651,A3673,A3673=C3650,A3673,A3673=C3649,A3673,A3673=C3648,A3673,A3673=C3647,A3673,A3673=C3646,A3673,A3673=C3645,A3673,A3673=C3644,A3673))),"")</f>
        <v/>
      </c>
      <c r="B3674" s="16" t="s">
        <v>731</v>
      </c>
      <c r="C3674" s="16" t="s">
        <v>732</v>
      </c>
      <c r="D3674" s="16" t="s">
        <v>34</v>
      </c>
      <c r="E3674" s="16" t="s">
        <v>34</v>
      </c>
      <c r="F3674" s="16" t="s">
        <v>83</v>
      </c>
      <c r="G3674" s="17">
        <v>1</v>
      </c>
      <c r="H3674" s="17">
        <v>50</v>
      </c>
      <c r="I3674" s="17" t="s">
        <v>4</v>
      </c>
      <c r="J3674" s="17" t="s">
        <v>4</v>
      </c>
      <c r="K3674" s="17">
        <v>50</v>
      </c>
    </row>
    <row r="3675" spans="1:15" ht="18" x14ac:dyDescent="0.2">
      <c r="A3675" s="1" t="str">
        <f>IFERROR(IF(B3675="","",IF(ISNUMBER(SEARCH("2019-08",B3674)),C3674,_xlfn.IFS(A3674=C3673,A3674,A3674=C3672,A3674,A3674=C3671,A3674,A3674=C3670,A3674,A3674=C3669,A3674,A3674=C3668,A3674,A3674=C3667,A3674,A3674=C3666,A3674,A3674=C3665,A3674,A3674=C3664,A3674,A3674=C3663,A3674,A3674=C3662,A3674,A3674=C3661,A3674,A3674=C3660,A3674,A3674=C3659,A3674,A3674=C3658,A3674,A3674=C3657,A3674,A3674=C3656,A3674,A3674=C3655,A3674,A3674=C3654,A3674,A3674=C3653,A3674,A3674=C3652,A3674,A3674=C3651,A3674,A3674=C3650,A3674,A3674=C3649,A3674,A3674=C3648,A3674,A3674=C3647,A3674,A3674=C3646,A3674,A3674=C3645,A3674))),"")</f>
        <v/>
      </c>
      <c r="B3675" s="17" t="s">
        <v>4</v>
      </c>
      <c r="C3675" s="17" t="s">
        <v>4</v>
      </c>
      <c r="D3675" s="17" t="s">
        <v>4</v>
      </c>
      <c r="E3675" s="17" t="s">
        <v>4</v>
      </c>
      <c r="F3675" s="17" t="s">
        <v>4</v>
      </c>
      <c r="G3675" s="17">
        <v>4</v>
      </c>
      <c r="H3675" s="17" t="s">
        <v>4</v>
      </c>
      <c r="I3675" s="17" t="s">
        <v>4</v>
      </c>
      <c r="J3675" s="17" t="s">
        <v>4</v>
      </c>
      <c r="K3675" s="17">
        <v>270</v>
      </c>
    </row>
    <row r="3676" spans="1:15" ht="18" x14ac:dyDescent="0.2">
      <c r="A3676" s="1" t="str">
        <f>IFERROR(IF(B3676="","",IF(ISNUMBER(SEARCH("2019-08",B3675)),C3675,_xlfn.IFS(A3675=C3674,A3675,A3675=C3673,A3675,A3675=C3672,A3675,A3675=C3671,A3675,A3675=C3670,A3675,A3675=C3669,A3675,A3675=C3668,A3675,A3675=C3667,A3675,A3675=C3666,A3675,A3675=C3665,A3675,A3675=C3664,A3675,A3675=C3663,A3675,A3675=C3662,A3675,A3675=C3661,A3675,A3675=C3660,A3675,A3675=C3659,A3675,A3675=C3658,A3675,A3675=C3657,A3675,A3675=C3656,A3675,A3675=C3655,A3675,A3675=C3654,A3675,A3675=C3653,A3675,A3675=C3652,A3675,A3675=C3651,A3675,A3675=C3650,A3675,A3675=C3649,A3675,A3675=C3648,A3675,A3675=C3647,A3675,A3675=C3646,A3675))),"")</f>
        <v/>
      </c>
      <c r="B3676" s="16" t="s">
        <v>1923</v>
      </c>
      <c r="C3676" s="16" t="s">
        <v>3586</v>
      </c>
      <c r="D3676" s="16" t="s">
        <v>930</v>
      </c>
      <c r="E3676" s="16" t="s">
        <v>4</v>
      </c>
      <c r="F3676" s="16" t="s">
        <v>4</v>
      </c>
      <c r="G3676" s="16" t="s">
        <v>298</v>
      </c>
      <c r="H3676" s="16" t="s">
        <v>299</v>
      </c>
      <c r="I3676" s="17">
        <v>175</v>
      </c>
      <c r="J3676" s="17" t="s">
        <v>4</v>
      </c>
      <c r="K3676" s="17">
        <v>175</v>
      </c>
      <c r="L3676" s="17" t="s">
        <v>4</v>
      </c>
      <c r="M3676" s="17" t="s">
        <v>4</v>
      </c>
      <c r="N3676" s="17">
        <v>175</v>
      </c>
      <c r="O3676" s="16" t="s">
        <v>300</v>
      </c>
    </row>
    <row r="3677" spans="1:15" ht="18" x14ac:dyDescent="0.2">
      <c r="A3677" s="1" t="str">
        <f>IFERROR(IF(B3677="","",IF(ISNUMBER(SEARCH("2019-08",B3676)),C3676,_xlfn.IFS(A3676=C3675,A3676,A3676=C3674,A3676,A3676=C3673,A3676,A3676=C3672,A3676,A3676=C3671,A3676,A3676=C3670,A3676,A3676=C3669,A3676,A3676=C3668,A3676,A3676=C3667,A3676,A3676=C3666,A3676,A3676=C3665,A3676,A3676=C3664,A3676,A3676=C3663,A3676,A3676=C3662,A3676,A3676=C3661,A3676,A3676=C3660,A3676,A3676=C3659,A3676,A3676=C3658,A3676,A3676=C3657,A3676,A3676=C3656,A3676,A3676=C3655,A3676,A3676=C3654,A3676,A3676=C3653,A3676,A3676=C3652,A3676,A3676=C3651,A3676,A3676=C3650,A3676,A3676=C3649,A3676,A3676=C3648,A3676,A3676=C3647,A3676))),"")</f>
        <v/>
      </c>
      <c r="B3677" s="16" t="s">
        <v>316</v>
      </c>
      <c r="C3677" s="16" t="s">
        <v>317</v>
      </c>
      <c r="D3677" s="16" t="s">
        <v>34</v>
      </c>
      <c r="E3677" s="16" t="s">
        <v>34</v>
      </c>
      <c r="F3677" s="16" t="s">
        <v>318</v>
      </c>
      <c r="G3677" s="17">
        <v>5</v>
      </c>
      <c r="H3677" s="17">
        <v>25</v>
      </c>
      <c r="I3677" s="17" t="s">
        <v>4</v>
      </c>
      <c r="J3677" s="17" t="s">
        <v>4</v>
      </c>
      <c r="K3677" s="17">
        <v>125</v>
      </c>
    </row>
    <row r="3678" spans="1:15" ht="18" x14ac:dyDescent="0.2">
      <c r="A3678" s="1" t="str">
        <f>IFERROR(IF(B3678="","",IF(ISNUMBER(SEARCH("2019-08",B3677)),C3677,_xlfn.IFS(A3677=C3676,A3677,A3677=C3675,A3677,A3677=C3674,A3677,A3677=C3673,A3677,A3677=C3672,A3677,A3677=C3671,A3677,A3677=C3670,A3677,A3677=C3669,A3677,A3677=C3668,A3677,A3677=C3667,A3677,A3677=C3666,A3677,A3677=C3665,A3677,A3677=C3664,A3677,A3677=C3663,A3677,A3677=C3662,A3677,A3677=C3661,A3677,A3677=C3660,A3677,A3677=C3659,A3677,A3677=C3658,A3677,A3677=C3657,A3677,A3677=C3656,A3677,A3677=C3655,A3677,A3677=C3654,A3677,A3677=C3653,A3677,A3677=C3652,A3677,A3677=C3651,A3677,A3677=C3650,A3677,A3677=C3649,A3677,A3677=C3648,A3677))),"")</f>
        <v/>
      </c>
      <c r="B3678" s="16" t="s">
        <v>1069</v>
      </c>
      <c r="C3678" s="16" t="s">
        <v>1070</v>
      </c>
      <c r="D3678" s="16" t="s">
        <v>34</v>
      </c>
      <c r="E3678" s="16" t="s">
        <v>34</v>
      </c>
      <c r="F3678" s="16" t="s">
        <v>118</v>
      </c>
      <c r="G3678" s="17">
        <v>1</v>
      </c>
      <c r="H3678" s="17">
        <v>50</v>
      </c>
      <c r="I3678" s="17" t="s">
        <v>4</v>
      </c>
      <c r="J3678" s="17" t="s">
        <v>4</v>
      </c>
      <c r="K3678" s="17">
        <v>50</v>
      </c>
    </row>
    <row r="3679" spans="1:15" ht="18" x14ac:dyDescent="0.2">
      <c r="A3679" s="1" t="str">
        <f>IFERROR(IF(B3679="","",IF(ISNUMBER(SEARCH("2019-08",B3678)),C3678,_xlfn.IFS(A3678=C3677,A3678,A3678=C3676,A3678,A3678=C3675,A3678,A3678=C3674,A3678,A3678=C3673,A3678,A3678=C3672,A3678,A3678=C3671,A3678,A3678=C3670,A3678,A3678=C3669,A3678,A3678=C3668,A3678,A3678=C3667,A3678,A3678=C3666,A3678,A3678=C3665,A3678,A3678=C3664,A3678,A3678=C3663,A3678,A3678=C3662,A3678,A3678=C3661,A3678,A3678=C3660,A3678,A3678=C3659,A3678,A3678=C3658,A3678,A3678=C3657,A3678,A3678=C3656,A3678,A3678=C3655,A3678,A3678=C3654,A3678,A3678=C3653,A3678,A3678=C3652,A3678,A3678=C3651,A3678,A3678=C3650,A3678,A3678=C3649,A3678))),"")</f>
        <v/>
      </c>
      <c r="B3679" s="17" t="s">
        <v>4</v>
      </c>
      <c r="C3679" s="17" t="s">
        <v>4</v>
      </c>
      <c r="D3679" s="17" t="s">
        <v>4</v>
      </c>
      <c r="E3679" s="17" t="s">
        <v>4</v>
      </c>
      <c r="F3679" s="17" t="s">
        <v>4</v>
      </c>
      <c r="G3679" s="17">
        <v>6</v>
      </c>
      <c r="H3679" s="17" t="s">
        <v>4</v>
      </c>
      <c r="I3679" s="17" t="s">
        <v>4</v>
      </c>
      <c r="J3679" s="17" t="s">
        <v>4</v>
      </c>
      <c r="K3679" s="17">
        <v>175</v>
      </c>
    </row>
    <row r="3680" spans="1:15" ht="18" x14ac:dyDescent="0.2">
      <c r="A3680" s="1" t="str">
        <f>IFERROR(IF(B3680="","",IF(ISNUMBER(SEARCH("2019-08",B3679)),C3679,_xlfn.IFS(A3679=C3678,A3679,A3679=C3677,A3679,A3679=C3676,A3679,A3679=C3675,A3679,A3679=C3674,A3679,A3679=C3673,A3679,A3679=C3672,A3679,A3679=C3671,A3679,A3679=C3670,A3679,A3679=C3669,A3679,A3679=C3668,A3679,A3679=C3667,A3679,A3679=C3666,A3679,A3679=C3665,A3679,A3679=C3664,A3679,A3679=C3663,A3679,A3679=C3662,A3679,A3679=C3661,A3679,A3679=C3660,A3679,A3679=C3659,A3679,A3679=C3658,A3679,A3679=C3657,A3679,A3679=C3656,A3679,A3679=C3655,A3679,A3679=C3654,A3679,A3679=C3653,A3679,A3679=C3652,A3679,A3679=C3651,A3679,A3679=C3650,A3679))),"")</f>
        <v/>
      </c>
      <c r="B3680" s="16" t="s">
        <v>1923</v>
      </c>
      <c r="C3680" s="16" t="s">
        <v>3587</v>
      </c>
      <c r="D3680" s="16" t="s">
        <v>403</v>
      </c>
      <c r="E3680" s="16" t="s">
        <v>4</v>
      </c>
      <c r="F3680" s="16" t="s">
        <v>4</v>
      </c>
      <c r="G3680" s="16" t="s">
        <v>298</v>
      </c>
      <c r="H3680" s="16" t="s">
        <v>299</v>
      </c>
      <c r="I3680" s="17">
        <v>24</v>
      </c>
      <c r="J3680" s="17" t="s">
        <v>4</v>
      </c>
      <c r="K3680" s="17">
        <v>24</v>
      </c>
      <c r="L3680" s="17" t="s">
        <v>4</v>
      </c>
      <c r="M3680" s="17" t="s">
        <v>4</v>
      </c>
      <c r="N3680" s="17">
        <v>24</v>
      </c>
      <c r="O3680" s="16" t="s">
        <v>300</v>
      </c>
    </row>
    <row r="3681" spans="1:15" ht="18" x14ac:dyDescent="0.2">
      <c r="A3681" s="1" t="str">
        <f>IFERROR(IF(B3681="","",IF(ISNUMBER(SEARCH("2019-08",B3680)),C3680,_xlfn.IFS(A3680=C3679,A3680,A3680=C3678,A3680,A3680=C3677,A3680,A3680=C3676,A3680,A3680=C3675,A3680,A3680=C3674,A3680,A3680=C3673,A3680,A3680=C3672,A3680,A3680=C3671,A3680,A3680=C3670,A3680,A3680=C3669,A3680,A3680=C3668,A3680,A3680=C3667,A3680,A3680=C3666,A3680,A3680=C3665,A3680,A3680=C3664,A3680,A3680=C3663,A3680,A3680=C3662,A3680,A3680=C3661,A3680,A3680=C3660,A3680,A3680=C3659,A3680,A3680=C3658,A3680,A3680=C3657,A3680,A3680=C3656,A3680,A3680=C3655,A3680,A3680=C3654,A3680,A3680=C3653,A3680,A3680=C3652,A3680,A3680=C3651,A3680))),"")</f>
        <v/>
      </c>
      <c r="B3681" s="16" t="s">
        <v>230</v>
      </c>
      <c r="C3681" s="16" t="s">
        <v>231</v>
      </c>
      <c r="D3681" s="16" t="s">
        <v>34</v>
      </c>
      <c r="E3681" s="16" t="s">
        <v>34</v>
      </c>
      <c r="F3681" s="16" t="s">
        <v>49</v>
      </c>
      <c r="G3681" s="17">
        <v>4</v>
      </c>
      <c r="H3681" s="17">
        <v>6</v>
      </c>
      <c r="I3681" s="17" t="s">
        <v>4</v>
      </c>
      <c r="J3681" s="17" t="s">
        <v>4</v>
      </c>
      <c r="K3681" s="17">
        <v>24</v>
      </c>
    </row>
    <row r="3682" spans="1:15" ht="18" x14ac:dyDescent="0.2">
      <c r="A3682" s="1" t="str">
        <f>IFERROR(IF(B3682="","",IF(ISNUMBER(SEARCH("2019-08",B3681)),C3681,_xlfn.IFS(A3681=C3680,A3681,A3681=C3679,A3681,A3681=C3678,A3681,A3681=C3677,A3681,A3681=C3676,A3681,A3681=C3675,A3681,A3681=C3674,A3681,A3681=C3673,A3681,A3681=C3672,A3681,A3681=C3671,A3681,A3681=C3670,A3681,A3681=C3669,A3681,A3681=C3668,A3681,A3681=C3667,A3681,A3681=C3666,A3681,A3681=C3665,A3681,A3681=C3664,A3681,A3681=C3663,A3681,A3681=C3662,A3681,A3681=C3661,A3681,A3681=C3660,A3681,A3681=C3659,A3681,A3681=C3658,A3681,A3681=C3657,A3681,A3681=C3656,A3681,A3681=C3655,A3681,A3681=C3654,A3681,A3681=C3653,A3681,A3681=C3652,A3681))),"")</f>
        <v/>
      </c>
      <c r="B3682" s="17" t="s">
        <v>4</v>
      </c>
      <c r="C3682" s="17" t="s">
        <v>4</v>
      </c>
      <c r="D3682" s="17" t="s">
        <v>4</v>
      </c>
      <c r="E3682" s="17" t="s">
        <v>4</v>
      </c>
      <c r="F3682" s="17" t="s">
        <v>4</v>
      </c>
      <c r="G3682" s="17">
        <v>4</v>
      </c>
      <c r="H3682" s="17" t="s">
        <v>4</v>
      </c>
      <c r="I3682" s="17" t="s">
        <v>4</v>
      </c>
      <c r="J3682" s="17" t="s">
        <v>4</v>
      </c>
      <c r="K3682" s="17">
        <v>24</v>
      </c>
    </row>
    <row r="3683" spans="1:15" ht="18" x14ac:dyDescent="0.2">
      <c r="A3683" s="1" t="str">
        <f>IFERROR(IF(B3683="","",IF(ISNUMBER(SEARCH("2019-08",B3682)),C3682,_xlfn.IFS(A3682=C3681,A3682,A3682=C3680,A3682,A3682=C3679,A3682,A3682=C3678,A3682,A3682=C3677,A3682,A3682=C3676,A3682,A3682=C3675,A3682,A3682=C3674,A3682,A3682=C3673,A3682,A3682=C3672,A3682,A3682=C3671,A3682,A3682=C3670,A3682,A3682=C3669,A3682,A3682=C3668,A3682,A3682=C3667,A3682,A3682=C3666,A3682,A3682=C3665,A3682,A3682=C3664,A3682,A3682=C3663,A3682,A3682=C3662,A3682,A3682=C3661,A3682,A3682=C3660,A3682,A3682=C3659,A3682,A3682=C3658,A3682,A3682=C3657,A3682,A3682=C3656,A3682,A3682=C3655,A3682,A3682=C3654,A3682,A3682=C3653,A3682))),"")</f>
        <v/>
      </c>
      <c r="B3683" s="16" t="s">
        <v>1923</v>
      </c>
      <c r="C3683" s="16" t="s">
        <v>3588</v>
      </c>
      <c r="D3683" s="16" t="s">
        <v>557</v>
      </c>
      <c r="E3683" s="16" t="s">
        <v>4</v>
      </c>
      <c r="F3683" s="16" t="s">
        <v>4</v>
      </c>
      <c r="G3683" s="16" t="s">
        <v>298</v>
      </c>
      <c r="H3683" s="16" t="s">
        <v>299</v>
      </c>
      <c r="I3683" s="17">
        <v>560</v>
      </c>
      <c r="J3683" s="17" t="s">
        <v>4</v>
      </c>
      <c r="K3683" s="17">
        <v>560</v>
      </c>
      <c r="L3683" s="17" t="s">
        <v>4</v>
      </c>
      <c r="M3683" s="17" t="s">
        <v>4</v>
      </c>
      <c r="N3683" s="17">
        <v>560</v>
      </c>
      <c r="O3683" s="16" t="s">
        <v>300</v>
      </c>
    </row>
    <row r="3684" spans="1:15" ht="18" x14ac:dyDescent="0.2">
      <c r="A3684" s="1" t="str">
        <f>IFERROR(IF(B3684="","",IF(ISNUMBER(SEARCH("2019-08",B3683)),C3683,_xlfn.IFS(A3683=C3682,A3683,A3683=C3681,A3683,A3683=C3680,A3683,A3683=C3679,A3683,A3683=C3678,A3683,A3683=C3677,A3683,A3683=C3676,A3683,A3683=C3675,A3683,A3683=C3674,A3683,A3683=C3673,A3683,A3683=C3672,A3683,A3683=C3671,A3683,A3683=C3670,A3683,A3683=C3669,A3683,A3683=C3668,A3683,A3683=C3667,A3683,A3683=C3666,A3683,A3683=C3665,A3683,A3683=C3664,A3683,A3683=C3663,A3683,A3683=C3662,A3683,A3683=C3661,A3683,A3683=C3660,A3683,A3683=C3659,A3683,A3683=C3658,A3683,A3683=C3657,A3683,A3683=C3656,A3683,A3683=C3655,A3683,A3683=C3654,A3683))),"")</f>
        <v/>
      </c>
      <c r="B3684" s="16" t="s">
        <v>322</v>
      </c>
      <c r="C3684" s="16" t="s">
        <v>323</v>
      </c>
      <c r="D3684" s="16" t="s">
        <v>34</v>
      </c>
      <c r="E3684" s="16" t="s">
        <v>34</v>
      </c>
      <c r="F3684" s="16" t="s">
        <v>109</v>
      </c>
      <c r="G3684" s="17">
        <v>1</v>
      </c>
      <c r="H3684" s="17">
        <v>560</v>
      </c>
      <c r="I3684" s="17" t="s">
        <v>4</v>
      </c>
      <c r="J3684" s="17" t="s">
        <v>4</v>
      </c>
      <c r="K3684" s="17">
        <v>560</v>
      </c>
    </row>
    <row r="3685" spans="1:15" ht="18" x14ac:dyDescent="0.2">
      <c r="A3685" s="1" t="str">
        <f>IFERROR(IF(B3685="","",IF(ISNUMBER(SEARCH("2019-08",B3684)),C3684,_xlfn.IFS(A3684=C3683,A3684,A3684=C3682,A3684,A3684=C3681,A3684,A3684=C3680,A3684,A3684=C3679,A3684,A3684=C3678,A3684,A3684=C3677,A3684,A3684=C3676,A3684,A3684=C3675,A3684,A3684=C3674,A3684,A3684=C3673,A3684,A3684=C3672,A3684,A3684=C3671,A3684,A3684=C3670,A3684,A3684=C3669,A3684,A3684=C3668,A3684,A3684=C3667,A3684,A3684=C3666,A3684,A3684=C3665,A3684,A3684=C3664,A3684,A3684=C3663,A3684,A3684=C3662,A3684,A3684=C3661,A3684,A3684=C3660,A3684,A3684=C3659,A3684,A3684=C3658,A3684,A3684=C3657,A3684,A3684=C3656,A3684,A3684=C3655,A3684))),"")</f>
        <v/>
      </c>
      <c r="B3685" s="17" t="s">
        <v>4</v>
      </c>
      <c r="C3685" s="17" t="s">
        <v>4</v>
      </c>
      <c r="D3685" s="17" t="s">
        <v>4</v>
      </c>
      <c r="E3685" s="17" t="s">
        <v>4</v>
      </c>
      <c r="F3685" s="17" t="s">
        <v>4</v>
      </c>
      <c r="G3685" s="17">
        <v>1</v>
      </c>
      <c r="H3685" s="17" t="s">
        <v>4</v>
      </c>
      <c r="I3685" s="17" t="s">
        <v>4</v>
      </c>
      <c r="J3685" s="17" t="s">
        <v>4</v>
      </c>
      <c r="K3685" s="17">
        <v>560</v>
      </c>
    </row>
    <row r="3686" spans="1:15" ht="18" x14ac:dyDescent="0.2">
      <c r="A3686" s="1" t="str">
        <f>IFERROR(IF(B3686="","",IF(ISNUMBER(SEARCH("2019-08",B3685)),C3685,_xlfn.IFS(A3685=C3684,A3685,A3685=C3683,A3685,A3685=C3682,A3685,A3685=C3681,A3685,A3685=C3680,A3685,A3685=C3679,A3685,A3685=C3678,A3685,A3685=C3677,A3685,A3685=C3676,A3685,A3685=C3675,A3685,A3685=C3674,A3685,A3685=C3673,A3685,A3685=C3672,A3685,A3685=C3671,A3685,A3685=C3670,A3685,A3685=C3669,A3685,A3685=C3668,A3685,A3685=C3667,A3685,A3685=C3666,A3685,A3685=C3665,A3685,A3685=C3664,A3685,A3685=C3663,A3685,A3685=C3662,A3685,A3685=C3661,A3685,A3685=C3660,A3685,A3685=C3659,A3685,A3685=C3658,A3685,A3685=C3657,A3685,A3685=C3656,A3685))),"")</f>
        <v/>
      </c>
      <c r="B3686" s="16" t="s">
        <v>1923</v>
      </c>
      <c r="C3686" s="16" t="s">
        <v>3589</v>
      </c>
      <c r="D3686" s="16" t="s">
        <v>183</v>
      </c>
      <c r="E3686" s="16" t="s">
        <v>4</v>
      </c>
      <c r="F3686" s="16" t="s">
        <v>4</v>
      </c>
      <c r="G3686" s="16" t="s">
        <v>298</v>
      </c>
      <c r="H3686" s="16" t="s">
        <v>299</v>
      </c>
      <c r="I3686" s="17">
        <v>20</v>
      </c>
      <c r="J3686" s="17" t="s">
        <v>4</v>
      </c>
      <c r="K3686" s="17">
        <v>20</v>
      </c>
      <c r="L3686" s="17" t="s">
        <v>4</v>
      </c>
      <c r="M3686" s="17" t="s">
        <v>4</v>
      </c>
      <c r="N3686" s="17">
        <v>20</v>
      </c>
      <c r="O3686" s="16" t="s">
        <v>300</v>
      </c>
    </row>
    <row r="3687" spans="1:15" ht="18" x14ac:dyDescent="0.2">
      <c r="A3687" s="1" t="str">
        <f>IFERROR(IF(B3687="","",IF(ISNUMBER(SEARCH("2019-08",B3686)),C3686,_xlfn.IFS(A3686=C3685,A3686,A3686=C3684,A3686,A3686=C3683,A3686,A3686=C3682,A3686,A3686=C3681,A3686,A3686=C3680,A3686,A3686=C3679,A3686,A3686=C3678,A3686,A3686=C3677,A3686,A3686=C3676,A3686,A3686=C3675,A3686,A3686=C3674,A3686,A3686=C3673,A3686,A3686=C3672,A3686,A3686=C3671,A3686,A3686=C3670,A3686,A3686=C3669,A3686,A3686=C3668,A3686,A3686=C3667,A3686,A3686=C3666,A3686,A3686=C3665,A3686,A3686=C3664,A3686,A3686=C3663,A3686,A3686=C3662,A3686,A3686=C3661,A3686,A3686=C3660,A3686,A3686=C3659,A3686,A3686=C3658,A3686,A3686=C3657,A3686))),"")</f>
        <v/>
      </c>
      <c r="B3687" s="16" t="s">
        <v>1042</v>
      </c>
      <c r="C3687" s="16" t="s">
        <v>1043</v>
      </c>
      <c r="D3687" s="16" t="s">
        <v>34</v>
      </c>
      <c r="E3687" s="16" t="s">
        <v>34</v>
      </c>
      <c r="F3687" s="16" t="s">
        <v>49</v>
      </c>
      <c r="G3687" s="17">
        <v>4</v>
      </c>
      <c r="H3687" s="17">
        <v>5</v>
      </c>
      <c r="I3687" s="17" t="s">
        <v>4</v>
      </c>
      <c r="J3687" s="17" t="s">
        <v>4</v>
      </c>
      <c r="K3687" s="17">
        <v>20</v>
      </c>
    </row>
    <row r="3688" spans="1:15" ht="18" x14ac:dyDescent="0.2">
      <c r="A3688" s="1" t="str">
        <f>IFERROR(IF(B3688="","",IF(ISNUMBER(SEARCH("2019-08",B3687)),C3687,_xlfn.IFS(A3687=C3686,A3687,A3687=C3685,A3687,A3687=C3684,A3687,A3687=C3683,A3687,A3687=C3682,A3687,A3687=C3681,A3687,A3687=C3680,A3687,A3687=C3679,A3687,A3687=C3678,A3687,A3687=C3677,A3687,A3687=C3676,A3687,A3687=C3675,A3687,A3687=C3674,A3687,A3687=C3673,A3687,A3687=C3672,A3687,A3687=C3671,A3687,A3687=C3670,A3687,A3687=C3669,A3687,A3687=C3668,A3687,A3687=C3667,A3687,A3687=C3666,A3687,A3687=C3665,A3687,A3687=C3664,A3687,A3687=C3663,A3687,A3687=C3662,A3687,A3687=C3661,A3687,A3687=C3660,A3687,A3687=C3659,A3687,A3687=C3658,A3687))),"")</f>
        <v/>
      </c>
      <c r="B3688" s="17" t="s">
        <v>4</v>
      </c>
      <c r="C3688" s="17" t="s">
        <v>4</v>
      </c>
      <c r="D3688" s="17" t="s">
        <v>4</v>
      </c>
      <c r="E3688" s="17" t="s">
        <v>4</v>
      </c>
      <c r="F3688" s="17" t="s">
        <v>4</v>
      </c>
      <c r="G3688" s="17">
        <v>4</v>
      </c>
      <c r="H3688" s="17" t="s">
        <v>4</v>
      </c>
      <c r="I3688" s="17" t="s">
        <v>4</v>
      </c>
      <c r="J3688" s="17" t="s">
        <v>4</v>
      </c>
      <c r="K3688" s="17">
        <v>20</v>
      </c>
    </row>
    <row r="3689" spans="1:15" ht="18" x14ac:dyDescent="0.2">
      <c r="A3689" s="1" t="str">
        <f>IFERROR(IF(B3689="","",IF(ISNUMBER(SEARCH("2019-08",B3688)),C3688,_xlfn.IFS(A3688=C3687,A3688,A3688=C3686,A3688,A3688=C3685,A3688,A3688=C3684,A3688,A3688=C3683,A3688,A3688=C3682,A3688,A3688=C3681,A3688,A3688=C3680,A3688,A3688=C3679,A3688,A3688=C3678,A3688,A3688=C3677,A3688,A3688=C3676,A3688,A3688=C3675,A3688,A3688=C3674,A3688,A3688=C3673,A3688,A3688=C3672,A3688,A3688=C3671,A3688,A3688=C3670,A3688,A3688=C3669,A3688,A3688=C3668,A3688,A3688=C3667,A3688,A3688=C3666,A3688,A3688=C3665,A3688,A3688=C3664,A3688,A3688=C3663,A3688,A3688=C3662,A3688,A3688=C3661,A3688,A3688=C3660,A3688,A3688=C3659,A3688))),"")</f>
        <v/>
      </c>
      <c r="B3689" s="16" t="s">
        <v>1923</v>
      </c>
      <c r="C3689" s="16" t="s">
        <v>3590</v>
      </c>
      <c r="D3689" s="16" t="s">
        <v>423</v>
      </c>
      <c r="E3689" s="16" t="s">
        <v>4</v>
      </c>
      <c r="F3689" s="16" t="s">
        <v>4</v>
      </c>
      <c r="G3689" s="16" t="s">
        <v>298</v>
      </c>
      <c r="H3689" s="16" t="s">
        <v>299</v>
      </c>
      <c r="I3689" s="17">
        <v>105</v>
      </c>
      <c r="J3689" s="17" t="s">
        <v>4</v>
      </c>
      <c r="K3689" s="17">
        <v>105</v>
      </c>
      <c r="L3689" s="17" t="s">
        <v>4</v>
      </c>
      <c r="M3689" s="17" t="s">
        <v>4</v>
      </c>
      <c r="N3689" s="17">
        <v>105</v>
      </c>
      <c r="O3689" s="16" t="s">
        <v>300</v>
      </c>
    </row>
    <row r="3690" spans="1:15" ht="18" x14ac:dyDescent="0.2">
      <c r="A3690" s="1" t="str">
        <f>IFERROR(IF(B3690="","",IF(ISNUMBER(SEARCH("2019-08",B3689)),C3689,_xlfn.IFS(A3689=C3688,A3689,A3689=C3687,A3689,A3689=C3686,A3689,A3689=C3685,A3689,A3689=C3684,A3689,A3689=C3683,A3689,A3689=C3682,A3689,A3689=C3681,A3689,A3689=C3680,A3689,A3689=C3679,A3689,A3689=C3678,A3689,A3689=C3677,A3689,A3689=C3676,A3689,A3689=C3675,A3689,A3689=C3674,A3689,A3689=C3673,A3689,A3689=C3672,A3689,A3689=C3671,A3689,A3689=C3670,A3689,A3689=C3669,A3689,A3689=C3668,A3689,A3689=C3667,A3689,A3689=C3666,A3689,A3689=C3665,A3689,A3689=C3664,A3689,A3689=C3663,A3689,A3689=C3662,A3689,A3689=C3661,A3689,A3689=C3660,A3689))),"")</f>
        <v/>
      </c>
      <c r="B3690" s="16" t="s">
        <v>1106</v>
      </c>
      <c r="C3690" s="16" t="s">
        <v>1107</v>
      </c>
      <c r="D3690" s="16" t="s">
        <v>34</v>
      </c>
      <c r="E3690" s="16" t="s">
        <v>34</v>
      </c>
      <c r="F3690" s="16" t="s">
        <v>118</v>
      </c>
      <c r="G3690" s="17">
        <v>3</v>
      </c>
      <c r="H3690" s="17">
        <v>35</v>
      </c>
      <c r="I3690" s="17" t="s">
        <v>4</v>
      </c>
      <c r="J3690" s="17" t="s">
        <v>4</v>
      </c>
      <c r="K3690" s="17">
        <v>105</v>
      </c>
    </row>
    <row r="3691" spans="1:15" ht="18" x14ac:dyDescent="0.2">
      <c r="A3691" s="1" t="str">
        <f>IFERROR(IF(B3691="","",IF(ISNUMBER(SEARCH("2019-08",B3690)),C3690,_xlfn.IFS(A3690=C3689,A3690,A3690=C3688,A3690,A3690=C3687,A3690,A3690=C3686,A3690,A3690=C3685,A3690,A3690=C3684,A3690,A3690=C3683,A3690,A3690=C3682,A3690,A3690=C3681,A3690,A3690=C3680,A3690,A3690=C3679,A3690,A3690=C3678,A3690,A3690=C3677,A3690,A3690=C3676,A3690,A3690=C3675,A3690,A3690=C3674,A3690,A3690=C3673,A3690,A3690=C3672,A3690,A3690=C3671,A3690,A3690=C3670,A3690,A3690=C3669,A3690,A3690=C3668,A3690,A3690=C3667,A3690,A3690=C3666,A3690,A3690=C3665,A3690,A3690=C3664,A3690,A3690=C3663,A3690,A3690=C3662,A3690,A3690=C3661,A3690))),"")</f>
        <v/>
      </c>
      <c r="B3691" s="17" t="s">
        <v>4</v>
      </c>
      <c r="C3691" s="17" t="s">
        <v>4</v>
      </c>
      <c r="D3691" s="17" t="s">
        <v>4</v>
      </c>
      <c r="E3691" s="17" t="s">
        <v>4</v>
      </c>
      <c r="F3691" s="17" t="s">
        <v>4</v>
      </c>
      <c r="G3691" s="17">
        <v>3</v>
      </c>
      <c r="H3691" s="17" t="s">
        <v>4</v>
      </c>
      <c r="I3691" s="17" t="s">
        <v>4</v>
      </c>
      <c r="J3691" s="17" t="s">
        <v>4</v>
      </c>
      <c r="K3691" s="17">
        <v>105</v>
      </c>
    </row>
    <row r="3692" spans="1:15" ht="18" x14ac:dyDescent="0.2">
      <c r="A3692" s="1" t="str">
        <f>IFERROR(IF(B3692="","",IF(ISNUMBER(SEARCH("2019-08",B3691)),C3691,_xlfn.IFS(A3691=C3690,A3691,A3691=C3689,A3691,A3691=C3688,A3691,A3691=C3687,A3691,A3691=C3686,A3691,A3691=C3685,A3691,A3691=C3684,A3691,A3691=C3683,A3691,A3691=C3682,A3691,A3691=C3681,A3691,A3691=C3680,A3691,A3691=C3679,A3691,A3691=C3678,A3691,A3691=C3677,A3691,A3691=C3676,A3691,A3691=C3675,A3691,A3691=C3674,A3691,A3691=C3673,A3691,A3691=C3672,A3691,A3691=C3671,A3691,A3691=C3670,A3691,A3691=C3669,A3691,A3691=C3668,A3691,A3691=C3667,A3691,A3691=C3666,A3691,A3691=C3665,A3691,A3691=C3664,A3691,A3691=C3663,A3691,A3691=C3662,A3691))),"")</f>
        <v/>
      </c>
      <c r="B3692" s="16" t="s">
        <v>1923</v>
      </c>
      <c r="C3692" s="16" t="s">
        <v>3591</v>
      </c>
      <c r="D3692" s="16" t="s">
        <v>1109</v>
      </c>
      <c r="E3692" s="16" t="s">
        <v>4</v>
      </c>
      <c r="F3692" s="16" t="s">
        <v>4</v>
      </c>
      <c r="G3692" s="16" t="s">
        <v>298</v>
      </c>
      <c r="H3692" s="16" t="s">
        <v>299</v>
      </c>
      <c r="I3692" s="17">
        <v>10</v>
      </c>
      <c r="J3692" s="17" t="s">
        <v>4</v>
      </c>
      <c r="K3692" s="17">
        <v>10</v>
      </c>
      <c r="L3692" s="17" t="s">
        <v>4</v>
      </c>
      <c r="M3692" s="17" t="s">
        <v>4</v>
      </c>
      <c r="N3692" s="17">
        <v>10</v>
      </c>
      <c r="O3692" s="16" t="s">
        <v>300</v>
      </c>
    </row>
    <row r="3693" spans="1:15" ht="18" x14ac:dyDescent="0.2">
      <c r="A3693" s="1" t="str">
        <f>IFERROR(IF(B3693="","",IF(ISNUMBER(SEARCH("2019-08",B3692)),C3692,_xlfn.IFS(A3692=C3691,A3692,A3692=C3690,A3692,A3692=C3689,A3692,A3692=C3688,A3692,A3692=C3687,A3692,A3692=C3686,A3692,A3692=C3685,A3692,A3692=C3684,A3692,A3692=C3683,A3692,A3692=C3682,A3692,A3692=C3681,A3692,A3692=C3680,A3692,A3692=C3679,A3692,A3692=C3678,A3692,A3692=C3677,A3692,A3692=C3676,A3692,A3692=C3675,A3692,A3692=C3674,A3692,A3692=C3673,A3692,A3692=C3672,A3692,A3692=C3671,A3692,A3692=C3670,A3692,A3692=C3669,A3692,A3692=C3668,A3692,A3692=C3667,A3692,A3692=C3666,A3692,A3692=C3665,A3692,A3692=C3664,A3692,A3692=C3663,A3692))),"")</f>
        <v/>
      </c>
      <c r="B3693" s="16" t="s">
        <v>190</v>
      </c>
      <c r="C3693" s="16" t="s">
        <v>191</v>
      </c>
      <c r="D3693" s="16" t="s">
        <v>34</v>
      </c>
      <c r="E3693" s="16" t="s">
        <v>34</v>
      </c>
      <c r="F3693" s="16" t="s">
        <v>49</v>
      </c>
      <c r="G3693" s="17">
        <v>2</v>
      </c>
      <c r="H3693" s="17">
        <v>5</v>
      </c>
      <c r="I3693" s="17" t="s">
        <v>4</v>
      </c>
      <c r="J3693" s="17" t="s">
        <v>4</v>
      </c>
      <c r="K3693" s="17">
        <v>10</v>
      </c>
    </row>
    <row r="3694" spans="1:15" ht="18" x14ac:dyDescent="0.2">
      <c r="A3694" s="1" t="str">
        <f>IFERROR(IF(B3694="","",IF(ISNUMBER(SEARCH("2019-08",B3693)),C3693,_xlfn.IFS(A3693=C3692,A3693,A3693=C3691,A3693,A3693=C3690,A3693,A3693=C3689,A3693,A3693=C3688,A3693,A3693=C3687,A3693,A3693=C3686,A3693,A3693=C3685,A3693,A3693=C3684,A3693,A3693=C3683,A3693,A3693=C3682,A3693,A3693=C3681,A3693,A3693=C3680,A3693,A3693=C3679,A3693,A3693=C3678,A3693,A3693=C3677,A3693,A3693=C3676,A3693,A3693=C3675,A3693,A3693=C3674,A3693,A3693=C3673,A3693,A3693=C3672,A3693,A3693=C3671,A3693,A3693=C3670,A3693,A3693=C3669,A3693,A3693=C3668,A3693,A3693=C3667,A3693,A3693=C3666,A3693,A3693=C3665,A3693,A3693=C3664,A3693))),"")</f>
        <v/>
      </c>
      <c r="B3694" s="17" t="s">
        <v>4</v>
      </c>
      <c r="C3694" s="17" t="s">
        <v>4</v>
      </c>
      <c r="D3694" s="17" t="s">
        <v>4</v>
      </c>
      <c r="E3694" s="17" t="s">
        <v>4</v>
      </c>
      <c r="F3694" s="17" t="s">
        <v>4</v>
      </c>
      <c r="G3694" s="17">
        <v>2</v>
      </c>
      <c r="H3694" s="17" t="s">
        <v>4</v>
      </c>
      <c r="I3694" s="17" t="s">
        <v>4</v>
      </c>
      <c r="J3694" s="17" t="s">
        <v>4</v>
      </c>
      <c r="K3694" s="17">
        <v>10</v>
      </c>
    </row>
    <row r="3695" spans="1:15" ht="18" x14ac:dyDescent="0.2">
      <c r="A3695" s="1" t="str">
        <f>IFERROR(IF(B3695="","",IF(ISNUMBER(SEARCH("2019-08",B3694)),C3694,_xlfn.IFS(A3694=C3693,A3694,A3694=C3692,A3694,A3694=C3691,A3694,A3694=C3690,A3694,A3694=C3689,A3694,A3694=C3688,A3694,A3694=C3687,A3694,A3694=C3686,A3694,A3694=C3685,A3694,A3694=C3684,A3694,A3694=C3683,A3694,A3694=C3682,A3694,A3694=C3681,A3694,A3694=C3680,A3694,A3694=C3679,A3694,A3694=C3678,A3694,A3694=C3677,A3694,A3694=C3676,A3694,A3694=C3675,A3694,A3694=C3674,A3694,A3694=C3673,A3694,A3694=C3672,A3694,A3694=C3671,A3694,A3694=C3670,A3694,A3694=C3669,A3694,A3694=C3668,A3694,A3694=C3667,A3694,A3694=C3666,A3694,A3694=C3665,A3694))),"")</f>
        <v/>
      </c>
      <c r="B3695" s="16" t="s">
        <v>1923</v>
      </c>
      <c r="C3695" s="16" t="s">
        <v>3592</v>
      </c>
      <c r="D3695" s="16" t="s">
        <v>815</v>
      </c>
      <c r="E3695" s="16" t="s">
        <v>4</v>
      </c>
      <c r="F3695" s="16" t="s">
        <v>4</v>
      </c>
      <c r="G3695" s="16" t="s">
        <v>298</v>
      </c>
      <c r="H3695" s="16" t="s">
        <v>299</v>
      </c>
      <c r="I3695" s="17">
        <v>20</v>
      </c>
      <c r="J3695" s="17" t="s">
        <v>4</v>
      </c>
      <c r="K3695" s="17">
        <v>20</v>
      </c>
      <c r="L3695" s="17" t="s">
        <v>4</v>
      </c>
      <c r="M3695" s="17" t="s">
        <v>4</v>
      </c>
      <c r="N3695" s="17">
        <v>20</v>
      </c>
      <c r="O3695" s="16" t="s">
        <v>300</v>
      </c>
    </row>
    <row r="3696" spans="1:15" ht="18" x14ac:dyDescent="0.2">
      <c r="A3696" s="1" t="str">
        <f>IFERROR(IF(B3696="","",IF(ISNUMBER(SEARCH("2019-08",B3695)),C3695,_xlfn.IFS(A3695=C3694,A3695,A3695=C3693,A3695,A3695=C3692,A3695,A3695=C3691,A3695,A3695=C3690,A3695,A3695=C3689,A3695,A3695=C3688,A3695,A3695=C3687,A3695,A3695=C3686,A3695,A3695=C3685,A3695,A3695=C3684,A3695,A3695=C3683,A3695,A3695=C3682,A3695,A3695=C3681,A3695,A3695=C3680,A3695,A3695=C3679,A3695,A3695=C3678,A3695,A3695=C3677,A3695,A3695=C3676,A3695,A3695=C3675,A3695,A3695=C3674,A3695,A3695=C3673,A3695,A3695=C3672,A3695,A3695=C3671,A3695,A3695=C3670,A3695,A3695=C3669,A3695,A3695=C3668,A3695,A3695=C3667,A3695,A3695=C3666,A3695))),"")</f>
        <v/>
      </c>
      <c r="B3696" s="16" t="s">
        <v>440</v>
      </c>
      <c r="C3696" s="16" t="s">
        <v>441</v>
      </c>
      <c r="D3696" s="16" t="s">
        <v>34</v>
      </c>
      <c r="E3696" s="16" t="s">
        <v>34</v>
      </c>
      <c r="F3696" s="16" t="s">
        <v>318</v>
      </c>
      <c r="G3696" s="17">
        <v>2</v>
      </c>
      <c r="H3696" s="17">
        <v>10</v>
      </c>
      <c r="I3696" s="17" t="s">
        <v>4</v>
      </c>
      <c r="J3696" s="17" t="s">
        <v>4</v>
      </c>
      <c r="K3696" s="17">
        <v>20</v>
      </c>
    </row>
    <row r="3697" spans="1:15" ht="18" x14ac:dyDescent="0.2">
      <c r="A3697" s="1" t="str">
        <f>IFERROR(IF(B3697="","",IF(ISNUMBER(SEARCH("2019-08",B3696)),C3696,_xlfn.IFS(A3696=C3695,A3696,A3696=C3694,A3696,A3696=C3693,A3696,A3696=C3692,A3696,A3696=C3691,A3696,A3696=C3690,A3696,A3696=C3689,A3696,A3696=C3688,A3696,A3696=C3687,A3696,A3696=C3686,A3696,A3696=C3685,A3696,A3696=C3684,A3696,A3696=C3683,A3696,A3696=C3682,A3696,A3696=C3681,A3696,A3696=C3680,A3696,A3696=C3679,A3696,A3696=C3678,A3696,A3696=C3677,A3696,A3696=C3676,A3696,A3696=C3675,A3696,A3696=C3674,A3696,A3696=C3673,A3696,A3696=C3672,A3696,A3696=C3671,A3696,A3696=C3670,A3696,A3696=C3669,A3696,A3696=C3668,A3696,A3696=C3667,A3696))),"")</f>
        <v/>
      </c>
      <c r="B3697" s="17" t="s">
        <v>4</v>
      </c>
      <c r="C3697" s="17" t="s">
        <v>4</v>
      </c>
      <c r="D3697" s="17" t="s">
        <v>4</v>
      </c>
      <c r="E3697" s="17" t="s">
        <v>4</v>
      </c>
      <c r="F3697" s="17" t="s">
        <v>4</v>
      </c>
      <c r="G3697" s="17">
        <v>2</v>
      </c>
      <c r="H3697" s="17" t="s">
        <v>4</v>
      </c>
      <c r="I3697" s="17" t="s">
        <v>4</v>
      </c>
      <c r="J3697" s="17" t="s">
        <v>4</v>
      </c>
      <c r="K3697" s="17">
        <v>20</v>
      </c>
    </row>
    <row r="3698" spans="1:15" ht="18" x14ac:dyDescent="0.2">
      <c r="A3698" s="1" t="str">
        <f>IFERROR(IF(B3698="","",IF(ISNUMBER(SEARCH("2019-08",B3697)),C3697,_xlfn.IFS(A3697=C3696,A3697,A3697=C3695,A3697,A3697=C3694,A3697,A3697=C3693,A3697,A3697=C3692,A3697,A3697=C3691,A3697,A3697=C3690,A3697,A3697=C3689,A3697,A3697=C3688,A3697,A3697=C3687,A3697,A3697=C3686,A3697,A3697=C3685,A3697,A3697=C3684,A3697,A3697=C3683,A3697,A3697=C3682,A3697,A3697=C3681,A3697,A3697=C3680,A3697,A3697=C3679,A3697,A3697=C3678,A3697,A3697=C3677,A3697,A3697=C3676,A3697,A3697=C3675,A3697,A3697=C3674,A3697,A3697=C3673,A3697,A3697=C3672,A3697,A3697=C3671,A3697,A3697=C3670,A3697,A3697=C3669,A3697,A3697=C3668,A3697))),"")</f>
        <v/>
      </c>
      <c r="B3698" s="16" t="s">
        <v>1923</v>
      </c>
      <c r="C3698" s="16" t="s">
        <v>3593</v>
      </c>
      <c r="D3698" s="16" t="s">
        <v>2656</v>
      </c>
      <c r="E3698" s="16" t="s">
        <v>4</v>
      </c>
      <c r="F3698" s="16" t="s">
        <v>4</v>
      </c>
      <c r="G3698" s="16" t="s">
        <v>298</v>
      </c>
      <c r="H3698" s="16" t="s">
        <v>299</v>
      </c>
      <c r="I3698" s="17">
        <v>65</v>
      </c>
      <c r="J3698" s="17" t="s">
        <v>4</v>
      </c>
      <c r="K3698" s="17">
        <v>65</v>
      </c>
      <c r="L3698" s="17" t="s">
        <v>4</v>
      </c>
      <c r="M3698" s="17" t="s">
        <v>4</v>
      </c>
      <c r="N3698" s="17">
        <v>65</v>
      </c>
      <c r="O3698" s="16" t="s">
        <v>300</v>
      </c>
    </row>
    <row r="3699" spans="1:15" ht="18" x14ac:dyDescent="0.2">
      <c r="A3699" s="1" t="str">
        <f>IFERROR(IF(B3699="","",IF(ISNUMBER(SEARCH("2019-08",B3698)),C3698,_xlfn.IFS(A3698=C3697,A3698,A3698=C3696,A3698,A3698=C3695,A3698,A3698=C3694,A3698,A3698=C3693,A3698,A3698=C3692,A3698,A3698=C3691,A3698,A3698=C3690,A3698,A3698=C3689,A3698,A3698=C3688,A3698,A3698=C3687,A3698,A3698=C3686,A3698,A3698=C3685,A3698,A3698=C3684,A3698,A3698=C3683,A3698,A3698=C3682,A3698,A3698=C3681,A3698,A3698=C3680,A3698,A3698=C3679,A3698,A3698=C3678,A3698,A3698=C3677,A3698,A3698=C3676,A3698,A3698=C3675,A3698,A3698=C3674,A3698,A3698=C3673,A3698,A3698=C3672,A3698,A3698=C3671,A3698,A3698=C3670,A3698,A3698=C3669,A3698))),"")</f>
        <v/>
      </c>
      <c r="B3699" s="16" t="s">
        <v>370</v>
      </c>
      <c r="C3699" s="16" t="s">
        <v>371</v>
      </c>
      <c r="D3699" s="16" t="s">
        <v>34</v>
      </c>
      <c r="E3699" s="16" t="s">
        <v>34</v>
      </c>
      <c r="F3699" s="16" t="s">
        <v>303</v>
      </c>
      <c r="G3699" s="17">
        <v>5</v>
      </c>
      <c r="H3699" s="17">
        <v>13</v>
      </c>
      <c r="I3699" s="17" t="s">
        <v>4</v>
      </c>
      <c r="J3699" s="17" t="s">
        <v>4</v>
      </c>
      <c r="K3699" s="17">
        <v>65</v>
      </c>
    </row>
    <row r="3700" spans="1:15" ht="18" x14ac:dyDescent="0.2">
      <c r="A3700" s="1" t="str">
        <f>IFERROR(IF(B3700="","",IF(ISNUMBER(SEARCH("2019-08",B3699)),C3699,_xlfn.IFS(A3699=C3698,A3699,A3699=C3697,A3699,A3699=C3696,A3699,A3699=C3695,A3699,A3699=C3694,A3699,A3699=C3693,A3699,A3699=C3692,A3699,A3699=C3691,A3699,A3699=C3690,A3699,A3699=C3689,A3699,A3699=C3688,A3699,A3699=C3687,A3699,A3699=C3686,A3699,A3699=C3685,A3699,A3699=C3684,A3699,A3699=C3683,A3699,A3699=C3682,A3699,A3699=C3681,A3699,A3699=C3680,A3699,A3699=C3679,A3699,A3699=C3678,A3699,A3699=C3677,A3699,A3699=C3676,A3699,A3699=C3675,A3699,A3699=C3674,A3699,A3699=C3673,A3699,A3699=C3672,A3699,A3699=C3671,A3699,A3699=C3670,A3699))),"")</f>
        <v/>
      </c>
      <c r="B3700" s="17" t="s">
        <v>4</v>
      </c>
      <c r="C3700" s="17" t="s">
        <v>4</v>
      </c>
      <c r="D3700" s="17" t="s">
        <v>4</v>
      </c>
      <c r="E3700" s="17" t="s">
        <v>4</v>
      </c>
      <c r="F3700" s="17" t="s">
        <v>4</v>
      </c>
      <c r="G3700" s="17">
        <v>5</v>
      </c>
      <c r="H3700" s="17" t="s">
        <v>4</v>
      </c>
      <c r="I3700" s="17" t="s">
        <v>4</v>
      </c>
      <c r="J3700" s="17" t="s">
        <v>4</v>
      </c>
      <c r="K3700" s="17">
        <v>65</v>
      </c>
    </row>
    <row r="3701" spans="1:15" ht="18" x14ac:dyDescent="0.2">
      <c r="A3701" s="1" t="str">
        <f>IFERROR(IF(B3701="","",IF(ISNUMBER(SEARCH("2019-08",B3700)),C3700,_xlfn.IFS(A3700=C3699,A3700,A3700=C3698,A3700,A3700=C3697,A3700,A3700=C3696,A3700,A3700=C3695,A3700,A3700=C3694,A3700,A3700=C3693,A3700,A3700=C3692,A3700,A3700=C3691,A3700,A3700=C3690,A3700,A3700=C3689,A3700,A3700=C3688,A3700,A3700=C3687,A3700,A3700=C3686,A3700,A3700=C3685,A3700,A3700=C3684,A3700,A3700=C3683,A3700,A3700=C3682,A3700,A3700=C3681,A3700,A3700=C3680,A3700,A3700=C3679,A3700,A3700=C3678,A3700,A3700=C3677,A3700,A3700=C3676,A3700,A3700=C3675,A3700,A3700=C3674,A3700,A3700=C3673,A3700,A3700=C3672,A3700,A3700=C3671,A3700))),"")</f>
        <v/>
      </c>
      <c r="B3701" s="16" t="s">
        <v>1923</v>
      </c>
      <c r="C3701" s="16" t="s">
        <v>3594</v>
      </c>
      <c r="D3701" s="16" t="s">
        <v>1039</v>
      </c>
      <c r="E3701" s="16" t="s">
        <v>4</v>
      </c>
      <c r="F3701" s="16" t="s">
        <v>4</v>
      </c>
      <c r="G3701" s="16" t="s">
        <v>298</v>
      </c>
      <c r="H3701" s="16" t="s">
        <v>299</v>
      </c>
      <c r="I3701" s="17">
        <v>60</v>
      </c>
      <c r="J3701" s="17" t="s">
        <v>4</v>
      </c>
      <c r="K3701" s="17">
        <v>60</v>
      </c>
      <c r="L3701" s="17" t="s">
        <v>4</v>
      </c>
      <c r="M3701" s="17" t="s">
        <v>4</v>
      </c>
      <c r="N3701" s="17">
        <v>60</v>
      </c>
      <c r="O3701" s="16" t="s">
        <v>300</v>
      </c>
    </row>
    <row r="3702" spans="1:15" ht="18" x14ac:dyDescent="0.2">
      <c r="A3702" s="1" t="str">
        <f>IFERROR(IF(B3702="","",IF(ISNUMBER(SEARCH("2019-08",B3701)),C3701,_xlfn.IFS(A3701=C3700,A3701,A3701=C3699,A3701,A3701=C3698,A3701,A3701=C3697,A3701,A3701=C3696,A3701,A3701=C3695,A3701,A3701=C3694,A3701,A3701=C3693,A3701,A3701=C3692,A3701,A3701=C3691,A3701,A3701=C3690,A3701,A3701=C3689,A3701,A3701=C3688,A3701,A3701=C3687,A3701,A3701=C3686,A3701,A3701=C3685,A3701,A3701=C3684,A3701,A3701=C3683,A3701,A3701=C3682,A3701,A3701=C3681,A3701,A3701=C3680,A3701,A3701=C3679,A3701,A3701=C3678,A3701,A3701=C3677,A3701,A3701=C3676,A3701,A3701=C3675,A3701,A3701=C3674,A3701,A3701=C3673,A3701,A3701=C3672,A3701))),"")</f>
        <v/>
      </c>
      <c r="B3702" s="16" t="s">
        <v>434</v>
      </c>
      <c r="C3702" s="16" t="s">
        <v>435</v>
      </c>
      <c r="D3702" s="16" t="s">
        <v>34</v>
      </c>
      <c r="E3702" s="16" t="s">
        <v>34</v>
      </c>
      <c r="F3702" s="16" t="s">
        <v>115</v>
      </c>
      <c r="G3702" s="17">
        <v>1</v>
      </c>
      <c r="H3702" s="17">
        <v>60</v>
      </c>
      <c r="I3702" s="17" t="s">
        <v>4</v>
      </c>
      <c r="J3702" s="17" t="s">
        <v>4</v>
      </c>
      <c r="K3702" s="17">
        <v>60</v>
      </c>
    </row>
    <row r="3703" spans="1:15" ht="18" x14ac:dyDescent="0.2">
      <c r="A3703" s="1" t="str">
        <f>IFERROR(IF(B3703="","",IF(ISNUMBER(SEARCH("2019-08",B3702)),C3702,_xlfn.IFS(A3702=C3701,A3702,A3702=C3700,A3702,A3702=C3699,A3702,A3702=C3698,A3702,A3702=C3697,A3702,A3702=C3696,A3702,A3702=C3695,A3702,A3702=C3694,A3702,A3702=C3693,A3702,A3702=C3692,A3702,A3702=C3691,A3702,A3702=C3690,A3702,A3702=C3689,A3702,A3702=C3688,A3702,A3702=C3687,A3702,A3702=C3686,A3702,A3702=C3685,A3702,A3702=C3684,A3702,A3702=C3683,A3702,A3702=C3682,A3702,A3702=C3681,A3702,A3702=C3680,A3702,A3702=C3679,A3702,A3702=C3678,A3702,A3702=C3677,A3702,A3702=C3676,A3702,A3702=C3675,A3702,A3702=C3674,A3702,A3702=C3673,A3702))),"")</f>
        <v/>
      </c>
      <c r="B3703" s="17" t="s">
        <v>4</v>
      </c>
      <c r="C3703" s="17" t="s">
        <v>4</v>
      </c>
      <c r="D3703" s="17" t="s">
        <v>4</v>
      </c>
      <c r="E3703" s="17" t="s">
        <v>4</v>
      </c>
      <c r="F3703" s="17" t="s">
        <v>4</v>
      </c>
      <c r="G3703" s="17">
        <v>1</v>
      </c>
      <c r="H3703" s="17" t="s">
        <v>4</v>
      </c>
      <c r="I3703" s="17" t="s">
        <v>4</v>
      </c>
      <c r="J3703" s="17" t="s">
        <v>4</v>
      </c>
      <c r="K3703" s="17">
        <v>60</v>
      </c>
    </row>
    <row r="3704" spans="1:15" ht="18" x14ac:dyDescent="0.2">
      <c r="A3704" s="1" t="str">
        <f>IFERROR(IF(B3704="","",IF(ISNUMBER(SEARCH("2019-08",B3703)),C3703,_xlfn.IFS(A3703=C3702,A3703,A3703=C3701,A3703,A3703=C3700,A3703,A3703=C3699,A3703,A3703=C3698,A3703,A3703=C3697,A3703,A3703=C3696,A3703,A3703=C3695,A3703,A3703=C3694,A3703,A3703=C3693,A3703,A3703=C3692,A3703,A3703=C3691,A3703,A3703=C3690,A3703,A3703=C3689,A3703,A3703=C3688,A3703,A3703=C3687,A3703,A3703=C3686,A3703,A3703=C3685,A3703,A3703=C3684,A3703,A3703=C3683,A3703,A3703=C3682,A3703,A3703=C3681,A3703,A3703=C3680,A3703,A3703=C3679,A3703,A3703=C3678,A3703,A3703=C3677,A3703,A3703=C3676,A3703,A3703=C3675,A3703,A3703=C3674,A3703))),"")</f>
        <v/>
      </c>
      <c r="B3704" s="16" t="s">
        <v>1923</v>
      </c>
      <c r="C3704" s="16" t="s">
        <v>3595</v>
      </c>
      <c r="D3704" s="16" t="s">
        <v>1166</v>
      </c>
      <c r="E3704" s="16" t="s">
        <v>4</v>
      </c>
      <c r="F3704" s="16" t="s">
        <v>4</v>
      </c>
      <c r="G3704" s="16" t="s">
        <v>298</v>
      </c>
      <c r="H3704" s="16" t="s">
        <v>299</v>
      </c>
      <c r="I3704" s="17">
        <v>60</v>
      </c>
      <c r="J3704" s="17" t="s">
        <v>4</v>
      </c>
      <c r="K3704" s="17">
        <v>60</v>
      </c>
      <c r="L3704" s="17" t="s">
        <v>4</v>
      </c>
      <c r="M3704" s="17" t="s">
        <v>4</v>
      </c>
      <c r="N3704" s="17">
        <v>60</v>
      </c>
      <c r="O3704" s="16" t="s">
        <v>300</v>
      </c>
    </row>
    <row r="3705" spans="1:15" ht="18" x14ac:dyDescent="0.2">
      <c r="A3705" s="1" t="str">
        <f>IFERROR(IF(B3705="","",IF(ISNUMBER(SEARCH("2019-08",B3704)),C3704,_xlfn.IFS(A3704=C3703,A3704,A3704=C3702,A3704,A3704=C3701,A3704,A3704=C3700,A3704,A3704=C3699,A3704,A3704=C3698,A3704,A3704=C3697,A3704,A3704=C3696,A3704,A3704=C3695,A3704,A3704=C3694,A3704,A3704=C3693,A3704,A3704=C3692,A3704,A3704=C3691,A3704,A3704=C3690,A3704,A3704=C3689,A3704,A3704=C3688,A3704,A3704=C3687,A3704,A3704=C3686,A3704,A3704=C3685,A3704,A3704=C3684,A3704,A3704=C3683,A3704,A3704=C3682,A3704,A3704=C3681,A3704,A3704=C3680,A3704,A3704=C3679,A3704,A3704=C3678,A3704,A3704=C3677,A3704,A3704=C3676,A3704,A3704=C3675,A3704))),"")</f>
        <v/>
      </c>
      <c r="B3705" s="16" t="s">
        <v>312</v>
      </c>
      <c r="C3705" s="16" t="s">
        <v>313</v>
      </c>
      <c r="D3705" s="16" t="s">
        <v>34</v>
      </c>
      <c r="E3705" s="16" t="s">
        <v>34</v>
      </c>
      <c r="F3705" s="16" t="s">
        <v>118</v>
      </c>
      <c r="G3705" s="17">
        <v>6</v>
      </c>
      <c r="H3705" s="17">
        <v>10</v>
      </c>
      <c r="I3705" s="17" t="s">
        <v>4</v>
      </c>
      <c r="J3705" s="17" t="s">
        <v>4</v>
      </c>
      <c r="K3705" s="17">
        <v>60</v>
      </c>
    </row>
    <row r="3706" spans="1:15" ht="18" x14ac:dyDescent="0.2">
      <c r="A3706" s="1" t="str">
        <f>IFERROR(IF(B3706="","",IF(ISNUMBER(SEARCH("2019-08",B3705)),C3705,_xlfn.IFS(A3705=C3704,A3705,A3705=C3703,A3705,A3705=C3702,A3705,A3705=C3701,A3705,A3705=C3700,A3705,A3705=C3699,A3705,A3705=C3698,A3705,A3705=C3697,A3705,A3705=C3696,A3705,A3705=C3695,A3705,A3705=C3694,A3705,A3705=C3693,A3705,A3705=C3692,A3705,A3705=C3691,A3705,A3705=C3690,A3705,A3705=C3689,A3705,A3705=C3688,A3705,A3705=C3687,A3705,A3705=C3686,A3705,A3705=C3685,A3705,A3705=C3684,A3705,A3705=C3683,A3705,A3705=C3682,A3705,A3705=C3681,A3705,A3705=C3680,A3705,A3705=C3679,A3705,A3705=C3678,A3705,A3705=C3677,A3705,A3705=C3676,A3705))),"")</f>
        <v/>
      </c>
      <c r="B3706" s="17" t="s">
        <v>4</v>
      </c>
      <c r="C3706" s="17" t="s">
        <v>4</v>
      </c>
      <c r="D3706" s="17" t="s">
        <v>4</v>
      </c>
      <c r="E3706" s="17" t="s">
        <v>4</v>
      </c>
      <c r="F3706" s="17" t="s">
        <v>4</v>
      </c>
      <c r="G3706" s="17">
        <v>6</v>
      </c>
      <c r="H3706" s="17" t="s">
        <v>4</v>
      </c>
      <c r="I3706" s="17" t="s">
        <v>4</v>
      </c>
      <c r="J3706" s="17" t="s">
        <v>4</v>
      </c>
      <c r="K3706" s="17">
        <v>60</v>
      </c>
    </row>
    <row r="3707" spans="1:15" ht="18" x14ac:dyDescent="0.2">
      <c r="A3707" s="1" t="str">
        <f>IFERROR(IF(B3707="","",IF(ISNUMBER(SEARCH("2019-08",B3706)),C3706,_xlfn.IFS(A3706=C3705,A3706,A3706=C3704,A3706,A3706=C3703,A3706,A3706=C3702,A3706,A3706=C3701,A3706,A3706=C3700,A3706,A3706=C3699,A3706,A3706=C3698,A3706,A3706=C3697,A3706,A3706=C3696,A3706,A3706=C3695,A3706,A3706=C3694,A3706,A3706=C3693,A3706,A3706=C3692,A3706,A3706=C3691,A3706,A3706=C3690,A3706,A3706=C3689,A3706,A3706=C3688,A3706,A3706=C3687,A3706,A3706=C3686,A3706,A3706=C3685,A3706,A3706=C3684,A3706,A3706=C3683,A3706,A3706=C3682,A3706,A3706=C3681,A3706,A3706=C3680,A3706,A3706=C3679,A3706,A3706=C3678,A3706,A3706=C3677,A3706))),"")</f>
        <v/>
      </c>
      <c r="B3707" s="16" t="s">
        <v>1923</v>
      </c>
      <c r="C3707" s="16" t="s">
        <v>3596</v>
      </c>
      <c r="D3707" s="16" t="s">
        <v>3597</v>
      </c>
      <c r="E3707" s="16" t="s">
        <v>4</v>
      </c>
      <c r="F3707" s="16" t="s">
        <v>4</v>
      </c>
      <c r="G3707" s="16" t="s">
        <v>298</v>
      </c>
      <c r="H3707" s="16" t="s">
        <v>299</v>
      </c>
      <c r="I3707" s="17">
        <v>135</v>
      </c>
      <c r="J3707" s="17" t="s">
        <v>4</v>
      </c>
      <c r="K3707" s="17">
        <v>135</v>
      </c>
      <c r="L3707" s="17" t="s">
        <v>4</v>
      </c>
      <c r="M3707" s="17" t="s">
        <v>4</v>
      </c>
      <c r="N3707" s="17">
        <v>135</v>
      </c>
      <c r="O3707" s="16" t="s">
        <v>300</v>
      </c>
    </row>
    <row r="3708" spans="1:15" ht="18" x14ac:dyDescent="0.2">
      <c r="A3708" s="1" t="str">
        <f>IFERROR(IF(B3708="","",IF(ISNUMBER(SEARCH("2019-08",B3707)),C3707,_xlfn.IFS(A3707=C3706,A3707,A3707=C3705,A3707,A3707=C3704,A3707,A3707=C3703,A3707,A3707=C3702,A3707,A3707=C3701,A3707,A3707=C3700,A3707,A3707=C3699,A3707,A3707=C3698,A3707,A3707=C3697,A3707,A3707=C3696,A3707,A3707=C3695,A3707,A3707=C3694,A3707,A3707=C3693,A3707,A3707=C3692,A3707,A3707=C3691,A3707,A3707=C3690,A3707,A3707=C3689,A3707,A3707=C3688,A3707,A3707=C3687,A3707,A3707=C3686,A3707,A3707=C3685,A3707,A3707=C3684,A3707,A3707=C3683,A3707,A3707=C3682,A3707,A3707=C3681,A3707,A3707=C3680,A3707,A3707=C3679,A3707,A3707=C3678,A3707))),"")</f>
        <v/>
      </c>
      <c r="B3708" s="16" t="s">
        <v>346</v>
      </c>
      <c r="C3708" s="16" t="s">
        <v>347</v>
      </c>
      <c r="D3708" s="16" t="s">
        <v>34</v>
      </c>
      <c r="E3708" s="16" t="s">
        <v>34</v>
      </c>
      <c r="F3708" s="16" t="s">
        <v>318</v>
      </c>
      <c r="G3708" s="17">
        <v>1</v>
      </c>
      <c r="H3708" s="17">
        <v>10</v>
      </c>
      <c r="I3708" s="17" t="s">
        <v>4</v>
      </c>
      <c r="J3708" s="17" t="s">
        <v>4</v>
      </c>
      <c r="K3708" s="17">
        <v>10</v>
      </c>
    </row>
    <row r="3709" spans="1:15" ht="18" x14ac:dyDescent="0.2">
      <c r="A3709" s="1" t="str">
        <f>IFERROR(IF(B3709="","",IF(ISNUMBER(SEARCH("2019-08",B3708)),C3708,_xlfn.IFS(A3708=C3707,A3708,A3708=C3706,A3708,A3708=C3705,A3708,A3708=C3704,A3708,A3708=C3703,A3708,A3708=C3702,A3708,A3708=C3701,A3708,A3708=C3700,A3708,A3708=C3699,A3708,A3708=C3698,A3708,A3708=C3697,A3708,A3708=C3696,A3708,A3708=C3695,A3708,A3708=C3694,A3708,A3708=C3693,A3708,A3708=C3692,A3708,A3708=C3691,A3708,A3708=C3690,A3708,A3708=C3689,A3708,A3708=C3688,A3708,A3708=C3687,A3708,A3708=C3686,A3708,A3708=C3685,A3708,A3708=C3684,A3708,A3708=C3683,A3708,A3708=C3682,A3708,A3708=C3681,A3708,A3708=C3680,A3708,A3708=C3679,A3708))),"")</f>
        <v/>
      </c>
      <c r="B3709" s="16" t="s">
        <v>316</v>
      </c>
      <c r="C3709" s="16" t="s">
        <v>317</v>
      </c>
      <c r="D3709" s="16" t="s">
        <v>34</v>
      </c>
      <c r="E3709" s="16" t="s">
        <v>34</v>
      </c>
      <c r="F3709" s="16" t="s">
        <v>318</v>
      </c>
      <c r="G3709" s="17">
        <v>4</v>
      </c>
      <c r="H3709" s="17">
        <v>25</v>
      </c>
      <c r="I3709" s="17" t="s">
        <v>4</v>
      </c>
      <c r="J3709" s="17" t="s">
        <v>4</v>
      </c>
      <c r="K3709" s="17">
        <v>100</v>
      </c>
    </row>
    <row r="3710" spans="1:15" ht="18" x14ac:dyDescent="0.2">
      <c r="A3710" s="1" t="str">
        <f>IFERROR(IF(B3710="","",IF(ISNUMBER(SEARCH("2019-08",B3709)),C3709,_xlfn.IFS(A3709=C3708,A3709,A3709=C3707,A3709,A3709=C3706,A3709,A3709=C3705,A3709,A3709=C3704,A3709,A3709=C3703,A3709,A3709=C3702,A3709,A3709=C3701,A3709,A3709=C3700,A3709,A3709=C3699,A3709,A3709=C3698,A3709,A3709=C3697,A3709,A3709=C3696,A3709,A3709=C3695,A3709,A3709=C3694,A3709,A3709=C3693,A3709,A3709=C3692,A3709,A3709=C3691,A3709,A3709=C3690,A3709,A3709=C3689,A3709,A3709=C3688,A3709,A3709=C3687,A3709,A3709=C3686,A3709,A3709=C3685,A3709,A3709=C3684,A3709,A3709=C3683,A3709,A3709=C3682,A3709,A3709=C3681,A3709,A3709=C3680,A3709))),"")</f>
        <v/>
      </c>
      <c r="B3710" s="16" t="s">
        <v>381</v>
      </c>
      <c r="C3710" s="16" t="s">
        <v>382</v>
      </c>
      <c r="D3710" s="16" t="s">
        <v>34</v>
      </c>
      <c r="E3710" s="16" t="s">
        <v>34</v>
      </c>
      <c r="F3710" s="16" t="s">
        <v>171</v>
      </c>
      <c r="G3710" s="17">
        <v>1</v>
      </c>
      <c r="H3710" s="17">
        <v>25</v>
      </c>
      <c r="I3710" s="17" t="s">
        <v>4</v>
      </c>
      <c r="J3710" s="17" t="s">
        <v>4</v>
      </c>
      <c r="K3710" s="17">
        <v>25</v>
      </c>
    </row>
    <row r="3711" spans="1:15" ht="18" x14ac:dyDescent="0.2">
      <c r="A3711" s="1" t="str">
        <f>IFERROR(IF(B3711="","",IF(ISNUMBER(SEARCH("2019-08",B3710)),C3710,_xlfn.IFS(A3710=C3709,A3710,A3710=C3708,A3710,A3710=C3707,A3710,A3710=C3706,A3710,A3710=C3705,A3710,A3710=C3704,A3710,A3710=C3703,A3710,A3710=C3702,A3710,A3710=C3701,A3710,A3710=C3700,A3710,A3710=C3699,A3710,A3710=C3698,A3710,A3710=C3697,A3710,A3710=C3696,A3710,A3710=C3695,A3710,A3710=C3694,A3710,A3710=C3693,A3710,A3710=C3692,A3710,A3710=C3691,A3710,A3710=C3690,A3710,A3710=C3689,A3710,A3710=C3688,A3710,A3710=C3687,A3710,A3710=C3686,A3710,A3710=C3685,A3710,A3710=C3684,A3710,A3710=C3683,A3710,A3710=C3682,A3710,A3710=C3681,A3710))),"")</f>
        <v/>
      </c>
      <c r="B3711" s="17" t="s">
        <v>4</v>
      </c>
      <c r="C3711" s="17" t="s">
        <v>4</v>
      </c>
      <c r="D3711" s="17" t="s">
        <v>4</v>
      </c>
      <c r="E3711" s="17" t="s">
        <v>4</v>
      </c>
      <c r="F3711" s="17" t="s">
        <v>4</v>
      </c>
      <c r="G3711" s="17">
        <v>6</v>
      </c>
      <c r="H3711" s="17" t="s">
        <v>4</v>
      </c>
      <c r="I3711" s="17" t="s">
        <v>4</v>
      </c>
      <c r="J3711" s="17" t="s">
        <v>4</v>
      </c>
      <c r="K3711" s="17">
        <v>135</v>
      </c>
    </row>
    <row r="3712" spans="1:15" ht="18" x14ac:dyDescent="0.2">
      <c r="A3712" s="1" t="str">
        <f>IFERROR(IF(B3712="","",IF(ISNUMBER(SEARCH("2019-08",B3711)),C3711,_xlfn.IFS(A3711=C3710,A3711,A3711=C3709,A3711,A3711=C3708,A3711,A3711=C3707,A3711,A3711=C3706,A3711,A3711=C3705,A3711,A3711=C3704,A3711,A3711=C3703,A3711,A3711=C3702,A3711,A3711=C3701,A3711,A3711=C3700,A3711,A3711=C3699,A3711,A3711=C3698,A3711,A3711=C3697,A3711,A3711=C3696,A3711,A3711=C3695,A3711,A3711=C3694,A3711,A3711=C3693,A3711,A3711=C3692,A3711,A3711=C3691,A3711,A3711=C3690,A3711,A3711=C3689,A3711,A3711=C3688,A3711,A3711=C3687,A3711,A3711=C3686,A3711,A3711=C3685,A3711,A3711=C3684,A3711,A3711=C3683,A3711,A3711=C3682,A3711))),"")</f>
        <v/>
      </c>
      <c r="B3712" s="16" t="s">
        <v>1923</v>
      </c>
      <c r="C3712" s="16" t="s">
        <v>3598</v>
      </c>
      <c r="D3712" s="16" t="s">
        <v>1660</v>
      </c>
      <c r="E3712" s="16" t="s">
        <v>4</v>
      </c>
      <c r="F3712" s="16" t="s">
        <v>4</v>
      </c>
      <c r="G3712" s="16" t="s">
        <v>298</v>
      </c>
      <c r="H3712" s="16" t="s">
        <v>299</v>
      </c>
      <c r="I3712" s="17">
        <v>200</v>
      </c>
      <c r="J3712" s="17" t="s">
        <v>4</v>
      </c>
      <c r="K3712" s="17">
        <v>200</v>
      </c>
      <c r="L3712" s="17" t="s">
        <v>4</v>
      </c>
      <c r="M3712" s="17" t="s">
        <v>4</v>
      </c>
      <c r="N3712" s="17">
        <v>200</v>
      </c>
      <c r="O3712" s="16" t="s">
        <v>300</v>
      </c>
    </row>
    <row r="3713" spans="1:15" ht="18" x14ac:dyDescent="0.2">
      <c r="A3713" s="1" t="str">
        <f>IFERROR(IF(B3713="","",IF(ISNUMBER(SEARCH("2019-08",B3712)),C3712,_xlfn.IFS(A3712=C3711,A3712,A3712=C3710,A3712,A3712=C3709,A3712,A3712=C3708,A3712,A3712=C3707,A3712,A3712=C3706,A3712,A3712=C3705,A3712,A3712=C3704,A3712,A3712=C3703,A3712,A3712=C3702,A3712,A3712=C3701,A3712,A3712=C3700,A3712,A3712=C3699,A3712,A3712=C3698,A3712,A3712=C3697,A3712,A3712=C3696,A3712,A3712=C3695,A3712,A3712=C3694,A3712,A3712=C3693,A3712,A3712=C3692,A3712,A3712=C3691,A3712,A3712=C3690,A3712,A3712=C3689,A3712,A3712=C3688,A3712,A3712=C3687,A3712,A3712=C3686,A3712,A3712=C3685,A3712,A3712=C3684,A3712,A3712=C3683,A3712))),"")</f>
        <v/>
      </c>
      <c r="B3713" s="16" t="s">
        <v>1261</v>
      </c>
      <c r="C3713" s="16" t="s">
        <v>1262</v>
      </c>
      <c r="D3713" s="16" t="s">
        <v>34</v>
      </c>
      <c r="E3713" s="16" t="s">
        <v>34</v>
      </c>
      <c r="F3713" s="16" t="s">
        <v>100</v>
      </c>
      <c r="G3713" s="17">
        <v>1</v>
      </c>
      <c r="H3713" s="17">
        <v>200</v>
      </c>
      <c r="I3713" s="17" t="s">
        <v>4</v>
      </c>
      <c r="J3713" s="17" t="s">
        <v>4</v>
      </c>
      <c r="K3713" s="17">
        <v>200</v>
      </c>
    </row>
    <row r="3714" spans="1:15" ht="18" x14ac:dyDescent="0.2">
      <c r="A3714" s="1" t="str">
        <f>IFERROR(IF(B3714="","",IF(ISNUMBER(SEARCH("2019-08",B3713)),C3713,_xlfn.IFS(A3713=C3712,A3713,A3713=C3711,A3713,A3713=C3710,A3713,A3713=C3709,A3713,A3713=C3708,A3713,A3713=C3707,A3713,A3713=C3706,A3713,A3713=C3705,A3713,A3713=C3704,A3713,A3713=C3703,A3713,A3713=C3702,A3713,A3713=C3701,A3713,A3713=C3700,A3713,A3713=C3699,A3713,A3713=C3698,A3713,A3713=C3697,A3713,A3713=C3696,A3713,A3713=C3695,A3713,A3713=C3694,A3713,A3713=C3693,A3713,A3713=C3692,A3713,A3713=C3691,A3713,A3713=C3690,A3713,A3713=C3689,A3713,A3713=C3688,A3713,A3713=C3687,A3713,A3713=C3686,A3713,A3713=C3685,A3713,A3713=C3684,A3713))),"")</f>
        <v/>
      </c>
      <c r="B3714" s="17" t="s">
        <v>4</v>
      </c>
      <c r="C3714" s="17" t="s">
        <v>4</v>
      </c>
      <c r="D3714" s="17" t="s">
        <v>4</v>
      </c>
      <c r="E3714" s="17" t="s">
        <v>4</v>
      </c>
      <c r="F3714" s="17" t="s">
        <v>4</v>
      </c>
      <c r="G3714" s="17">
        <v>1</v>
      </c>
      <c r="H3714" s="17" t="s">
        <v>4</v>
      </c>
      <c r="I3714" s="17" t="s">
        <v>4</v>
      </c>
      <c r="J3714" s="17" t="s">
        <v>4</v>
      </c>
      <c r="K3714" s="17">
        <v>200</v>
      </c>
    </row>
    <row r="3715" spans="1:15" ht="18" x14ac:dyDescent="0.2">
      <c r="A3715" s="1" t="str">
        <f>IFERROR(IF(B3715="","",IF(ISNUMBER(SEARCH("2019-08",B3714)),C3714,_xlfn.IFS(A3714=C3713,A3714,A3714=C3712,A3714,A3714=C3711,A3714,A3714=C3710,A3714,A3714=C3709,A3714,A3714=C3708,A3714,A3714=C3707,A3714,A3714=C3706,A3714,A3714=C3705,A3714,A3714=C3704,A3714,A3714=C3703,A3714,A3714=C3702,A3714,A3714=C3701,A3714,A3714=C3700,A3714,A3714=C3699,A3714,A3714=C3698,A3714,A3714=C3697,A3714,A3714=C3696,A3714,A3714=C3695,A3714,A3714=C3694,A3714,A3714=C3693,A3714,A3714=C3692,A3714,A3714=C3691,A3714,A3714=C3690,A3714,A3714=C3689,A3714,A3714=C3688,A3714,A3714=C3687,A3714,A3714=C3686,A3714,A3714=C3685,A3714))),"")</f>
        <v/>
      </c>
      <c r="B3715" s="16" t="s">
        <v>1923</v>
      </c>
      <c r="C3715" s="16" t="s">
        <v>3599</v>
      </c>
      <c r="D3715" s="16" t="s">
        <v>784</v>
      </c>
      <c r="E3715" s="16" t="s">
        <v>4</v>
      </c>
      <c r="F3715" s="16" t="s">
        <v>4</v>
      </c>
      <c r="G3715" s="16" t="s">
        <v>298</v>
      </c>
      <c r="H3715" s="16" t="s">
        <v>299</v>
      </c>
      <c r="I3715" s="17">
        <v>110</v>
      </c>
      <c r="J3715" s="17" t="s">
        <v>4</v>
      </c>
      <c r="K3715" s="17">
        <v>110</v>
      </c>
      <c r="L3715" s="17" t="s">
        <v>4</v>
      </c>
      <c r="M3715" s="17" t="s">
        <v>4</v>
      </c>
      <c r="N3715" s="17">
        <v>110</v>
      </c>
      <c r="O3715" s="16" t="s">
        <v>300</v>
      </c>
    </row>
    <row r="3716" spans="1:15" ht="18" x14ac:dyDescent="0.2">
      <c r="A3716" s="1" t="str">
        <f>IFERROR(IF(B3716="","",IF(ISNUMBER(SEARCH("2019-08",B3715)),C3715,_xlfn.IFS(A3715=C3714,A3715,A3715=C3713,A3715,A3715=C3712,A3715,A3715=C3711,A3715,A3715=C3710,A3715,A3715=C3709,A3715,A3715=C3708,A3715,A3715=C3707,A3715,A3715=C3706,A3715,A3715=C3705,A3715,A3715=C3704,A3715,A3715=C3703,A3715,A3715=C3702,A3715,A3715=C3701,A3715,A3715=C3700,A3715,A3715=C3699,A3715,A3715=C3698,A3715,A3715=C3697,A3715,A3715=C3696,A3715,A3715=C3695,A3715,A3715=C3694,A3715,A3715=C3693,A3715,A3715=C3692,A3715,A3715=C3691,A3715,A3715=C3690,A3715,A3715=C3689,A3715,A3715=C3688,A3715,A3715=C3687,A3715,A3715=C3686,A3715))),"")</f>
        <v/>
      </c>
      <c r="B3716" s="16" t="s">
        <v>1097</v>
      </c>
      <c r="C3716" s="16" t="s">
        <v>1098</v>
      </c>
      <c r="D3716" s="16" t="s">
        <v>34</v>
      </c>
      <c r="E3716" s="16" t="s">
        <v>34</v>
      </c>
      <c r="F3716" s="16" t="s">
        <v>360</v>
      </c>
      <c r="G3716" s="17">
        <v>4</v>
      </c>
      <c r="H3716" s="17">
        <v>30</v>
      </c>
      <c r="I3716" s="17">
        <v>10</v>
      </c>
      <c r="J3716" s="17">
        <v>10</v>
      </c>
      <c r="K3716" s="17">
        <v>110</v>
      </c>
    </row>
    <row r="3717" spans="1:15" ht="18" x14ac:dyDescent="0.2">
      <c r="A3717" s="1" t="str">
        <f>IFERROR(IF(B3717="","",IF(ISNUMBER(SEARCH("2019-08",B3716)),C3716,_xlfn.IFS(A3716=C3715,A3716,A3716=C3714,A3716,A3716=C3713,A3716,A3716=C3712,A3716,A3716=C3711,A3716,A3716=C3710,A3716,A3716=C3709,A3716,A3716=C3708,A3716,A3716=C3707,A3716,A3716=C3706,A3716,A3716=C3705,A3716,A3716=C3704,A3716,A3716=C3703,A3716,A3716=C3702,A3716,A3716=C3701,A3716,A3716=C3700,A3716,A3716=C3699,A3716,A3716=C3698,A3716,A3716=C3697,A3716,A3716=C3696,A3716,A3716=C3695,A3716,A3716=C3694,A3716,A3716=C3693,A3716,A3716=C3692,A3716,A3716=C3691,A3716,A3716=C3690,A3716,A3716=C3689,A3716,A3716=C3688,A3716,A3716=C3687,A3716))),"")</f>
        <v/>
      </c>
      <c r="B3717" s="17" t="s">
        <v>4</v>
      </c>
      <c r="C3717" s="17" t="s">
        <v>4</v>
      </c>
      <c r="D3717" s="17" t="s">
        <v>4</v>
      </c>
      <c r="E3717" s="17" t="s">
        <v>4</v>
      </c>
      <c r="F3717" s="17" t="s">
        <v>4</v>
      </c>
      <c r="G3717" s="17">
        <v>4</v>
      </c>
      <c r="H3717" s="17" t="s">
        <v>4</v>
      </c>
      <c r="I3717" s="17">
        <v>10</v>
      </c>
      <c r="J3717" s="17">
        <v>10</v>
      </c>
      <c r="K3717" s="17">
        <v>110</v>
      </c>
    </row>
    <row r="3718" spans="1:15" ht="18" x14ac:dyDescent="0.2">
      <c r="A3718" s="1" t="str">
        <f>IFERROR(IF(B3718="","",IF(ISNUMBER(SEARCH("2019-08",B3717)),C3717,_xlfn.IFS(A3717=C3716,A3717,A3717=C3715,A3717,A3717=C3714,A3717,A3717=C3713,A3717,A3717=C3712,A3717,A3717=C3711,A3717,A3717=C3710,A3717,A3717=C3709,A3717,A3717=C3708,A3717,A3717=C3707,A3717,A3717=C3706,A3717,A3717=C3705,A3717,A3717=C3704,A3717,A3717=C3703,A3717,A3717=C3702,A3717,A3717=C3701,A3717,A3717=C3700,A3717,A3717=C3699,A3717,A3717=C3698,A3717,A3717=C3697,A3717,A3717=C3696,A3717,A3717=C3695,A3717,A3717=C3694,A3717,A3717=C3693,A3717,A3717=C3692,A3717,A3717=C3691,A3717,A3717=C3690,A3717,A3717=C3689,A3717,A3717=C3688,A3717))),"")</f>
        <v/>
      </c>
      <c r="B3718" s="16" t="s">
        <v>1923</v>
      </c>
      <c r="C3718" s="16" t="s">
        <v>3600</v>
      </c>
      <c r="D3718" s="16" t="s">
        <v>1350</v>
      </c>
      <c r="E3718" s="16" t="s">
        <v>4</v>
      </c>
      <c r="F3718" s="16" t="s">
        <v>4</v>
      </c>
      <c r="G3718" s="16" t="s">
        <v>298</v>
      </c>
      <c r="H3718" s="16" t="s">
        <v>299</v>
      </c>
      <c r="I3718" s="17">
        <v>40</v>
      </c>
      <c r="J3718" s="17" t="s">
        <v>4</v>
      </c>
      <c r="K3718" s="17">
        <v>40</v>
      </c>
      <c r="L3718" s="17" t="s">
        <v>4</v>
      </c>
      <c r="M3718" s="17" t="s">
        <v>4</v>
      </c>
      <c r="N3718" s="17">
        <v>40</v>
      </c>
      <c r="O3718" s="16" t="s">
        <v>300</v>
      </c>
    </row>
    <row r="3719" spans="1:15" ht="18" x14ac:dyDescent="0.2">
      <c r="A3719" s="1" t="str">
        <f>IFERROR(IF(B3719="","",IF(ISNUMBER(SEARCH("2019-08",B3718)),C3718,_xlfn.IFS(A3718=C3717,A3718,A3718=C3716,A3718,A3718=C3715,A3718,A3718=C3714,A3718,A3718=C3713,A3718,A3718=C3712,A3718,A3718=C3711,A3718,A3718=C3710,A3718,A3718=C3709,A3718,A3718=C3708,A3718,A3718=C3707,A3718,A3718=C3706,A3718,A3718=C3705,A3718,A3718=C3704,A3718,A3718=C3703,A3718,A3718=C3702,A3718,A3718=C3701,A3718,A3718=C3700,A3718,A3718=C3699,A3718,A3718=C3698,A3718,A3718=C3697,A3718,A3718=C3696,A3718,A3718=C3695,A3718,A3718=C3694,A3718,A3718=C3693,A3718,A3718=C3692,A3718,A3718=C3691,A3718,A3718=C3690,A3718,A3718=C3689,A3718))),"")</f>
        <v/>
      </c>
      <c r="B3719" s="16" t="s">
        <v>312</v>
      </c>
      <c r="C3719" s="16" t="s">
        <v>313</v>
      </c>
      <c r="D3719" s="16" t="s">
        <v>34</v>
      </c>
      <c r="E3719" s="16" t="s">
        <v>34</v>
      </c>
      <c r="F3719" s="16" t="s">
        <v>118</v>
      </c>
      <c r="G3719" s="17">
        <v>4</v>
      </c>
      <c r="H3719" s="17">
        <v>10</v>
      </c>
      <c r="I3719" s="17" t="s">
        <v>4</v>
      </c>
      <c r="J3719" s="17" t="s">
        <v>4</v>
      </c>
      <c r="K3719" s="17">
        <v>40</v>
      </c>
    </row>
    <row r="3720" spans="1:15" ht="18" x14ac:dyDescent="0.2">
      <c r="A3720" s="1" t="str">
        <f>IFERROR(IF(B3720="","",IF(ISNUMBER(SEARCH("2019-08",B3719)),C3719,_xlfn.IFS(A3719=C3718,A3719,A3719=C3717,A3719,A3719=C3716,A3719,A3719=C3715,A3719,A3719=C3714,A3719,A3719=C3713,A3719,A3719=C3712,A3719,A3719=C3711,A3719,A3719=C3710,A3719,A3719=C3709,A3719,A3719=C3708,A3719,A3719=C3707,A3719,A3719=C3706,A3719,A3719=C3705,A3719,A3719=C3704,A3719,A3719=C3703,A3719,A3719=C3702,A3719,A3719=C3701,A3719,A3719=C3700,A3719,A3719=C3699,A3719,A3719=C3698,A3719,A3719=C3697,A3719,A3719=C3696,A3719,A3719=C3695,A3719,A3719=C3694,A3719,A3719=C3693,A3719,A3719=C3692,A3719,A3719=C3691,A3719,A3719=C3690,A3719))),"")</f>
        <v/>
      </c>
      <c r="B3720" s="17" t="s">
        <v>4</v>
      </c>
      <c r="C3720" s="17" t="s">
        <v>4</v>
      </c>
      <c r="D3720" s="17" t="s">
        <v>4</v>
      </c>
      <c r="E3720" s="17" t="s">
        <v>4</v>
      </c>
      <c r="F3720" s="17" t="s">
        <v>4</v>
      </c>
      <c r="G3720" s="17">
        <v>4</v>
      </c>
      <c r="H3720" s="17" t="s">
        <v>4</v>
      </c>
      <c r="I3720" s="17" t="s">
        <v>4</v>
      </c>
      <c r="J3720" s="17" t="s">
        <v>4</v>
      </c>
      <c r="K3720" s="17">
        <v>40</v>
      </c>
    </row>
    <row r="3721" spans="1:15" ht="18" x14ac:dyDescent="0.2">
      <c r="A3721" s="1" t="str">
        <f>IFERROR(IF(B3721="","",IF(ISNUMBER(SEARCH("2019-08",B3720)),C3720,_xlfn.IFS(A3720=C3719,A3720,A3720=C3718,A3720,A3720=C3717,A3720,A3720=C3716,A3720,A3720=C3715,A3720,A3720=C3714,A3720,A3720=C3713,A3720,A3720=C3712,A3720,A3720=C3711,A3720,A3720=C3710,A3720,A3720=C3709,A3720,A3720=C3708,A3720,A3720=C3707,A3720,A3720=C3706,A3720,A3720=C3705,A3720,A3720=C3704,A3720,A3720=C3703,A3720,A3720=C3702,A3720,A3720=C3701,A3720,A3720=C3700,A3720,A3720=C3699,A3720,A3720=C3698,A3720,A3720=C3697,A3720,A3720=C3696,A3720,A3720=C3695,A3720,A3720=C3694,A3720,A3720=C3693,A3720,A3720=C3692,A3720,A3720=C3691,A3720))),"")</f>
        <v/>
      </c>
      <c r="B3721" s="16" t="s">
        <v>1923</v>
      </c>
      <c r="C3721" s="16" t="s">
        <v>3601</v>
      </c>
      <c r="D3721" s="16" t="s">
        <v>1351</v>
      </c>
      <c r="E3721" s="16" t="s">
        <v>4</v>
      </c>
      <c r="F3721" s="16" t="s">
        <v>4</v>
      </c>
      <c r="G3721" s="16" t="s">
        <v>298</v>
      </c>
      <c r="H3721" s="16" t="s">
        <v>299</v>
      </c>
      <c r="I3721" s="17">
        <v>180</v>
      </c>
      <c r="J3721" s="17" t="s">
        <v>4</v>
      </c>
      <c r="K3721" s="17">
        <v>180</v>
      </c>
      <c r="L3721" s="17" t="s">
        <v>4</v>
      </c>
      <c r="M3721" s="17" t="s">
        <v>4</v>
      </c>
      <c r="N3721" s="17">
        <v>180</v>
      </c>
      <c r="O3721" s="16" t="s">
        <v>300</v>
      </c>
    </row>
    <row r="3722" spans="1:15" ht="18" x14ac:dyDescent="0.2">
      <c r="A3722" s="1" t="str">
        <f>IFERROR(IF(B3722="","",IF(ISNUMBER(SEARCH("2019-08",B3721)),C3721,_xlfn.IFS(A3721=C3720,A3721,A3721=C3719,A3721,A3721=C3718,A3721,A3721=C3717,A3721,A3721=C3716,A3721,A3721=C3715,A3721,A3721=C3714,A3721,A3721=C3713,A3721,A3721=C3712,A3721,A3721=C3711,A3721,A3721=C3710,A3721,A3721=C3709,A3721,A3721=C3708,A3721,A3721=C3707,A3721,A3721=C3706,A3721,A3721=C3705,A3721,A3721=C3704,A3721,A3721=C3703,A3721,A3721=C3702,A3721,A3721=C3701,A3721,A3721=C3700,A3721,A3721=C3699,A3721,A3721=C3698,A3721,A3721=C3697,A3721,A3721=C3696,A3721,A3721=C3695,A3721,A3721=C3694,A3721,A3721=C3693,A3721,A3721=C3692,A3721))),"")</f>
        <v/>
      </c>
      <c r="B3722" s="16" t="s">
        <v>1209</v>
      </c>
      <c r="C3722" s="16" t="s">
        <v>1210</v>
      </c>
      <c r="D3722" s="16" t="s">
        <v>34</v>
      </c>
      <c r="E3722" s="16" t="s">
        <v>34</v>
      </c>
      <c r="F3722" s="16" t="s">
        <v>100</v>
      </c>
      <c r="G3722" s="17">
        <v>2</v>
      </c>
      <c r="H3722" s="17">
        <v>90</v>
      </c>
      <c r="I3722" s="17" t="s">
        <v>4</v>
      </c>
      <c r="J3722" s="17" t="s">
        <v>4</v>
      </c>
      <c r="K3722" s="17">
        <v>180</v>
      </c>
    </row>
    <row r="3723" spans="1:15" ht="18" x14ac:dyDescent="0.2">
      <c r="A3723" s="1" t="str">
        <f>IFERROR(IF(B3723="","",IF(ISNUMBER(SEARCH("2019-08",B3722)),C3722,_xlfn.IFS(A3722=C3721,A3722,A3722=C3720,A3722,A3722=C3719,A3722,A3722=C3718,A3722,A3722=C3717,A3722,A3722=C3716,A3722,A3722=C3715,A3722,A3722=C3714,A3722,A3722=C3713,A3722,A3722=C3712,A3722,A3722=C3711,A3722,A3722=C3710,A3722,A3722=C3709,A3722,A3722=C3708,A3722,A3722=C3707,A3722,A3722=C3706,A3722,A3722=C3705,A3722,A3722=C3704,A3722,A3722=C3703,A3722,A3722=C3702,A3722,A3722=C3701,A3722,A3722=C3700,A3722,A3722=C3699,A3722,A3722=C3698,A3722,A3722=C3697,A3722,A3722=C3696,A3722,A3722=C3695,A3722,A3722=C3694,A3722,A3722=C3693,A3722))),"")</f>
        <v/>
      </c>
      <c r="B3723" s="17" t="s">
        <v>4</v>
      </c>
      <c r="C3723" s="17" t="s">
        <v>4</v>
      </c>
      <c r="D3723" s="17" t="s">
        <v>4</v>
      </c>
      <c r="E3723" s="17" t="s">
        <v>4</v>
      </c>
      <c r="F3723" s="17" t="s">
        <v>4</v>
      </c>
      <c r="G3723" s="17">
        <v>2</v>
      </c>
      <c r="H3723" s="17" t="s">
        <v>4</v>
      </c>
      <c r="I3723" s="17" t="s">
        <v>4</v>
      </c>
      <c r="J3723" s="17" t="s">
        <v>4</v>
      </c>
      <c r="K3723" s="17">
        <v>180</v>
      </c>
    </row>
    <row r="3724" spans="1:15" ht="18" x14ac:dyDescent="0.2">
      <c r="A3724" s="1" t="str">
        <f>IFERROR(IF(B3724="","",IF(ISNUMBER(SEARCH("2019-08",B3723)),C3723,_xlfn.IFS(A3723=C3722,A3723,A3723=C3721,A3723,A3723=C3720,A3723,A3723=C3719,A3723,A3723=C3718,A3723,A3723=C3717,A3723,A3723=C3716,A3723,A3723=C3715,A3723,A3723=C3714,A3723,A3723=C3713,A3723,A3723=C3712,A3723,A3723=C3711,A3723,A3723=C3710,A3723,A3723=C3709,A3723,A3723=C3708,A3723,A3723=C3707,A3723,A3723=C3706,A3723,A3723=C3705,A3723,A3723=C3704,A3723,A3723=C3703,A3723,A3723=C3702,A3723,A3723=C3701,A3723,A3723=C3700,A3723,A3723=C3699,A3723,A3723=C3698,A3723,A3723=C3697,A3723,A3723=C3696,A3723,A3723=C3695,A3723,A3723=C3694,A3723))),"")</f>
        <v/>
      </c>
      <c r="B3724" s="16" t="s">
        <v>1923</v>
      </c>
      <c r="C3724" s="16" t="s">
        <v>3602</v>
      </c>
      <c r="D3724" s="16" t="s">
        <v>787</v>
      </c>
      <c r="E3724" s="16" t="s">
        <v>4</v>
      </c>
      <c r="F3724" s="16" t="s">
        <v>4</v>
      </c>
      <c r="G3724" s="16" t="s">
        <v>298</v>
      </c>
      <c r="H3724" s="16" t="s">
        <v>299</v>
      </c>
      <c r="I3724" s="17">
        <v>5</v>
      </c>
      <c r="J3724" s="17" t="s">
        <v>4</v>
      </c>
      <c r="K3724" s="17">
        <v>5</v>
      </c>
      <c r="L3724" s="17" t="s">
        <v>4</v>
      </c>
      <c r="M3724" s="17" t="s">
        <v>4</v>
      </c>
      <c r="N3724" s="17">
        <v>5</v>
      </c>
      <c r="O3724" s="16" t="s">
        <v>300</v>
      </c>
    </row>
    <row r="3725" spans="1:15" ht="18" x14ac:dyDescent="0.2">
      <c r="A3725" s="1" t="str">
        <f>IFERROR(IF(B3725="","",IF(ISNUMBER(SEARCH("2019-08",B3724)),C3724,_xlfn.IFS(A3724=C3723,A3724,A3724=C3722,A3724,A3724=C3721,A3724,A3724=C3720,A3724,A3724=C3719,A3724,A3724=C3718,A3724,A3724=C3717,A3724,A3724=C3716,A3724,A3724=C3715,A3724,A3724=C3714,A3724,A3724=C3713,A3724,A3724=C3712,A3724,A3724=C3711,A3724,A3724=C3710,A3724,A3724=C3709,A3724,A3724=C3708,A3724,A3724=C3707,A3724,A3724=C3706,A3724,A3724=C3705,A3724,A3724=C3704,A3724,A3724=C3703,A3724,A3724=C3702,A3724,A3724=C3701,A3724,A3724=C3700,A3724,A3724=C3699,A3724,A3724=C3698,A3724,A3724=C3697,A3724,A3724=C3696,A3724,A3724=C3695,A3724))),"")</f>
        <v/>
      </c>
      <c r="B3725" s="16" t="s">
        <v>999</v>
      </c>
      <c r="C3725" s="16" t="s">
        <v>1000</v>
      </c>
      <c r="D3725" s="16" t="s">
        <v>34</v>
      </c>
      <c r="E3725" s="16" t="s">
        <v>34</v>
      </c>
      <c r="F3725" s="16" t="s">
        <v>127</v>
      </c>
      <c r="G3725" s="17">
        <v>1</v>
      </c>
      <c r="H3725" s="17">
        <v>5</v>
      </c>
      <c r="I3725" s="17" t="s">
        <v>4</v>
      </c>
      <c r="J3725" s="17" t="s">
        <v>4</v>
      </c>
      <c r="K3725" s="17">
        <v>5</v>
      </c>
    </row>
    <row r="3726" spans="1:15" ht="18" x14ac:dyDescent="0.2">
      <c r="A3726" s="1" t="str">
        <f>IFERROR(IF(B3726="","",IF(ISNUMBER(SEARCH("2019-08",B3725)),C3725,_xlfn.IFS(A3725=C3724,A3725,A3725=C3723,A3725,A3725=C3722,A3725,A3725=C3721,A3725,A3725=C3720,A3725,A3725=C3719,A3725,A3725=C3718,A3725,A3725=C3717,A3725,A3725=C3716,A3725,A3725=C3715,A3725,A3725=C3714,A3725,A3725=C3713,A3725,A3725=C3712,A3725,A3725=C3711,A3725,A3725=C3710,A3725,A3725=C3709,A3725,A3725=C3708,A3725,A3725=C3707,A3725,A3725=C3706,A3725,A3725=C3705,A3725,A3725=C3704,A3725,A3725=C3703,A3725,A3725=C3702,A3725,A3725=C3701,A3725,A3725=C3700,A3725,A3725=C3699,A3725,A3725=C3698,A3725,A3725=C3697,A3725,A3725=C3696,A3725))),"")</f>
        <v/>
      </c>
      <c r="B3726" s="17" t="s">
        <v>4</v>
      </c>
      <c r="C3726" s="17" t="s">
        <v>4</v>
      </c>
      <c r="D3726" s="17" t="s">
        <v>4</v>
      </c>
      <c r="E3726" s="17" t="s">
        <v>4</v>
      </c>
      <c r="F3726" s="17" t="s">
        <v>4</v>
      </c>
      <c r="G3726" s="17">
        <v>1</v>
      </c>
      <c r="H3726" s="17" t="s">
        <v>4</v>
      </c>
      <c r="I3726" s="17" t="s">
        <v>4</v>
      </c>
      <c r="J3726" s="17" t="s">
        <v>4</v>
      </c>
      <c r="K3726" s="17">
        <v>5</v>
      </c>
    </row>
    <row r="3727" spans="1:15" ht="18" x14ac:dyDescent="0.2">
      <c r="A3727" s="1" t="str">
        <f>IFERROR(IF(B3727="","",IF(ISNUMBER(SEARCH("2019-08",B3726)),C3726,_xlfn.IFS(A3726=C3725,A3726,A3726=C3724,A3726,A3726=C3723,A3726,A3726=C3722,A3726,A3726=C3721,A3726,A3726=C3720,A3726,A3726=C3719,A3726,A3726=C3718,A3726,A3726=C3717,A3726,A3726=C3716,A3726,A3726=C3715,A3726,A3726=C3714,A3726,A3726=C3713,A3726,A3726=C3712,A3726,A3726=C3711,A3726,A3726=C3710,A3726,A3726=C3709,A3726,A3726=C3708,A3726,A3726=C3707,A3726,A3726=C3706,A3726,A3726=C3705,A3726,A3726=C3704,A3726,A3726=C3703,A3726,A3726=C3702,A3726,A3726=C3701,A3726,A3726=C3700,A3726,A3726=C3699,A3726,A3726=C3698,A3726,A3726=C3697,A3726))),"")</f>
        <v/>
      </c>
      <c r="B3727" s="16" t="s">
        <v>1923</v>
      </c>
      <c r="C3727" s="16" t="s">
        <v>3603</v>
      </c>
      <c r="D3727" s="16" t="s">
        <v>991</v>
      </c>
      <c r="E3727" s="16" t="s">
        <v>4</v>
      </c>
      <c r="F3727" s="16" t="s">
        <v>4</v>
      </c>
      <c r="G3727" s="16" t="s">
        <v>298</v>
      </c>
      <c r="H3727" s="16" t="s">
        <v>299</v>
      </c>
      <c r="I3727" s="17">
        <v>90</v>
      </c>
      <c r="J3727" s="17" t="s">
        <v>4</v>
      </c>
      <c r="K3727" s="17">
        <v>90</v>
      </c>
      <c r="L3727" s="17" t="s">
        <v>4</v>
      </c>
      <c r="M3727" s="17" t="s">
        <v>4</v>
      </c>
      <c r="N3727" s="17">
        <v>90</v>
      </c>
      <c r="O3727" s="16" t="s">
        <v>300</v>
      </c>
    </row>
    <row r="3728" spans="1:15" ht="18" x14ac:dyDescent="0.2">
      <c r="A3728" s="1" t="str">
        <f>IFERROR(IF(B3728="","",IF(ISNUMBER(SEARCH("2019-08",B3727)),C3727,_xlfn.IFS(A3727=C3726,A3727,A3727=C3725,A3727,A3727=C3724,A3727,A3727=C3723,A3727,A3727=C3722,A3727,A3727=C3721,A3727,A3727=C3720,A3727,A3727=C3719,A3727,A3727=C3718,A3727,A3727=C3717,A3727,A3727=C3716,A3727,A3727=C3715,A3727,A3727=C3714,A3727,A3727=C3713,A3727,A3727=C3712,A3727,A3727=C3711,A3727,A3727=C3710,A3727,A3727=C3709,A3727,A3727=C3708,A3727,A3727=C3707,A3727,A3727=C3706,A3727,A3727=C3705,A3727,A3727=C3704,A3727,A3727=C3703,A3727,A3727=C3702,A3727,A3727=C3701,A3727,A3727=C3700,A3727,A3727=C3699,A3727,A3727=C3698,A3727))),"")</f>
        <v/>
      </c>
      <c r="B3728" s="16" t="s">
        <v>3114</v>
      </c>
      <c r="C3728" s="16" t="s">
        <v>3115</v>
      </c>
      <c r="D3728" s="16" t="s">
        <v>34</v>
      </c>
      <c r="E3728" s="16" t="s">
        <v>34</v>
      </c>
      <c r="F3728" s="16" t="s">
        <v>115</v>
      </c>
      <c r="G3728" s="17">
        <v>1</v>
      </c>
      <c r="H3728" s="17">
        <v>90</v>
      </c>
      <c r="I3728" s="17" t="s">
        <v>4</v>
      </c>
      <c r="J3728" s="17" t="s">
        <v>4</v>
      </c>
      <c r="K3728" s="17">
        <v>90</v>
      </c>
    </row>
    <row r="3729" spans="1:15" ht="18" x14ac:dyDescent="0.2">
      <c r="A3729" s="1" t="str">
        <f>IFERROR(IF(B3729="","",IF(ISNUMBER(SEARCH("2019-08",B3728)),C3728,_xlfn.IFS(A3728=C3727,A3728,A3728=C3726,A3728,A3728=C3725,A3728,A3728=C3724,A3728,A3728=C3723,A3728,A3728=C3722,A3728,A3728=C3721,A3728,A3728=C3720,A3728,A3728=C3719,A3728,A3728=C3718,A3728,A3728=C3717,A3728,A3728=C3716,A3728,A3728=C3715,A3728,A3728=C3714,A3728,A3728=C3713,A3728,A3728=C3712,A3728,A3728=C3711,A3728,A3728=C3710,A3728,A3728=C3709,A3728,A3728=C3708,A3728,A3728=C3707,A3728,A3728=C3706,A3728,A3728=C3705,A3728,A3728=C3704,A3728,A3728=C3703,A3728,A3728=C3702,A3728,A3728=C3701,A3728,A3728=C3700,A3728,A3728=C3699,A3728))),"")</f>
        <v/>
      </c>
      <c r="B3729" s="17" t="s">
        <v>4</v>
      </c>
      <c r="C3729" s="17" t="s">
        <v>4</v>
      </c>
      <c r="D3729" s="17" t="s">
        <v>4</v>
      </c>
      <c r="E3729" s="17" t="s">
        <v>4</v>
      </c>
      <c r="F3729" s="17" t="s">
        <v>4</v>
      </c>
      <c r="G3729" s="17">
        <v>1</v>
      </c>
      <c r="H3729" s="17" t="s">
        <v>4</v>
      </c>
      <c r="I3729" s="17" t="s">
        <v>4</v>
      </c>
      <c r="J3729" s="17" t="s">
        <v>4</v>
      </c>
      <c r="K3729" s="17">
        <v>90</v>
      </c>
    </row>
    <row r="3730" spans="1:15" ht="18" x14ac:dyDescent="0.2">
      <c r="A3730" s="1" t="str">
        <f>IFERROR(IF(B3730="","",IF(ISNUMBER(SEARCH("2019-08",B3729)),C3729,_xlfn.IFS(A3729=C3728,A3729,A3729=C3727,A3729,A3729=C3726,A3729,A3729=C3725,A3729,A3729=C3724,A3729,A3729=C3723,A3729,A3729=C3722,A3729,A3729=C3721,A3729,A3729=C3720,A3729,A3729=C3719,A3729,A3729=C3718,A3729,A3729=C3717,A3729,A3729=C3716,A3729,A3729=C3715,A3729,A3729=C3714,A3729,A3729=C3713,A3729,A3729=C3712,A3729,A3729=C3711,A3729,A3729=C3710,A3729,A3729=C3709,A3729,A3729=C3708,A3729,A3729=C3707,A3729,A3729=C3706,A3729,A3729=C3705,A3729,A3729=C3704,A3729,A3729=C3703,A3729,A3729=C3702,A3729,A3729=C3701,A3729,A3729=C3700,A3729))),"")</f>
        <v/>
      </c>
      <c r="B3730" s="16" t="s">
        <v>1923</v>
      </c>
      <c r="C3730" s="16" t="s">
        <v>3604</v>
      </c>
      <c r="D3730" s="16" t="s">
        <v>748</v>
      </c>
      <c r="E3730" s="16" t="s">
        <v>4</v>
      </c>
      <c r="F3730" s="16" t="s">
        <v>4</v>
      </c>
      <c r="G3730" s="16" t="s">
        <v>298</v>
      </c>
      <c r="H3730" s="16" t="s">
        <v>299</v>
      </c>
      <c r="I3730" s="17">
        <v>80</v>
      </c>
      <c r="J3730" s="17" t="s">
        <v>4</v>
      </c>
      <c r="K3730" s="17">
        <v>80</v>
      </c>
      <c r="L3730" s="17" t="s">
        <v>4</v>
      </c>
      <c r="M3730" s="17" t="s">
        <v>4</v>
      </c>
      <c r="N3730" s="17">
        <v>80</v>
      </c>
      <c r="O3730" s="16" t="s">
        <v>300</v>
      </c>
    </row>
    <row r="3731" spans="1:15" ht="18" x14ac:dyDescent="0.2">
      <c r="A3731" s="1" t="str">
        <f>IFERROR(IF(B3731="","",IF(ISNUMBER(SEARCH("2019-08",B3730)),C3730,_xlfn.IFS(A3730=C3729,A3730,A3730=C3728,A3730,A3730=C3727,A3730,A3730=C3726,A3730,A3730=C3725,A3730,A3730=C3724,A3730,A3730=C3723,A3730,A3730=C3722,A3730,A3730=C3721,A3730,A3730=C3720,A3730,A3730=C3719,A3730,A3730=C3718,A3730,A3730=C3717,A3730,A3730=C3716,A3730,A3730=C3715,A3730,A3730=C3714,A3730,A3730=C3713,A3730,A3730=C3712,A3730,A3730=C3711,A3730,A3730=C3710,A3730,A3730=C3709,A3730,A3730=C3708,A3730,A3730=C3707,A3730,A3730=C3706,A3730,A3730=C3705,A3730,A3730=C3704,A3730,A3730=C3703,A3730,A3730=C3702,A3730,A3730=C3701,A3730))),"")</f>
        <v/>
      </c>
      <c r="B3731" s="16" t="s">
        <v>312</v>
      </c>
      <c r="C3731" s="16" t="s">
        <v>313</v>
      </c>
      <c r="D3731" s="16" t="s">
        <v>34</v>
      </c>
      <c r="E3731" s="16" t="s">
        <v>34</v>
      </c>
      <c r="F3731" s="16" t="s">
        <v>118</v>
      </c>
      <c r="G3731" s="17">
        <v>8</v>
      </c>
      <c r="H3731" s="17">
        <v>10</v>
      </c>
      <c r="I3731" s="17" t="s">
        <v>4</v>
      </c>
      <c r="J3731" s="17" t="s">
        <v>4</v>
      </c>
      <c r="K3731" s="17">
        <v>80</v>
      </c>
    </row>
    <row r="3732" spans="1:15" ht="18" x14ac:dyDescent="0.2">
      <c r="A3732" s="1" t="str">
        <f>IFERROR(IF(B3732="","",IF(ISNUMBER(SEARCH("2019-08",B3731)),C3731,_xlfn.IFS(A3731=C3730,A3731,A3731=C3729,A3731,A3731=C3728,A3731,A3731=C3727,A3731,A3731=C3726,A3731,A3731=C3725,A3731,A3731=C3724,A3731,A3731=C3723,A3731,A3731=C3722,A3731,A3731=C3721,A3731,A3731=C3720,A3731,A3731=C3719,A3731,A3731=C3718,A3731,A3731=C3717,A3731,A3731=C3716,A3731,A3731=C3715,A3731,A3731=C3714,A3731,A3731=C3713,A3731,A3731=C3712,A3731,A3731=C3711,A3731,A3731=C3710,A3731,A3731=C3709,A3731,A3731=C3708,A3731,A3731=C3707,A3731,A3731=C3706,A3731,A3731=C3705,A3731,A3731=C3704,A3731,A3731=C3703,A3731,A3731=C3702,A3731))),"")</f>
        <v/>
      </c>
      <c r="B3732" s="17" t="s">
        <v>4</v>
      </c>
      <c r="C3732" s="17" t="s">
        <v>4</v>
      </c>
      <c r="D3732" s="17" t="s">
        <v>4</v>
      </c>
      <c r="E3732" s="17" t="s">
        <v>4</v>
      </c>
      <c r="F3732" s="17" t="s">
        <v>4</v>
      </c>
      <c r="G3732" s="17">
        <v>8</v>
      </c>
      <c r="H3732" s="17" t="s">
        <v>4</v>
      </c>
      <c r="I3732" s="17" t="s">
        <v>4</v>
      </c>
      <c r="J3732" s="17" t="s">
        <v>4</v>
      </c>
      <c r="K3732" s="17">
        <v>80</v>
      </c>
    </row>
    <row r="3733" spans="1:15" ht="18" x14ac:dyDescent="0.2">
      <c r="A3733" s="1" t="str">
        <f>IFERROR(IF(B3733="","",IF(ISNUMBER(SEARCH("2019-08",B3732)),C3732,_xlfn.IFS(A3732=C3731,A3732,A3732=C3730,A3732,A3732=C3729,A3732,A3732=C3728,A3732,A3732=C3727,A3732,A3732=C3726,A3732,A3732=C3725,A3732,A3732=C3724,A3732,A3732=C3723,A3732,A3732=C3722,A3732,A3732=C3721,A3732,A3732=C3720,A3732,A3732=C3719,A3732,A3732=C3718,A3732,A3732=C3717,A3732,A3732=C3716,A3732,A3732=C3715,A3732,A3732=C3714,A3732,A3732=C3713,A3732,A3732=C3712,A3732,A3732=C3711,A3732,A3732=C3710,A3732,A3732=C3709,A3732,A3732=C3708,A3732,A3732=C3707,A3732,A3732=C3706,A3732,A3732=C3705,A3732,A3732=C3704,A3732,A3732=C3703,A3732))),"")</f>
        <v/>
      </c>
      <c r="B3733" s="16" t="s">
        <v>1923</v>
      </c>
      <c r="C3733" s="16" t="s">
        <v>3605</v>
      </c>
      <c r="D3733" s="16" t="s">
        <v>3606</v>
      </c>
      <c r="E3733" s="16" t="s">
        <v>4</v>
      </c>
      <c r="F3733" s="16" t="s">
        <v>4</v>
      </c>
      <c r="G3733" s="16" t="s">
        <v>298</v>
      </c>
      <c r="H3733" s="16" t="s">
        <v>299</v>
      </c>
      <c r="I3733" s="17">
        <v>14</v>
      </c>
      <c r="J3733" s="17" t="s">
        <v>4</v>
      </c>
      <c r="K3733" s="17">
        <v>14</v>
      </c>
      <c r="L3733" s="17" t="s">
        <v>4</v>
      </c>
      <c r="M3733" s="17" t="s">
        <v>4</v>
      </c>
      <c r="N3733" s="17">
        <v>14</v>
      </c>
      <c r="O3733" s="16" t="s">
        <v>300</v>
      </c>
    </row>
    <row r="3734" spans="1:15" ht="18" x14ac:dyDescent="0.2">
      <c r="A3734" s="1" t="str">
        <f>IFERROR(IF(B3734="","",IF(ISNUMBER(SEARCH("2019-08",B3733)),C3733,_xlfn.IFS(A3733=C3732,A3733,A3733=C3731,A3733,A3733=C3730,A3733,A3733=C3729,A3733,A3733=C3728,A3733,A3733=C3727,A3733,A3733=C3726,A3733,A3733=C3725,A3733,A3733=C3724,A3733,A3733=C3723,A3733,A3733=C3722,A3733,A3733=C3721,A3733,A3733=C3720,A3733,A3733=C3719,A3733,A3733=C3718,A3733,A3733=C3717,A3733,A3733=C3716,A3733,A3733=C3715,A3733,A3733=C3714,A3733,A3733=C3713,A3733,A3733=C3712,A3733,A3733=C3711,A3733,A3733=C3710,A3733,A3733=C3709,A3733,A3733=C3708,A3733,A3733=C3707,A3733,A3733=C3706,A3733,A3733=C3705,A3733,A3733=C3704,A3733))),"")</f>
        <v/>
      </c>
      <c r="B3734" s="16" t="s">
        <v>330</v>
      </c>
      <c r="C3734" s="16" t="s">
        <v>331</v>
      </c>
      <c r="D3734" s="16" t="s">
        <v>34</v>
      </c>
      <c r="E3734" s="16" t="s">
        <v>34</v>
      </c>
      <c r="F3734" s="16" t="s">
        <v>303</v>
      </c>
      <c r="G3734" s="17">
        <v>2</v>
      </c>
      <c r="H3734" s="17">
        <v>7</v>
      </c>
      <c r="I3734" s="17" t="s">
        <v>4</v>
      </c>
      <c r="J3734" s="17" t="s">
        <v>4</v>
      </c>
      <c r="K3734" s="17">
        <v>14</v>
      </c>
    </row>
    <row r="3735" spans="1:15" ht="18" x14ac:dyDescent="0.2">
      <c r="A3735" s="1" t="str">
        <f>IFERROR(IF(B3735="","",IF(ISNUMBER(SEARCH("2019-08",B3734)),C3734,_xlfn.IFS(A3734=C3733,A3734,A3734=C3732,A3734,A3734=C3731,A3734,A3734=C3730,A3734,A3734=C3729,A3734,A3734=C3728,A3734,A3734=C3727,A3734,A3734=C3726,A3734,A3734=C3725,A3734,A3734=C3724,A3734,A3734=C3723,A3734,A3734=C3722,A3734,A3734=C3721,A3734,A3734=C3720,A3734,A3734=C3719,A3734,A3734=C3718,A3734,A3734=C3717,A3734,A3734=C3716,A3734,A3734=C3715,A3734,A3734=C3714,A3734,A3734=C3713,A3734,A3734=C3712,A3734,A3734=C3711,A3734,A3734=C3710,A3734,A3734=C3709,A3734,A3734=C3708,A3734,A3734=C3707,A3734,A3734=C3706,A3734,A3734=C3705,A3734))),"")</f>
        <v/>
      </c>
      <c r="B3735" s="17" t="s">
        <v>4</v>
      </c>
      <c r="C3735" s="17" t="s">
        <v>4</v>
      </c>
      <c r="D3735" s="17" t="s">
        <v>4</v>
      </c>
      <c r="E3735" s="17" t="s">
        <v>4</v>
      </c>
      <c r="F3735" s="17" t="s">
        <v>4</v>
      </c>
      <c r="G3735" s="17">
        <v>2</v>
      </c>
      <c r="H3735" s="17" t="s">
        <v>4</v>
      </c>
      <c r="I3735" s="17" t="s">
        <v>4</v>
      </c>
      <c r="J3735" s="17" t="s">
        <v>4</v>
      </c>
      <c r="K3735" s="17">
        <v>14</v>
      </c>
    </row>
    <row r="3736" spans="1:15" ht="18" x14ac:dyDescent="0.2">
      <c r="A3736" s="1" t="str">
        <f>IFERROR(IF(B3736="","",IF(ISNUMBER(SEARCH("2019-08",B3735)),C3735,_xlfn.IFS(A3735=C3734,A3735,A3735=C3733,A3735,A3735=C3732,A3735,A3735=C3731,A3735,A3735=C3730,A3735,A3735=C3729,A3735,A3735=C3728,A3735,A3735=C3727,A3735,A3735=C3726,A3735,A3735=C3725,A3735,A3735=C3724,A3735,A3735=C3723,A3735,A3735=C3722,A3735,A3735=C3721,A3735,A3735=C3720,A3735,A3735=C3719,A3735,A3735=C3718,A3735,A3735=C3717,A3735,A3735=C3716,A3735,A3735=C3715,A3735,A3735=C3714,A3735,A3735=C3713,A3735,A3735=C3712,A3735,A3735=C3711,A3735,A3735=C3710,A3735,A3735=C3709,A3735,A3735=C3708,A3735,A3735=C3707,A3735,A3735=C3706,A3735))),"")</f>
        <v/>
      </c>
      <c r="B3736" s="16" t="s">
        <v>1923</v>
      </c>
      <c r="C3736" s="16" t="s">
        <v>3607</v>
      </c>
      <c r="D3736" s="16" t="s">
        <v>756</v>
      </c>
      <c r="E3736" s="16" t="s">
        <v>4</v>
      </c>
      <c r="F3736" s="16" t="s">
        <v>4</v>
      </c>
      <c r="G3736" s="16" t="s">
        <v>298</v>
      </c>
      <c r="H3736" s="16" t="s">
        <v>299</v>
      </c>
      <c r="I3736" s="17">
        <v>80</v>
      </c>
      <c r="J3736" s="17" t="s">
        <v>4</v>
      </c>
      <c r="K3736" s="17">
        <v>80</v>
      </c>
      <c r="L3736" s="17" t="s">
        <v>4</v>
      </c>
      <c r="M3736" s="17" t="s">
        <v>4</v>
      </c>
      <c r="N3736" s="17">
        <v>80</v>
      </c>
      <c r="O3736" s="16" t="s">
        <v>300</v>
      </c>
    </row>
    <row r="3737" spans="1:15" ht="18" x14ac:dyDescent="0.2">
      <c r="A3737" s="1" t="str">
        <f>IFERROR(IF(B3737="","",IF(ISNUMBER(SEARCH("2019-08",B3736)),C3736,_xlfn.IFS(A3736=C3735,A3736,A3736=C3734,A3736,A3736=C3733,A3736,A3736=C3732,A3736,A3736=C3731,A3736,A3736=C3730,A3736,A3736=C3729,A3736,A3736=C3728,A3736,A3736=C3727,A3736,A3736=C3726,A3736,A3736=C3725,A3736,A3736=C3724,A3736,A3736=C3723,A3736,A3736=C3722,A3736,A3736=C3721,A3736,A3736=C3720,A3736,A3736=C3719,A3736,A3736=C3718,A3736,A3736=C3717,A3736,A3736=C3716,A3736,A3736=C3715,A3736,A3736=C3714,A3736,A3736=C3713,A3736,A3736=C3712,A3736,A3736=C3711,A3736,A3736=C3710,A3736,A3736=C3709,A3736,A3736=C3708,A3736,A3736=C3707,A3736))),"")</f>
        <v/>
      </c>
      <c r="B3737" s="16" t="s">
        <v>309</v>
      </c>
      <c r="C3737" s="16" t="s">
        <v>310</v>
      </c>
      <c r="D3737" s="16" t="s">
        <v>34</v>
      </c>
      <c r="E3737" s="16" t="s">
        <v>34</v>
      </c>
      <c r="F3737" s="16" t="s">
        <v>303</v>
      </c>
      <c r="G3737" s="17">
        <v>2</v>
      </c>
      <c r="H3737" s="17">
        <v>15</v>
      </c>
      <c r="I3737" s="17" t="s">
        <v>4</v>
      </c>
      <c r="J3737" s="17" t="s">
        <v>4</v>
      </c>
      <c r="K3737" s="17">
        <v>30</v>
      </c>
    </row>
    <row r="3738" spans="1:15" ht="18" x14ac:dyDescent="0.2">
      <c r="A3738" s="1" t="str">
        <f>IFERROR(IF(B3738="","",IF(ISNUMBER(SEARCH("2019-08",B3737)),C3737,_xlfn.IFS(A3737=C3736,A3737,A3737=C3735,A3737,A3737=C3734,A3737,A3737=C3733,A3737,A3737=C3732,A3737,A3737=C3731,A3737,A3737=C3730,A3737,A3737=C3729,A3737,A3737=C3728,A3737,A3737=C3727,A3737,A3737=C3726,A3737,A3737=C3725,A3737,A3737=C3724,A3737,A3737=C3723,A3737,A3737=C3722,A3737,A3737=C3721,A3737,A3737=C3720,A3737,A3737=C3719,A3737,A3737=C3718,A3737,A3737=C3717,A3737,A3737=C3716,A3737,A3737=C3715,A3737,A3737=C3714,A3737,A3737=C3713,A3737,A3737=C3712,A3737,A3737=C3711,A3737,A3737=C3710,A3737,A3737=C3709,A3737,A3737=C3708,A3737))),"")</f>
        <v/>
      </c>
      <c r="B3738" s="16" t="s">
        <v>346</v>
      </c>
      <c r="C3738" s="16" t="s">
        <v>347</v>
      </c>
      <c r="D3738" s="16" t="s">
        <v>34</v>
      </c>
      <c r="E3738" s="16" t="s">
        <v>34</v>
      </c>
      <c r="F3738" s="16" t="s">
        <v>318</v>
      </c>
      <c r="G3738" s="17">
        <v>2</v>
      </c>
      <c r="H3738" s="17">
        <v>10</v>
      </c>
      <c r="I3738" s="17" t="s">
        <v>4</v>
      </c>
      <c r="J3738" s="17" t="s">
        <v>4</v>
      </c>
      <c r="K3738" s="17">
        <v>20</v>
      </c>
    </row>
    <row r="3739" spans="1:15" ht="18" x14ac:dyDescent="0.2">
      <c r="A3739" s="1" t="str">
        <f>IFERROR(IF(B3739="","",IF(ISNUMBER(SEARCH("2019-08",B3738)),C3738,_xlfn.IFS(A3738=C3737,A3738,A3738=C3736,A3738,A3738=C3735,A3738,A3738=C3734,A3738,A3738=C3733,A3738,A3738=C3732,A3738,A3738=C3731,A3738,A3738=C3730,A3738,A3738=C3729,A3738,A3738=C3728,A3738,A3738=C3727,A3738,A3738=C3726,A3738,A3738=C3725,A3738,A3738=C3724,A3738,A3738=C3723,A3738,A3738=C3722,A3738,A3738=C3721,A3738,A3738=C3720,A3738,A3738=C3719,A3738,A3738=C3718,A3738,A3738=C3717,A3738,A3738=C3716,A3738,A3738=C3715,A3738,A3738=C3714,A3738,A3738=C3713,A3738,A3738=C3712,A3738,A3738=C3711,A3738,A3738=C3710,A3738,A3738=C3709,A3738))),"")</f>
        <v/>
      </c>
      <c r="B3739" s="16" t="s">
        <v>312</v>
      </c>
      <c r="C3739" s="16" t="s">
        <v>313</v>
      </c>
      <c r="D3739" s="16" t="s">
        <v>34</v>
      </c>
      <c r="E3739" s="16" t="s">
        <v>34</v>
      </c>
      <c r="F3739" s="16" t="s">
        <v>118</v>
      </c>
      <c r="G3739" s="17">
        <v>3</v>
      </c>
      <c r="H3739" s="17">
        <v>10</v>
      </c>
      <c r="I3739" s="17" t="s">
        <v>4</v>
      </c>
      <c r="J3739" s="17" t="s">
        <v>4</v>
      </c>
      <c r="K3739" s="17">
        <v>30</v>
      </c>
    </row>
    <row r="3740" spans="1:15" ht="18" x14ac:dyDescent="0.2">
      <c r="A3740" s="1" t="str">
        <f>IFERROR(IF(B3740="","",IF(ISNUMBER(SEARCH("2019-08",B3739)),C3739,_xlfn.IFS(A3739=C3738,A3739,A3739=C3737,A3739,A3739=C3736,A3739,A3739=C3735,A3739,A3739=C3734,A3739,A3739=C3733,A3739,A3739=C3732,A3739,A3739=C3731,A3739,A3739=C3730,A3739,A3739=C3729,A3739,A3739=C3728,A3739,A3739=C3727,A3739,A3739=C3726,A3739,A3739=C3725,A3739,A3739=C3724,A3739,A3739=C3723,A3739,A3739=C3722,A3739,A3739=C3721,A3739,A3739=C3720,A3739,A3739=C3719,A3739,A3739=C3718,A3739,A3739=C3717,A3739,A3739=C3716,A3739,A3739=C3715,A3739,A3739=C3714,A3739,A3739=C3713,A3739,A3739=C3712,A3739,A3739=C3711,A3739,A3739=C3710,A3739))),"")</f>
        <v/>
      </c>
      <c r="B3740" s="17" t="s">
        <v>4</v>
      </c>
      <c r="C3740" s="17" t="s">
        <v>4</v>
      </c>
      <c r="D3740" s="17" t="s">
        <v>4</v>
      </c>
      <c r="E3740" s="17" t="s">
        <v>4</v>
      </c>
      <c r="F3740" s="17" t="s">
        <v>4</v>
      </c>
      <c r="G3740" s="17">
        <v>7</v>
      </c>
      <c r="H3740" s="17" t="s">
        <v>4</v>
      </c>
      <c r="I3740" s="17" t="s">
        <v>4</v>
      </c>
      <c r="J3740" s="17" t="s">
        <v>4</v>
      </c>
      <c r="K3740" s="17">
        <v>80</v>
      </c>
    </row>
    <row r="3741" spans="1:15" ht="18" x14ac:dyDescent="0.2">
      <c r="A3741" s="1" t="str">
        <f>IFERROR(IF(B3741="","",IF(ISNUMBER(SEARCH("2019-08",B3740)),C3740,_xlfn.IFS(A3740=C3739,A3740,A3740=C3738,A3740,A3740=C3737,A3740,A3740=C3736,A3740,A3740=C3735,A3740,A3740=C3734,A3740,A3740=C3733,A3740,A3740=C3732,A3740,A3740=C3731,A3740,A3740=C3730,A3740,A3740=C3729,A3740,A3740=C3728,A3740,A3740=C3727,A3740,A3740=C3726,A3740,A3740=C3725,A3740,A3740=C3724,A3740,A3740=C3723,A3740,A3740=C3722,A3740,A3740=C3721,A3740,A3740=C3720,A3740,A3740=C3719,A3740,A3740=C3718,A3740,A3740=C3717,A3740,A3740=C3716,A3740,A3740=C3715,A3740,A3740=C3714,A3740,A3740=C3713,A3740,A3740=C3712,A3740,A3740=C3711,A3740))),"")</f>
        <v/>
      </c>
      <c r="B3741" s="16" t="s">
        <v>1923</v>
      </c>
      <c r="C3741" s="16" t="s">
        <v>3608</v>
      </c>
      <c r="D3741" s="16" t="s">
        <v>436</v>
      </c>
      <c r="E3741" s="16" t="s">
        <v>4</v>
      </c>
      <c r="F3741" s="16" t="s">
        <v>4</v>
      </c>
      <c r="G3741" s="16" t="s">
        <v>298</v>
      </c>
      <c r="H3741" s="16" t="s">
        <v>299</v>
      </c>
      <c r="I3741" s="17">
        <v>1150</v>
      </c>
      <c r="J3741" s="17" t="s">
        <v>4</v>
      </c>
      <c r="K3741" s="17">
        <v>1150</v>
      </c>
      <c r="L3741" s="17" t="s">
        <v>4</v>
      </c>
      <c r="M3741" s="17" t="s">
        <v>4</v>
      </c>
      <c r="N3741" s="17">
        <v>1150</v>
      </c>
      <c r="O3741" s="16" t="s">
        <v>300</v>
      </c>
    </row>
    <row r="3742" spans="1:15" ht="18" x14ac:dyDescent="0.2">
      <c r="A3742" s="1" t="str">
        <f>IFERROR(IF(B3742="","",IF(ISNUMBER(SEARCH("2019-08",B3741)),C3741,_xlfn.IFS(A3741=C3740,A3741,A3741=C3739,A3741,A3741=C3738,A3741,A3741=C3737,A3741,A3741=C3736,A3741,A3741=C3735,A3741,A3741=C3734,A3741,A3741=C3733,A3741,A3741=C3732,A3741,A3741=C3731,A3741,A3741=C3730,A3741,A3741=C3729,A3741,A3741=C3728,A3741,A3741=C3727,A3741,A3741=C3726,A3741,A3741=C3725,A3741,A3741=C3724,A3741,A3741=C3723,A3741,A3741=C3722,A3741,A3741=C3721,A3741,A3741=C3720,A3741,A3741=C3719,A3741,A3741=C3718,A3741,A3741=C3717,A3741,A3741=C3716,A3741,A3741=C3715,A3741,A3741=C3714,A3741,A3741=C3713,A3741,A3741=C3712,A3741))),"")</f>
        <v/>
      </c>
      <c r="B3742" s="16" t="s">
        <v>3609</v>
      </c>
      <c r="C3742" s="16" t="s">
        <v>3610</v>
      </c>
      <c r="D3742" s="16" t="s">
        <v>34</v>
      </c>
      <c r="E3742" s="16" t="s">
        <v>34</v>
      </c>
      <c r="F3742" s="16" t="s">
        <v>108</v>
      </c>
      <c r="G3742" s="17">
        <v>1</v>
      </c>
      <c r="H3742" s="17">
        <v>1050</v>
      </c>
      <c r="I3742" s="17" t="s">
        <v>4</v>
      </c>
      <c r="J3742" s="17" t="s">
        <v>4</v>
      </c>
      <c r="K3742" s="17">
        <v>1050</v>
      </c>
    </row>
    <row r="3743" spans="1:15" ht="18" x14ac:dyDescent="0.2">
      <c r="A3743" s="1" t="str">
        <f>IFERROR(IF(B3743="","",IF(ISNUMBER(SEARCH("2019-08",B3742)),C3742,_xlfn.IFS(A3742=C3741,A3742,A3742=C3740,A3742,A3742=C3739,A3742,A3742=C3738,A3742,A3742=C3737,A3742,A3742=C3736,A3742,A3742=C3735,A3742,A3742=C3734,A3742,A3742=C3733,A3742,A3742=C3732,A3742,A3742=C3731,A3742,A3742=C3730,A3742,A3742=C3729,A3742,A3742=C3728,A3742,A3742=C3727,A3742,A3742=C3726,A3742,A3742=C3725,A3742,A3742=C3724,A3742,A3742=C3723,A3742,A3742=C3722,A3742,A3742=C3721,A3742,A3742=C3720,A3742,A3742=C3719,A3742,A3742=C3718,A3742,A3742=C3717,A3742,A3742=C3716,A3742,A3742=C3715,A3742,A3742=C3714,A3742,A3742=C3713,A3742))),"")</f>
        <v/>
      </c>
      <c r="B3743" s="16" t="s">
        <v>123</v>
      </c>
      <c r="C3743" s="16" t="s">
        <v>124</v>
      </c>
      <c r="D3743" s="16" t="s">
        <v>34</v>
      </c>
      <c r="E3743" s="16" t="s">
        <v>34</v>
      </c>
      <c r="F3743" s="16" t="s">
        <v>100</v>
      </c>
      <c r="G3743" s="17">
        <v>1</v>
      </c>
      <c r="H3743" s="17">
        <v>100</v>
      </c>
      <c r="I3743" s="17" t="s">
        <v>4</v>
      </c>
      <c r="J3743" s="17" t="s">
        <v>4</v>
      </c>
      <c r="K3743" s="17">
        <v>100</v>
      </c>
    </row>
    <row r="3744" spans="1:15" ht="18" x14ac:dyDescent="0.2">
      <c r="A3744" s="1" t="str">
        <f>IFERROR(IF(B3744="","",IF(ISNUMBER(SEARCH("2019-08",B3743)),C3743,_xlfn.IFS(A3743=C3742,A3743,A3743=C3741,A3743,A3743=C3740,A3743,A3743=C3739,A3743,A3743=C3738,A3743,A3743=C3737,A3743,A3743=C3736,A3743,A3743=C3735,A3743,A3743=C3734,A3743,A3743=C3733,A3743,A3743=C3732,A3743,A3743=C3731,A3743,A3743=C3730,A3743,A3743=C3729,A3743,A3743=C3728,A3743,A3743=C3727,A3743,A3743=C3726,A3743,A3743=C3725,A3743,A3743=C3724,A3743,A3743=C3723,A3743,A3743=C3722,A3743,A3743=C3721,A3743,A3743=C3720,A3743,A3743=C3719,A3743,A3743=C3718,A3743,A3743=C3717,A3743,A3743=C3716,A3743,A3743=C3715,A3743,A3743=C3714,A3743))),"")</f>
        <v/>
      </c>
      <c r="B3744" s="17" t="s">
        <v>4</v>
      </c>
      <c r="C3744" s="17" t="s">
        <v>4</v>
      </c>
      <c r="D3744" s="17" t="s">
        <v>4</v>
      </c>
      <c r="E3744" s="17" t="s">
        <v>4</v>
      </c>
      <c r="F3744" s="17" t="s">
        <v>4</v>
      </c>
      <c r="G3744" s="17">
        <v>2</v>
      </c>
      <c r="H3744" s="17" t="s">
        <v>4</v>
      </c>
      <c r="I3744" s="17" t="s">
        <v>4</v>
      </c>
      <c r="J3744" s="17" t="s">
        <v>4</v>
      </c>
      <c r="K3744" s="17">
        <v>1150</v>
      </c>
    </row>
    <row r="3745" spans="1:15" ht="18" x14ac:dyDescent="0.2">
      <c r="A3745" s="1" t="str">
        <f>IFERROR(IF(B3745="","",IF(ISNUMBER(SEARCH("2019-08",B3744)),C3744,_xlfn.IFS(A3744=C3743,A3744,A3744=C3742,A3744,A3744=C3741,A3744,A3744=C3740,A3744,A3744=C3739,A3744,A3744=C3738,A3744,A3744=C3737,A3744,A3744=C3736,A3744,A3744=C3735,A3744,A3744=C3734,A3744,A3744=C3733,A3744,A3744=C3732,A3744,A3744=C3731,A3744,A3744=C3730,A3744,A3744=C3729,A3744,A3744=C3728,A3744,A3744=C3727,A3744,A3744=C3726,A3744,A3744=C3725,A3744,A3744=C3724,A3744,A3744=C3723,A3744,A3744=C3722,A3744,A3744=C3721,A3744,A3744=C3720,A3744,A3744=C3719,A3744,A3744=C3718,A3744,A3744=C3717,A3744,A3744=C3716,A3744,A3744=C3715,A3744))),"")</f>
        <v/>
      </c>
      <c r="B3745" s="16" t="s">
        <v>2060</v>
      </c>
      <c r="C3745" s="16" t="s">
        <v>3611</v>
      </c>
      <c r="D3745" s="16" t="s">
        <v>3612</v>
      </c>
      <c r="E3745" s="16" t="s">
        <v>4</v>
      </c>
      <c r="F3745" s="16" t="s">
        <v>4</v>
      </c>
      <c r="G3745" s="16" t="s">
        <v>298</v>
      </c>
      <c r="H3745" s="16" t="s">
        <v>299</v>
      </c>
      <c r="I3745" s="17">
        <v>40</v>
      </c>
      <c r="J3745" s="17" t="s">
        <v>4</v>
      </c>
      <c r="K3745" s="17">
        <v>40</v>
      </c>
      <c r="L3745" s="17" t="s">
        <v>4</v>
      </c>
      <c r="M3745" s="17" t="s">
        <v>4</v>
      </c>
      <c r="N3745" s="17">
        <v>40</v>
      </c>
      <c r="O3745" s="16" t="s">
        <v>300</v>
      </c>
    </row>
    <row r="3746" spans="1:15" ht="18" x14ac:dyDescent="0.2">
      <c r="A3746" s="1" t="str">
        <f>IFERROR(IF(B3746="","",IF(ISNUMBER(SEARCH("2019-08",B3745)),C3745,_xlfn.IFS(A3745=C3744,A3745,A3745=C3743,A3745,A3745=C3742,A3745,A3745=C3741,A3745,A3745=C3740,A3745,A3745=C3739,A3745,A3745=C3738,A3745,A3745=C3737,A3745,A3745=C3736,A3745,A3745=C3735,A3745,A3745=C3734,A3745,A3745=C3733,A3745,A3745=C3732,A3745,A3745=C3731,A3745,A3745=C3730,A3745,A3745=C3729,A3745,A3745=C3728,A3745,A3745=C3727,A3745,A3745=C3726,A3745,A3745=C3725,A3745,A3745=C3724,A3745,A3745=C3723,A3745,A3745=C3722,A3745,A3745=C3721,A3745,A3745=C3720,A3745,A3745=C3719,A3745,A3745=C3718,A3745,A3745=C3717,A3745,A3745=C3716,A3745))),"")</f>
        <v/>
      </c>
      <c r="B3746" s="16" t="s">
        <v>497</v>
      </c>
      <c r="C3746" s="16" t="s">
        <v>498</v>
      </c>
      <c r="D3746" s="16" t="s">
        <v>34</v>
      </c>
      <c r="E3746" s="16" t="s">
        <v>34</v>
      </c>
      <c r="F3746" s="16" t="s">
        <v>127</v>
      </c>
      <c r="G3746" s="17">
        <v>1</v>
      </c>
      <c r="H3746" s="17">
        <v>40</v>
      </c>
      <c r="I3746" s="17" t="s">
        <v>4</v>
      </c>
      <c r="J3746" s="17" t="s">
        <v>4</v>
      </c>
      <c r="K3746" s="17">
        <v>40</v>
      </c>
    </row>
    <row r="3747" spans="1:15" ht="18" x14ac:dyDescent="0.2">
      <c r="A3747" s="1" t="str">
        <f>IFERROR(IF(B3747="","",IF(ISNUMBER(SEARCH("2019-08",B3746)),C3746,_xlfn.IFS(A3746=C3745,A3746,A3746=C3744,A3746,A3746=C3743,A3746,A3746=C3742,A3746,A3746=C3741,A3746,A3746=C3740,A3746,A3746=C3739,A3746,A3746=C3738,A3746,A3746=C3737,A3746,A3746=C3736,A3746,A3746=C3735,A3746,A3746=C3734,A3746,A3746=C3733,A3746,A3746=C3732,A3746,A3746=C3731,A3746,A3746=C3730,A3746,A3746=C3729,A3746,A3746=C3728,A3746,A3746=C3727,A3746,A3746=C3726,A3746,A3746=C3725,A3746,A3746=C3724,A3746,A3746=C3723,A3746,A3746=C3722,A3746,A3746=C3721,A3746,A3746=C3720,A3746,A3746=C3719,A3746,A3746=C3718,A3746,A3746=C3717,A3746))),"")</f>
        <v/>
      </c>
      <c r="B3747" s="17" t="s">
        <v>4</v>
      </c>
      <c r="C3747" s="17" t="s">
        <v>4</v>
      </c>
      <c r="D3747" s="17" t="s">
        <v>4</v>
      </c>
      <c r="E3747" s="17" t="s">
        <v>4</v>
      </c>
      <c r="F3747" s="17" t="s">
        <v>4</v>
      </c>
      <c r="G3747" s="17">
        <v>1</v>
      </c>
      <c r="H3747" s="17" t="s">
        <v>4</v>
      </c>
      <c r="I3747" s="17" t="s">
        <v>4</v>
      </c>
      <c r="J3747" s="17" t="s">
        <v>4</v>
      </c>
      <c r="K3747" s="17">
        <v>40</v>
      </c>
    </row>
    <row r="3748" spans="1:15" ht="18" x14ac:dyDescent="0.2">
      <c r="A3748" s="1" t="str">
        <f>IFERROR(IF(B3748="","",IF(ISNUMBER(SEARCH("2019-08",B3747)),C3747,_xlfn.IFS(A3747=C3746,A3747,A3747=C3745,A3747,A3747=C3744,A3747,A3747=C3743,A3747,A3747=C3742,A3747,A3747=C3741,A3747,A3747=C3740,A3747,A3747=C3739,A3747,A3747=C3738,A3747,A3747=C3737,A3747,A3747=C3736,A3747,A3747=C3735,A3747,A3747=C3734,A3747,A3747=C3733,A3747,A3747=C3732,A3747,A3747=C3731,A3747,A3747=C3730,A3747,A3747=C3729,A3747,A3747=C3728,A3747,A3747=C3727,A3747,A3747=C3726,A3747,A3747=C3725,A3747,A3747=C3724,A3747,A3747=C3723,A3747,A3747=C3722,A3747,A3747=C3721,A3747,A3747=C3720,A3747,A3747=C3719,A3747,A3747=C3718,A3747))),"")</f>
        <v/>
      </c>
      <c r="B3748" s="16" t="s">
        <v>2060</v>
      </c>
      <c r="C3748" s="16" t="s">
        <v>3613</v>
      </c>
      <c r="D3748" s="16" t="s">
        <v>984</v>
      </c>
      <c r="E3748" s="16" t="s">
        <v>4</v>
      </c>
      <c r="F3748" s="16" t="s">
        <v>4</v>
      </c>
      <c r="G3748" s="16" t="s">
        <v>298</v>
      </c>
      <c r="H3748" s="16" t="s">
        <v>299</v>
      </c>
      <c r="I3748" s="17">
        <v>345</v>
      </c>
      <c r="J3748" s="17" t="s">
        <v>4</v>
      </c>
      <c r="K3748" s="17">
        <v>345</v>
      </c>
      <c r="L3748" s="17" t="s">
        <v>4</v>
      </c>
      <c r="M3748" s="17" t="s">
        <v>4</v>
      </c>
      <c r="N3748" s="17">
        <v>345</v>
      </c>
      <c r="O3748" s="16" t="s">
        <v>300</v>
      </c>
    </row>
    <row r="3749" spans="1:15" ht="18" x14ac:dyDescent="0.2">
      <c r="A3749" s="1" t="str">
        <f>IFERROR(IF(B3749="","",IF(ISNUMBER(SEARCH("2019-08",B3748)),C3748,_xlfn.IFS(A3748=C3747,A3748,A3748=C3746,A3748,A3748=C3745,A3748,A3748=C3744,A3748,A3748=C3743,A3748,A3748=C3742,A3748,A3748=C3741,A3748,A3748=C3740,A3748,A3748=C3739,A3748,A3748=C3738,A3748,A3748=C3737,A3748,A3748=C3736,A3748,A3748=C3735,A3748,A3748=C3734,A3748,A3748=C3733,A3748,A3748=C3732,A3748,A3748=C3731,A3748,A3748=C3730,A3748,A3748=C3729,A3748,A3748=C3728,A3748,A3748=C3727,A3748,A3748=C3726,A3748,A3748=C3725,A3748,A3748=C3724,A3748,A3748=C3723,A3748,A3748=C3722,A3748,A3748=C3721,A3748,A3748=C3720,A3748,A3748=C3719,A3748))),"")</f>
        <v/>
      </c>
      <c r="B3749" s="16" t="s">
        <v>3614</v>
      </c>
      <c r="C3749" s="16" t="s">
        <v>3615</v>
      </c>
      <c r="D3749" s="16" t="s">
        <v>34</v>
      </c>
      <c r="E3749" s="16" t="s">
        <v>34</v>
      </c>
      <c r="F3749" s="16" t="s">
        <v>115</v>
      </c>
      <c r="G3749" s="17">
        <v>1</v>
      </c>
      <c r="H3749" s="17">
        <v>35</v>
      </c>
      <c r="I3749" s="17" t="s">
        <v>4</v>
      </c>
      <c r="J3749" s="17" t="s">
        <v>4</v>
      </c>
      <c r="K3749" s="17">
        <v>35</v>
      </c>
    </row>
    <row r="3750" spans="1:15" ht="18" x14ac:dyDescent="0.2">
      <c r="A3750" s="1" t="str">
        <f>IFERROR(IF(B3750="","",IF(ISNUMBER(SEARCH("2019-08",B3749)),C3749,_xlfn.IFS(A3749=C3748,A3749,A3749=C3747,A3749,A3749=C3746,A3749,A3749=C3745,A3749,A3749=C3744,A3749,A3749=C3743,A3749,A3749=C3742,A3749,A3749=C3741,A3749,A3749=C3740,A3749,A3749=C3739,A3749,A3749=C3738,A3749,A3749=C3737,A3749,A3749=C3736,A3749,A3749=C3735,A3749,A3749=C3734,A3749,A3749=C3733,A3749,A3749=C3732,A3749,A3749=C3731,A3749,A3749=C3730,A3749,A3749=C3729,A3749,A3749=C3728,A3749,A3749=C3727,A3749,A3749=C3726,A3749,A3749=C3725,A3749,A3749=C3724,A3749,A3749=C3723,A3749,A3749=C3722,A3749,A3749=C3721,A3749,A3749=C3720,A3749))),"")</f>
        <v/>
      </c>
      <c r="B3750" s="16" t="s">
        <v>3487</v>
      </c>
      <c r="C3750" s="16" t="s">
        <v>3488</v>
      </c>
      <c r="D3750" s="16" t="s">
        <v>34</v>
      </c>
      <c r="E3750" s="16" t="s">
        <v>34</v>
      </c>
      <c r="F3750" s="16" t="s">
        <v>115</v>
      </c>
      <c r="G3750" s="17">
        <v>1</v>
      </c>
      <c r="H3750" s="17">
        <v>60</v>
      </c>
      <c r="I3750" s="17" t="s">
        <v>4</v>
      </c>
      <c r="J3750" s="17" t="s">
        <v>4</v>
      </c>
      <c r="K3750" s="17">
        <v>60</v>
      </c>
    </row>
    <row r="3751" spans="1:15" ht="18" x14ac:dyDescent="0.2">
      <c r="A3751" s="1" t="str">
        <f>IFERROR(IF(B3751="","",IF(ISNUMBER(SEARCH("2019-08",B3750)),C3750,_xlfn.IFS(A3750=C3749,A3750,A3750=C3748,A3750,A3750=C3747,A3750,A3750=C3746,A3750,A3750=C3745,A3750,A3750=C3744,A3750,A3750=C3743,A3750,A3750=C3742,A3750,A3750=C3741,A3750,A3750=C3740,A3750,A3750=C3739,A3750,A3750=C3738,A3750,A3750=C3737,A3750,A3750=C3736,A3750,A3750=C3735,A3750,A3750=C3734,A3750,A3750=C3733,A3750,A3750=C3732,A3750,A3750=C3731,A3750,A3750=C3730,A3750,A3750=C3729,A3750,A3750=C3728,A3750,A3750=C3727,A3750,A3750=C3726,A3750,A3750=C3725,A3750,A3750=C3724,A3750,A3750=C3723,A3750,A3750=C3722,A3750,A3750=C3721,A3750))),"")</f>
        <v/>
      </c>
      <c r="B3751" s="16" t="s">
        <v>1176</v>
      </c>
      <c r="C3751" s="16" t="s">
        <v>1177</v>
      </c>
      <c r="D3751" s="16" t="s">
        <v>34</v>
      </c>
      <c r="E3751" s="16" t="s">
        <v>34</v>
      </c>
      <c r="F3751" s="16" t="s">
        <v>115</v>
      </c>
      <c r="G3751" s="17">
        <v>1</v>
      </c>
      <c r="H3751" s="17">
        <v>250</v>
      </c>
      <c r="I3751" s="17" t="s">
        <v>4</v>
      </c>
      <c r="J3751" s="17" t="s">
        <v>4</v>
      </c>
      <c r="K3751" s="17">
        <v>250</v>
      </c>
    </row>
    <row r="3752" spans="1:15" ht="18" x14ac:dyDescent="0.2">
      <c r="A3752" s="1" t="str">
        <f>IFERROR(IF(B3752="","",IF(ISNUMBER(SEARCH("2019-08",B3751)),C3751,_xlfn.IFS(A3751=C3750,A3751,A3751=C3749,A3751,A3751=C3748,A3751,A3751=C3747,A3751,A3751=C3746,A3751,A3751=C3745,A3751,A3751=C3744,A3751,A3751=C3743,A3751,A3751=C3742,A3751,A3751=C3741,A3751,A3751=C3740,A3751,A3751=C3739,A3751,A3751=C3738,A3751,A3751=C3737,A3751,A3751=C3736,A3751,A3751=C3735,A3751,A3751=C3734,A3751,A3751=C3733,A3751,A3751=C3732,A3751,A3751=C3731,A3751,A3751=C3730,A3751,A3751=C3729,A3751,A3751=C3728,A3751,A3751=C3727,A3751,A3751=C3726,A3751,A3751=C3725,A3751,A3751=C3724,A3751,A3751=C3723,A3751,A3751=C3722,A3751))),"")</f>
        <v/>
      </c>
      <c r="B3752" s="17" t="s">
        <v>4</v>
      </c>
      <c r="C3752" s="17" t="s">
        <v>4</v>
      </c>
      <c r="D3752" s="17" t="s">
        <v>4</v>
      </c>
      <c r="E3752" s="17" t="s">
        <v>4</v>
      </c>
      <c r="F3752" s="17" t="s">
        <v>4</v>
      </c>
      <c r="G3752" s="17">
        <v>3</v>
      </c>
      <c r="H3752" s="17" t="s">
        <v>4</v>
      </c>
      <c r="I3752" s="17" t="s">
        <v>4</v>
      </c>
      <c r="J3752" s="17" t="s">
        <v>4</v>
      </c>
      <c r="K3752" s="17">
        <v>345</v>
      </c>
    </row>
    <row r="3753" spans="1:15" ht="18" x14ac:dyDescent="0.2">
      <c r="A3753" s="1" t="str">
        <f>IFERROR(IF(B3753="","",IF(ISNUMBER(SEARCH("2019-08",B3752)),C3752,_xlfn.IFS(A3752=C3751,A3752,A3752=C3750,A3752,A3752=C3749,A3752,A3752=C3748,A3752,A3752=C3747,A3752,A3752=C3746,A3752,A3752=C3745,A3752,A3752=C3744,A3752,A3752=C3743,A3752,A3752=C3742,A3752,A3752=C3741,A3752,A3752=C3740,A3752,A3752=C3739,A3752,A3752=C3738,A3752,A3752=C3737,A3752,A3752=C3736,A3752,A3752=C3735,A3752,A3752=C3734,A3752,A3752=C3733,A3752,A3752=C3732,A3752,A3752=C3731,A3752,A3752=C3730,A3752,A3752=C3729,A3752,A3752=C3728,A3752,A3752=C3727,A3752,A3752=C3726,A3752,A3752=C3725,A3752,A3752=C3724,A3752,A3752=C3723,A3752))),"")</f>
        <v/>
      </c>
      <c r="B3753" s="16" t="s">
        <v>2060</v>
      </c>
      <c r="C3753" s="16" t="s">
        <v>3616</v>
      </c>
      <c r="D3753" s="16" t="s">
        <v>1277</v>
      </c>
      <c r="E3753" s="16" t="s">
        <v>4</v>
      </c>
      <c r="F3753" s="16" t="s">
        <v>4</v>
      </c>
      <c r="G3753" s="16" t="s">
        <v>298</v>
      </c>
      <c r="H3753" s="16" t="s">
        <v>299</v>
      </c>
      <c r="I3753" s="17">
        <v>120</v>
      </c>
      <c r="J3753" s="17" t="s">
        <v>4</v>
      </c>
      <c r="K3753" s="17">
        <v>120</v>
      </c>
      <c r="L3753" s="17" t="s">
        <v>4</v>
      </c>
      <c r="M3753" s="17" t="s">
        <v>4</v>
      </c>
      <c r="N3753" s="17">
        <v>120</v>
      </c>
      <c r="O3753" s="16" t="s">
        <v>300</v>
      </c>
    </row>
    <row r="3754" spans="1:15" ht="18" x14ac:dyDescent="0.2">
      <c r="A3754" s="1" t="str">
        <f>IFERROR(IF(B3754="","",IF(ISNUMBER(SEARCH("2019-08",B3753)),C3753,_xlfn.IFS(A3753=C3752,A3753,A3753=C3751,A3753,A3753=C3750,A3753,A3753=C3749,A3753,A3753=C3748,A3753,A3753=C3747,A3753,A3753=C3746,A3753,A3753=C3745,A3753,A3753=C3744,A3753,A3753=C3743,A3753,A3753=C3742,A3753,A3753=C3741,A3753,A3753=C3740,A3753,A3753=C3739,A3753,A3753=C3738,A3753,A3753=C3737,A3753,A3753=C3736,A3753,A3753=C3735,A3753,A3753=C3734,A3753,A3753=C3733,A3753,A3753=C3732,A3753,A3753=C3731,A3753,A3753=C3730,A3753,A3753=C3729,A3753,A3753=C3728,A3753,A3753=C3727,A3753,A3753=C3726,A3753,A3753=C3725,A3753,A3753=C3724,A3753))),"")</f>
        <v/>
      </c>
      <c r="B3754" s="16" t="s">
        <v>1097</v>
      </c>
      <c r="C3754" s="16" t="s">
        <v>1098</v>
      </c>
      <c r="D3754" s="16" t="s">
        <v>34</v>
      </c>
      <c r="E3754" s="16" t="s">
        <v>34</v>
      </c>
      <c r="F3754" s="16" t="s">
        <v>360</v>
      </c>
      <c r="G3754" s="17">
        <v>4</v>
      </c>
      <c r="H3754" s="17">
        <v>30</v>
      </c>
      <c r="I3754" s="17" t="s">
        <v>4</v>
      </c>
      <c r="J3754" s="17" t="s">
        <v>4</v>
      </c>
      <c r="K3754" s="17">
        <v>120</v>
      </c>
    </row>
    <row r="3755" spans="1:15" ht="18" x14ac:dyDescent="0.2">
      <c r="A3755" s="1" t="str">
        <f>IFERROR(IF(B3755="","",IF(ISNUMBER(SEARCH("2019-08",B3754)),C3754,_xlfn.IFS(A3754=C3753,A3754,A3754=C3752,A3754,A3754=C3751,A3754,A3754=C3750,A3754,A3754=C3749,A3754,A3754=C3748,A3754,A3754=C3747,A3754,A3754=C3746,A3754,A3754=C3745,A3754,A3754=C3744,A3754,A3754=C3743,A3754,A3754=C3742,A3754,A3754=C3741,A3754,A3754=C3740,A3754,A3754=C3739,A3754,A3754=C3738,A3754,A3754=C3737,A3754,A3754=C3736,A3754,A3754=C3735,A3754,A3754=C3734,A3754,A3754=C3733,A3754,A3754=C3732,A3754,A3754=C3731,A3754,A3754=C3730,A3754,A3754=C3729,A3754,A3754=C3728,A3754,A3754=C3727,A3754,A3754=C3726,A3754,A3754=C3725,A3754))),"")</f>
        <v/>
      </c>
      <c r="B3755" s="17" t="s">
        <v>4</v>
      </c>
      <c r="C3755" s="17" t="s">
        <v>4</v>
      </c>
      <c r="D3755" s="17" t="s">
        <v>4</v>
      </c>
      <c r="E3755" s="17" t="s">
        <v>4</v>
      </c>
      <c r="F3755" s="17" t="s">
        <v>4</v>
      </c>
      <c r="G3755" s="17">
        <v>4</v>
      </c>
      <c r="H3755" s="17" t="s">
        <v>4</v>
      </c>
      <c r="I3755" s="17" t="s">
        <v>4</v>
      </c>
      <c r="J3755" s="17" t="s">
        <v>4</v>
      </c>
      <c r="K3755" s="17">
        <v>120</v>
      </c>
    </row>
    <row r="3756" spans="1:15" ht="18" x14ac:dyDescent="0.2">
      <c r="A3756" s="1" t="str">
        <f>IFERROR(IF(B3756="","",IF(ISNUMBER(SEARCH("2019-08",B3755)),C3755,_xlfn.IFS(A3755=C3754,A3755,A3755=C3753,A3755,A3755=C3752,A3755,A3755=C3751,A3755,A3755=C3750,A3755,A3755=C3749,A3755,A3755=C3748,A3755,A3755=C3747,A3755,A3755=C3746,A3755,A3755=C3745,A3755,A3755=C3744,A3755,A3755=C3743,A3755,A3755=C3742,A3755,A3755=C3741,A3755,A3755=C3740,A3755,A3755=C3739,A3755,A3755=C3738,A3755,A3755=C3737,A3755,A3755=C3736,A3755,A3755=C3735,A3755,A3755=C3734,A3755,A3755=C3733,A3755,A3755=C3732,A3755,A3755=C3731,A3755,A3755=C3730,A3755,A3755=C3729,A3755,A3755=C3728,A3755,A3755=C3727,A3755,A3755=C3726,A3755))),"")</f>
        <v/>
      </c>
      <c r="B3756" s="16" t="s">
        <v>2060</v>
      </c>
      <c r="C3756" s="16" t="s">
        <v>3617</v>
      </c>
      <c r="D3756" s="16" t="s">
        <v>1225</v>
      </c>
      <c r="E3756" s="16" t="s">
        <v>4</v>
      </c>
      <c r="F3756" s="16" t="s">
        <v>4</v>
      </c>
      <c r="G3756" s="16" t="s">
        <v>298</v>
      </c>
      <c r="H3756" s="16" t="s">
        <v>299</v>
      </c>
      <c r="I3756" s="17">
        <v>130</v>
      </c>
      <c r="J3756" s="17" t="s">
        <v>4</v>
      </c>
      <c r="K3756" s="17">
        <v>130</v>
      </c>
      <c r="L3756" s="17" t="s">
        <v>4</v>
      </c>
      <c r="M3756" s="17" t="s">
        <v>4</v>
      </c>
      <c r="N3756" s="17">
        <v>130</v>
      </c>
      <c r="O3756" s="16" t="s">
        <v>300</v>
      </c>
    </row>
    <row r="3757" spans="1:15" ht="18" x14ac:dyDescent="0.2">
      <c r="A3757" s="1" t="str">
        <f>IFERROR(IF(B3757="","",IF(ISNUMBER(SEARCH("2019-08",B3756)),C3756,_xlfn.IFS(A3756=C3755,A3756,A3756=C3754,A3756,A3756=C3753,A3756,A3756=C3752,A3756,A3756=C3751,A3756,A3756=C3750,A3756,A3756=C3749,A3756,A3756=C3748,A3756,A3756=C3747,A3756,A3756=C3746,A3756,A3756=C3745,A3756,A3756=C3744,A3756,A3756=C3743,A3756,A3756=C3742,A3756,A3756=C3741,A3756,A3756=C3740,A3756,A3756=C3739,A3756,A3756=C3738,A3756,A3756=C3737,A3756,A3756=C3736,A3756,A3756=C3735,A3756,A3756=C3734,A3756,A3756=C3733,A3756,A3756=C3732,A3756,A3756=C3731,A3756,A3756=C3730,A3756,A3756=C3729,A3756,A3756=C3728,A3756,A3756=C3727,A3756))),"")</f>
        <v/>
      </c>
      <c r="B3757" s="16" t="s">
        <v>1404</v>
      </c>
      <c r="C3757" s="16" t="s">
        <v>1405</v>
      </c>
      <c r="D3757" s="16" t="s">
        <v>34</v>
      </c>
      <c r="E3757" s="16" t="s">
        <v>34</v>
      </c>
      <c r="F3757" s="16" t="s">
        <v>127</v>
      </c>
      <c r="G3757" s="17">
        <v>1</v>
      </c>
      <c r="H3757" s="17">
        <v>130</v>
      </c>
      <c r="I3757" s="17" t="s">
        <v>4</v>
      </c>
      <c r="J3757" s="17" t="s">
        <v>4</v>
      </c>
      <c r="K3757" s="17">
        <v>130</v>
      </c>
    </row>
    <row r="3758" spans="1:15" ht="18" x14ac:dyDescent="0.2">
      <c r="A3758" s="1" t="str">
        <f>IFERROR(IF(B3758="","",IF(ISNUMBER(SEARCH("2019-08",B3757)),C3757,_xlfn.IFS(A3757=C3756,A3757,A3757=C3755,A3757,A3757=C3754,A3757,A3757=C3753,A3757,A3757=C3752,A3757,A3757=C3751,A3757,A3757=C3750,A3757,A3757=C3749,A3757,A3757=C3748,A3757,A3757=C3747,A3757,A3757=C3746,A3757,A3757=C3745,A3757,A3757=C3744,A3757,A3757=C3743,A3757,A3757=C3742,A3757,A3757=C3741,A3757,A3757=C3740,A3757,A3757=C3739,A3757,A3757=C3738,A3757,A3757=C3737,A3757,A3757=C3736,A3757,A3757=C3735,A3757,A3757=C3734,A3757,A3757=C3733,A3757,A3757=C3732,A3757,A3757=C3731,A3757,A3757=C3730,A3757,A3757=C3729,A3757,A3757=C3728,A3757))),"")</f>
        <v/>
      </c>
      <c r="B3758" s="17" t="s">
        <v>4</v>
      </c>
      <c r="C3758" s="17" t="s">
        <v>4</v>
      </c>
      <c r="D3758" s="17" t="s">
        <v>4</v>
      </c>
      <c r="E3758" s="17" t="s">
        <v>4</v>
      </c>
      <c r="F3758" s="17" t="s">
        <v>4</v>
      </c>
      <c r="G3758" s="17">
        <v>1</v>
      </c>
      <c r="H3758" s="17" t="s">
        <v>4</v>
      </c>
      <c r="I3758" s="17" t="s">
        <v>4</v>
      </c>
      <c r="J3758" s="17" t="s">
        <v>4</v>
      </c>
      <c r="K3758" s="17">
        <v>130</v>
      </c>
    </row>
    <row r="3759" spans="1:15" ht="18" x14ac:dyDescent="0.2">
      <c r="A3759" s="1" t="str">
        <f>IFERROR(IF(B3759="","",IF(ISNUMBER(SEARCH("2019-08",B3758)),C3758,_xlfn.IFS(A3758=C3757,A3758,A3758=C3756,A3758,A3758=C3755,A3758,A3758=C3754,A3758,A3758=C3753,A3758,A3758=C3752,A3758,A3758=C3751,A3758,A3758=C3750,A3758,A3758=C3749,A3758,A3758=C3748,A3758,A3758=C3747,A3758,A3758=C3746,A3758,A3758=C3745,A3758,A3758=C3744,A3758,A3758=C3743,A3758,A3758=C3742,A3758,A3758=C3741,A3758,A3758=C3740,A3758,A3758=C3739,A3758,A3758=C3738,A3758,A3758=C3737,A3758,A3758=C3736,A3758,A3758=C3735,A3758,A3758=C3734,A3758,A3758=C3733,A3758,A3758=C3732,A3758,A3758=C3731,A3758,A3758=C3730,A3758,A3758=C3729,A3758))),"")</f>
        <v/>
      </c>
      <c r="B3759" s="16" t="s">
        <v>2060</v>
      </c>
      <c r="C3759" s="16" t="s">
        <v>3618</v>
      </c>
      <c r="D3759" s="16" t="s">
        <v>856</v>
      </c>
      <c r="E3759" s="16" t="s">
        <v>4</v>
      </c>
      <c r="F3759" s="16" t="s">
        <v>4</v>
      </c>
      <c r="G3759" s="16" t="s">
        <v>298</v>
      </c>
      <c r="H3759" s="16" t="s">
        <v>299</v>
      </c>
      <c r="I3759" s="17">
        <v>215</v>
      </c>
      <c r="J3759" s="17" t="s">
        <v>4</v>
      </c>
      <c r="K3759" s="17">
        <v>215</v>
      </c>
      <c r="L3759" s="17" t="s">
        <v>4</v>
      </c>
      <c r="M3759" s="17" t="s">
        <v>4</v>
      </c>
      <c r="N3759" s="17">
        <v>215</v>
      </c>
      <c r="O3759" s="16" t="s">
        <v>300</v>
      </c>
    </row>
    <row r="3760" spans="1:15" ht="18" x14ac:dyDescent="0.2">
      <c r="A3760" s="1" t="str">
        <f>IFERROR(IF(B3760="","",IF(ISNUMBER(SEARCH("2019-08",B3759)),C3759,_xlfn.IFS(A3759=C3758,A3759,A3759=C3757,A3759,A3759=C3756,A3759,A3759=C3755,A3759,A3759=C3754,A3759,A3759=C3753,A3759,A3759=C3752,A3759,A3759=C3751,A3759,A3759=C3750,A3759,A3759=C3749,A3759,A3759=C3748,A3759,A3759=C3747,A3759,A3759=C3746,A3759,A3759=C3745,A3759,A3759=C3744,A3759,A3759=C3743,A3759,A3759=C3742,A3759,A3759=C3741,A3759,A3759=C3740,A3759,A3759=C3739,A3759,A3759=C3738,A3759,A3759=C3737,A3759,A3759=C3736,A3759,A3759=C3735,A3759,A3759=C3734,A3759,A3759=C3733,A3759,A3759=C3732,A3759,A3759=C3731,A3759,A3759=C3730,A3759))),"")</f>
        <v/>
      </c>
      <c r="B3760" s="16" t="s">
        <v>346</v>
      </c>
      <c r="C3760" s="16" t="s">
        <v>347</v>
      </c>
      <c r="D3760" s="16" t="s">
        <v>34</v>
      </c>
      <c r="E3760" s="16" t="s">
        <v>34</v>
      </c>
      <c r="F3760" s="16" t="s">
        <v>318</v>
      </c>
      <c r="G3760" s="17">
        <v>3</v>
      </c>
      <c r="H3760" s="17">
        <v>10</v>
      </c>
      <c r="I3760" s="17" t="s">
        <v>4</v>
      </c>
      <c r="J3760" s="17" t="s">
        <v>4</v>
      </c>
      <c r="K3760" s="17">
        <v>30</v>
      </c>
    </row>
    <row r="3761" spans="1:15" ht="18" x14ac:dyDescent="0.2">
      <c r="A3761" s="1" t="str">
        <f>IFERROR(IF(B3761="","",IF(ISNUMBER(SEARCH("2019-08",B3760)),C3760,_xlfn.IFS(A3760=C3759,A3760,A3760=C3758,A3760,A3760=C3757,A3760,A3760=C3756,A3760,A3760=C3755,A3760,A3760=C3754,A3760,A3760=C3753,A3760,A3760=C3752,A3760,A3760=C3751,A3760,A3760=C3750,A3760,A3760=C3749,A3760,A3760=C3748,A3760,A3760=C3747,A3760,A3760=C3746,A3760,A3760=C3745,A3760,A3760=C3744,A3760,A3760=C3743,A3760,A3760=C3742,A3760,A3760=C3741,A3760,A3760=C3740,A3760,A3760=C3739,A3760,A3760=C3738,A3760,A3760=C3737,A3760,A3760=C3736,A3760,A3760=C3735,A3760,A3760=C3734,A3760,A3760=C3733,A3760,A3760=C3732,A3760,A3760=C3731,A3760))),"")</f>
        <v/>
      </c>
      <c r="B3761" s="16" t="s">
        <v>316</v>
      </c>
      <c r="C3761" s="16" t="s">
        <v>317</v>
      </c>
      <c r="D3761" s="16" t="s">
        <v>34</v>
      </c>
      <c r="E3761" s="16" t="s">
        <v>34</v>
      </c>
      <c r="F3761" s="16" t="s">
        <v>318</v>
      </c>
      <c r="G3761" s="17">
        <v>5</v>
      </c>
      <c r="H3761" s="17">
        <v>25</v>
      </c>
      <c r="I3761" s="17" t="s">
        <v>4</v>
      </c>
      <c r="J3761" s="17" t="s">
        <v>4</v>
      </c>
      <c r="K3761" s="17">
        <v>125</v>
      </c>
    </row>
    <row r="3762" spans="1:15" ht="18" x14ac:dyDescent="0.2">
      <c r="A3762" s="1" t="str">
        <f>IFERROR(IF(B3762="","",IF(ISNUMBER(SEARCH("2019-08",B3761)),C3761,_xlfn.IFS(A3761=C3760,A3761,A3761=C3759,A3761,A3761=C3758,A3761,A3761=C3757,A3761,A3761=C3756,A3761,A3761=C3755,A3761,A3761=C3754,A3761,A3761=C3753,A3761,A3761=C3752,A3761,A3761=C3751,A3761,A3761=C3750,A3761,A3761=C3749,A3761,A3761=C3748,A3761,A3761=C3747,A3761,A3761=C3746,A3761,A3761=C3745,A3761,A3761=C3744,A3761,A3761=C3743,A3761,A3761=C3742,A3761,A3761=C3741,A3761,A3761=C3740,A3761,A3761=C3739,A3761,A3761=C3738,A3761,A3761=C3737,A3761,A3761=C3736,A3761,A3761=C3735,A3761,A3761=C3734,A3761,A3761=C3733,A3761,A3761=C3732,A3761))),"")</f>
        <v/>
      </c>
      <c r="B3762" s="16" t="s">
        <v>1087</v>
      </c>
      <c r="C3762" s="16" t="s">
        <v>1088</v>
      </c>
      <c r="D3762" s="16" t="s">
        <v>34</v>
      </c>
      <c r="E3762" s="16" t="s">
        <v>34</v>
      </c>
      <c r="F3762" s="16" t="s">
        <v>115</v>
      </c>
      <c r="G3762" s="17">
        <v>1</v>
      </c>
      <c r="H3762" s="17">
        <v>30</v>
      </c>
      <c r="I3762" s="17" t="s">
        <v>4</v>
      </c>
      <c r="J3762" s="17" t="s">
        <v>4</v>
      </c>
      <c r="K3762" s="17">
        <v>30</v>
      </c>
    </row>
    <row r="3763" spans="1:15" ht="18" x14ac:dyDescent="0.2">
      <c r="A3763" s="1" t="str">
        <f>IFERROR(IF(B3763="","",IF(ISNUMBER(SEARCH("2019-08",B3762)),C3762,_xlfn.IFS(A3762=C3761,A3762,A3762=C3760,A3762,A3762=C3759,A3762,A3762=C3758,A3762,A3762=C3757,A3762,A3762=C3756,A3762,A3762=C3755,A3762,A3762=C3754,A3762,A3762=C3753,A3762,A3762=C3752,A3762,A3762=C3751,A3762,A3762=C3750,A3762,A3762=C3749,A3762,A3762=C3748,A3762,A3762=C3747,A3762,A3762=C3746,A3762,A3762=C3745,A3762,A3762=C3744,A3762,A3762=C3743,A3762,A3762=C3742,A3762,A3762=C3741,A3762,A3762=C3740,A3762,A3762=C3739,A3762,A3762=C3738,A3762,A3762=C3737,A3762,A3762=C3736,A3762,A3762=C3735,A3762,A3762=C3734,A3762,A3762=C3733,A3762))),"")</f>
        <v/>
      </c>
      <c r="B3763" s="16" t="s">
        <v>352</v>
      </c>
      <c r="C3763" s="16" t="s">
        <v>353</v>
      </c>
      <c r="D3763" s="16" t="s">
        <v>34</v>
      </c>
      <c r="E3763" s="16" t="s">
        <v>34</v>
      </c>
      <c r="F3763" s="16" t="s">
        <v>318</v>
      </c>
      <c r="G3763" s="17">
        <v>2</v>
      </c>
      <c r="H3763" s="17">
        <v>15</v>
      </c>
      <c r="I3763" s="17" t="s">
        <v>4</v>
      </c>
      <c r="J3763" s="17" t="s">
        <v>4</v>
      </c>
      <c r="K3763" s="17">
        <v>30</v>
      </c>
    </row>
    <row r="3764" spans="1:15" ht="18" x14ac:dyDescent="0.2">
      <c r="A3764" s="1" t="str">
        <f>IFERROR(IF(B3764="","",IF(ISNUMBER(SEARCH("2019-08",B3763)),C3763,_xlfn.IFS(A3763=C3762,A3763,A3763=C3761,A3763,A3763=C3760,A3763,A3763=C3759,A3763,A3763=C3758,A3763,A3763=C3757,A3763,A3763=C3756,A3763,A3763=C3755,A3763,A3763=C3754,A3763,A3763=C3753,A3763,A3763=C3752,A3763,A3763=C3751,A3763,A3763=C3750,A3763,A3763=C3749,A3763,A3763=C3748,A3763,A3763=C3747,A3763,A3763=C3746,A3763,A3763=C3745,A3763,A3763=C3744,A3763,A3763=C3743,A3763,A3763=C3742,A3763,A3763=C3741,A3763,A3763=C3740,A3763,A3763=C3739,A3763,A3763=C3738,A3763,A3763=C3737,A3763,A3763=C3736,A3763,A3763=C3735,A3763,A3763=C3734,A3763))),"")</f>
        <v/>
      </c>
      <c r="B3764" s="17" t="s">
        <v>4</v>
      </c>
      <c r="C3764" s="17" t="s">
        <v>4</v>
      </c>
      <c r="D3764" s="17" t="s">
        <v>4</v>
      </c>
      <c r="E3764" s="17" t="s">
        <v>4</v>
      </c>
      <c r="F3764" s="17" t="s">
        <v>4</v>
      </c>
      <c r="G3764" s="17">
        <v>11</v>
      </c>
      <c r="H3764" s="17" t="s">
        <v>4</v>
      </c>
      <c r="I3764" s="17" t="s">
        <v>4</v>
      </c>
      <c r="J3764" s="17" t="s">
        <v>4</v>
      </c>
      <c r="K3764" s="17">
        <v>215</v>
      </c>
    </row>
    <row r="3765" spans="1:15" ht="18" x14ac:dyDescent="0.2">
      <c r="A3765" s="1" t="str">
        <f>IFERROR(IF(B3765="","",IF(ISNUMBER(SEARCH("2019-08",B3764)),C3764,_xlfn.IFS(A3764=C3763,A3764,A3764=C3762,A3764,A3764=C3761,A3764,A3764=C3760,A3764,A3764=C3759,A3764,A3764=C3758,A3764,A3764=C3757,A3764,A3764=C3756,A3764,A3764=C3755,A3764,A3764=C3754,A3764,A3764=C3753,A3764,A3764=C3752,A3764,A3764=C3751,A3764,A3764=C3750,A3764,A3764=C3749,A3764,A3764=C3748,A3764,A3764=C3747,A3764,A3764=C3746,A3764,A3764=C3745,A3764,A3764=C3744,A3764,A3764=C3743,A3764,A3764=C3742,A3764,A3764=C3741,A3764,A3764=C3740,A3764,A3764=C3739,A3764,A3764=C3738,A3764,A3764=C3737,A3764,A3764=C3736,A3764,A3764=C3735,A3764))),"")</f>
        <v/>
      </c>
      <c r="B3765" s="16" t="s">
        <v>2060</v>
      </c>
      <c r="C3765" s="16" t="s">
        <v>3619</v>
      </c>
      <c r="D3765" s="16" t="s">
        <v>664</v>
      </c>
      <c r="E3765" s="16" t="s">
        <v>4</v>
      </c>
      <c r="F3765" s="16" t="s">
        <v>4</v>
      </c>
      <c r="G3765" s="16" t="s">
        <v>298</v>
      </c>
      <c r="H3765" s="16" t="s">
        <v>299</v>
      </c>
      <c r="I3765" s="17">
        <v>30</v>
      </c>
      <c r="J3765" s="17" t="s">
        <v>4</v>
      </c>
      <c r="K3765" s="17">
        <v>30</v>
      </c>
      <c r="L3765" s="17" t="s">
        <v>4</v>
      </c>
      <c r="M3765" s="17" t="s">
        <v>4</v>
      </c>
      <c r="N3765" s="17">
        <v>30</v>
      </c>
      <c r="O3765" s="16" t="s">
        <v>300</v>
      </c>
    </row>
    <row r="3766" spans="1:15" ht="18" x14ac:dyDescent="0.2">
      <c r="A3766" s="1" t="str">
        <f>IFERROR(IF(B3766="","",IF(ISNUMBER(SEARCH("2019-08",B3765)),C3765,_xlfn.IFS(A3765=C3764,A3765,A3765=C3763,A3765,A3765=C3762,A3765,A3765=C3761,A3765,A3765=C3760,A3765,A3765=C3759,A3765,A3765=C3758,A3765,A3765=C3757,A3765,A3765=C3756,A3765,A3765=C3755,A3765,A3765=C3754,A3765,A3765=C3753,A3765,A3765=C3752,A3765,A3765=C3751,A3765,A3765=C3750,A3765,A3765=C3749,A3765,A3765=C3748,A3765,A3765=C3747,A3765,A3765=C3746,A3765,A3765=C3745,A3765,A3765=C3744,A3765,A3765=C3743,A3765,A3765=C3742,A3765,A3765=C3741,A3765,A3765=C3740,A3765,A3765=C3739,A3765,A3765=C3738,A3765,A3765=C3737,A3765,A3765=C3736,A3765))),"")</f>
        <v/>
      </c>
      <c r="B3766" s="16" t="s">
        <v>1078</v>
      </c>
      <c r="C3766" s="16" t="s">
        <v>1079</v>
      </c>
      <c r="D3766" s="16" t="s">
        <v>34</v>
      </c>
      <c r="E3766" s="16" t="s">
        <v>34</v>
      </c>
      <c r="F3766" s="16" t="s">
        <v>118</v>
      </c>
      <c r="G3766" s="17">
        <v>1</v>
      </c>
      <c r="H3766" s="17">
        <v>30</v>
      </c>
      <c r="I3766" s="17" t="s">
        <v>4</v>
      </c>
      <c r="J3766" s="17" t="s">
        <v>4</v>
      </c>
      <c r="K3766" s="17">
        <v>30</v>
      </c>
    </row>
    <row r="3767" spans="1:15" ht="18" x14ac:dyDescent="0.2">
      <c r="A3767" s="1" t="str">
        <f>IFERROR(IF(B3767="","",IF(ISNUMBER(SEARCH("2019-08",B3766)),C3766,_xlfn.IFS(A3766=C3765,A3766,A3766=C3764,A3766,A3766=C3763,A3766,A3766=C3762,A3766,A3766=C3761,A3766,A3766=C3760,A3766,A3766=C3759,A3766,A3766=C3758,A3766,A3766=C3757,A3766,A3766=C3756,A3766,A3766=C3755,A3766,A3766=C3754,A3766,A3766=C3753,A3766,A3766=C3752,A3766,A3766=C3751,A3766,A3766=C3750,A3766,A3766=C3749,A3766,A3766=C3748,A3766,A3766=C3747,A3766,A3766=C3746,A3766,A3766=C3745,A3766,A3766=C3744,A3766,A3766=C3743,A3766,A3766=C3742,A3766,A3766=C3741,A3766,A3766=C3740,A3766,A3766=C3739,A3766,A3766=C3738,A3766,A3766=C3737,A3766))),"")</f>
        <v/>
      </c>
      <c r="B3767" s="17" t="s">
        <v>4</v>
      </c>
      <c r="C3767" s="17" t="s">
        <v>4</v>
      </c>
      <c r="D3767" s="17" t="s">
        <v>4</v>
      </c>
      <c r="E3767" s="17" t="s">
        <v>4</v>
      </c>
      <c r="F3767" s="17" t="s">
        <v>4</v>
      </c>
      <c r="G3767" s="17">
        <v>1</v>
      </c>
      <c r="H3767" s="17" t="s">
        <v>4</v>
      </c>
      <c r="I3767" s="17" t="s">
        <v>4</v>
      </c>
      <c r="J3767" s="17" t="s">
        <v>4</v>
      </c>
      <c r="K3767" s="17">
        <v>30</v>
      </c>
    </row>
    <row r="3768" spans="1:15" ht="18" x14ac:dyDescent="0.2">
      <c r="A3768" s="1" t="str">
        <f>IFERROR(IF(B3768="","",IF(ISNUMBER(SEARCH("2019-08",B3767)),C3767,_xlfn.IFS(A3767=C3766,A3767,A3767=C3765,A3767,A3767=C3764,A3767,A3767=C3763,A3767,A3767=C3762,A3767,A3767=C3761,A3767,A3767=C3760,A3767,A3767=C3759,A3767,A3767=C3758,A3767,A3767=C3757,A3767,A3767=C3756,A3767,A3767=C3755,A3767,A3767=C3754,A3767,A3767=C3753,A3767,A3767=C3752,A3767,A3767=C3751,A3767,A3767=C3750,A3767,A3767=C3749,A3767,A3767=C3748,A3767,A3767=C3747,A3767,A3767=C3746,A3767,A3767=C3745,A3767,A3767=C3744,A3767,A3767=C3743,A3767,A3767=C3742,A3767,A3767=C3741,A3767,A3767=C3740,A3767,A3767=C3739,A3767,A3767=C3738,A3767))),"")</f>
        <v/>
      </c>
      <c r="B3768" s="16" t="s">
        <v>2060</v>
      </c>
      <c r="C3768" s="16" t="s">
        <v>3620</v>
      </c>
      <c r="D3768" s="16" t="s">
        <v>345</v>
      </c>
      <c r="E3768" s="16" t="s">
        <v>4</v>
      </c>
      <c r="F3768" s="16" t="s">
        <v>4</v>
      </c>
      <c r="G3768" s="16" t="s">
        <v>298</v>
      </c>
      <c r="H3768" s="16" t="s">
        <v>299</v>
      </c>
      <c r="I3768" s="17">
        <v>10</v>
      </c>
      <c r="J3768" s="17" t="s">
        <v>4</v>
      </c>
      <c r="K3768" s="17">
        <v>10</v>
      </c>
      <c r="L3768" s="17" t="s">
        <v>4</v>
      </c>
      <c r="M3768" s="17" t="s">
        <v>4</v>
      </c>
      <c r="N3768" s="17">
        <v>10</v>
      </c>
      <c r="O3768" s="16" t="s">
        <v>300</v>
      </c>
    </row>
    <row r="3769" spans="1:15" ht="18" x14ac:dyDescent="0.2">
      <c r="A3769" s="1" t="str">
        <f>IFERROR(IF(B3769="","",IF(ISNUMBER(SEARCH("2019-08",B3768)),C3768,_xlfn.IFS(A3768=C3767,A3768,A3768=C3766,A3768,A3768=C3765,A3768,A3768=C3764,A3768,A3768=C3763,A3768,A3768=C3762,A3768,A3768=C3761,A3768,A3768=C3760,A3768,A3768=C3759,A3768,A3768=C3758,A3768,A3768=C3757,A3768,A3768=C3756,A3768,A3768=C3755,A3768,A3768=C3754,A3768,A3768=C3753,A3768,A3768=C3752,A3768,A3768=C3751,A3768,A3768=C3750,A3768,A3768=C3749,A3768,A3768=C3748,A3768,A3768=C3747,A3768,A3768=C3746,A3768,A3768=C3745,A3768,A3768=C3744,A3768,A3768=C3743,A3768,A3768=C3742,A3768,A3768=C3741,A3768,A3768=C3740,A3768,A3768=C3739,A3768))),"")</f>
        <v/>
      </c>
      <c r="B3769" s="16" t="s">
        <v>1169</v>
      </c>
      <c r="C3769" s="16" t="s">
        <v>1170</v>
      </c>
      <c r="D3769" s="16" t="s">
        <v>34</v>
      </c>
      <c r="E3769" s="16" t="s">
        <v>34</v>
      </c>
      <c r="F3769" s="16" t="s">
        <v>83</v>
      </c>
      <c r="G3769" s="17">
        <v>2</v>
      </c>
      <c r="H3769" s="17">
        <v>5</v>
      </c>
      <c r="I3769" s="17" t="s">
        <v>4</v>
      </c>
      <c r="J3769" s="17" t="s">
        <v>4</v>
      </c>
      <c r="K3769" s="17">
        <v>10</v>
      </c>
    </row>
    <row r="3770" spans="1:15" ht="18" x14ac:dyDescent="0.2">
      <c r="A3770" s="1" t="str">
        <f>IFERROR(IF(B3770="","",IF(ISNUMBER(SEARCH("2019-08",B3769)),C3769,_xlfn.IFS(A3769=C3768,A3769,A3769=C3767,A3769,A3769=C3766,A3769,A3769=C3765,A3769,A3769=C3764,A3769,A3769=C3763,A3769,A3769=C3762,A3769,A3769=C3761,A3769,A3769=C3760,A3769,A3769=C3759,A3769,A3769=C3758,A3769,A3769=C3757,A3769,A3769=C3756,A3769,A3769=C3755,A3769,A3769=C3754,A3769,A3769=C3753,A3769,A3769=C3752,A3769,A3769=C3751,A3769,A3769=C3750,A3769,A3769=C3749,A3769,A3769=C3748,A3769,A3769=C3747,A3769,A3769=C3746,A3769,A3769=C3745,A3769,A3769=C3744,A3769,A3769=C3743,A3769,A3769=C3742,A3769,A3769=C3741,A3769,A3769=C3740,A3769))),"")</f>
        <v/>
      </c>
      <c r="B3770" s="17" t="s">
        <v>4</v>
      </c>
      <c r="C3770" s="17" t="s">
        <v>4</v>
      </c>
      <c r="D3770" s="17" t="s">
        <v>4</v>
      </c>
      <c r="E3770" s="17" t="s">
        <v>4</v>
      </c>
      <c r="F3770" s="17" t="s">
        <v>4</v>
      </c>
      <c r="G3770" s="17">
        <v>2</v>
      </c>
      <c r="H3770" s="17" t="s">
        <v>4</v>
      </c>
      <c r="I3770" s="17" t="s">
        <v>4</v>
      </c>
      <c r="J3770" s="17" t="s">
        <v>4</v>
      </c>
      <c r="K3770" s="17">
        <v>10</v>
      </c>
    </row>
    <row r="3771" spans="1:15" ht="18" x14ac:dyDescent="0.2">
      <c r="A3771" s="1" t="str">
        <f>IFERROR(IF(B3771="","",IF(ISNUMBER(SEARCH("2019-08",B3770)),C3770,_xlfn.IFS(A3770=C3769,A3770,A3770=C3768,A3770,A3770=C3767,A3770,A3770=C3766,A3770,A3770=C3765,A3770,A3770=C3764,A3770,A3770=C3763,A3770,A3770=C3762,A3770,A3770=C3761,A3770,A3770=C3760,A3770,A3770=C3759,A3770,A3770=C3758,A3770,A3770=C3757,A3770,A3770=C3756,A3770,A3770=C3755,A3770,A3770=C3754,A3770,A3770=C3753,A3770,A3770=C3752,A3770,A3770=C3751,A3770,A3770=C3750,A3770,A3770=C3749,A3770,A3770=C3748,A3770,A3770=C3747,A3770,A3770=C3746,A3770,A3770=C3745,A3770,A3770=C3744,A3770,A3770=C3743,A3770,A3770=C3742,A3770,A3770=C3741,A3770))),"")</f>
        <v/>
      </c>
      <c r="B3771" s="16" t="s">
        <v>2060</v>
      </c>
      <c r="C3771" s="16" t="s">
        <v>3621</v>
      </c>
      <c r="D3771" s="16" t="s">
        <v>1076</v>
      </c>
      <c r="E3771" s="16" t="s">
        <v>4</v>
      </c>
      <c r="F3771" s="16" t="s">
        <v>4</v>
      </c>
      <c r="G3771" s="16" t="s">
        <v>298</v>
      </c>
      <c r="H3771" s="16" t="s">
        <v>299</v>
      </c>
      <c r="I3771" s="17">
        <v>200</v>
      </c>
      <c r="J3771" s="17" t="s">
        <v>4</v>
      </c>
      <c r="K3771" s="17">
        <v>200</v>
      </c>
      <c r="L3771" s="17" t="s">
        <v>4</v>
      </c>
      <c r="M3771" s="17" t="s">
        <v>4</v>
      </c>
      <c r="N3771" s="17">
        <v>200</v>
      </c>
      <c r="O3771" s="16" t="s">
        <v>300</v>
      </c>
    </row>
    <row r="3772" spans="1:15" ht="18" x14ac:dyDescent="0.2">
      <c r="A3772" s="1" t="str">
        <f>IFERROR(IF(B3772="","",IF(ISNUMBER(SEARCH("2019-08",B3771)),C3771,_xlfn.IFS(A3771=C3770,A3771,A3771=C3769,A3771,A3771=C3768,A3771,A3771=C3767,A3771,A3771=C3766,A3771,A3771=C3765,A3771,A3771=C3764,A3771,A3771=C3763,A3771,A3771=C3762,A3771,A3771=C3761,A3771,A3771=C3760,A3771,A3771=C3759,A3771,A3771=C3758,A3771,A3771=C3757,A3771,A3771=C3756,A3771,A3771=C3755,A3771,A3771=C3754,A3771,A3771=C3753,A3771,A3771=C3752,A3771,A3771=C3751,A3771,A3771=C3750,A3771,A3771=C3749,A3771,A3771=C3748,A3771,A3771=C3747,A3771,A3771=C3746,A3771,A3771=C3745,A3771,A3771=C3744,A3771,A3771=C3743,A3771,A3771=C3742,A3771))),"")</f>
        <v/>
      </c>
      <c r="B3772" s="16" t="s">
        <v>938</v>
      </c>
      <c r="C3772" s="16" t="s">
        <v>939</v>
      </c>
      <c r="D3772" s="16" t="s">
        <v>34</v>
      </c>
      <c r="E3772" s="16" t="s">
        <v>34</v>
      </c>
      <c r="F3772" s="16" t="s">
        <v>127</v>
      </c>
      <c r="G3772" s="17">
        <v>1</v>
      </c>
      <c r="H3772" s="17">
        <v>200</v>
      </c>
      <c r="I3772" s="17" t="s">
        <v>4</v>
      </c>
      <c r="J3772" s="17" t="s">
        <v>4</v>
      </c>
      <c r="K3772" s="17">
        <v>200</v>
      </c>
    </row>
    <row r="3773" spans="1:15" ht="18" x14ac:dyDescent="0.2">
      <c r="A3773" s="1" t="str">
        <f>IFERROR(IF(B3773="","",IF(ISNUMBER(SEARCH("2019-08",B3772)),C3772,_xlfn.IFS(A3772=C3771,A3772,A3772=C3770,A3772,A3772=C3769,A3772,A3772=C3768,A3772,A3772=C3767,A3772,A3772=C3766,A3772,A3772=C3765,A3772,A3772=C3764,A3772,A3772=C3763,A3772,A3772=C3762,A3772,A3772=C3761,A3772,A3772=C3760,A3772,A3772=C3759,A3772,A3772=C3758,A3772,A3772=C3757,A3772,A3772=C3756,A3772,A3772=C3755,A3772,A3772=C3754,A3772,A3772=C3753,A3772,A3772=C3752,A3772,A3772=C3751,A3772,A3772=C3750,A3772,A3772=C3749,A3772,A3772=C3748,A3772,A3772=C3747,A3772,A3772=C3746,A3772,A3772=C3745,A3772,A3772=C3744,A3772,A3772=C3743,A3772))),"")</f>
        <v/>
      </c>
      <c r="B3773" s="17" t="s">
        <v>4</v>
      </c>
      <c r="C3773" s="17" t="s">
        <v>4</v>
      </c>
      <c r="D3773" s="17" t="s">
        <v>4</v>
      </c>
      <c r="E3773" s="17" t="s">
        <v>4</v>
      </c>
      <c r="F3773" s="17" t="s">
        <v>4</v>
      </c>
      <c r="G3773" s="17">
        <v>1</v>
      </c>
      <c r="H3773" s="17" t="s">
        <v>4</v>
      </c>
      <c r="I3773" s="17" t="s">
        <v>4</v>
      </c>
      <c r="J3773" s="17" t="s">
        <v>4</v>
      </c>
      <c r="K3773" s="17">
        <v>200</v>
      </c>
    </row>
    <row r="3774" spans="1:15" ht="18" x14ac:dyDescent="0.2">
      <c r="A3774" s="1" t="str">
        <f>IFERROR(IF(B3774="","",IF(ISNUMBER(SEARCH("2019-08",B3773)),C3773,_xlfn.IFS(A3773=C3772,A3773,A3773=C3771,A3773,A3773=C3770,A3773,A3773=C3769,A3773,A3773=C3768,A3773,A3773=C3767,A3773,A3773=C3766,A3773,A3773=C3765,A3773,A3773=C3764,A3773,A3773=C3763,A3773,A3773=C3762,A3773,A3773=C3761,A3773,A3773=C3760,A3773,A3773=C3759,A3773,A3773=C3758,A3773,A3773=C3757,A3773,A3773=C3756,A3773,A3773=C3755,A3773,A3773=C3754,A3773,A3773=C3753,A3773,A3773=C3752,A3773,A3773=C3751,A3773,A3773=C3750,A3773,A3773=C3749,A3773,A3773=C3748,A3773,A3773=C3747,A3773,A3773=C3746,A3773,A3773=C3745,A3773,A3773=C3744,A3773))),"")</f>
        <v/>
      </c>
      <c r="B3774" s="16" t="s">
        <v>2060</v>
      </c>
      <c r="C3774" s="16" t="s">
        <v>3622</v>
      </c>
      <c r="D3774" s="16" t="s">
        <v>465</v>
      </c>
      <c r="E3774" s="16" t="s">
        <v>4</v>
      </c>
      <c r="F3774" s="16" t="s">
        <v>4</v>
      </c>
      <c r="G3774" s="16" t="s">
        <v>298</v>
      </c>
      <c r="H3774" s="16" t="s">
        <v>299</v>
      </c>
      <c r="I3774" s="17">
        <v>150</v>
      </c>
      <c r="J3774" s="17" t="s">
        <v>4</v>
      </c>
      <c r="K3774" s="17">
        <v>150</v>
      </c>
      <c r="L3774" s="17" t="s">
        <v>4</v>
      </c>
      <c r="M3774" s="17" t="s">
        <v>4</v>
      </c>
      <c r="N3774" s="17">
        <v>150</v>
      </c>
      <c r="O3774" s="16" t="s">
        <v>300</v>
      </c>
    </row>
    <row r="3775" spans="1:15" ht="18" x14ac:dyDescent="0.2">
      <c r="A3775" s="1" t="str">
        <f>IFERROR(IF(B3775="","",IF(ISNUMBER(SEARCH("2019-08",B3774)),C3774,_xlfn.IFS(A3774=C3773,A3774,A3774=C3772,A3774,A3774=C3771,A3774,A3774=C3770,A3774,A3774=C3769,A3774,A3774=C3768,A3774,A3774=C3767,A3774,A3774=C3766,A3774,A3774=C3765,A3774,A3774=C3764,A3774,A3774=C3763,A3774,A3774=C3762,A3774,A3774=C3761,A3774,A3774=C3760,A3774,A3774=C3759,A3774,A3774=C3758,A3774,A3774=C3757,A3774,A3774=C3756,A3774,A3774=C3755,A3774,A3774=C3754,A3774,A3774=C3753,A3774,A3774=C3752,A3774,A3774=C3751,A3774,A3774=C3750,A3774,A3774=C3749,A3774,A3774=C3748,A3774,A3774=C3747,A3774,A3774=C3746,A3774,A3774=C3745,A3774))),"")</f>
        <v/>
      </c>
      <c r="B3775" s="16" t="s">
        <v>312</v>
      </c>
      <c r="C3775" s="16" t="s">
        <v>313</v>
      </c>
      <c r="D3775" s="16" t="s">
        <v>34</v>
      </c>
      <c r="E3775" s="16" t="s">
        <v>34</v>
      </c>
      <c r="F3775" s="16" t="s">
        <v>118</v>
      </c>
      <c r="G3775" s="17">
        <v>9</v>
      </c>
      <c r="H3775" s="17">
        <v>10</v>
      </c>
      <c r="I3775" s="17" t="s">
        <v>4</v>
      </c>
      <c r="J3775" s="17" t="s">
        <v>4</v>
      </c>
      <c r="K3775" s="17">
        <v>90</v>
      </c>
    </row>
    <row r="3776" spans="1:15" ht="18" x14ac:dyDescent="0.2">
      <c r="A3776" s="1" t="str">
        <f>IFERROR(IF(B3776="","",IF(ISNUMBER(SEARCH("2019-08",B3775)),C3775,_xlfn.IFS(A3775=C3774,A3775,A3775=C3773,A3775,A3775=C3772,A3775,A3775=C3771,A3775,A3775=C3770,A3775,A3775=C3769,A3775,A3775=C3768,A3775,A3775=C3767,A3775,A3775=C3766,A3775,A3775=C3765,A3775,A3775=C3764,A3775,A3775=C3763,A3775,A3775=C3762,A3775,A3775=C3761,A3775,A3775=C3760,A3775,A3775=C3759,A3775,A3775=C3758,A3775,A3775=C3757,A3775,A3775=C3756,A3775,A3775=C3755,A3775,A3775=C3754,A3775,A3775=C3753,A3775,A3775=C3752,A3775,A3775=C3751,A3775,A3775=C3750,A3775,A3775=C3749,A3775,A3775=C3748,A3775,A3775=C3747,A3775,A3775=C3746,A3775))),"")</f>
        <v/>
      </c>
      <c r="B3776" s="16" t="s">
        <v>309</v>
      </c>
      <c r="C3776" s="16" t="s">
        <v>310</v>
      </c>
      <c r="D3776" s="16" t="s">
        <v>34</v>
      </c>
      <c r="E3776" s="16" t="s">
        <v>34</v>
      </c>
      <c r="F3776" s="16" t="s">
        <v>303</v>
      </c>
      <c r="G3776" s="17">
        <v>4</v>
      </c>
      <c r="H3776" s="17">
        <v>15</v>
      </c>
      <c r="I3776" s="17" t="s">
        <v>4</v>
      </c>
      <c r="J3776" s="17" t="s">
        <v>4</v>
      </c>
      <c r="K3776" s="17">
        <v>60</v>
      </c>
    </row>
    <row r="3777" spans="1:15" ht="18" x14ac:dyDescent="0.2">
      <c r="A3777" s="1" t="str">
        <f>IFERROR(IF(B3777="","",IF(ISNUMBER(SEARCH("2019-08",B3776)),C3776,_xlfn.IFS(A3776=C3775,A3776,A3776=C3774,A3776,A3776=C3773,A3776,A3776=C3772,A3776,A3776=C3771,A3776,A3776=C3770,A3776,A3776=C3769,A3776,A3776=C3768,A3776,A3776=C3767,A3776,A3776=C3766,A3776,A3776=C3765,A3776,A3776=C3764,A3776,A3776=C3763,A3776,A3776=C3762,A3776,A3776=C3761,A3776,A3776=C3760,A3776,A3776=C3759,A3776,A3776=C3758,A3776,A3776=C3757,A3776,A3776=C3756,A3776,A3776=C3755,A3776,A3776=C3754,A3776,A3776=C3753,A3776,A3776=C3752,A3776,A3776=C3751,A3776,A3776=C3750,A3776,A3776=C3749,A3776,A3776=C3748,A3776,A3776=C3747,A3776))),"")</f>
        <v/>
      </c>
      <c r="B3777" s="17" t="s">
        <v>4</v>
      </c>
      <c r="C3777" s="17" t="s">
        <v>4</v>
      </c>
      <c r="D3777" s="17" t="s">
        <v>4</v>
      </c>
      <c r="E3777" s="17" t="s">
        <v>4</v>
      </c>
      <c r="F3777" s="17" t="s">
        <v>4</v>
      </c>
      <c r="G3777" s="17">
        <v>13</v>
      </c>
      <c r="H3777" s="17" t="s">
        <v>4</v>
      </c>
      <c r="I3777" s="17" t="s">
        <v>4</v>
      </c>
      <c r="J3777" s="17" t="s">
        <v>4</v>
      </c>
      <c r="K3777" s="17">
        <v>150</v>
      </c>
    </row>
    <row r="3778" spans="1:15" ht="18" x14ac:dyDescent="0.2">
      <c r="A3778" s="1" t="str">
        <f>IFERROR(IF(B3778="","",IF(ISNUMBER(SEARCH("2019-08",B3777)),C3777,_xlfn.IFS(A3777=C3776,A3777,A3777=C3775,A3777,A3777=C3774,A3777,A3777=C3773,A3777,A3777=C3772,A3777,A3777=C3771,A3777,A3777=C3770,A3777,A3777=C3769,A3777,A3777=C3768,A3777,A3777=C3767,A3777,A3777=C3766,A3777,A3777=C3765,A3777,A3777=C3764,A3777,A3777=C3763,A3777,A3777=C3762,A3777,A3777=C3761,A3777,A3777=C3760,A3777,A3777=C3759,A3777,A3777=C3758,A3777,A3777=C3757,A3777,A3777=C3756,A3777,A3777=C3755,A3777,A3777=C3754,A3777,A3777=C3753,A3777,A3777=C3752,A3777,A3777=C3751,A3777,A3777=C3750,A3777,A3777=C3749,A3777,A3777=C3748,A3777))),"")</f>
        <v/>
      </c>
      <c r="B3778" s="16" t="s">
        <v>2060</v>
      </c>
      <c r="C3778" s="16" t="s">
        <v>3623</v>
      </c>
      <c r="D3778" s="16" t="s">
        <v>728</v>
      </c>
      <c r="E3778" s="16" t="s">
        <v>4</v>
      </c>
      <c r="F3778" s="16" t="s">
        <v>4</v>
      </c>
      <c r="G3778" s="16" t="s">
        <v>298</v>
      </c>
      <c r="H3778" s="16" t="s">
        <v>299</v>
      </c>
      <c r="I3778" s="17">
        <v>90</v>
      </c>
      <c r="J3778" s="17" t="s">
        <v>4</v>
      </c>
      <c r="K3778" s="17">
        <v>90</v>
      </c>
      <c r="L3778" s="17" t="s">
        <v>4</v>
      </c>
      <c r="M3778" s="17" t="s">
        <v>4</v>
      </c>
      <c r="N3778" s="17">
        <v>90</v>
      </c>
      <c r="O3778" s="16" t="s">
        <v>300</v>
      </c>
    </row>
    <row r="3779" spans="1:15" ht="18" x14ac:dyDescent="0.2">
      <c r="A3779" s="1" t="str">
        <f>IFERROR(IF(B3779="","",IF(ISNUMBER(SEARCH("2019-08",B3778)),C3778,_xlfn.IFS(A3778=C3777,A3778,A3778=C3776,A3778,A3778=C3775,A3778,A3778=C3774,A3778,A3778=C3773,A3778,A3778=C3772,A3778,A3778=C3771,A3778,A3778=C3770,A3778,A3778=C3769,A3778,A3778=C3768,A3778,A3778=C3767,A3778,A3778=C3766,A3778,A3778=C3765,A3778,A3778=C3764,A3778,A3778=C3763,A3778,A3778=C3762,A3778,A3778=C3761,A3778,A3778=C3760,A3778,A3778=C3759,A3778,A3778=C3758,A3778,A3778=C3757,A3778,A3778=C3756,A3778,A3778=C3755,A3778,A3778=C3754,A3778,A3778=C3753,A3778,A3778=C3752,A3778,A3778=C3751,A3778,A3778=C3750,A3778,A3778=C3749,A3778))),"")</f>
        <v/>
      </c>
      <c r="B3779" s="16" t="s">
        <v>425</v>
      </c>
      <c r="C3779" s="16" t="s">
        <v>426</v>
      </c>
      <c r="D3779" s="16" t="s">
        <v>34</v>
      </c>
      <c r="E3779" s="16" t="s">
        <v>34</v>
      </c>
      <c r="F3779" s="16" t="s">
        <v>118</v>
      </c>
      <c r="G3779" s="17">
        <v>3</v>
      </c>
      <c r="H3779" s="17">
        <v>30</v>
      </c>
      <c r="I3779" s="17" t="s">
        <v>4</v>
      </c>
      <c r="J3779" s="17" t="s">
        <v>4</v>
      </c>
      <c r="K3779" s="17">
        <v>90</v>
      </c>
    </row>
    <row r="3780" spans="1:15" ht="18" x14ac:dyDescent="0.2">
      <c r="A3780" s="1" t="str">
        <f>IFERROR(IF(B3780="","",IF(ISNUMBER(SEARCH("2019-08",B3779)),C3779,_xlfn.IFS(A3779=C3778,A3779,A3779=C3777,A3779,A3779=C3776,A3779,A3779=C3775,A3779,A3779=C3774,A3779,A3779=C3773,A3779,A3779=C3772,A3779,A3779=C3771,A3779,A3779=C3770,A3779,A3779=C3769,A3779,A3779=C3768,A3779,A3779=C3767,A3779,A3779=C3766,A3779,A3779=C3765,A3779,A3779=C3764,A3779,A3779=C3763,A3779,A3779=C3762,A3779,A3779=C3761,A3779,A3779=C3760,A3779,A3779=C3759,A3779,A3779=C3758,A3779,A3779=C3757,A3779,A3779=C3756,A3779,A3779=C3755,A3779,A3779=C3754,A3779,A3779=C3753,A3779,A3779=C3752,A3779,A3779=C3751,A3779,A3779=C3750,A3779))),"")</f>
        <v/>
      </c>
      <c r="B3780" s="17" t="s">
        <v>4</v>
      </c>
      <c r="C3780" s="17" t="s">
        <v>4</v>
      </c>
      <c r="D3780" s="17" t="s">
        <v>4</v>
      </c>
      <c r="E3780" s="17" t="s">
        <v>4</v>
      </c>
      <c r="F3780" s="17" t="s">
        <v>4</v>
      </c>
      <c r="G3780" s="17">
        <v>3</v>
      </c>
      <c r="H3780" s="17" t="s">
        <v>4</v>
      </c>
      <c r="I3780" s="17" t="s">
        <v>4</v>
      </c>
      <c r="J3780" s="17" t="s">
        <v>4</v>
      </c>
      <c r="K3780" s="17">
        <v>90</v>
      </c>
    </row>
    <row r="3781" spans="1:15" ht="18" x14ac:dyDescent="0.2">
      <c r="A3781" s="1" t="str">
        <f>IFERROR(IF(B3781="","",IF(ISNUMBER(SEARCH("2019-08",B3780)),C3780,_xlfn.IFS(A3780=C3779,A3780,A3780=C3778,A3780,A3780=C3777,A3780,A3780=C3776,A3780,A3780=C3775,A3780,A3780=C3774,A3780,A3780=C3773,A3780,A3780=C3772,A3780,A3780=C3771,A3780,A3780=C3770,A3780,A3780=C3769,A3780,A3780=C3768,A3780,A3780=C3767,A3780,A3780=C3766,A3780,A3780=C3765,A3780,A3780=C3764,A3780,A3780=C3763,A3780,A3780=C3762,A3780,A3780=C3761,A3780,A3780=C3760,A3780,A3780=C3759,A3780,A3780=C3758,A3780,A3780=C3757,A3780,A3780=C3756,A3780,A3780=C3755,A3780,A3780=C3754,A3780,A3780=C3753,A3780,A3780=C3752,A3780,A3780=C3751,A3780))),"")</f>
        <v/>
      </c>
      <c r="B3781" s="16" t="s">
        <v>2060</v>
      </c>
      <c r="C3781" s="16" t="s">
        <v>3624</v>
      </c>
      <c r="D3781" s="16" t="s">
        <v>219</v>
      </c>
      <c r="E3781" s="16" t="s">
        <v>4</v>
      </c>
      <c r="F3781" s="16" t="s">
        <v>4</v>
      </c>
      <c r="G3781" s="16" t="s">
        <v>298</v>
      </c>
      <c r="H3781" s="16" t="s">
        <v>299</v>
      </c>
      <c r="I3781" s="17">
        <v>80</v>
      </c>
      <c r="J3781" s="17" t="s">
        <v>4</v>
      </c>
      <c r="K3781" s="17">
        <v>80</v>
      </c>
      <c r="L3781" s="17" t="s">
        <v>4</v>
      </c>
      <c r="M3781" s="17" t="s">
        <v>4</v>
      </c>
      <c r="N3781" s="17">
        <v>80</v>
      </c>
      <c r="O3781" s="16" t="s">
        <v>300</v>
      </c>
    </row>
    <row r="3782" spans="1:15" ht="18" x14ac:dyDescent="0.2">
      <c r="A3782" s="1" t="str">
        <f>IFERROR(IF(B3782="","",IF(ISNUMBER(SEARCH("2019-08",B3781)),C3781,_xlfn.IFS(A3781=C3780,A3781,A3781=C3779,A3781,A3781=C3778,A3781,A3781=C3777,A3781,A3781=C3776,A3781,A3781=C3775,A3781,A3781=C3774,A3781,A3781=C3773,A3781,A3781=C3772,A3781,A3781=C3771,A3781,A3781=C3770,A3781,A3781=C3769,A3781,A3781=C3768,A3781,A3781=C3767,A3781,A3781=C3766,A3781,A3781=C3765,A3781,A3781=C3764,A3781,A3781=C3763,A3781,A3781=C3762,A3781,A3781=C3761,A3781,A3781=C3760,A3781,A3781=C3759,A3781,A3781=C3758,A3781,A3781=C3757,A3781,A3781=C3756,A3781,A3781=C3755,A3781,A3781=C3754,A3781,A3781=C3753,A3781,A3781=C3752,A3781))),"")</f>
        <v/>
      </c>
      <c r="B3782" s="16" t="s">
        <v>3625</v>
      </c>
      <c r="C3782" s="16" t="s">
        <v>3626</v>
      </c>
      <c r="D3782" s="16" t="s">
        <v>34</v>
      </c>
      <c r="E3782" s="16" t="s">
        <v>34</v>
      </c>
      <c r="F3782" s="16" t="s">
        <v>118</v>
      </c>
      <c r="G3782" s="17">
        <v>1</v>
      </c>
      <c r="H3782" s="17">
        <v>80</v>
      </c>
      <c r="I3782" s="17" t="s">
        <v>4</v>
      </c>
      <c r="J3782" s="17" t="s">
        <v>4</v>
      </c>
      <c r="K3782" s="17">
        <v>80</v>
      </c>
    </row>
    <row r="3783" spans="1:15" ht="18" x14ac:dyDescent="0.2">
      <c r="A3783" s="1" t="str">
        <f>IFERROR(IF(B3783="","",IF(ISNUMBER(SEARCH("2019-08",B3782)),C3782,_xlfn.IFS(A3782=C3781,A3782,A3782=C3780,A3782,A3782=C3779,A3782,A3782=C3778,A3782,A3782=C3777,A3782,A3782=C3776,A3782,A3782=C3775,A3782,A3782=C3774,A3782,A3782=C3773,A3782,A3782=C3772,A3782,A3782=C3771,A3782,A3782=C3770,A3782,A3782=C3769,A3782,A3782=C3768,A3782,A3782=C3767,A3782,A3782=C3766,A3782,A3782=C3765,A3782,A3782=C3764,A3782,A3782=C3763,A3782,A3782=C3762,A3782,A3782=C3761,A3782,A3782=C3760,A3782,A3782=C3759,A3782,A3782=C3758,A3782,A3782=C3757,A3782,A3782=C3756,A3782,A3782=C3755,A3782,A3782=C3754,A3782,A3782=C3753,A3782))),"")</f>
        <v/>
      </c>
      <c r="B3783" s="17" t="s">
        <v>4</v>
      </c>
      <c r="C3783" s="17" t="s">
        <v>4</v>
      </c>
      <c r="D3783" s="17" t="s">
        <v>4</v>
      </c>
      <c r="E3783" s="17" t="s">
        <v>4</v>
      </c>
      <c r="F3783" s="17" t="s">
        <v>4</v>
      </c>
      <c r="G3783" s="17">
        <v>1</v>
      </c>
      <c r="H3783" s="17" t="s">
        <v>4</v>
      </c>
      <c r="I3783" s="17" t="s">
        <v>4</v>
      </c>
      <c r="J3783" s="17" t="s">
        <v>4</v>
      </c>
      <c r="K3783" s="17">
        <v>80</v>
      </c>
    </row>
    <row r="3784" spans="1:15" ht="18" x14ac:dyDescent="0.2">
      <c r="A3784" s="1" t="str">
        <f>IFERROR(IF(B3784="","",IF(ISNUMBER(SEARCH("2019-08",B3783)),C3783,_xlfn.IFS(A3783=C3782,A3783,A3783=C3781,A3783,A3783=C3780,A3783,A3783=C3779,A3783,A3783=C3778,A3783,A3783=C3777,A3783,A3783=C3776,A3783,A3783=C3775,A3783,A3783=C3774,A3783,A3783=C3773,A3783,A3783=C3772,A3783,A3783=C3771,A3783,A3783=C3770,A3783,A3783=C3769,A3783,A3783=C3768,A3783,A3783=C3767,A3783,A3783=C3766,A3783,A3783=C3765,A3783,A3783=C3764,A3783,A3783=C3763,A3783,A3783=C3762,A3783,A3783=C3761,A3783,A3783=C3760,A3783,A3783=C3759,A3783,A3783=C3758,A3783,A3783=C3757,A3783,A3783=C3756,A3783,A3783=C3755,A3783,A3783=C3754,A3783))),"")</f>
        <v/>
      </c>
      <c r="B3784" s="16" t="s">
        <v>2060</v>
      </c>
      <c r="C3784" s="16" t="s">
        <v>3627</v>
      </c>
      <c r="D3784" s="16" t="s">
        <v>223</v>
      </c>
      <c r="E3784" s="16" t="s">
        <v>4</v>
      </c>
      <c r="F3784" s="16" t="s">
        <v>4</v>
      </c>
      <c r="G3784" s="16" t="s">
        <v>298</v>
      </c>
      <c r="H3784" s="16" t="s">
        <v>299</v>
      </c>
      <c r="I3784" s="17">
        <v>50</v>
      </c>
      <c r="J3784" s="17" t="s">
        <v>4</v>
      </c>
      <c r="K3784" s="17">
        <v>50</v>
      </c>
      <c r="L3784" s="17" t="s">
        <v>4</v>
      </c>
      <c r="M3784" s="17" t="s">
        <v>4</v>
      </c>
      <c r="N3784" s="17">
        <v>50</v>
      </c>
      <c r="O3784" s="16" t="s">
        <v>300</v>
      </c>
    </row>
    <row r="3785" spans="1:15" ht="18" x14ac:dyDescent="0.2">
      <c r="A3785" s="1" t="str">
        <f>IFERROR(IF(B3785="","",IF(ISNUMBER(SEARCH("2019-08",B3784)),C3784,_xlfn.IFS(A3784=C3783,A3784,A3784=C3782,A3784,A3784=C3781,A3784,A3784=C3780,A3784,A3784=C3779,A3784,A3784=C3778,A3784,A3784=C3777,A3784,A3784=C3776,A3784,A3784=C3775,A3784,A3784=C3774,A3784,A3784=C3773,A3784,A3784=C3772,A3784,A3784=C3771,A3784,A3784=C3770,A3784,A3784=C3769,A3784,A3784=C3768,A3784,A3784=C3767,A3784,A3784=C3766,A3784,A3784=C3765,A3784,A3784=C3764,A3784,A3784=C3763,A3784,A3784=C3762,A3784,A3784=C3761,A3784,A3784=C3760,A3784,A3784=C3759,A3784,A3784=C3758,A3784,A3784=C3757,A3784,A3784=C3756,A3784,A3784=C3755,A3784))),"")</f>
        <v/>
      </c>
      <c r="B3785" s="16" t="s">
        <v>352</v>
      </c>
      <c r="C3785" s="16" t="s">
        <v>353</v>
      </c>
      <c r="D3785" s="16" t="s">
        <v>34</v>
      </c>
      <c r="E3785" s="16" t="s">
        <v>34</v>
      </c>
      <c r="F3785" s="16" t="s">
        <v>318</v>
      </c>
      <c r="G3785" s="17">
        <v>1</v>
      </c>
      <c r="H3785" s="17">
        <v>15</v>
      </c>
      <c r="I3785" s="17" t="s">
        <v>4</v>
      </c>
      <c r="J3785" s="17" t="s">
        <v>4</v>
      </c>
      <c r="K3785" s="17">
        <v>15</v>
      </c>
    </row>
    <row r="3786" spans="1:15" ht="18" x14ac:dyDescent="0.2">
      <c r="A3786" s="1" t="str">
        <f>IFERROR(IF(B3786="","",IF(ISNUMBER(SEARCH("2019-08",B3785)),C3785,_xlfn.IFS(A3785=C3784,A3785,A3785=C3783,A3785,A3785=C3782,A3785,A3785=C3781,A3785,A3785=C3780,A3785,A3785=C3779,A3785,A3785=C3778,A3785,A3785=C3777,A3785,A3785=C3776,A3785,A3785=C3775,A3785,A3785=C3774,A3785,A3785=C3773,A3785,A3785=C3772,A3785,A3785=C3771,A3785,A3785=C3770,A3785,A3785=C3769,A3785,A3785=C3768,A3785,A3785=C3767,A3785,A3785=C3766,A3785,A3785=C3765,A3785,A3785=C3764,A3785,A3785=C3763,A3785,A3785=C3762,A3785,A3785=C3761,A3785,A3785=C3760,A3785,A3785=C3759,A3785,A3785=C3758,A3785,A3785=C3757,A3785,A3785=C3756,A3785))),"")</f>
        <v/>
      </c>
      <c r="B3786" s="16" t="s">
        <v>346</v>
      </c>
      <c r="C3786" s="16" t="s">
        <v>347</v>
      </c>
      <c r="D3786" s="16" t="s">
        <v>34</v>
      </c>
      <c r="E3786" s="16" t="s">
        <v>34</v>
      </c>
      <c r="F3786" s="16" t="s">
        <v>318</v>
      </c>
      <c r="G3786" s="17">
        <v>1</v>
      </c>
      <c r="H3786" s="17">
        <v>10</v>
      </c>
      <c r="I3786" s="17" t="s">
        <v>4</v>
      </c>
      <c r="J3786" s="17" t="s">
        <v>4</v>
      </c>
      <c r="K3786" s="17">
        <v>10</v>
      </c>
    </row>
    <row r="3787" spans="1:15" ht="18" x14ac:dyDescent="0.2">
      <c r="A3787" s="1" t="str">
        <f>IFERROR(IF(B3787="","",IF(ISNUMBER(SEARCH("2019-08",B3786)),C3786,_xlfn.IFS(A3786=C3785,A3786,A3786=C3784,A3786,A3786=C3783,A3786,A3786=C3782,A3786,A3786=C3781,A3786,A3786=C3780,A3786,A3786=C3779,A3786,A3786=C3778,A3786,A3786=C3777,A3786,A3786=C3776,A3786,A3786=C3775,A3786,A3786=C3774,A3786,A3786=C3773,A3786,A3786=C3772,A3786,A3786=C3771,A3786,A3786=C3770,A3786,A3786=C3769,A3786,A3786=C3768,A3786,A3786=C3767,A3786,A3786=C3766,A3786,A3786=C3765,A3786,A3786=C3764,A3786,A3786=C3763,A3786,A3786=C3762,A3786,A3786=C3761,A3786,A3786=C3760,A3786,A3786=C3759,A3786,A3786=C3758,A3786,A3786=C3757,A3786))),"")</f>
        <v/>
      </c>
      <c r="B3787" s="16" t="s">
        <v>316</v>
      </c>
      <c r="C3787" s="16" t="s">
        <v>317</v>
      </c>
      <c r="D3787" s="16" t="s">
        <v>34</v>
      </c>
      <c r="E3787" s="16" t="s">
        <v>34</v>
      </c>
      <c r="F3787" s="16" t="s">
        <v>318</v>
      </c>
      <c r="G3787" s="17">
        <v>1</v>
      </c>
      <c r="H3787" s="17">
        <v>25</v>
      </c>
      <c r="I3787" s="17" t="s">
        <v>4</v>
      </c>
      <c r="J3787" s="17" t="s">
        <v>4</v>
      </c>
      <c r="K3787" s="17">
        <v>25</v>
      </c>
    </row>
    <row r="3788" spans="1:15" ht="18" x14ac:dyDescent="0.2">
      <c r="A3788" s="1" t="str">
        <f>IFERROR(IF(B3788="","",IF(ISNUMBER(SEARCH("2019-08",B3787)),C3787,_xlfn.IFS(A3787=C3786,A3787,A3787=C3785,A3787,A3787=C3784,A3787,A3787=C3783,A3787,A3787=C3782,A3787,A3787=C3781,A3787,A3787=C3780,A3787,A3787=C3779,A3787,A3787=C3778,A3787,A3787=C3777,A3787,A3787=C3776,A3787,A3787=C3775,A3787,A3787=C3774,A3787,A3787=C3773,A3787,A3787=C3772,A3787,A3787=C3771,A3787,A3787=C3770,A3787,A3787=C3769,A3787,A3787=C3768,A3787,A3787=C3767,A3787,A3787=C3766,A3787,A3787=C3765,A3787,A3787=C3764,A3787,A3787=C3763,A3787,A3787=C3762,A3787,A3787=C3761,A3787,A3787=C3760,A3787,A3787=C3759,A3787,A3787=C3758,A3787))),"")</f>
        <v/>
      </c>
      <c r="B3788" s="17" t="s">
        <v>4</v>
      </c>
      <c r="C3788" s="17" t="s">
        <v>4</v>
      </c>
      <c r="D3788" s="17" t="s">
        <v>4</v>
      </c>
      <c r="E3788" s="17" t="s">
        <v>4</v>
      </c>
      <c r="F3788" s="17" t="s">
        <v>4</v>
      </c>
      <c r="G3788" s="17">
        <v>3</v>
      </c>
      <c r="H3788" s="17" t="s">
        <v>4</v>
      </c>
      <c r="I3788" s="17" t="s">
        <v>4</v>
      </c>
      <c r="J3788" s="17" t="s">
        <v>4</v>
      </c>
      <c r="K3788" s="17">
        <v>50</v>
      </c>
    </row>
    <row r="3789" spans="1:15" ht="18" x14ac:dyDescent="0.2">
      <c r="A3789" s="1" t="str">
        <f>IFERROR(IF(B3789="","",IF(ISNUMBER(SEARCH("2019-08",B3788)),C3788,_xlfn.IFS(A3788=C3787,A3788,A3788=C3786,A3788,A3788=C3785,A3788,A3788=C3784,A3788,A3788=C3783,A3788,A3788=C3782,A3788,A3788=C3781,A3788,A3788=C3780,A3788,A3788=C3779,A3788,A3788=C3778,A3788,A3788=C3777,A3788,A3788=C3776,A3788,A3788=C3775,A3788,A3788=C3774,A3788,A3788=C3773,A3788,A3788=C3772,A3788,A3788=C3771,A3788,A3788=C3770,A3788,A3788=C3769,A3788,A3788=C3768,A3788,A3788=C3767,A3788,A3788=C3766,A3788,A3788=C3765,A3788,A3788=C3764,A3788,A3788=C3763,A3788,A3788=C3762,A3788,A3788=C3761,A3788,A3788=C3760,A3788,A3788=C3759,A3788))),"")</f>
        <v/>
      </c>
      <c r="B3789" s="16" t="s">
        <v>2060</v>
      </c>
      <c r="C3789" s="16" t="s">
        <v>3628</v>
      </c>
      <c r="D3789" s="16" t="s">
        <v>350</v>
      </c>
      <c r="E3789" s="16" t="s">
        <v>4</v>
      </c>
      <c r="F3789" s="16" t="s">
        <v>4</v>
      </c>
      <c r="G3789" s="16" t="s">
        <v>298</v>
      </c>
      <c r="H3789" s="16" t="s">
        <v>299</v>
      </c>
      <c r="I3789" s="17">
        <v>24</v>
      </c>
      <c r="J3789" s="17" t="s">
        <v>4</v>
      </c>
      <c r="K3789" s="17">
        <v>24</v>
      </c>
      <c r="L3789" s="17" t="s">
        <v>4</v>
      </c>
      <c r="M3789" s="17" t="s">
        <v>4</v>
      </c>
      <c r="N3789" s="17">
        <v>24</v>
      </c>
      <c r="O3789" s="16" t="s">
        <v>300</v>
      </c>
    </row>
    <row r="3790" spans="1:15" ht="18" x14ac:dyDescent="0.2">
      <c r="A3790" s="1" t="str">
        <f>IFERROR(IF(B3790="","",IF(ISNUMBER(SEARCH("2019-08",B3789)),C3789,_xlfn.IFS(A3789=C3788,A3789,A3789=C3787,A3789,A3789=C3786,A3789,A3789=C3785,A3789,A3789=C3784,A3789,A3789=C3783,A3789,A3789=C3782,A3789,A3789=C3781,A3789,A3789=C3780,A3789,A3789=C3779,A3789,A3789=C3778,A3789,A3789=C3777,A3789,A3789=C3776,A3789,A3789=C3775,A3789,A3789=C3774,A3789,A3789=C3773,A3789,A3789=C3772,A3789,A3789=C3771,A3789,A3789=C3770,A3789,A3789=C3769,A3789,A3789=C3768,A3789,A3789=C3767,A3789,A3789=C3766,A3789,A3789=C3765,A3789,A3789=C3764,A3789,A3789=C3763,A3789,A3789=C3762,A3789,A3789=C3761,A3789,A3789=C3760,A3789))),"")</f>
        <v/>
      </c>
      <c r="B3790" s="16" t="s">
        <v>3629</v>
      </c>
      <c r="C3790" s="16" t="s">
        <v>3630</v>
      </c>
      <c r="D3790" s="16" t="s">
        <v>34</v>
      </c>
      <c r="E3790" s="16" t="s">
        <v>34</v>
      </c>
      <c r="F3790" s="16" t="s">
        <v>49</v>
      </c>
      <c r="G3790" s="17">
        <v>2</v>
      </c>
      <c r="H3790" s="17">
        <v>12</v>
      </c>
      <c r="I3790" s="17" t="s">
        <v>4</v>
      </c>
      <c r="J3790" s="17" t="s">
        <v>4</v>
      </c>
      <c r="K3790" s="17">
        <v>24</v>
      </c>
    </row>
    <row r="3791" spans="1:15" ht="18" x14ac:dyDescent="0.2">
      <c r="A3791" s="1" t="str">
        <f>IFERROR(IF(B3791="","",IF(ISNUMBER(SEARCH("2019-08",B3790)),C3790,_xlfn.IFS(A3790=C3789,A3790,A3790=C3788,A3790,A3790=C3787,A3790,A3790=C3786,A3790,A3790=C3785,A3790,A3790=C3784,A3790,A3790=C3783,A3790,A3790=C3782,A3790,A3790=C3781,A3790,A3790=C3780,A3790,A3790=C3779,A3790,A3790=C3778,A3790,A3790=C3777,A3790,A3790=C3776,A3790,A3790=C3775,A3790,A3790=C3774,A3790,A3790=C3773,A3790,A3790=C3772,A3790,A3790=C3771,A3790,A3790=C3770,A3790,A3790=C3769,A3790,A3790=C3768,A3790,A3790=C3767,A3790,A3790=C3766,A3790,A3790=C3765,A3790,A3790=C3764,A3790,A3790=C3763,A3790,A3790=C3762,A3790,A3790=C3761,A3790))),"")</f>
        <v/>
      </c>
      <c r="B3791" s="17" t="s">
        <v>4</v>
      </c>
      <c r="C3791" s="17" t="s">
        <v>4</v>
      </c>
      <c r="D3791" s="17" t="s">
        <v>4</v>
      </c>
      <c r="E3791" s="17" t="s">
        <v>4</v>
      </c>
      <c r="F3791" s="17" t="s">
        <v>4</v>
      </c>
      <c r="G3791" s="17">
        <v>2</v>
      </c>
      <c r="H3791" s="17" t="s">
        <v>4</v>
      </c>
      <c r="I3791" s="17" t="s">
        <v>4</v>
      </c>
      <c r="J3791" s="17" t="s">
        <v>4</v>
      </c>
      <c r="K3791" s="17">
        <v>24</v>
      </c>
    </row>
    <row r="3792" spans="1:15" ht="18" x14ac:dyDescent="0.2">
      <c r="A3792" s="1" t="str">
        <f>IFERROR(IF(B3792="","",IF(ISNUMBER(SEARCH("2019-08",B3791)),C3791,_xlfn.IFS(A3791=C3790,A3791,A3791=C3789,A3791,A3791=C3788,A3791,A3791=C3787,A3791,A3791=C3786,A3791,A3791=C3785,A3791,A3791=C3784,A3791,A3791=C3783,A3791,A3791=C3782,A3791,A3791=C3781,A3791,A3791=C3780,A3791,A3791=C3779,A3791,A3791=C3778,A3791,A3791=C3777,A3791,A3791=C3776,A3791,A3791=C3775,A3791,A3791=C3774,A3791,A3791=C3773,A3791,A3791=C3772,A3791,A3791=C3771,A3791,A3791=C3770,A3791,A3791=C3769,A3791,A3791=C3768,A3791,A3791=C3767,A3791,A3791=C3766,A3791,A3791=C3765,A3791,A3791=C3764,A3791,A3791=C3763,A3791,A3791=C3762,A3791))),"")</f>
        <v/>
      </c>
      <c r="B3792" s="16" t="s">
        <v>2060</v>
      </c>
      <c r="C3792" s="16" t="s">
        <v>3631</v>
      </c>
      <c r="D3792" s="16" t="s">
        <v>804</v>
      </c>
      <c r="E3792" s="16" t="s">
        <v>4</v>
      </c>
      <c r="F3792" s="16" t="s">
        <v>4</v>
      </c>
      <c r="G3792" s="16" t="s">
        <v>298</v>
      </c>
      <c r="H3792" s="16" t="s">
        <v>299</v>
      </c>
      <c r="I3792" s="17">
        <v>60</v>
      </c>
      <c r="J3792" s="17" t="s">
        <v>4</v>
      </c>
      <c r="K3792" s="17">
        <v>60</v>
      </c>
      <c r="L3792" s="17" t="s">
        <v>4</v>
      </c>
      <c r="M3792" s="17" t="s">
        <v>4</v>
      </c>
      <c r="N3792" s="17">
        <v>60</v>
      </c>
      <c r="O3792" s="16" t="s">
        <v>300</v>
      </c>
    </row>
    <row r="3793" spans="1:15" ht="18" x14ac:dyDescent="0.2">
      <c r="A3793" s="1" t="str">
        <f>IFERROR(IF(B3793="","",IF(ISNUMBER(SEARCH("2019-08",B3792)),C3792,_xlfn.IFS(A3792=C3791,A3792,A3792=C3790,A3792,A3792=C3789,A3792,A3792=C3788,A3792,A3792=C3787,A3792,A3792=C3786,A3792,A3792=C3785,A3792,A3792=C3784,A3792,A3792=C3783,A3792,A3792=C3782,A3792,A3792=C3781,A3792,A3792=C3780,A3792,A3792=C3779,A3792,A3792=C3778,A3792,A3792=C3777,A3792,A3792=C3776,A3792,A3792=C3775,A3792,A3792=C3774,A3792,A3792=C3773,A3792,A3792=C3772,A3792,A3792=C3771,A3792,A3792=C3770,A3792,A3792=C3769,A3792,A3792=C3768,A3792,A3792=C3767,A3792,A3792=C3766,A3792,A3792=C3765,A3792,A3792=C3764,A3792,A3792=C3763,A3792))),"")</f>
        <v/>
      </c>
      <c r="B3793" s="16" t="s">
        <v>357</v>
      </c>
      <c r="C3793" s="16" t="s">
        <v>358</v>
      </c>
      <c r="D3793" s="16" t="s">
        <v>34</v>
      </c>
      <c r="E3793" s="16" t="s">
        <v>34</v>
      </c>
      <c r="F3793" s="16" t="s">
        <v>318</v>
      </c>
      <c r="G3793" s="17">
        <v>3</v>
      </c>
      <c r="H3793" s="17">
        <v>20</v>
      </c>
      <c r="I3793" s="17" t="s">
        <v>4</v>
      </c>
      <c r="J3793" s="17" t="s">
        <v>4</v>
      </c>
      <c r="K3793" s="17">
        <v>60</v>
      </c>
    </row>
    <row r="3794" spans="1:15" ht="18" x14ac:dyDescent="0.2">
      <c r="A3794" s="1" t="str">
        <f>IFERROR(IF(B3794="","",IF(ISNUMBER(SEARCH("2019-08",B3793)),C3793,_xlfn.IFS(A3793=C3792,A3793,A3793=C3791,A3793,A3793=C3790,A3793,A3793=C3789,A3793,A3793=C3788,A3793,A3793=C3787,A3793,A3793=C3786,A3793,A3793=C3785,A3793,A3793=C3784,A3793,A3793=C3783,A3793,A3793=C3782,A3793,A3793=C3781,A3793,A3793=C3780,A3793,A3793=C3779,A3793,A3793=C3778,A3793,A3793=C3777,A3793,A3793=C3776,A3793,A3793=C3775,A3793,A3793=C3774,A3793,A3793=C3773,A3793,A3793=C3772,A3793,A3793=C3771,A3793,A3793=C3770,A3793,A3793=C3769,A3793,A3793=C3768,A3793,A3793=C3767,A3793,A3793=C3766,A3793,A3793=C3765,A3793,A3793=C3764,A3793))),"")</f>
        <v/>
      </c>
      <c r="B3794" s="17" t="s">
        <v>4</v>
      </c>
      <c r="C3794" s="17" t="s">
        <v>4</v>
      </c>
      <c r="D3794" s="17" t="s">
        <v>4</v>
      </c>
      <c r="E3794" s="17" t="s">
        <v>4</v>
      </c>
      <c r="F3794" s="17" t="s">
        <v>4</v>
      </c>
      <c r="G3794" s="17">
        <v>3</v>
      </c>
      <c r="H3794" s="17" t="s">
        <v>4</v>
      </c>
      <c r="I3794" s="17" t="s">
        <v>4</v>
      </c>
      <c r="J3794" s="17" t="s">
        <v>4</v>
      </c>
      <c r="K3794" s="17">
        <v>60</v>
      </c>
    </row>
    <row r="3795" spans="1:15" ht="18" x14ac:dyDescent="0.2">
      <c r="A3795" s="1" t="str">
        <f>IFERROR(IF(B3795="","",IF(ISNUMBER(SEARCH("2019-08",B3794)),C3794,_xlfn.IFS(A3794=C3793,A3794,A3794=C3792,A3794,A3794=C3791,A3794,A3794=C3790,A3794,A3794=C3789,A3794,A3794=C3788,A3794,A3794=C3787,A3794,A3794=C3786,A3794,A3794=C3785,A3794,A3794=C3784,A3794,A3794=C3783,A3794,A3794=C3782,A3794,A3794=C3781,A3794,A3794=C3780,A3794,A3794=C3779,A3794,A3794=C3778,A3794,A3794=C3777,A3794,A3794=C3776,A3794,A3794=C3775,A3794,A3794=C3774,A3794,A3794=C3773,A3794,A3794=C3772,A3794,A3794=C3771,A3794,A3794=C3770,A3794,A3794=C3769,A3794,A3794=C3768,A3794,A3794=C3767,A3794,A3794=C3766,A3794,A3794=C3765,A3794))),"")</f>
        <v/>
      </c>
      <c r="B3795" s="16" t="s">
        <v>2060</v>
      </c>
      <c r="C3795" s="16" t="s">
        <v>3632</v>
      </c>
      <c r="D3795" s="16" t="s">
        <v>366</v>
      </c>
      <c r="E3795" s="16" t="s">
        <v>4</v>
      </c>
      <c r="F3795" s="16" t="s">
        <v>4</v>
      </c>
      <c r="G3795" s="16" t="s">
        <v>298</v>
      </c>
      <c r="H3795" s="16" t="s">
        <v>299</v>
      </c>
      <c r="I3795" s="17">
        <v>350</v>
      </c>
      <c r="J3795" s="17" t="s">
        <v>4</v>
      </c>
      <c r="K3795" s="17">
        <v>350</v>
      </c>
      <c r="L3795" s="17" t="s">
        <v>4</v>
      </c>
      <c r="M3795" s="17" t="s">
        <v>4</v>
      </c>
      <c r="N3795" s="17">
        <v>350</v>
      </c>
      <c r="O3795" s="16" t="s">
        <v>300</v>
      </c>
    </row>
    <row r="3796" spans="1:15" ht="18" x14ac:dyDescent="0.2">
      <c r="A3796" s="1" t="str">
        <f>IFERROR(IF(B3796="","",IF(ISNUMBER(SEARCH("2019-08",B3795)),C3795,_xlfn.IFS(A3795=C3794,A3795,A3795=C3793,A3795,A3795=C3792,A3795,A3795=C3791,A3795,A3795=C3790,A3795,A3795=C3789,A3795,A3795=C3788,A3795,A3795=C3787,A3795,A3795=C3786,A3795,A3795=C3785,A3795,A3795=C3784,A3795,A3795=C3783,A3795,A3795=C3782,A3795,A3795=C3781,A3795,A3795=C3780,A3795,A3795=C3779,A3795,A3795=C3778,A3795,A3795=C3777,A3795,A3795=C3776,A3795,A3795=C3775,A3795,A3795=C3774,A3795,A3795=C3773,A3795,A3795=C3772,A3795,A3795=C3771,A3795,A3795=C3770,A3795,A3795=C3769,A3795,A3795=C3768,A3795,A3795=C3767,A3795,A3795=C3766,A3795))),"")</f>
        <v/>
      </c>
      <c r="B3796" s="16" t="s">
        <v>1595</v>
      </c>
      <c r="C3796" s="16" t="s">
        <v>1596</v>
      </c>
      <c r="D3796" s="16" t="s">
        <v>34</v>
      </c>
      <c r="E3796" s="16" t="s">
        <v>34</v>
      </c>
      <c r="F3796" s="16" t="s">
        <v>109</v>
      </c>
      <c r="G3796" s="17">
        <v>1</v>
      </c>
      <c r="H3796" s="17">
        <v>350</v>
      </c>
      <c r="I3796" s="17" t="s">
        <v>4</v>
      </c>
      <c r="J3796" s="17" t="s">
        <v>4</v>
      </c>
      <c r="K3796" s="17">
        <v>350</v>
      </c>
    </row>
    <row r="3797" spans="1:15" ht="18" x14ac:dyDescent="0.2">
      <c r="A3797" s="1" t="str">
        <f>IFERROR(IF(B3797="","",IF(ISNUMBER(SEARCH("2019-08",B3796)),C3796,_xlfn.IFS(A3796=C3795,A3796,A3796=C3794,A3796,A3796=C3793,A3796,A3796=C3792,A3796,A3796=C3791,A3796,A3796=C3790,A3796,A3796=C3789,A3796,A3796=C3788,A3796,A3796=C3787,A3796,A3796=C3786,A3796,A3796=C3785,A3796,A3796=C3784,A3796,A3796=C3783,A3796,A3796=C3782,A3796,A3796=C3781,A3796,A3796=C3780,A3796,A3796=C3779,A3796,A3796=C3778,A3796,A3796=C3777,A3796,A3796=C3776,A3796,A3796=C3775,A3796,A3796=C3774,A3796,A3796=C3773,A3796,A3796=C3772,A3796,A3796=C3771,A3796,A3796=C3770,A3796,A3796=C3769,A3796,A3796=C3768,A3796,A3796=C3767,A3796))),"")</f>
        <v/>
      </c>
      <c r="B3797" s="17" t="s">
        <v>4</v>
      </c>
      <c r="C3797" s="17" t="s">
        <v>4</v>
      </c>
      <c r="D3797" s="17" t="s">
        <v>4</v>
      </c>
      <c r="E3797" s="17" t="s">
        <v>4</v>
      </c>
      <c r="F3797" s="17" t="s">
        <v>4</v>
      </c>
      <c r="G3797" s="17">
        <v>1</v>
      </c>
      <c r="H3797" s="17" t="s">
        <v>4</v>
      </c>
      <c r="I3797" s="17" t="s">
        <v>4</v>
      </c>
      <c r="J3797" s="17" t="s">
        <v>4</v>
      </c>
      <c r="K3797" s="17">
        <v>350</v>
      </c>
    </row>
    <row r="3798" spans="1:15" ht="18" x14ac:dyDescent="0.2">
      <c r="A3798" s="1" t="str">
        <f>IFERROR(IF(B3798="","",IF(ISNUMBER(SEARCH("2019-08",B3797)),C3797,_xlfn.IFS(A3797=C3796,A3797,A3797=C3795,A3797,A3797=C3794,A3797,A3797=C3793,A3797,A3797=C3792,A3797,A3797=C3791,A3797,A3797=C3790,A3797,A3797=C3789,A3797,A3797=C3788,A3797,A3797=C3787,A3797,A3797=C3786,A3797,A3797=C3785,A3797,A3797=C3784,A3797,A3797=C3783,A3797,A3797=C3782,A3797,A3797=C3781,A3797,A3797=C3780,A3797,A3797=C3779,A3797,A3797=C3778,A3797,A3797=C3777,A3797,A3797=C3776,A3797,A3797=C3775,A3797,A3797=C3774,A3797,A3797=C3773,A3797,A3797=C3772,A3797,A3797=C3771,A3797,A3797=C3770,A3797,A3797=C3769,A3797,A3797=C3768,A3797))),"")</f>
        <v/>
      </c>
      <c r="B3798" s="16" t="s">
        <v>2060</v>
      </c>
      <c r="C3798" s="16" t="s">
        <v>3633</v>
      </c>
      <c r="D3798" s="16" t="s">
        <v>603</v>
      </c>
      <c r="E3798" s="16" t="s">
        <v>4</v>
      </c>
      <c r="F3798" s="16" t="s">
        <v>4</v>
      </c>
      <c r="G3798" s="16" t="s">
        <v>298</v>
      </c>
      <c r="H3798" s="16" t="s">
        <v>299</v>
      </c>
      <c r="I3798" s="17">
        <v>580</v>
      </c>
      <c r="J3798" s="17" t="s">
        <v>4</v>
      </c>
      <c r="K3798" s="17">
        <v>580</v>
      </c>
      <c r="L3798" s="17" t="s">
        <v>4</v>
      </c>
      <c r="M3798" s="17" t="s">
        <v>4</v>
      </c>
      <c r="N3798" s="17">
        <v>580</v>
      </c>
      <c r="O3798" s="16" t="s">
        <v>300</v>
      </c>
    </row>
    <row r="3799" spans="1:15" ht="18" x14ac:dyDescent="0.2">
      <c r="A3799" s="1" t="str">
        <f>IFERROR(IF(B3799="","",IF(ISNUMBER(SEARCH("2019-08",B3798)),C3798,_xlfn.IFS(A3798=C3797,A3798,A3798=C3796,A3798,A3798=C3795,A3798,A3798=C3794,A3798,A3798=C3793,A3798,A3798=C3792,A3798,A3798=C3791,A3798,A3798=C3790,A3798,A3798=C3789,A3798,A3798=C3788,A3798,A3798=C3787,A3798,A3798=C3786,A3798,A3798=C3785,A3798,A3798=C3784,A3798,A3798=C3783,A3798,A3798=C3782,A3798,A3798=C3781,A3798,A3798=C3780,A3798,A3798=C3779,A3798,A3798=C3778,A3798,A3798=C3777,A3798,A3798=C3776,A3798,A3798=C3775,A3798,A3798=C3774,A3798,A3798=C3773,A3798,A3798=C3772,A3798,A3798=C3771,A3798,A3798=C3770,A3798,A3798=C3769,A3798))),"")</f>
        <v/>
      </c>
      <c r="B3799" s="16" t="s">
        <v>2630</v>
      </c>
      <c r="C3799" s="16" t="s">
        <v>2631</v>
      </c>
      <c r="D3799" s="16" t="s">
        <v>34</v>
      </c>
      <c r="E3799" s="16" t="s">
        <v>34</v>
      </c>
      <c r="F3799" s="16" t="s">
        <v>100</v>
      </c>
      <c r="G3799" s="17">
        <v>1</v>
      </c>
      <c r="H3799" s="17">
        <v>580</v>
      </c>
      <c r="I3799" s="17" t="s">
        <v>4</v>
      </c>
      <c r="J3799" s="17" t="s">
        <v>4</v>
      </c>
      <c r="K3799" s="17">
        <v>580</v>
      </c>
    </row>
    <row r="3800" spans="1:15" ht="18" x14ac:dyDescent="0.2">
      <c r="A3800" s="1" t="str">
        <f>IFERROR(IF(B3800="","",IF(ISNUMBER(SEARCH("2019-08",B3799)),C3799,_xlfn.IFS(A3799=C3798,A3799,A3799=C3797,A3799,A3799=C3796,A3799,A3799=C3795,A3799,A3799=C3794,A3799,A3799=C3793,A3799,A3799=C3792,A3799,A3799=C3791,A3799,A3799=C3790,A3799,A3799=C3789,A3799,A3799=C3788,A3799,A3799=C3787,A3799,A3799=C3786,A3799,A3799=C3785,A3799,A3799=C3784,A3799,A3799=C3783,A3799,A3799=C3782,A3799,A3799=C3781,A3799,A3799=C3780,A3799,A3799=C3779,A3799,A3799=C3778,A3799,A3799=C3777,A3799,A3799=C3776,A3799,A3799=C3775,A3799,A3799=C3774,A3799,A3799=C3773,A3799,A3799=C3772,A3799,A3799=C3771,A3799,A3799=C3770,A3799))),"")</f>
        <v/>
      </c>
      <c r="B3800" s="17" t="s">
        <v>4</v>
      </c>
      <c r="C3800" s="17" t="s">
        <v>4</v>
      </c>
      <c r="D3800" s="17" t="s">
        <v>4</v>
      </c>
      <c r="E3800" s="17" t="s">
        <v>4</v>
      </c>
      <c r="F3800" s="17" t="s">
        <v>4</v>
      </c>
      <c r="G3800" s="17">
        <v>1</v>
      </c>
      <c r="H3800" s="17" t="s">
        <v>4</v>
      </c>
      <c r="I3800" s="17" t="s">
        <v>4</v>
      </c>
      <c r="J3800" s="17" t="s">
        <v>4</v>
      </c>
      <c r="K3800" s="17">
        <v>580</v>
      </c>
    </row>
    <row r="3801" spans="1:15" ht="18" x14ac:dyDescent="0.2">
      <c r="A3801" s="1" t="str">
        <f>IFERROR(IF(B3801="","",IF(ISNUMBER(SEARCH("2019-08",B3800)),C3800,_xlfn.IFS(A3800=C3799,A3800,A3800=C3798,A3800,A3800=C3797,A3800,A3800=C3796,A3800,A3800=C3795,A3800,A3800=C3794,A3800,A3800=C3793,A3800,A3800=C3792,A3800,A3800=C3791,A3800,A3800=C3790,A3800,A3800=C3789,A3800,A3800=C3788,A3800,A3800=C3787,A3800,A3800=C3786,A3800,A3800=C3785,A3800,A3800=C3784,A3800,A3800=C3783,A3800,A3800=C3782,A3800,A3800=C3781,A3800,A3800=C3780,A3800,A3800=C3779,A3800,A3800=C3778,A3800,A3800=C3777,A3800,A3800=C3776,A3800,A3800=C3775,A3800,A3800=C3774,A3800,A3800=C3773,A3800,A3800=C3772,A3800,A3800=C3771,A3800))),"")</f>
        <v/>
      </c>
      <c r="B3801" s="16" t="s">
        <v>2060</v>
      </c>
      <c r="C3801" s="16" t="s">
        <v>3634</v>
      </c>
      <c r="D3801" s="16" t="s">
        <v>242</v>
      </c>
      <c r="E3801" s="16" t="s">
        <v>4</v>
      </c>
      <c r="F3801" s="16" t="s">
        <v>4</v>
      </c>
      <c r="G3801" s="16" t="s">
        <v>298</v>
      </c>
      <c r="H3801" s="16" t="s">
        <v>299</v>
      </c>
      <c r="I3801" s="17">
        <v>65</v>
      </c>
      <c r="J3801" s="17" t="s">
        <v>4</v>
      </c>
      <c r="K3801" s="17">
        <v>65</v>
      </c>
      <c r="L3801" s="17" t="s">
        <v>4</v>
      </c>
      <c r="M3801" s="17" t="s">
        <v>4</v>
      </c>
      <c r="N3801" s="17">
        <v>65</v>
      </c>
      <c r="O3801" s="16" t="s">
        <v>300</v>
      </c>
    </row>
    <row r="3802" spans="1:15" ht="18" x14ac:dyDescent="0.2">
      <c r="A3802" s="1" t="str">
        <f>IFERROR(IF(B3802="","",IF(ISNUMBER(SEARCH("2019-08",B3801)),C3801,_xlfn.IFS(A3801=C3800,A3801,A3801=C3799,A3801,A3801=C3798,A3801,A3801=C3797,A3801,A3801=C3796,A3801,A3801=C3795,A3801,A3801=C3794,A3801,A3801=C3793,A3801,A3801=C3792,A3801,A3801=C3791,A3801,A3801=C3790,A3801,A3801=C3789,A3801,A3801=C3788,A3801,A3801=C3787,A3801,A3801=C3786,A3801,A3801=C3785,A3801,A3801=C3784,A3801,A3801=C3783,A3801,A3801=C3782,A3801,A3801=C3781,A3801,A3801=C3780,A3801,A3801=C3779,A3801,A3801=C3778,A3801,A3801=C3777,A3801,A3801=C3776,A3801,A3801=C3775,A3801,A3801=C3774,A3801,A3801=C3773,A3801,A3801=C3772,A3801))),"")</f>
        <v/>
      </c>
      <c r="B3802" s="16" t="s">
        <v>368</v>
      </c>
      <c r="C3802" s="16" t="s">
        <v>369</v>
      </c>
      <c r="D3802" s="16" t="s">
        <v>34</v>
      </c>
      <c r="E3802" s="16" t="s">
        <v>34</v>
      </c>
      <c r="F3802" s="16" t="s">
        <v>303</v>
      </c>
      <c r="G3802" s="17">
        <v>5</v>
      </c>
      <c r="H3802" s="17">
        <v>13</v>
      </c>
      <c r="I3802" s="17" t="s">
        <v>4</v>
      </c>
      <c r="J3802" s="17" t="s">
        <v>4</v>
      </c>
      <c r="K3802" s="17">
        <v>65</v>
      </c>
    </row>
    <row r="3803" spans="1:15" ht="18" x14ac:dyDescent="0.2">
      <c r="A3803" s="1" t="str">
        <f>IFERROR(IF(B3803="","",IF(ISNUMBER(SEARCH("2019-08",B3802)),C3802,_xlfn.IFS(A3802=C3801,A3802,A3802=C3800,A3802,A3802=C3799,A3802,A3802=C3798,A3802,A3802=C3797,A3802,A3802=C3796,A3802,A3802=C3795,A3802,A3802=C3794,A3802,A3802=C3793,A3802,A3802=C3792,A3802,A3802=C3791,A3802,A3802=C3790,A3802,A3802=C3789,A3802,A3802=C3788,A3802,A3802=C3787,A3802,A3802=C3786,A3802,A3802=C3785,A3802,A3802=C3784,A3802,A3802=C3783,A3802,A3802=C3782,A3802,A3802=C3781,A3802,A3802=C3780,A3802,A3802=C3779,A3802,A3802=C3778,A3802,A3802=C3777,A3802,A3802=C3776,A3802,A3802=C3775,A3802,A3802=C3774,A3802,A3802=C3773,A3802))),"")</f>
        <v/>
      </c>
      <c r="B3803" s="17" t="s">
        <v>4</v>
      </c>
      <c r="C3803" s="17" t="s">
        <v>4</v>
      </c>
      <c r="D3803" s="17" t="s">
        <v>4</v>
      </c>
      <c r="E3803" s="17" t="s">
        <v>4</v>
      </c>
      <c r="F3803" s="17" t="s">
        <v>4</v>
      </c>
      <c r="G3803" s="17">
        <v>5</v>
      </c>
      <c r="H3803" s="17" t="s">
        <v>4</v>
      </c>
      <c r="I3803" s="17" t="s">
        <v>4</v>
      </c>
      <c r="J3803" s="17" t="s">
        <v>4</v>
      </c>
      <c r="K3803" s="17">
        <v>65</v>
      </c>
    </row>
    <row r="3804" spans="1:15" ht="18" x14ac:dyDescent="0.2">
      <c r="A3804" s="1" t="str">
        <f>IFERROR(IF(B3804="","",IF(ISNUMBER(SEARCH("2019-08",B3803)),C3803,_xlfn.IFS(A3803=C3802,A3803,A3803=C3801,A3803,A3803=C3800,A3803,A3803=C3799,A3803,A3803=C3798,A3803,A3803=C3797,A3803,A3803=C3796,A3803,A3803=C3795,A3803,A3803=C3794,A3803,A3803=C3793,A3803,A3803=C3792,A3803,A3803=C3791,A3803,A3803=C3790,A3803,A3803=C3789,A3803,A3803=C3788,A3803,A3803=C3787,A3803,A3803=C3786,A3803,A3803=C3785,A3803,A3803=C3784,A3803,A3803=C3783,A3803,A3803=C3782,A3803,A3803=C3781,A3803,A3803=C3780,A3803,A3803=C3779,A3803,A3803=C3778,A3803,A3803=C3777,A3803,A3803=C3776,A3803,A3803=C3775,A3803,A3803=C3774,A3803))),"")</f>
        <v/>
      </c>
      <c r="B3804" s="16" t="s">
        <v>2060</v>
      </c>
      <c r="C3804" s="16" t="s">
        <v>3635</v>
      </c>
      <c r="D3804" s="16" t="s">
        <v>383</v>
      </c>
      <c r="E3804" s="16" t="s">
        <v>4</v>
      </c>
      <c r="F3804" s="16" t="s">
        <v>4</v>
      </c>
      <c r="G3804" s="16" t="s">
        <v>298</v>
      </c>
      <c r="H3804" s="16" t="s">
        <v>299</v>
      </c>
      <c r="I3804" s="17">
        <v>250</v>
      </c>
      <c r="J3804" s="17" t="s">
        <v>4</v>
      </c>
      <c r="K3804" s="17">
        <v>250</v>
      </c>
      <c r="L3804" s="17" t="s">
        <v>4</v>
      </c>
      <c r="M3804" s="17" t="s">
        <v>4</v>
      </c>
      <c r="N3804" s="17">
        <v>250</v>
      </c>
      <c r="O3804" s="16" t="s">
        <v>300</v>
      </c>
    </row>
    <row r="3805" spans="1:15" ht="18" x14ac:dyDescent="0.2">
      <c r="A3805" s="1" t="str">
        <f>IFERROR(IF(B3805="","",IF(ISNUMBER(SEARCH("2019-08",B3804)),C3804,_xlfn.IFS(A3804=C3803,A3804,A3804=C3802,A3804,A3804=C3801,A3804,A3804=C3800,A3804,A3804=C3799,A3804,A3804=C3798,A3804,A3804=C3797,A3804,A3804=C3796,A3804,A3804=C3795,A3804,A3804=C3794,A3804,A3804=C3793,A3804,A3804=C3792,A3804,A3804=C3791,A3804,A3804=C3790,A3804,A3804=C3789,A3804,A3804=C3788,A3804,A3804=C3787,A3804,A3804=C3786,A3804,A3804=C3785,A3804,A3804=C3784,A3804,A3804=C3783,A3804,A3804=C3782,A3804,A3804=C3781,A3804,A3804=C3780,A3804,A3804=C3779,A3804,A3804=C3778,A3804,A3804=C3777,A3804,A3804=C3776,A3804,A3804=C3775,A3804))),"")</f>
        <v/>
      </c>
      <c r="B3805" s="16" t="s">
        <v>1245</v>
      </c>
      <c r="C3805" s="16" t="s">
        <v>1246</v>
      </c>
      <c r="D3805" s="16" t="s">
        <v>34</v>
      </c>
      <c r="E3805" s="16" t="s">
        <v>34</v>
      </c>
      <c r="F3805" s="16" t="s">
        <v>118</v>
      </c>
      <c r="G3805" s="17">
        <v>1</v>
      </c>
      <c r="H3805" s="17">
        <v>250</v>
      </c>
      <c r="I3805" s="17" t="s">
        <v>4</v>
      </c>
      <c r="J3805" s="17" t="s">
        <v>4</v>
      </c>
      <c r="K3805" s="17">
        <v>250</v>
      </c>
    </row>
    <row r="3806" spans="1:15" ht="18" x14ac:dyDescent="0.2">
      <c r="A3806" s="1" t="str">
        <f>IFERROR(IF(B3806="","",IF(ISNUMBER(SEARCH("2019-08",B3805)),C3805,_xlfn.IFS(A3805=C3804,A3805,A3805=C3803,A3805,A3805=C3802,A3805,A3805=C3801,A3805,A3805=C3800,A3805,A3805=C3799,A3805,A3805=C3798,A3805,A3805=C3797,A3805,A3805=C3796,A3805,A3805=C3795,A3805,A3805=C3794,A3805,A3805=C3793,A3805,A3805=C3792,A3805,A3805=C3791,A3805,A3805=C3790,A3805,A3805=C3789,A3805,A3805=C3788,A3805,A3805=C3787,A3805,A3805=C3786,A3805,A3805=C3785,A3805,A3805=C3784,A3805,A3805=C3783,A3805,A3805=C3782,A3805,A3805=C3781,A3805,A3805=C3780,A3805,A3805=C3779,A3805,A3805=C3778,A3805,A3805=C3777,A3805,A3805=C3776,A3805))),"")</f>
        <v/>
      </c>
      <c r="B3806" s="17" t="s">
        <v>4</v>
      </c>
      <c r="C3806" s="17" t="s">
        <v>4</v>
      </c>
      <c r="D3806" s="17" t="s">
        <v>4</v>
      </c>
      <c r="E3806" s="17" t="s">
        <v>4</v>
      </c>
      <c r="F3806" s="17" t="s">
        <v>4</v>
      </c>
      <c r="G3806" s="17">
        <v>1</v>
      </c>
      <c r="H3806" s="17" t="s">
        <v>4</v>
      </c>
      <c r="I3806" s="17" t="s">
        <v>4</v>
      </c>
      <c r="J3806" s="17" t="s">
        <v>4</v>
      </c>
      <c r="K3806" s="17">
        <v>250</v>
      </c>
    </row>
    <row r="3807" spans="1:15" ht="18" x14ac:dyDescent="0.2">
      <c r="A3807" s="1" t="str">
        <f>IFERROR(IF(B3807="","",IF(ISNUMBER(SEARCH("2019-08",B3806)),C3806,_xlfn.IFS(A3806=C3805,A3806,A3806=C3804,A3806,A3806=C3803,A3806,A3806=C3802,A3806,A3806=C3801,A3806,A3806=C3800,A3806,A3806=C3799,A3806,A3806=C3798,A3806,A3806=C3797,A3806,A3806=C3796,A3806,A3806=C3795,A3806,A3806=C3794,A3806,A3806=C3793,A3806,A3806=C3792,A3806,A3806=C3791,A3806,A3806=C3790,A3806,A3806=C3789,A3806,A3806=C3788,A3806,A3806=C3787,A3806,A3806=C3786,A3806,A3806=C3785,A3806,A3806=C3784,A3806,A3806=C3783,A3806,A3806=C3782,A3806,A3806=C3781,A3806,A3806=C3780,A3806,A3806=C3779,A3806,A3806=C3778,A3806,A3806=C3777,A3806))),"")</f>
        <v/>
      </c>
      <c r="B3807" s="16" t="s">
        <v>2060</v>
      </c>
      <c r="C3807" s="16" t="s">
        <v>3636</v>
      </c>
      <c r="D3807" s="16" t="s">
        <v>1029</v>
      </c>
      <c r="E3807" s="16" t="s">
        <v>4</v>
      </c>
      <c r="F3807" s="16" t="s">
        <v>4</v>
      </c>
      <c r="G3807" s="16" t="s">
        <v>298</v>
      </c>
      <c r="H3807" s="16" t="s">
        <v>299</v>
      </c>
      <c r="I3807" s="17">
        <v>60</v>
      </c>
      <c r="J3807" s="17" t="s">
        <v>4</v>
      </c>
      <c r="K3807" s="17">
        <v>60</v>
      </c>
      <c r="L3807" s="17" t="s">
        <v>4</v>
      </c>
      <c r="M3807" s="17" t="s">
        <v>4</v>
      </c>
      <c r="N3807" s="17">
        <v>60</v>
      </c>
      <c r="O3807" s="16" t="s">
        <v>300</v>
      </c>
    </row>
    <row r="3808" spans="1:15" ht="18" x14ac:dyDescent="0.2">
      <c r="A3808" s="1" t="str">
        <f>IFERROR(IF(B3808="","",IF(ISNUMBER(SEARCH("2019-08",B3807)),C3807,_xlfn.IFS(A3807=C3806,A3807,A3807=C3805,A3807,A3807=C3804,A3807,A3807=C3803,A3807,A3807=C3802,A3807,A3807=C3801,A3807,A3807=C3800,A3807,A3807=C3799,A3807,A3807=C3798,A3807,A3807=C3797,A3807,A3807=C3796,A3807,A3807=C3795,A3807,A3807=C3794,A3807,A3807=C3793,A3807,A3807=C3792,A3807,A3807=C3791,A3807,A3807=C3790,A3807,A3807=C3789,A3807,A3807=C3788,A3807,A3807=C3787,A3807,A3807=C3786,A3807,A3807=C3785,A3807,A3807=C3784,A3807,A3807=C3783,A3807,A3807=C3782,A3807,A3807=C3781,A3807,A3807=C3780,A3807,A3807=C3779,A3807,A3807=C3778,A3807))),"")</f>
        <v/>
      </c>
      <c r="B3808" s="16" t="s">
        <v>3637</v>
      </c>
      <c r="C3808" s="16" t="s">
        <v>3638</v>
      </c>
      <c r="D3808" s="16" t="s">
        <v>34</v>
      </c>
      <c r="E3808" s="16" t="s">
        <v>34</v>
      </c>
      <c r="F3808" s="16" t="s">
        <v>35</v>
      </c>
      <c r="G3808" s="17">
        <v>1</v>
      </c>
      <c r="H3808" s="17">
        <v>25</v>
      </c>
      <c r="I3808" s="17" t="s">
        <v>4</v>
      </c>
      <c r="J3808" s="17" t="s">
        <v>4</v>
      </c>
      <c r="K3808" s="17">
        <v>25</v>
      </c>
    </row>
    <row r="3809" spans="1:15" ht="18" x14ac:dyDescent="0.2">
      <c r="A3809" s="1" t="str">
        <f>IFERROR(IF(B3809="","",IF(ISNUMBER(SEARCH("2019-08",B3808)),C3808,_xlfn.IFS(A3808=C3807,A3808,A3808=C3806,A3808,A3808=C3805,A3808,A3808=C3804,A3808,A3808=C3803,A3808,A3808=C3802,A3808,A3808=C3801,A3808,A3808=C3800,A3808,A3808=C3799,A3808,A3808=C3798,A3808,A3808=C3797,A3808,A3808=C3796,A3808,A3808=C3795,A3808,A3808=C3794,A3808,A3808=C3793,A3808,A3808=C3792,A3808,A3808=C3791,A3808,A3808=C3790,A3808,A3808=C3789,A3808,A3808=C3788,A3808,A3808=C3787,A3808,A3808=C3786,A3808,A3808=C3785,A3808,A3808=C3784,A3808,A3808=C3783,A3808,A3808=C3782,A3808,A3808=C3781,A3808,A3808=C3780,A3808,A3808=C3779,A3808))),"")</f>
        <v/>
      </c>
      <c r="B3809" s="16" t="s">
        <v>3639</v>
      </c>
      <c r="C3809" s="16" t="s">
        <v>3640</v>
      </c>
      <c r="D3809" s="16" t="s">
        <v>34</v>
      </c>
      <c r="E3809" s="16" t="s">
        <v>34</v>
      </c>
      <c r="F3809" s="16" t="s">
        <v>35</v>
      </c>
      <c r="G3809" s="17">
        <v>1</v>
      </c>
      <c r="H3809" s="17">
        <v>25</v>
      </c>
      <c r="I3809" s="17" t="s">
        <v>4</v>
      </c>
      <c r="J3809" s="17" t="s">
        <v>4</v>
      </c>
      <c r="K3809" s="17">
        <v>25</v>
      </c>
    </row>
    <row r="3810" spans="1:15" ht="18" x14ac:dyDescent="0.2">
      <c r="A3810" s="1" t="str">
        <f>IFERROR(IF(B3810="","",IF(ISNUMBER(SEARCH("2019-08",B3809)),C3809,_xlfn.IFS(A3809=C3808,A3809,A3809=C3807,A3809,A3809=C3806,A3809,A3809=C3805,A3809,A3809=C3804,A3809,A3809=C3803,A3809,A3809=C3802,A3809,A3809=C3801,A3809,A3809=C3800,A3809,A3809=C3799,A3809,A3809=C3798,A3809,A3809=C3797,A3809,A3809=C3796,A3809,A3809=C3795,A3809,A3809=C3794,A3809,A3809=C3793,A3809,A3809=C3792,A3809,A3809=C3791,A3809,A3809=C3790,A3809,A3809=C3789,A3809,A3809=C3788,A3809,A3809=C3787,A3809,A3809=C3786,A3809,A3809=C3785,A3809,A3809=C3784,A3809,A3809=C3783,A3809,A3809=C3782,A3809,A3809=C3781,A3809,A3809=C3780,A3809))),"")</f>
        <v/>
      </c>
      <c r="B3810" s="16" t="s">
        <v>3641</v>
      </c>
      <c r="C3810" s="16" t="s">
        <v>3642</v>
      </c>
      <c r="D3810" s="16" t="s">
        <v>34</v>
      </c>
      <c r="E3810" s="16" t="s">
        <v>34</v>
      </c>
      <c r="F3810" s="16" t="s">
        <v>35</v>
      </c>
      <c r="G3810" s="17">
        <v>1</v>
      </c>
      <c r="H3810" s="17">
        <v>10</v>
      </c>
      <c r="I3810" s="17" t="s">
        <v>4</v>
      </c>
      <c r="J3810" s="17" t="s">
        <v>4</v>
      </c>
      <c r="K3810" s="17">
        <v>10</v>
      </c>
    </row>
    <row r="3811" spans="1:15" ht="18" x14ac:dyDescent="0.2">
      <c r="A3811" s="1" t="str">
        <f>IFERROR(IF(B3811="","",IF(ISNUMBER(SEARCH("2019-08",B3810)),C3810,_xlfn.IFS(A3810=C3809,A3810,A3810=C3808,A3810,A3810=C3807,A3810,A3810=C3806,A3810,A3810=C3805,A3810,A3810=C3804,A3810,A3810=C3803,A3810,A3810=C3802,A3810,A3810=C3801,A3810,A3810=C3800,A3810,A3810=C3799,A3810,A3810=C3798,A3810,A3810=C3797,A3810,A3810=C3796,A3810,A3810=C3795,A3810,A3810=C3794,A3810,A3810=C3793,A3810,A3810=C3792,A3810,A3810=C3791,A3810,A3810=C3790,A3810,A3810=C3789,A3810,A3810=C3788,A3810,A3810=C3787,A3810,A3810=C3786,A3810,A3810=C3785,A3810,A3810=C3784,A3810,A3810=C3783,A3810,A3810=C3782,A3810,A3810=C3781,A3810))),"")</f>
        <v/>
      </c>
      <c r="B3811" s="17" t="s">
        <v>4</v>
      </c>
      <c r="C3811" s="17" t="s">
        <v>4</v>
      </c>
      <c r="D3811" s="17" t="s">
        <v>4</v>
      </c>
      <c r="E3811" s="17" t="s">
        <v>4</v>
      </c>
      <c r="F3811" s="17" t="s">
        <v>4</v>
      </c>
      <c r="G3811" s="17">
        <v>3</v>
      </c>
      <c r="H3811" s="17" t="s">
        <v>4</v>
      </c>
      <c r="I3811" s="17" t="s">
        <v>4</v>
      </c>
      <c r="J3811" s="17" t="s">
        <v>4</v>
      </c>
      <c r="K3811" s="17">
        <v>60</v>
      </c>
    </row>
    <row r="3812" spans="1:15" ht="18" x14ac:dyDescent="0.2">
      <c r="A3812" s="1" t="str">
        <f>IFERROR(IF(B3812="","",IF(ISNUMBER(SEARCH("2019-08",B3811)),C3811,_xlfn.IFS(A3811=C3810,A3811,A3811=C3809,A3811,A3811=C3808,A3811,A3811=C3807,A3811,A3811=C3806,A3811,A3811=C3805,A3811,A3811=C3804,A3811,A3811=C3803,A3811,A3811=C3802,A3811,A3811=C3801,A3811,A3811=C3800,A3811,A3811=C3799,A3811,A3811=C3798,A3811,A3811=C3797,A3811,A3811=C3796,A3811,A3811=C3795,A3811,A3811=C3794,A3811,A3811=C3793,A3811,A3811=C3792,A3811,A3811=C3791,A3811,A3811=C3790,A3811,A3811=C3789,A3811,A3811=C3788,A3811,A3811=C3787,A3811,A3811=C3786,A3811,A3811=C3785,A3811,A3811=C3784,A3811,A3811=C3783,A3811,A3811=C3782,A3811))),"")</f>
        <v/>
      </c>
      <c r="B3812" s="16" t="s">
        <v>2060</v>
      </c>
      <c r="C3812" s="16" t="s">
        <v>3643</v>
      </c>
      <c r="D3812" s="16" t="s">
        <v>1029</v>
      </c>
      <c r="E3812" s="16" t="s">
        <v>4</v>
      </c>
      <c r="F3812" s="16" t="s">
        <v>4</v>
      </c>
      <c r="G3812" s="16" t="s">
        <v>298</v>
      </c>
      <c r="H3812" s="16" t="s">
        <v>299</v>
      </c>
      <c r="I3812" s="17">
        <v>50</v>
      </c>
      <c r="J3812" s="17" t="s">
        <v>4</v>
      </c>
      <c r="K3812" s="17">
        <v>50</v>
      </c>
      <c r="L3812" s="17" t="s">
        <v>4</v>
      </c>
      <c r="M3812" s="17" t="s">
        <v>4</v>
      </c>
      <c r="N3812" s="17">
        <v>50</v>
      </c>
      <c r="O3812" s="16" t="s">
        <v>300</v>
      </c>
    </row>
    <row r="3813" spans="1:15" ht="18" x14ac:dyDescent="0.2">
      <c r="A3813" s="1" t="str">
        <f>IFERROR(IF(B3813="","",IF(ISNUMBER(SEARCH("2019-08",B3812)),C3812,_xlfn.IFS(A3812=C3811,A3812,A3812=C3810,A3812,A3812=C3809,A3812,A3812=C3808,A3812,A3812=C3807,A3812,A3812=C3806,A3812,A3812=C3805,A3812,A3812=C3804,A3812,A3812=C3803,A3812,A3812=C3802,A3812,A3812=C3801,A3812,A3812=C3800,A3812,A3812=C3799,A3812,A3812=C3798,A3812,A3812=C3797,A3812,A3812=C3796,A3812,A3812=C3795,A3812,A3812=C3794,A3812,A3812=C3793,A3812,A3812=C3792,A3812,A3812=C3791,A3812,A3812=C3790,A3812,A3812=C3789,A3812,A3812=C3788,A3812,A3812=C3787,A3812,A3812=C3786,A3812,A3812=C3785,A3812,A3812=C3784,A3812,A3812=C3783,A3812))),"")</f>
        <v/>
      </c>
      <c r="B3813" s="16" t="s">
        <v>1123</v>
      </c>
      <c r="C3813" s="16" t="s">
        <v>1124</v>
      </c>
      <c r="D3813" s="16" t="s">
        <v>34</v>
      </c>
      <c r="E3813" s="16" t="s">
        <v>34</v>
      </c>
      <c r="F3813" s="16" t="s">
        <v>83</v>
      </c>
      <c r="G3813" s="17">
        <v>1</v>
      </c>
      <c r="H3813" s="17">
        <v>50</v>
      </c>
      <c r="I3813" s="17" t="s">
        <v>4</v>
      </c>
      <c r="J3813" s="17" t="s">
        <v>4</v>
      </c>
      <c r="K3813" s="17">
        <v>50</v>
      </c>
    </row>
    <row r="3814" spans="1:15" ht="18" x14ac:dyDescent="0.2">
      <c r="A3814" s="1" t="str">
        <f>IFERROR(IF(B3814="","",IF(ISNUMBER(SEARCH("2019-08",B3813)),C3813,_xlfn.IFS(A3813=C3812,A3813,A3813=C3811,A3813,A3813=C3810,A3813,A3813=C3809,A3813,A3813=C3808,A3813,A3813=C3807,A3813,A3813=C3806,A3813,A3813=C3805,A3813,A3813=C3804,A3813,A3813=C3803,A3813,A3813=C3802,A3813,A3813=C3801,A3813,A3813=C3800,A3813,A3813=C3799,A3813,A3813=C3798,A3813,A3813=C3797,A3813,A3813=C3796,A3813,A3813=C3795,A3813,A3813=C3794,A3813,A3813=C3793,A3813,A3813=C3792,A3813,A3813=C3791,A3813,A3813=C3790,A3813,A3813=C3789,A3813,A3813=C3788,A3813,A3813=C3787,A3813,A3813=C3786,A3813,A3813=C3785,A3813,A3813=C3784,A3813))),"")</f>
        <v/>
      </c>
      <c r="B3814" s="17" t="s">
        <v>4</v>
      </c>
      <c r="C3814" s="17" t="s">
        <v>4</v>
      </c>
      <c r="D3814" s="17" t="s">
        <v>4</v>
      </c>
      <c r="E3814" s="17" t="s">
        <v>4</v>
      </c>
      <c r="F3814" s="17" t="s">
        <v>4</v>
      </c>
      <c r="G3814" s="17">
        <v>1</v>
      </c>
      <c r="H3814" s="17" t="s">
        <v>4</v>
      </c>
      <c r="I3814" s="17" t="s">
        <v>4</v>
      </c>
      <c r="J3814" s="17" t="s">
        <v>4</v>
      </c>
      <c r="K3814" s="17">
        <v>50</v>
      </c>
    </row>
    <row r="3815" spans="1:15" ht="18" x14ac:dyDescent="0.2">
      <c r="A3815" s="1" t="str">
        <f>IFERROR(IF(B3815="","",IF(ISNUMBER(SEARCH("2019-08",B3814)),C3814,_xlfn.IFS(A3814=C3813,A3814,A3814=C3812,A3814,A3814=C3811,A3814,A3814=C3810,A3814,A3814=C3809,A3814,A3814=C3808,A3814,A3814=C3807,A3814,A3814=C3806,A3814,A3814=C3805,A3814,A3814=C3804,A3814,A3814=C3803,A3814,A3814=C3802,A3814,A3814=C3801,A3814,A3814=C3800,A3814,A3814=C3799,A3814,A3814=C3798,A3814,A3814=C3797,A3814,A3814=C3796,A3814,A3814=C3795,A3814,A3814=C3794,A3814,A3814=C3793,A3814,A3814=C3792,A3814,A3814=C3791,A3814,A3814=C3790,A3814,A3814=C3789,A3814,A3814=C3788,A3814,A3814=C3787,A3814,A3814=C3786,A3814,A3814=C3785,A3814))),"")</f>
        <v/>
      </c>
      <c r="B3815" s="16" t="s">
        <v>2060</v>
      </c>
      <c r="C3815" s="16" t="s">
        <v>3644</v>
      </c>
      <c r="D3815" s="16" t="s">
        <v>131</v>
      </c>
      <c r="E3815" s="16" t="s">
        <v>4</v>
      </c>
      <c r="F3815" s="16" t="s">
        <v>4</v>
      </c>
      <c r="G3815" s="16" t="s">
        <v>298</v>
      </c>
      <c r="H3815" s="16" t="s">
        <v>299</v>
      </c>
      <c r="I3815" s="17">
        <v>360</v>
      </c>
      <c r="J3815" s="17" t="s">
        <v>4</v>
      </c>
      <c r="K3815" s="17">
        <v>360</v>
      </c>
      <c r="L3815" s="17" t="s">
        <v>4</v>
      </c>
      <c r="M3815" s="17" t="s">
        <v>4</v>
      </c>
      <c r="N3815" s="17">
        <v>360</v>
      </c>
      <c r="O3815" s="16" t="s">
        <v>300</v>
      </c>
    </row>
    <row r="3816" spans="1:15" ht="18" x14ac:dyDescent="0.2">
      <c r="A3816" s="1" t="str">
        <f>IFERROR(IF(B3816="","",IF(ISNUMBER(SEARCH("2019-08",B3815)),C3815,_xlfn.IFS(A3815=C3814,A3815,A3815=C3813,A3815,A3815=C3812,A3815,A3815=C3811,A3815,A3815=C3810,A3815,A3815=C3809,A3815,A3815=C3808,A3815,A3815=C3807,A3815,A3815=C3806,A3815,A3815=C3805,A3815,A3815=C3804,A3815,A3815=C3803,A3815,A3815=C3802,A3815,A3815=C3801,A3815,A3815=C3800,A3815,A3815=C3799,A3815,A3815=C3798,A3815,A3815=C3797,A3815,A3815=C3796,A3815,A3815=C3795,A3815,A3815=C3794,A3815,A3815=C3793,A3815,A3815=C3792,A3815,A3815=C3791,A3815,A3815=C3790,A3815,A3815=C3789,A3815,A3815=C3788,A3815,A3815=C3787,A3815,A3815=C3786,A3815))),"")</f>
        <v/>
      </c>
      <c r="B3816" s="16" t="s">
        <v>3497</v>
      </c>
      <c r="C3816" s="16" t="s">
        <v>3498</v>
      </c>
      <c r="D3816" s="16" t="s">
        <v>34</v>
      </c>
      <c r="E3816" s="16" t="s">
        <v>34</v>
      </c>
      <c r="F3816" s="16" t="s">
        <v>736</v>
      </c>
      <c r="G3816" s="17">
        <v>1</v>
      </c>
      <c r="H3816" s="17">
        <v>360</v>
      </c>
      <c r="I3816" s="17" t="s">
        <v>4</v>
      </c>
      <c r="J3816" s="17" t="s">
        <v>4</v>
      </c>
      <c r="K3816" s="17">
        <v>360</v>
      </c>
    </row>
    <row r="3817" spans="1:15" ht="18" x14ac:dyDescent="0.2">
      <c r="A3817" s="1" t="str">
        <f>IFERROR(IF(B3817="","",IF(ISNUMBER(SEARCH("2019-08",B3816)),C3816,_xlfn.IFS(A3816=C3815,A3816,A3816=C3814,A3816,A3816=C3813,A3816,A3816=C3812,A3816,A3816=C3811,A3816,A3816=C3810,A3816,A3816=C3809,A3816,A3816=C3808,A3816,A3816=C3807,A3816,A3816=C3806,A3816,A3816=C3805,A3816,A3816=C3804,A3816,A3816=C3803,A3816,A3816=C3802,A3816,A3816=C3801,A3816,A3816=C3800,A3816,A3816=C3799,A3816,A3816=C3798,A3816,A3816=C3797,A3816,A3816=C3796,A3816,A3816=C3795,A3816,A3816=C3794,A3816,A3816=C3793,A3816,A3816=C3792,A3816,A3816=C3791,A3816,A3816=C3790,A3816,A3816=C3789,A3816,A3816=C3788,A3816,A3816=C3787,A3816))),"")</f>
        <v/>
      </c>
      <c r="B3817" s="17" t="s">
        <v>4</v>
      </c>
      <c r="C3817" s="17" t="s">
        <v>4</v>
      </c>
      <c r="D3817" s="17" t="s">
        <v>4</v>
      </c>
      <c r="E3817" s="17" t="s">
        <v>4</v>
      </c>
      <c r="F3817" s="17" t="s">
        <v>4</v>
      </c>
      <c r="G3817" s="17">
        <v>1</v>
      </c>
      <c r="H3817" s="17" t="s">
        <v>4</v>
      </c>
      <c r="I3817" s="17" t="s">
        <v>4</v>
      </c>
      <c r="J3817" s="17" t="s">
        <v>4</v>
      </c>
      <c r="K3817" s="17">
        <v>360</v>
      </c>
    </row>
    <row r="3818" spans="1:15" ht="18" x14ac:dyDescent="0.2">
      <c r="A3818" s="1" t="str">
        <f>IFERROR(IF(B3818="","",IF(ISNUMBER(SEARCH("2019-08",B3817)),C3817,_xlfn.IFS(A3817=C3816,A3817,A3817=C3815,A3817,A3817=C3814,A3817,A3817=C3813,A3817,A3817=C3812,A3817,A3817=C3811,A3817,A3817=C3810,A3817,A3817=C3809,A3817,A3817=C3808,A3817,A3817=C3807,A3817,A3817=C3806,A3817,A3817=C3805,A3817,A3817=C3804,A3817,A3817=C3803,A3817,A3817=C3802,A3817,A3817=C3801,A3817,A3817=C3800,A3817,A3817=C3799,A3817,A3817=C3798,A3817,A3817=C3797,A3817,A3817=C3796,A3817,A3817=C3795,A3817,A3817=C3794,A3817,A3817=C3793,A3817,A3817=C3792,A3817,A3817=C3791,A3817,A3817=C3790,A3817,A3817=C3789,A3817,A3817=C3788,A3817))),"")</f>
        <v/>
      </c>
      <c r="B3818" s="16" t="s">
        <v>2060</v>
      </c>
      <c r="C3818" s="16" t="s">
        <v>3645</v>
      </c>
      <c r="D3818" s="16" t="s">
        <v>396</v>
      </c>
      <c r="E3818" s="16" t="s">
        <v>4</v>
      </c>
      <c r="F3818" s="16" t="s">
        <v>4</v>
      </c>
      <c r="G3818" s="16" t="s">
        <v>298</v>
      </c>
      <c r="H3818" s="16" t="s">
        <v>299</v>
      </c>
      <c r="I3818" s="17">
        <v>50</v>
      </c>
      <c r="J3818" s="17" t="s">
        <v>4</v>
      </c>
      <c r="K3818" s="17">
        <v>50</v>
      </c>
      <c r="L3818" s="17" t="s">
        <v>4</v>
      </c>
      <c r="M3818" s="17" t="s">
        <v>4</v>
      </c>
      <c r="N3818" s="17">
        <v>50</v>
      </c>
      <c r="O3818" s="16" t="s">
        <v>300</v>
      </c>
    </row>
    <row r="3819" spans="1:15" ht="18" x14ac:dyDescent="0.2">
      <c r="A3819" s="1" t="str">
        <f>IFERROR(IF(B3819="","",IF(ISNUMBER(SEARCH("2019-08",B3818)),C3818,_xlfn.IFS(A3818=C3817,A3818,A3818=C3816,A3818,A3818=C3815,A3818,A3818=C3814,A3818,A3818=C3813,A3818,A3818=C3812,A3818,A3818=C3811,A3818,A3818=C3810,A3818,A3818=C3809,A3818,A3818=C3808,A3818,A3818=C3807,A3818,A3818=C3806,A3818,A3818=C3805,A3818,A3818=C3804,A3818,A3818=C3803,A3818,A3818=C3802,A3818,A3818=C3801,A3818,A3818=C3800,A3818,A3818=C3799,A3818,A3818=C3798,A3818,A3818=C3797,A3818,A3818=C3796,A3818,A3818=C3795,A3818,A3818=C3794,A3818,A3818=C3793,A3818,A3818=C3792,A3818,A3818=C3791,A3818,A3818=C3790,A3818,A3818=C3789,A3818))),"")</f>
        <v/>
      </c>
      <c r="B3819" s="16" t="s">
        <v>1230</v>
      </c>
      <c r="C3819" s="16" t="s">
        <v>1231</v>
      </c>
      <c r="D3819" s="16" t="s">
        <v>34</v>
      </c>
      <c r="E3819" s="16" t="s">
        <v>34</v>
      </c>
      <c r="F3819" s="16" t="s">
        <v>83</v>
      </c>
      <c r="G3819" s="17">
        <v>2</v>
      </c>
      <c r="H3819" s="17">
        <v>25</v>
      </c>
      <c r="I3819" s="17" t="s">
        <v>4</v>
      </c>
      <c r="J3819" s="17" t="s">
        <v>4</v>
      </c>
      <c r="K3819" s="17">
        <v>50</v>
      </c>
    </row>
    <row r="3820" spans="1:15" ht="18" x14ac:dyDescent="0.2">
      <c r="A3820" s="1" t="str">
        <f>IFERROR(IF(B3820="","",IF(ISNUMBER(SEARCH("2019-08",B3819)),C3819,_xlfn.IFS(A3819=C3818,A3819,A3819=C3817,A3819,A3819=C3816,A3819,A3819=C3815,A3819,A3819=C3814,A3819,A3819=C3813,A3819,A3819=C3812,A3819,A3819=C3811,A3819,A3819=C3810,A3819,A3819=C3809,A3819,A3819=C3808,A3819,A3819=C3807,A3819,A3819=C3806,A3819,A3819=C3805,A3819,A3819=C3804,A3819,A3819=C3803,A3819,A3819=C3802,A3819,A3819=C3801,A3819,A3819=C3800,A3819,A3819=C3799,A3819,A3819=C3798,A3819,A3819=C3797,A3819,A3819=C3796,A3819,A3819=C3795,A3819,A3819=C3794,A3819,A3819=C3793,A3819,A3819=C3792,A3819,A3819=C3791,A3819,A3819=C3790,A3819))),"")</f>
        <v/>
      </c>
      <c r="B3820" s="17" t="s">
        <v>4</v>
      </c>
      <c r="C3820" s="17" t="s">
        <v>4</v>
      </c>
      <c r="D3820" s="17" t="s">
        <v>4</v>
      </c>
      <c r="E3820" s="17" t="s">
        <v>4</v>
      </c>
      <c r="F3820" s="17" t="s">
        <v>4</v>
      </c>
      <c r="G3820" s="17">
        <v>2</v>
      </c>
      <c r="H3820" s="17" t="s">
        <v>4</v>
      </c>
      <c r="I3820" s="17" t="s">
        <v>4</v>
      </c>
      <c r="J3820" s="17" t="s">
        <v>4</v>
      </c>
      <c r="K3820" s="17">
        <v>50</v>
      </c>
    </row>
    <row r="3821" spans="1:15" ht="18" x14ac:dyDescent="0.2">
      <c r="A3821" s="1" t="str">
        <f>IFERROR(IF(B3821="","",IF(ISNUMBER(SEARCH("2019-08",B3820)),C3820,_xlfn.IFS(A3820=C3819,A3820,A3820=C3818,A3820,A3820=C3817,A3820,A3820=C3816,A3820,A3820=C3815,A3820,A3820=C3814,A3820,A3820=C3813,A3820,A3820=C3812,A3820,A3820=C3811,A3820,A3820=C3810,A3820,A3820=C3809,A3820,A3820=C3808,A3820,A3820=C3807,A3820,A3820=C3806,A3820,A3820=C3805,A3820,A3820=C3804,A3820,A3820=C3803,A3820,A3820=C3802,A3820,A3820=C3801,A3820,A3820=C3800,A3820,A3820=C3799,A3820,A3820=C3798,A3820,A3820=C3797,A3820,A3820=C3796,A3820,A3820=C3795,A3820,A3820=C3794,A3820,A3820=C3793,A3820,A3820=C3792,A3820,A3820=C3791,A3820))),"")</f>
        <v/>
      </c>
      <c r="B3821" s="16" t="s">
        <v>2060</v>
      </c>
      <c r="C3821" s="16" t="s">
        <v>3646</v>
      </c>
      <c r="D3821" s="16" t="s">
        <v>524</v>
      </c>
      <c r="E3821" s="16" t="s">
        <v>4</v>
      </c>
      <c r="F3821" s="16" t="s">
        <v>4</v>
      </c>
      <c r="G3821" s="16" t="s">
        <v>298</v>
      </c>
      <c r="H3821" s="16" t="s">
        <v>299</v>
      </c>
      <c r="I3821" s="17">
        <v>45</v>
      </c>
      <c r="J3821" s="17" t="s">
        <v>4</v>
      </c>
      <c r="K3821" s="17">
        <v>45</v>
      </c>
      <c r="L3821" s="17" t="s">
        <v>4</v>
      </c>
      <c r="M3821" s="17" t="s">
        <v>4</v>
      </c>
      <c r="N3821" s="17">
        <v>45</v>
      </c>
      <c r="O3821" s="16" t="s">
        <v>300</v>
      </c>
    </row>
    <row r="3822" spans="1:15" ht="18" x14ac:dyDescent="0.2">
      <c r="A3822" s="1" t="str">
        <f>IFERROR(IF(B3822="","",IF(ISNUMBER(SEARCH("2019-08",B3821)),C3821,_xlfn.IFS(A3821=C3820,A3821,A3821=C3819,A3821,A3821=C3818,A3821,A3821=C3817,A3821,A3821=C3816,A3821,A3821=C3815,A3821,A3821=C3814,A3821,A3821=C3813,A3821,A3821=C3812,A3821,A3821=C3811,A3821,A3821=C3810,A3821,A3821=C3809,A3821,A3821=C3808,A3821,A3821=C3807,A3821,A3821=C3806,A3821,A3821=C3805,A3821,A3821=C3804,A3821,A3821=C3803,A3821,A3821=C3802,A3821,A3821=C3801,A3821,A3821=C3800,A3821,A3821=C3799,A3821,A3821=C3798,A3821,A3821=C3797,A3821,A3821=C3796,A3821,A3821=C3795,A3821,A3821=C3794,A3821,A3821=C3793,A3821,A3821=C3792,A3821))),"")</f>
        <v/>
      </c>
      <c r="B3822" s="16" t="s">
        <v>2592</v>
      </c>
      <c r="C3822" s="16" t="s">
        <v>2593</v>
      </c>
      <c r="D3822" s="16" t="s">
        <v>34</v>
      </c>
      <c r="E3822" s="16" t="s">
        <v>34</v>
      </c>
      <c r="F3822" s="16" t="s">
        <v>100</v>
      </c>
      <c r="G3822" s="17">
        <v>1</v>
      </c>
      <c r="H3822" s="17">
        <v>45</v>
      </c>
      <c r="I3822" s="17" t="s">
        <v>4</v>
      </c>
      <c r="J3822" s="17" t="s">
        <v>4</v>
      </c>
      <c r="K3822" s="17">
        <v>45</v>
      </c>
    </row>
    <row r="3823" spans="1:15" ht="18" x14ac:dyDescent="0.2">
      <c r="A3823" s="1" t="str">
        <f>IFERROR(IF(B3823="","",IF(ISNUMBER(SEARCH("2019-08",B3822)),C3822,_xlfn.IFS(A3822=C3821,A3822,A3822=C3820,A3822,A3822=C3819,A3822,A3822=C3818,A3822,A3822=C3817,A3822,A3822=C3816,A3822,A3822=C3815,A3822,A3822=C3814,A3822,A3822=C3813,A3822,A3822=C3812,A3822,A3822=C3811,A3822,A3822=C3810,A3822,A3822=C3809,A3822,A3822=C3808,A3822,A3822=C3807,A3822,A3822=C3806,A3822,A3822=C3805,A3822,A3822=C3804,A3822,A3822=C3803,A3822,A3822=C3802,A3822,A3822=C3801,A3822,A3822=C3800,A3822,A3822=C3799,A3822,A3822=C3798,A3822,A3822=C3797,A3822,A3822=C3796,A3822,A3822=C3795,A3822,A3822=C3794,A3822,A3822=C3793,A3822))),"")</f>
        <v/>
      </c>
      <c r="B3823" s="17" t="s">
        <v>4</v>
      </c>
      <c r="C3823" s="17" t="s">
        <v>4</v>
      </c>
      <c r="D3823" s="17" t="s">
        <v>4</v>
      </c>
      <c r="E3823" s="17" t="s">
        <v>4</v>
      </c>
      <c r="F3823" s="17" t="s">
        <v>4</v>
      </c>
      <c r="G3823" s="17">
        <v>1</v>
      </c>
      <c r="H3823" s="17" t="s">
        <v>4</v>
      </c>
      <c r="I3823" s="17" t="s">
        <v>4</v>
      </c>
      <c r="J3823" s="17" t="s">
        <v>4</v>
      </c>
      <c r="K3823" s="17">
        <v>45</v>
      </c>
    </row>
    <row r="3824" spans="1:15" ht="18" x14ac:dyDescent="0.2">
      <c r="A3824" s="1" t="str">
        <f>IFERROR(IF(B3824="","",IF(ISNUMBER(SEARCH("2019-08",B3823)),C3823,_xlfn.IFS(A3823=C3822,A3823,A3823=C3821,A3823,A3823=C3820,A3823,A3823=C3819,A3823,A3823=C3818,A3823,A3823=C3817,A3823,A3823=C3816,A3823,A3823=C3815,A3823,A3823=C3814,A3823,A3823=C3813,A3823,A3823=C3812,A3823,A3823=C3811,A3823,A3823=C3810,A3823,A3823=C3809,A3823,A3823=C3808,A3823,A3823=C3807,A3823,A3823=C3806,A3823,A3823=C3805,A3823,A3823=C3804,A3823,A3823=C3803,A3823,A3823=C3802,A3823,A3823=C3801,A3823,A3823=C3800,A3823,A3823=C3799,A3823,A3823=C3798,A3823,A3823=C3797,A3823,A3823=C3796,A3823,A3823=C3795,A3823,A3823=C3794,A3823))),"")</f>
        <v/>
      </c>
      <c r="B3824" s="16" t="s">
        <v>2060</v>
      </c>
      <c r="C3824" s="16" t="s">
        <v>3647</v>
      </c>
      <c r="D3824" s="16" t="s">
        <v>530</v>
      </c>
      <c r="E3824" s="16" t="s">
        <v>4</v>
      </c>
      <c r="F3824" s="16" t="s">
        <v>4</v>
      </c>
      <c r="G3824" s="16" t="s">
        <v>298</v>
      </c>
      <c r="H3824" s="16" t="s">
        <v>299</v>
      </c>
      <c r="I3824" s="17">
        <v>50</v>
      </c>
      <c r="J3824" s="17" t="s">
        <v>4</v>
      </c>
      <c r="K3824" s="17">
        <v>50</v>
      </c>
      <c r="L3824" s="17" t="s">
        <v>4</v>
      </c>
      <c r="M3824" s="17" t="s">
        <v>4</v>
      </c>
      <c r="N3824" s="17">
        <v>50</v>
      </c>
      <c r="O3824" s="16" t="s">
        <v>300</v>
      </c>
    </row>
    <row r="3825" spans="1:15" ht="18" x14ac:dyDescent="0.2">
      <c r="A3825" s="1" t="str">
        <f>IFERROR(IF(B3825="","",IF(ISNUMBER(SEARCH("2019-08",B3824)),C3824,_xlfn.IFS(A3824=C3823,A3824,A3824=C3822,A3824,A3824=C3821,A3824,A3824=C3820,A3824,A3824=C3819,A3824,A3824=C3818,A3824,A3824=C3817,A3824,A3824=C3816,A3824,A3824=C3815,A3824,A3824=C3814,A3824,A3824=C3813,A3824,A3824=C3812,A3824,A3824=C3811,A3824,A3824=C3810,A3824,A3824=C3809,A3824,A3824=C3808,A3824,A3824=C3807,A3824,A3824=C3806,A3824,A3824=C3805,A3824,A3824=C3804,A3824,A3824=C3803,A3824,A3824=C3802,A3824,A3824=C3801,A3824,A3824=C3800,A3824,A3824=C3799,A3824,A3824=C3798,A3824,A3824=C3797,A3824,A3824=C3796,A3824,A3824=C3795,A3824))),"")</f>
        <v/>
      </c>
      <c r="B3825" s="16" t="s">
        <v>3648</v>
      </c>
      <c r="C3825" s="16" t="s">
        <v>3649</v>
      </c>
      <c r="D3825" s="16" t="s">
        <v>34</v>
      </c>
      <c r="E3825" s="16" t="s">
        <v>34</v>
      </c>
      <c r="F3825" s="16" t="s">
        <v>83</v>
      </c>
      <c r="G3825" s="17">
        <v>1</v>
      </c>
      <c r="H3825" s="17">
        <v>50</v>
      </c>
      <c r="I3825" s="17" t="s">
        <v>4</v>
      </c>
      <c r="J3825" s="17" t="s">
        <v>4</v>
      </c>
      <c r="K3825" s="17">
        <v>50</v>
      </c>
    </row>
    <row r="3826" spans="1:15" ht="18" x14ac:dyDescent="0.2">
      <c r="A3826" s="1" t="str">
        <f>IFERROR(IF(B3826="","",IF(ISNUMBER(SEARCH("2019-08",B3825)),C3825,_xlfn.IFS(A3825=C3824,A3825,A3825=C3823,A3825,A3825=C3822,A3825,A3825=C3821,A3825,A3825=C3820,A3825,A3825=C3819,A3825,A3825=C3818,A3825,A3825=C3817,A3825,A3825=C3816,A3825,A3825=C3815,A3825,A3825=C3814,A3825,A3825=C3813,A3825,A3825=C3812,A3825,A3825=C3811,A3825,A3825=C3810,A3825,A3825=C3809,A3825,A3825=C3808,A3825,A3825=C3807,A3825,A3825=C3806,A3825,A3825=C3805,A3825,A3825=C3804,A3825,A3825=C3803,A3825,A3825=C3802,A3825,A3825=C3801,A3825,A3825=C3800,A3825,A3825=C3799,A3825,A3825=C3798,A3825,A3825=C3797,A3825,A3825=C3796,A3825))),"")</f>
        <v/>
      </c>
      <c r="B3826" s="17" t="s">
        <v>4</v>
      </c>
      <c r="C3826" s="17" t="s">
        <v>4</v>
      </c>
      <c r="D3826" s="17" t="s">
        <v>4</v>
      </c>
      <c r="E3826" s="17" t="s">
        <v>4</v>
      </c>
      <c r="F3826" s="17" t="s">
        <v>4</v>
      </c>
      <c r="G3826" s="17">
        <v>1</v>
      </c>
      <c r="H3826" s="17" t="s">
        <v>4</v>
      </c>
      <c r="I3826" s="17" t="s">
        <v>4</v>
      </c>
      <c r="J3826" s="17" t="s">
        <v>4</v>
      </c>
      <c r="K3826" s="17">
        <v>50</v>
      </c>
    </row>
    <row r="3827" spans="1:15" ht="18" x14ac:dyDescent="0.2">
      <c r="A3827" s="1" t="str">
        <f>IFERROR(IF(B3827="","",IF(ISNUMBER(SEARCH("2019-08",B3826)),C3826,_xlfn.IFS(A3826=C3825,A3826,A3826=C3824,A3826,A3826=C3823,A3826,A3826=C3822,A3826,A3826=C3821,A3826,A3826=C3820,A3826,A3826=C3819,A3826,A3826=C3818,A3826,A3826=C3817,A3826,A3826=C3816,A3826,A3826=C3815,A3826,A3826=C3814,A3826,A3826=C3813,A3826,A3826=C3812,A3826,A3826=C3811,A3826,A3826=C3810,A3826,A3826=C3809,A3826,A3826=C3808,A3826,A3826=C3807,A3826,A3826=C3806,A3826,A3826=C3805,A3826,A3826=C3804,A3826,A3826=C3803,A3826,A3826=C3802,A3826,A3826=C3801,A3826,A3826=C3800,A3826,A3826=C3799,A3826,A3826=C3798,A3826,A3826=C3797,A3826))),"")</f>
        <v/>
      </c>
      <c r="B3827" s="16" t="s">
        <v>2060</v>
      </c>
      <c r="C3827" s="16" t="s">
        <v>3650</v>
      </c>
      <c r="D3827" s="16" t="s">
        <v>401</v>
      </c>
      <c r="E3827" s="16" t="s">
        <v>4</v>
      </c>
      <c r="F3827" s="16" t="s">
        <v>4</v>
      </c>
      <c r="G3827" s="16" t="s">
        <v>298</v>
      </c>
      <c r="H3827" s="16" t="s">
        <v>299</v>
      </c>
      <c r="I3827" s="17">
        <v>100</v>
      </c>
      <c r="J3827" s="17" t="s">
        <v>4</v>
      </c>
      <c r="K3827" s="17">
        <v>100</v>
      </c>
      <c r="L3827" s="17" t="s">
        <v>4</v>
      </c>
      <c r="M3827" s="17" t="s">
        <v>4</v>
      </c>
      <c r="N3827" s="17">
        <v>100</v>
      </c>
      <c r="O3827" s="16" t="s">
        <v>300</v>
      </c>
    </row>
    <row r="3828" spans="1:15" ht="18" x14ac:dyDescent="0.2">
      <c r="A3828" s="1" t="str">
        <f>IFERROR(IF(B3828="","",IF(ISNUMBER(SEARCH("2019-08",B3827)),C3827,_xlfn.IFS(A3827=C3826,A3827,A3827=C3825,A3827,A3827=C3824,A3827,A3827=C3823,A3827,A3827=C3822,A3827,A3827=C3821,A3827,A3827=C3820,A3827,A3827=C3819,A3827,A3827=C3818,A3827,A3827=C3817,A3827,A3827=C3816,A3827,A3827=C3815,A3827,A3827=C3814,A3827,A3827=C3813,A3827,A3827=C3812,A3827,A3827=C3811,A3827,A3827=C3810,A3827,A3827=C3809,A3827,A3827=C3808,A3827,A3827=C3807,A3827,A3827=C3806,A3827,A3827=C3805,A3827,A3827=C3804,A3827,A3827=C3803,A3827,A3827=C3802,A3827,A3827=C3801,A3827,A3827=C3800,A3827,A3827=C3799,A3827,A3827=C3798,A3827))),"")</f>
        <v/>
      </c>
      <c r="B3828" s="16" t="s">
        <v>417</v>
      </c>
      <c r="C3828" s="16" t="s">
        <v>418</v>
      </c>
      <c r="D3828" s="16" t="s">
        <v>34</v>
      </c>
      <c r="E3828" s="16" t="s">
        <v>34</v>
      </c>
      <c r="F3828" s="16" t="s">
        <v>419</v>
      </c>
      <c r="G3828" s="17">
        <v>1</v>
      </c>
      <c r="H3828" s="17">
        <v>100</v>
      </c>
      <c r="I3828" s="17" t="s">
        <v>4</v>
      </c>
      <c r="J3828" s="17" t="s">
        <v>4</v>
      </c>
      <c r="K3828" s="17">
        <v>100</v>
      </c>
    </row>
    <row r="3829" spans="1:15" ht="18" x14ac:dyDescent="0.2">
      <c r="A3829" s="1" t="str">
        <f>IFERROR(IF(B3829="","",IF(ISNUMBER(SEARCH("2019-08",B3828)),C3828,_xlfn.IFS(A3828=C3827,A3828,A3828=C3826,A3828,A3828=C3825,A3828,A3828=C3824,A3828,A3828=C3823,A3828,A3828=C3822,A3828,A3828=C3821,A3828,A3828=C3820,A3828,A3828=C3819,A3828,A3828=C3818,A3828,A3828=C3817,A3828,A3828=C3816,A3828,A3828=C3815,A3828,A3828=C3814,A3828,A3828=C3813,A3828,A3828=C3812,A3828,A3828=C3811,A3828,A3828=C3810,A3828,A3828=C3809,A3828,A3828=C3808,A3828,A3828=C3807,A3828,A3828=C3806,A3828,A3828=C3805,A3828,A3828=C3804,A3828,A3828=C3803,A3828,A3828=C3802,A3828,A3828=C3801,A3828,A3828=C3800,A3828,A3828=C3799,A3828))),"")</f>
        <v/>
      </c>
      <c r="B3829" s="17" t="s">
        <v>4</v>
      </c>
      <c r="C3829" s="17" t="s">
        <v>4</v>
      </c>
      <c r="D3829" s="17" t="s">
        <v>4</v>
      </c>
      <c r="E3829" s="17" t="s">
        <v>4</v>
      </c>
      <c r="F3829" s="17" t="s">
        <v>4</v>
      </c>
      <c r="G3829" s="17">
        <v>1</v>
      </c>
      <c r="H3829" s="17" t="s">
        <v>4</v>
      </c>
      <c r="I3829" s="17" t="s">
        <v>4</v>
      </c>
      <c r="J3829" s="17" t="s">
        <v>4</v>
      </c>
      <c r="K3829" s="17">
        <v>100</v>
      </c>
    </row>
    <row r="3830" spans="1:15" ht="18" x14ac:dyDescent="0.2">
      <c r="A3830" s="1" t="str">
        <f>IFERROR(IF(B3830="","",IF(ISNUMBER(SEARCH("2019-08",B3829)),C3829,_xlfn.IFS(A3829=C3828,A3829,A3829=C3827,A3829,A3829=C3826,A3829,A3829=C3825,A3829,A3829=C3824,A3829,A3829=C3823,A3829,A3829=C3822,A3829,A3829=C3821,A3829,A3829=C3820,A3829,A3829=C3819,A3829,A3829=C3818,A3829,A3829=C3817,A3829,A3829=C3816,A3829,A3829=C3815,A3829,A3829=C3814,A3829,A3829=C3813,A3829,A3829=C3812,A3829,A3829=C3811,A3829,A3829=C3810,A3829,A3829=C3809,A3829,A3829=C3808,A3829,A3829=C3807,A3829,A3829=C3806,A3829,A3829=C3805,A3829,A3829=C3804,A3829,A3829=C3803,A3829,A3829=C3802,A3829,A3829=C3801,A3829,A3829=C3800,A3829))),"")</f>
        <v/>
      </c>
      <c r="B3830" s="16" t="s">
        <v>2060</v>
      </c>
      <c r="C3830" s="16" t="s">
        <v>3651</v>
      </c>
      <c r="D3830" s="16" t="s">
        <v>1906</v>
      </c>
      <c r="E3830" s="16" t="s">
        <v>4</v>
      </c>
      <c r="F3830" s="16" t="s">
        <v>4</v>
      </c>
      <c r="G3830" s="16" t="s">
        <v>298</v>
      </c>
      <c r="H3830" s="16" t="s">
        <v>299</v>
      </c>
      <c r="I3830" s="17">
        <v>740</v>
      </c>
      <c r="J3830" s="17" t="s">
        <v>4</v>
      </c>
      <c r="K3830" s="17">
        <v>740</v>
      </c>
      <c r="L3830" s="17" t="s">
        <v>4</v>
      </c>
      <c r="M3830" s="17" t="s">
        <v>4</v>
      </c>
      <c r="N3830" s="17">
        <v>740</v>
      </c>
      <c r="O3830" s="16" t="s">
        <v>300</v>
      </c>
    </row>
    <row r="3831" spans="1:15" ht="18" x14ac:dyDescent="0.2">
      <c r="A3831" s="1" t="str">
        <f>IFERROR(IF(B3831="","",IF(ISNUMBER(SEARCH("2019-08",B3830)),C3830,_xlfn.IFS(A3830=C3829,A3830,A3830=C3828,A3830,A3830=C3827,A3830,A3830=C3826,A3830,A3830=C3825,A3830,A3830=C3824,A3830,A3830=C3823,A3830,A3830=C3822,A3830,A3830=C3821,A3830,A3830=C3820,A3830,A3830=C3819,A3830,A3830=C3818,A3830,A3830=C3817,A3830,A3830=C3816,A3830,A3830=C3815,A3830,A3830=C3814,A3830,A3830=C3813,A3830,A3830=C3812,A3830,A3830=C3811,A3830,A3830=C3810,A3830,A3830=C3809,A3830,A3830=C3808,A3830,A3830=C3807,A3830,A3830=C3806,A3830,A3830=C3805,A3830,A3830=C3804,A3830,A3830=C3803,A3830,A3830=C3802,A3830,A3830=C3801,A3830))),"")</f>
        <v/>
      </c>
      <c r="B3831" s="16" t="s">
        <v>1248</v>
      </c>
      <c r="C3831" s="16" t="s">
        <v>1249</v>
      </c>
      <c r="D3831" s="16" t="s">
        <v>34</v>
      </c>
      <c r="E3831" s="16" t="s">
        <v>34</v>
      </c>
      <c r="F3831" s="16" t="s">
        <v>109</v>
      </c>
      <c r="G3831" s="17">
        <v>1</v>
      </c>
      <c r="H3831" s="17">
        <v>740</v>
      </c>
      <c r="I3831" s="17" t="s">
        <v>4</v>
      </c>
      <c r="J3831" s="17" t="s">
        <v>4</v>
      </c>
      <c r="K3831" s="17">
        <v>740</v>
      </c>
    </row>
    <row r="3832" spans="1:15" ht="18" x14ac:dyDescent="0.2">
      <c r="A3832" s="1" t="str">
        <f>IFERROR(IF(B3832="","",IF(ISNUMBER(SEARCH("2019-08",B3831)),C3831,_xlfn.IFS(A3831=C3830,A3831,A3831=C3829,A3831,A3831=C3828,A3831,A3831=C3827,A3831,A3831=C3826,A3831,A3831=C3825,A3831,A3831=C3824,A3831,A3831=C3823,A3831,A3831=C3822,A3831,A3831=C3821,A3831,A3831=C3820,A3831,A3831=C3819,A3831,A3831=C3818,A3831,A3831=C3817,A3831,A3831=C3816,A3831,A3831=C3815,A3831,A3831=C3814,A3831,A3831=C3813,A3831,A3831=C3812,A3831,A3831=C3811,A3831,A3831=C3810,A3831,A3831=C3809,A3831,A3831=C3808,A3831,A3831=C3807,A3831,A3831=C3806,A3831,A3831=C3805,A3831,A3831=C3804,A3831,A3831=C3803,A3831,A3831=C3802,A3831))),"")</f>
        <v/>
      </c>
      <c r="B3832" s="17" t="s">
        <v>4</v>
      </c>
      <c r="C3832" s="17" t="s">
        <v>4</v>
      </c>
      <c r="D3832" s="17" t="s">
        <v>4</v>
      </c>
      <c r="E3832" s="17" t="s">
        <v>4</v>
      </c>
      <c r="F3832" s="17" t="s">
        <v>4</v>
      </c>
      <c r="G3832" s="17">
        <v>1</v>
      </c>
      <c r="H3832" s="17" t="s">
        <v>4</v>
      </c>
      <c r="I3832" s="17" t="s">
        <v>4</v>
      </c>
      <c r="J3832" s="17" t="s">
        <v>4</v>
      </c>
      <c r="K3832" s="17">
        <v>740</v>
      </c>
    </row>
    <row r="3833" spans="1:15" ht="18" x14ac:dyDescent="0.2">
      <c r="A3833" s="1" t="str">
        <f>IFERROR(IF(B3833="","",IF(ISNUMBER(SEARCH("2019-08",B3832)),C3832,_xlfn.IFS(A3832=C3831,A3832,A3832=C3830,A3832,A3832=C3829,A3832,A3832=C3828,A3832,A3832=C3827,A3832,A3832=C3826,A3832,A3832=C3825,A3832,A3832=C3824,A3832,A3832=C3823,A3832,A3832=C3822,A3832,A3832=C3821,A3832,A3832=C3820,A3832,A3832=C3819,A3832,A3832=C3818,A3832,A3832=C3817,A3832,A3832=C3816,A3832,A3832=C3815,A3832,A3832=C3814,A3832,A3832=C3813,A3832,A3832=C3812,A3832,A3832=C3811,A3832,A3832=C3810,A3832,A3832=C3809,A3832,A3832=C3808,A3832,A3832=C3807,A3832,A3832=C3806,A3832,A3832=C3805,A3832,A3832=C3804,A3832,A3832=C3803,A3832))),"")</f>
        <v/>
      </c>
      <c r="B3833" s="16" t="s">
        <v>2060</v>
      </c>
      <c r="C3833" s="16" t="s">
        <v>3652</v>
      </c>
      <c r="D3833" s="16" t="s">
        <v>809</v>
      </c>
      <c r="E3833" s="16" t="s">
        <v>4</v>
      </c>
      <c r="F3833" s="16" t="s">
        <v>4</v>
      </c>
      <c r="G3833" s="16" t="s">
        <v>298</v>
      </c>
      <c r="H3833" s="16" t="s">
        <v>299</v>
      </c>
      <c r="I3833" s="17">
        <v>25</v>
      </c>
      <c r="J3833" s="17" t="s">
        <v>4</v>
      </c>
      <c r="K3833" s="17">
        <v>25</v>
      </c>
      <c r="L3833" s="17" t="s">
        <v>4</v>
      </c>
      <c r="M3833" s="17" t="s">
        <v>4</v>
      </c>
      <c r="N3833" s="17">
        <v>25</v>
      </c>
      <c r="O3833" s="16" t="s">
        <v>300</v>
      </c>
    </row>
    <row r="3834" spans="1:15" ht="18" x14ac:dyDescent="0.2">
      <c r="A3834" s="1" t="str">
        <f>IFERROR(IF(B3834="","",IF(ISNUMBER(SEARCH("2019-08",B3833)),C3833,_xlfn.IFS(A3833=C3832,A3833,A3833=C3831,A3833,A3833=C3830,A3833,A3833=C3829,A3833,A3833=C3828,A3833,A3833=C3827,A3833,A3833=C3826,A3833,A3833=C3825,A3833,A3833=C3824,A3833,A3833=C3823,A3833,A3833=C3822,A3833,A3833=C3821,A3833,A3833=C3820,A3833,A3833=C3819,A3833,A3833=C3818,A3833,A3833=C3817,A3833,A3833=C3816,A3833,A3833=C3815,A3833,A3833=C3814,A3833,A3833=C3813,A3833,A3833=C3812,A3833,A3833=C3811,A3833,A3833=C3810,A3833,A3833=C3809,A3833,A3833=C3808,A3833,A3833=C3807,A3833,A3833=C3806,A3833,A3833=C3805,A3833,A3833=C3804,A3833))),"")</f>
        <v/>
      </c>
      <c r="B3834" s="16" t="s">
        <v>316</v>
      </c>
      <c r="C3834" s="16" t="s">
        <v>317</v>
      </c>
      <c r="D3834" s="16" t="s">
        <v>34</v>
      </c>
      <c r="E3834" s="16" t="s">
        <v>34</v>
      </c>
      <c r="F3834" s="16" t="s">
        <v>318</v>
      </c>
      <c r="G3834" s="17">
        <v>1</v>
      </c>
      <c r="H3834" s="17">
        <v>25</v>
      </c>
      <c r="I3834" s="17" t="s">
        <v>4</v>
      </c>
      <c r="J3834" s="17" t="s">
        <v>4</v>
      </c>
      <c r="K3834" s="17">
        <v>25</v>
      </c>
    </row>
    <row r="3835" spans="1:15" ht="18" x14ac:dyDescent="0.2">
      <c r="A3835" s="1" t="str">
        <f>IFERROR(IF(B3835="","",IF(ISNUMBER(SEARCH("2019-08",B3834)),C3834,_xlfn.IFS(A3834=C3833,A3834,A3834=C3832,A3834,A3834=C3831,A3834,A3834=C3830,A3834,A3834=C3829,A3834,A3834=C3828,A3834,A3834=C3827,A3834,A3834=C3826,A3834,A3834=C3825,A3834,A3834=C3824,A3834,A3834=C3823,A3834,A3834=C3822,A3834,A3834=C3821,A3834,A3834=C3820,A3834,A3834=C3819,A3834,A3834=C3818,A3834,A3834=C3817,A3834,A3834=C3816,A3834,A3834=C3815,A3834,A3834=C3814,A3834,A3834=C3813,A3834,A3834=C3812,A3834,A3834=C3811,A3834,A3834=C3810,A3834,A3834=C3809,A3834,A3834=C3808,A3834,A3834=C3807,A3834,A3834=C3806,A3834,A3834=C3805,A3834))),"")</f>
        <v/>
      </c>
      <c r="B3835" s="17" t="s">
        <v>4</v>
      </c>
      <c r="C3835" s="17" t="s">
        <v>4</v>
      </c>
      <c r="D3835" s="17" t="s">
        <v>4</v>
      </c>
      <c r="E3835" s="17" t="s">
        <v>4</v>
      </c>
      <c r="F3835" s="17" t="s">
        <v>4</v>
      </c>
      <c r="G3835" s="17">
        <v>1</v>
      </c>
      <c r="H3835" s="17" t="s">
        <v>4</v>
      </c>
      <c r="I3835" s="17" t="s">
        <v>4</v>
      </c>
      <c r="J3835" s="17" t="s">
        <v>4</v>
      </c>
      <c r="K3835" s="17">
        <v>25</v>
      </c>
    </row>
    <row r="3836" spans="1:15" ht="18" x14ac:dyDescent="0.2">
      <c r="A3836" s="1" t="str">
        <f>IFERROR(IF(B3836="","",IF(ISNUMBER(SEARCH("2019-08",B3835)),C3835,_xlfn.IFS(A3835=C3834,A3835,A3835=C3833,A3835,A3835=C3832,A3835,A3835=C3831,A3835,A3835=C3830,A3835,A3835=C3829,A3835,A3835=C3828,A3835,A3835=C3827,A3835,A3835=C3826,A3835,A3835=C3825,A3835,A3835=C3824,A3835,A3835=C3823,A3835,A3835=C3822,A3835,A3835=C3821,A3835,A3835=C3820,A3835,A3835=C3819,A3835,A3835=C3818,A3835,A3835=C3817,A3835,A3835=C3816,A3835,A3835=C3815,A3835,A3835=C3814,A3835,A3835=C3813,A3835,A3835=C3812,A3835,A3835=C3811,A3835,A3835=C3810,A3835,A3835=C3809,A3835,A3835=C3808,A3835,A3835=C3807,A3835,A3835=C3806,A3835))),"")</f>
        <v/>
      </c>
      <c r="B3836" s="16" t="s">
        <v>2060</v>
      </c>
      <c r="C3836" s="16" t="s">
        <v>3653</v>
      </c>
      <c r="D3836" s="16" t="s">
        <v>485</v>
      </c>
      <c r="E3836" s="16" t="s">
        <v>4</v>
      </c>
      <c r="F3836" s="16" t="s">
        <v>4</v>
      </c>
      <c r="G3836" s="16" t="s">
        <v>298</v>
      </c>
      <c r="H3836" s="16" t="s">
        <v>299</v>
      </c>
      <c r="I3836" s="17">
        <v>500</v>
      </c>
      <c r="J3836" s="17" t="s">
        <v>4</v>
      </c>
      <c r="K3836" s="17">
        <v>500</v>
      </c>
      <c r="L3836" s="17" t="s">
        <v>4</v>
      </c>
      <c r="M3836" s="17" t="s">
        <v>4</v>
      </c>
      <c r="N3836" s="17">
        <v>500</v>
      </c>
      <c r="O3836" s="16" t="s">
        <v>300</v>
      </c>
    </row>
    <row r="3837" spans="1:15" ht="18" x14ac:dyDescent="0.2">
      <c r="A3837" s="1" t="str">
        <f>IFERROR(IF(B3837="","",IF(ISNUMBER(SEARCH("2019-08",B3836)),C3836,_xlfn.IFS(A3836=C3835,A3836,A3836=C3834,A3836,A3836=C3833,A3836,A3836=C3832,A3836,A3836=C3831,A3836,A3836=C3830,A3836,A3836=C3829,A3836,A3836=C3828,A3836,A3836=C3827,A3836,A3836=C3826,A3836,A3836=C3825,A3836,A3836=C3824,A3836,A3836=C3823,A3836,A3836=C3822,A3836,A3836=C3821,A3836,A3836=C3820,A3836,A3836=C3819,A3836,A3836=C3818,A3836,A3836=C3817,A3836,A3836=C3816,A3836,A3836=C3815,A3836,A3836=C3814,A3836,A3836=C3813,A3836,A3836=C3812,A3836,A3836=C3811,A3836,A3836=C3810,A3836,A3836=C3809,A3836,A3836=C3808,A3836,A3836=C3807,A3836))),"")</f>
        <v/>
      </c>
      <c r="B3837" s="16" t="s">
        <v>1261</v>
      </c>
      <c r="C3837" s="16" t="s">
        <v>1262</v>
      </c>
      <c r="D3837" s="16" t="s">
        <v>34</v>
      </c>
      <c r="E3837" s="16" t="s">
        <v>34</v>
      </c>
      <c r="F3837" s="16" t="s">
        <v>100</v>
      </c>
      <c r="G3837" s="17">
        <v>1</v>
      </c>
      <c r="H3837" s="17">
        <v>200</v>
      </c>
      <c r="I3837" s="17">
        <v>25</v>
      </c>
      <c r="J3837" s="17">
        <v>25</v>
      </c>
      <c r="K3837" s="17">
        <v>175</v>
      </c>
    </row>
    <row r="3838" spans="1:15" ht="18" x14ac:dyDescent="0.2">
      <c r="A3838" s="1" t="str">
        <f>IFERROR(IF(B3838="","",IF(ISNUMBER(SEARCH("2019-08",B3837)),C3837,_xlfn.IFS(A3837=C3836,A3837,A3837=C3835,A3837,A3837=C3834,A3837,A3837=C3833,A3837,A3837=C3832,A3837,A3837=C3831,A3837,A3837=C3830,A3837,A3837=C3829,A3837,A3837=C3828,A3837,A3837=C3827,A3837,A3837=C3826,A3837,A3837=C3825,A3837,A3837=C3824,A3837,A3837=C3823,A3837,A3837=C3822,A3837,A3837=C3821,A3837,A3837=C3820,A3837,A3837=C3819,A3837,A3837=C3818,A3837,A3837=C3817,A3837,A3837=C3816,A3837,A3837=C3815,A3837,A3837=C3814,A3837,A3837=C3813,A3837,A3837=C3812,A3837,A3837=C3811,A3837,A3837=C3810,A3837,A3837=C3809,A3837,A3837=C3808,A3837))),"")</f>
        <v/>
      </c>
      <c r="B3838" s="16" t="s">
        <v>1067</v>
      </c>
      <c r="C3838" s="16" t="s">
        <v>1068</v>
      </c>
      <c r="D3838" s="16" t="s">
        <v>34</v>
      </c>
      <c r="E3838" s="16" t="s">
        <v>34</v>
      </c>
      <c r="F3838" s="16" t="s">
        <v>115</v>
      </c>
      <c r="G3838" s="17">
        <v>1</v>
      </c>
      <c r="H3838" s="17">
        <v>50</v>
      </c>
      <c r="I3838" s="17" t="s">
        <v>4</v>
      </c>
      <c r="J3838" s="17" t="s">
        <v>4</v>
      </c>
      <c r="K3838" s="17">
        <v>50</v>
      </c>
    </row>
    <row r="3839" spans="1:15" ht="18" x14ac:dyDescent="0.2">
      <c r="A3839" s="1" t="str">
        <f>IFERROR(IF(B3839="","",IF(ISNUMBER(SEARCH("2019-08",B3838)),C3838,_xlfn.IFS(A3838=C3837,A3838,A3838=C3836,A3838,A3838=C3835,A3838,A3838=C3834,A3838,A3838=C3833,A3838,A3838=C3832,A3838,A3838=C3831,A3838,A3838=C3830,A3838,A3838=C3829,A3838,A3838=C3828,A3838,A3838=C3827,A3838,A3838=C3826,A3838,A3838=C3825,A3838,A3838=C3824,A3838,A3838=C3823,A3838,A3838=C3822,A3838,A3838=C3821,A3838,A3838=C3820,A3838,A3838=C3819,A3838,A3838=C3818,A3838,A3838=C3817,A3838,A3838=C3816,A3838,A3838=C3815,A3838,A3838=C3814,A3838,A3838=C3813,A3838,A3838=C3812,A3838,A3838=C3811,A3838,A3838=C3810,A3838,A3838=C3809,A3838))),"")</f>
        <v/>
      </c>
      <c r="B3839" s="16" t="s">
        <v>316</v>
      </c>
      <c r="C3839" s="16" t="s">
        <v>317</v>
      </c>
      <c r="D3839" s="16" t="s">
        <v>34</v>
      </c>
      <c r="E3839" s="16" t="s">
        <v>34</v>
      </c>
      <c r="F3839" s="16" t="s">
        <v>318</v>
      </c>
      <c r="G3839" s="17">
        <v>7</v>
      </c>
      <c r="H3839" s="17">
        <v>25</v>
      </c>
      <c r="I3839" s="17" t="s">
        <v>4</v>
      </c>
      <c r="J3839" s="17" t="s">
        <v>4</v>
      </c>
      <c r="K3839" s="17">
        <v>175</v>
      </c>
    </row>
    <row r="3840" spans="1:15" ht="18" x14ac:dyDescent="0.2">
      <c r="A3840" s="1" t="str">
        <f>IFERROR(IF(B3840="","",IF(ISNUMBER(SEARCH("2019-08",B3839)),C3839,_xlfn.IFS(A3839=C3838,A3839,A3839=C3837,A3839,A3839=C3836,A3839,A3839=C3835,A3839,A3839=C3834,A3839,A3839=C3833,A3839,A3839=C3832,A3839,A3839=C3831,A3839,A3839=C3830,A3839,A3839=C3829,A3839,A3839=C3828,A3839,A3839=C3827,A3839,A3839=C3826,A3839,A3839=C3825,A3839,A3839=C3824,A3839,A3839=C3823,A3839,A3839=C3822,A3839,A3839=C3821,A3839,A3839=C3820,A3839,A3839=C3819,A3839,A3839=C3818,A3839,A3839=C3817,A3839,A3839=C3816,A3839,A3839=C3815,A3839,A3839=C3814,A3839,A3839=C3813,A3839,A3839=C3812,A3839,A3839=C3811,A3839,A3839=C3810,A3839))),"")</f>
        <v/>
      </c>
      <c r="B3840" s="16" t="s">
        <v>1081</v>
      </c>
      <c r="C3840" s="16" t="s">
        <v>1082</v>
      </c>
      <c r="D3840" s="16" t="s">
        <v>34</v>
      </c>
      <c r="E3840" s="16" t="s">
        <v>34</v>
      </c>
      <c r="F3840" s="16" t="s">
        <v>118</v>
      </c>
      <c r="G3840" s="17">
        <v>10</v>
      </c>
      <c r="H3840" s="17">
        <v>10</v>
      </c>
      <c r="I3840" s="17" t="s">
        <v>4</v>
      </c>
      <c r="J3840" s="17" t="s">
        <v>4</v>
      </c>
      <c r="K3840" s="17">
        <v>100</v>
      </c>
    </row>
    <row r="3841" spans="1:15" ht="18" x14ac:dyDescent="0.2">
      <c r="A3841" s="1" t="str">
        <f>IFERROR(IF(B3841="","",IF(ISNUMBER(SEARCH("2019-08",B3840)),C3840,_xlfn.IFS(A3840=C3839,A3840,A3840=C3838,A3840,A3840=C3837,A3840,A3840=C3836,A3840,A3840=C3835,A3840,A3840=C3834,A3840,A3840=C3833,A3840,A3840=C3832,A3840,A3840=C3831,A3840,A3840=C3830,A3840,A3840=C3829,A3840,A3840=C3828,A3840,A3840=C3827,A3840,A3840=C3826,A3840,A3840=C3825,A3840,A3840=C3824,A3840,A3840=C3823,A3840,A3840=C3822,A3840,A3840=C3821,A3840,A3840=C3820,A3840,A3840=C3819,A3840,A3840=C3818,A3840,A3840=C3817,A3840,A3840=C3816,A3840,A3840=C3815,A3840,A3840=C3814,A3840,A3840=C3813,A3840,A3840=C3812,A3840,A3840=C3811,A3840))),"")</f>
        <v/>
      </c>
      <c r="B3841" s="17" t="s">
        <v>4</v>
      </c>
      <c r="C3841" s="17" t="s">
        <v>4</v>
      </c>
      <c r="D3841" s="17" t="s">
        <v>4</v>
      </c>
      <c r="E3841" s="17" t="s">
        <v>4</v>
      </c>
      <c r="F3841" s="17" t="s">
        <v>4</v>
      </c>
      <c r="G3841" s="17">
        <v>19</v>
      </c>
      <c r="H3841" s="17" t="s">
        <v>4</v>
      </c>
      <c r="I3841" s="17">
        <v>25</v>
      </c>
      <c r="J3841" s="17">
        <v>25</v>
      </c>
      <c r="K3841" s="17">
        <v>500</v>
      </c>
    </row>
    <row r="3842" spans="1:15" ht="18" x14ac:dyDescent="0.2">
      <c r="A3842" s="1" t="str">
        <f>IFERROR(IF(B3842="","",IF(ISNUMBER(SEARCH("2019-08",B3841)),C3841,_xlfn.IFS(A3841=C3840,A3841,A3841=C3839,A3841,A3841=C3838,A3841,A3841=C3837,A3841,A3841=C3836,A3841,A3841=C3835,A3841,A3841=C3834,A3841,A3841=C3833,A3841,A3841=C3832,A3841,A3841=C3831,A3841,A3841=C3830,A3841,A3841=C3829,A3841,A3841=C3828,A3841,A3841=C3827,A3841,A3841=C3826,A3841,A3841=C3825,A3841,A3841=C3824,A3841,A3841=C3823,A3841,A3841=C3822,A3841,A3841=C3821,A3841,A3841=C3820,A3841,A3841=C3819,A3841,A3841=C3818,A3841,A3841=C3817,A3841,A3841=C3816,A3841,A3841=C3815,A3841,A3841=C3814,A3841,A3841=C3813,A3841,A3841=C3812,A3841))),"")</f>
        <v/>
      </c>
      <c r="B3842" s="16" t="s">
        <v>2060</v>
      </c>
      <c r="C3842" s="16" t="s">
        <v>3654</v>
      </c>
      <c r="D3842" s="16" t="s">
        <v>1193</v>
      </c>
      <c r="E3842" s="16" t="s">
        <v>4</v>
      </c>
      <c r="F3842" s="16" t="s">
        <v>4</v>
      </c>
      <c r="G3842" s="16" t="s">
        <v>298</v>
      </c>
      <c r="H3842" s="16" t="s">
        <v>299</v>
      </c>
      <c r="I3842" s="17">
        <v>18</v>
      </c>
      <c r="J3842" s="17" t="s">
        <v>4</v>
      </c>
      <c r="K3842" s="17">
        <v>18</v>
      </c>
      <c r="L3842" s="17" t="s">
        <v>4</v>
      </c>
      <c r="M3842" s="17" t="s">
        <v>4</v>
      </c>
      <c r="N3842" s="17">
        <v>18</v>
      </c>
      <c r="O3842" s="16" t="s">
        <v>300</v>
      </c>
    </row>
    <row r="3843" spans="1:15" ht="18" x14ac:dyDescent="0.2">
      <c r="A3843" s="1" t="str">
        <f>IFERROR(IF(B3843="","",IF(ISNUMBER(SEARCH("2019-08",B3842)),C3842,_xlfn.IFS(A3842=C3841,A3842,A3842=C3840,A3842,A3842=C3839,A3842,A3842=C3838,A3842,A3842=C3837,A3842,A3842=C3836,A3842,A3842=C3835,A3842,A3842=C3834,A3842,A3842=C3833,A3842,A3842=C3832,A3842,A3842=C3831,A3842,A3842=C3830,A3842,A3842=C3829,A3842,A3842=C3828,A3842,A3842=C3827,A3842,A3842=C3826,A3842,A3842=C3825,A3842,A3842=C3824,A3842,A3842=C3823,A3842,A3842=C3822,A3842,A3842=C3821,A3842,A3842=C3820,A3842,A3842=C3819,A3842,A3842=C3818,A3842,A3842=C3817,A3842,A3842=C3816,A3842,A3842=C3815,A3842,A3842=C3814,A3842,A3842=C3813,A3842))),"")</f>
        <v/>
      </c>
      <c r="B3843" s="16" t="s">
        <v>3655</v>
      </c>
      <c r="C3843" s="16" t="s">
        <v>3656</v>
      </c>
      <c r="D3843" s="16" t="s">
        <v>34</v>
      </c>
      <c r="E3843" s="16" t="s">
        <v>34</v>
      </c>
      <c r="F3843" s="16" t="s">
        <v>118</v>
      </c>
      <c r="G3843" s="17">
        <v>1</v>
      </c>
      <c r="H3843" s="17">
        <v>18</v>
      </c>
      <c r="I3843" s="17" t="s">
        <v>4</v>
      </c>
      <c r="J3843" s="17" t="s">
        <v>4</v>
      </c>
      <c r="K3843" s="17">
        <v>18</v>
      </c>
    </row>
    <row r="3844" spans="1:15" ht="18" x14ac:dyDescent="0.2">
      <c r="A3844" s="1" t="str">
        <f>IFERROR(IF(B3844="","",IF(ISNUMBER(SEARCH("2019-08",B3843)),C3843,_xlfn.IFS(A3843=C3842,A3843,A3843=C3841,A3843,A3843=C3840,A3843,A3843=C3839,A3843,A3843=C3838,A3843,A3843=C3837,A3843,A3843=C3836,A3843,A3843=C3835,A3843,A3843=C3834,A3843,A3843=C3833,A3843,A3843=C3832,A3843,A3843=C3831,A3843,A3843=C3830,A3843,A3843=C3829,A3843,A3843=C3828,A3843,A3843=C3827,A3843,A3843=C3826,A3843,A3843=C3825,A3843,A3843=C3824,A3843,A3843=C3823,A3843,A3843=C3822,A3843,A3843=C3821,A3843,A3843=C3820,A3843,A3843=C3819,A3843,A3843=C3818,A3843,A3843=C3817,A3843,A3843=C3816,A3843,A3843=C3815,A3843,A3843=C3814,A3843))),"")</f>
        <v/>
      </c>
      <c r="B3844" s="17" t="s">
        <v>4</v>
      </c>
      <c r="C3844" s="17" t="s">
        <v>4</v>
      </c>
      <c r="D3844" s="17" t="s">
        <v>4</v>
      </c>
      <c r="E3844" s="17" t="s">
        <v>4</v>
      </c>
      <c r="F3844" s="17" t="s">
        <v>4</v>
      </c>
      <c r="G3844" s="17">
        <v>1</v>
      </c>
      <c r="H3844" s="17" t="s">
        <v>4</v>
      </c>
      <c r="I3844" s="17" t="s">
        <v>4</v>
      </c>
      <c r="J3844" s="17" t="s">
        <v>4</v>
      </c>
      <c r="K3844" s="17">
        <v>18</v>
      </c>
    </row>
    <row r="3845" spans="1:15" ht="18" x14ac:dyDescent="0.2">
      <c r="A3845" s="1" t="str">
        <f>IFERROR(IF(B3845="","",IF(ISNUMBER(SEARCH("2019-08",B3844)),C3844,_xlfn.IFS(A3844=C3843,A3844,A3844=C3842,A3844,A3844=C3841,A3844,A3844=C3840,A3844,A3844=C3839,A3844,A3844=C3838,A3844,A3844=C3837,A3844,A3844=C3836,A3844,A3844=C3835,A3844,A3844=C3834,A3844,A3844=C3833,A3844,A3844=C3832,A3844,A3844=C3831,A3844,A3844=C3830,A3844,A3844=C3829,A3844,A3844=C3828,A3844,A3844=C3827,A3844,A3844=C3826,A3844,A3844=C3825,A3844,A3844=C3824,A3844,A3844=C3823,A3844,A3844=C3822,A3844,A3844=C3821,A3844,A3844=C3820,A3844,A3844=C3819,A3844,A3844=C3818,A3844,A3844=C3817,A3844,A3844=C3816,A3844,A3844=C3815,A3844))),"")</f>
        <v/>
      </c>
      <c r="B3845" s="16" t="s">
        <v>2060</v>
      </c>
      <c r="C3845" s="16" t="s">
        <v>3657</v>
      </c>
      <c r="D3845" s="16" t="s">
        <v>1745</v>
      </c>
      <c r="E3845" s="16" t="s">
        <v>4</v>
      </c>
      <c r="F3845" s="16" t="s">
        <v>4</v>
      </c>
      <c r="G3845" s="16" t="s">
        <v>298</v>
      </c>
      <c r="H3845" s="16" t="s">
        <v>299</v>
      </c>
      <c r="I3845" s="17">
        <v>50</v>
      </c>
      <c r="J3845" s="17" t="s">
        <v>4</v>
      </c>
      <c r="K3845" s="17">
        <v>50</v>
      </c>
      <c r="L3845" s="17" t="s">
        <v>4</v>
      </c>
      <c r="M3845" s="17" t="s">
        <v>4</v>
      </c>
      <c r="N3845" s="17">
        <v>50</v>
      </c>
      <c r="O3845" s="16" t="s">
        <v>300</v>
      </c>
    </row>
    <row r="3846" spans="1:15" ht="18" x14ac:dyDescent="0.2">
      <c r="A3846" s="1" t="str">
        <f>IFERROR(IF(B3846="","",IF(ISNUMBER(SEARCH("2019-08",B3845)),C3845,_xlfn.IFS(A3845=C3844,A3845,A3845=C3843,A3845,A3845=C3842,A3845,A3845=C3841,A3845,A3845=C3840,A3845,A3845=C3839,A3845,A3845=C3838,A3845,A3845=C3837,A3845,A3845=C3836,A3845,A3845=C3835,A3845,A3845=C3834,A3845,A3845=C3833,A3845,A3845=C3832,A3845,A3845=C3831,A3845,A3845=C3830,A3845,A3845=C3829,A3845,A3845=C3828,A3845,A3845=C3827,A3845,A3845=C3826,A3845,A3845=C3825,A3845,A3845=C3824,A3845,A3845=C3823,A3845,A3845=C3822,A3845,A3845=C3821,A3845,A3845=C3820,A3845,A3845=C3819,A3845,A3845=C3818,A3845,A3845=C3817,A3845,A3845=C3816,A3845))),"")</f>
        <v/>
      </c>
      <c r="B3846" s="16" t="s">
        <v>3658</v>
      </c>
      <c r="C3846" s="16" t="s">
        <v>3659</v>
      </c>
      <c r="D3846" s="16" t="s">
        <v>34</v>
      </c>
      <c r="E3846" s="16" t="s">
        <v>34</v>
      </c>
      <c r="F3846" s="16" t="s">
        <v>83</v>
      </c>
      <c r="G3846" s="17">
        <v>1</v>
      </c>
      <c r="H3846" s="17">
        <v>50</v>
      </c>
      <c r="I3846" s="17" t="s">
        <v>4</v>
      </c>
      <c r="J3846" s="17" t="s">
        <v>4</v>
      </c>
      <c r="K3846" s="17">
        <v>50</v>
      </c>
    </row>
    <row r="3847" spans="1:15" ht="18" x14ac:dyDescent="0.2">
      <c r="A3847" s="1" t="str">
        <f>IFERROR(IF(B3847="","",IF(ISNUMBER(SEARCH("2019-08",B3846)),C3846,_xlfn.IFS(A3846=C3845,A3846,A3846=C3844,A3846,A3846=C3843,A3846,A3846=C3842,A3846,A3846=C3841,A3846,A3846=C3840,A3846,A3846=C3839,A3846,A3846=C3838,A3846,A3846=C3837,A3846,A3846=C3836,A3846,A3846=C3835,A3846,A3846=C3834,A3846,A3846=C3833,A3846,A3846=C3832,A3846,A3846=C3831,A3846,A3846=C3830,A3846,A3846=C3829,A3846,A3846=C3828,A3846,A3846=C3827,A3846,A3846=C3826,A3846,A3846=C3825,A3846,A3846=C3824,A3846,A3846=C3823,A3846,A3846=C3822,A3846,A3846=C3821,A3846,A3846=C3820,A3846,A3846=C3819,A3846,A3846=C3818,A3846,A3846=C3817,A3846))),"")</f>
        <v/>
      </c>
      <c r="B3847" s="17" t="s">
        <v>4</v>
      </c>
      <c r="C3847" s="17" t="s">
        <v>4</v>
      </c>
      <c r="D3847" s="17" t="s">
        <v>4</v>
      </c>
      <c r="E3847" s="17" t="s">
        <v>4</v>
      </c>
      <c r="F3847" s="17" t="s">
        <v>4</v>
      </c>
      <c r="G3847" s="17">
        <v>1</v>
      </c>
      <c r="H3847" s="17" t="s">
        <v>4</v>
      </c>
      <c r="I3847" s="17" t="s">
        <v>4</v>
      </c>
      <c r="J3847" s="17" t="s">
        <v>4</v>
      </c>
      <c r="K3847" s="17">
        <v>50</v>
      </c>
    </row>
    <row r="3848" spans="1:15" ht="18" x14ac:dyDescent="0.2">
      <c r="A3848" s="1" t="str">
        <f>IFERROR(IF(B3848="","",IF(ISNUMBER(SEARCH("2019-08",B3847)),C3847,_xlfn.IFS(A3847=C3846,A3847,A3847=C3845,A3847,A3847=C3844,A3847,A3847=C3843,A3847,A3847=C3842,A3847,A3847=C3841,A3847,A3847=C3840,A3847,A3847=C3839,A3847,A3847=C3838,A3847,A3847=C3837,A3847,A3847=C3836,A3847,A3847=C3835,A3847,A3847=C3834,A3847,A3847=C3833,A3847,A3847=C3832,A3847,A3847=C3831,A3847,A3847=C3830,A3847,A3847=C3829,A3847,A3847=C3828,A3847,A3847=C3827,A3847,A3847=C3826,A3847,A3847=C3825,A3847,A3847=C3824,A3847,A3847=C3823,A3847,A3847=C3822,A3847,A3847=C3821,A3847,A3847=C3820,A3847,A3847=C3819,A3847,A3847=C3818,A3847))),"")</f>
        <v/>
      </c>
      <c r="B3848" s="16" t="s">
        <v>2060</v>
      </c>
      <c r="C3848" s="16" t="s">
        <v>3660</v>
      </c>
      <c r="D3848" s="16" t="s">
        <v>1421</v>
      </c>
      <c r="E3848" s="16" t="s">
        <v>4</v>
      </c>
      <c r="F3848" s="16" t="s">
        <v>4</v>
      </c>
      <c r="G3848" s="16" t="s">
        <v>298</v>
      </c>
      <c r="H3848" s="16" t="s">
        <v>299</v>
      </c>
      <c r="I3848" s="17">
        <v>30</v>
      </c>
      <c r="J3848" s="17" t="s">
        <v>4</v>
      </c>
      <c r="K3848" s="17">
        <v>30</v>
      </c>
      <c r="L3848" s="17" t="s">
        <v>4</v>
      </c>
      <c r="M3848" s="17" t="s">
        <v>4</v>
      </c>
      <c r="N3848" s="17">
        <v>30</v>
      </c>
      <c r="O3848" s="16" t="s">
        <v>300</v>
      </c>
    </row>
    <row r="3849" spans="1:15" ht="18" x14ac:dyDescent="0.2">
      <c r="A3849" s="1" t="str">
        <f>IFERROR(IF(B3849="","",IF(ISNUMBER(SEARCH("2019-08",B3848)),C3848,_xlfn.IFS(A3848=C3847,A3848,A3848=C3846,A3848,A3848=C3845,A3848,A3848=C3844,A3848,A3848=C3843,A3848,A3848=C3842,A3848,A3848=C3841,A3848,A3848=C3840,A3848,A3848=C3839,A3848,A3848=C3838,A3848,A3848=C3837,A3848,A3848=C3836,A3848,A3848=C3835,A3848,A3848=C3834,A3848,A3848=C3833,A3848,A3848=C3832,A3848,A3848=C3831,A3848,A3848=C3830,A3848,A3848=C3829,A3848,A3848=C3828,A3848,A3848=C3827,A3848,A3848=C3826,A3848,A3848=C3825,A3848,A3848=C3824,A3848,A3848=C3823,A3848,A3848=C3822,A3848,A3848=C3821,A3848,A3848=C3820,A3848,A3848=C3819,A3848))),"")</f>
        <v/>
      </c>
      <c r="B3849" s="16" t="s">
        <v>81</v>
      </c>
      <c r="C3849" s="16" t="s">
        <v>82</v>
      </c>
      <c r="D3849" s="16" t="s">
        <v>34</v>
      </c>
      <c r="E3849" s="16" t="s">
        <v>34</v>
      </c>
      <c r="F3849" s="16" t="s">
        <v>83</v>
      </c>
      <c r="G3849" s="17">
        <v>1</v>
      </c>
      <c r="H3849" s="17">
        <v>30</v>
      </c>
      <c r="I3849" s="17" t="s">
        <v>4</v>
      </c>
      <c r="J3849" s="17" t="s">
        <v>4</v>
      </c>
      <c r="K3849" s="17">
        <v>30</v>
      </c>
    </row>
    <row r="3850" spans="1:15" ht="18" x14ac:dyDescent="0.2">
      <c r="A3850" s="1" t="str">
        <f>IFERROR(IF(B3850="","",IF(ISNUMBER(SEARCH("2019-08",B3849)),C3849,_xlfn.IFS(A3849=C3848,A3849,A3849=C3847,A3849,A3849=C3846,A3849,A3849=C3845,A3849,A3849=C3844,A3849,A3849=C3843,A3849,A3849=C3842,A3849,A3849=C3841,A3849,A3849=C3840,A3849,A3849=C3839,A3849,A3849=C3838,A3849,A3849=C3837,A3849,A3849=C3836,A3849,A3849=C3835,A3849,A3849=C3834,A3849,A3849=C3833,A3849,A3849=C3832,A3849,A3849=C3831,A3849,A3849=C3830,A3849,A3849=C3829,A3849,A3849=C3828,A3849,A3849=C3827,A3849,A3849=C3826,A3849,A3849=C3825,A3849,A3849=C3824,A3849,A3849=C3823,A3849,A3849=C3822,A3849,A3849=C3821,A3849,A3849=C3820,A3849))),"")</f>
        <v/>
      </c>
      <c r="B3850" s="17" t="s">
        <v>4</v>
      </c>
      <c r="C3850" s="17" t="s">
        <v>4</v>
      </c>
      <c r="D3850" s="17" t="s">
        <v>4</v>
      </c>
      <c r="E3850" s="17" t="s">
        <v>4</v>
      </c>
      <c r="F3850" s="17" t="s">
        <v>4</v>
      </c>
      <c r="G3850" s="17">
        <v>1</v>
      </c>
      <c r="H3850" s="17" t="s">
        <v>4</v>
      </c>
      <c r="I3850" s="17" t="s">
        <v>4</v>
      </c>
      <c r="J3850" s="17" t="s">
        <v>4</v>
      </c>
      <c r="K3850" s="17">
        <v>30</v>
      </c>
    </row>
    <row r="3851" spans="1:15" ht="18" x14ac:dyDescent="0.2">
      <c r="A3851" s="1" t="str">
        <f>IFERROR(IF(B3851="","",IF(ISNUMBER(SEARCH("2019-08",B3850)),C3850,_xlfn.IFS(A3850=C3849,A3850,A3850=C3848,A3850,A3850=C3847,A3850,A3850=C3846,A3850,A3850=C3845,A3850,A3850=C3844,A3850,A3850=C3843,A3850,A3850=C3842,A3850,A3850=C3841,A3850,A3850=C3840,A3850,A3850=C3839,A3850,A3850=C3838,A3850,A3850=C3837,A3850,A3850=C3836,A3850,A3850=C3835,A3850,A3850=C3834,A3850,A3850=C3833,A3850,A3850=C3832,A3850,A3850=C3831,A3850,A3850=C3830,A3850,A3850=C3829,A3850,A3850=C3828,A3850,A3850=C3827,A3850,A3850=C3826,A3850,A3850=C3825,A3850,A3850=C3824,A3850,A3850=C3823,A3850,A3850=C3822,A3850,A3850=C3821,A3850))),"")</f>
        <v/>
      </c>
      <c r="B3851" s="16" t="s">
        <v>2060</v>
      </c>
      <c r="C3851" s="16" t="s">
        <v>3661</v>
      </c>
      <c r="D3851" s="16" t="s">
        <v>930</v>
      </c>
      <c r="E3851" s="16" t="s">
        <v>4</v>
      </c>
      <c r="F3851" s="16" t="s">
        <v>4</v>
      </c>
      <c r="G3851" s="16" t="s">
        <v>298</v>
      </c>
      <c r="H3851" s="16" t="s">
        <v>299</v>
      </c>
      <c r="I3851" s="17">
        <v>95</v>
      </c>
      <c r="J3851" s="17" t="s">
        <v>4</v>
      </c>
      <c r="K3851" s="17">
        <v>95</v>
      </c>
      <c r="L3851" s="17" t="s">
        <v>4</v>
      </c>
      <c r="M3851" s="17" t="s">
        <v>4</v>
      </c>
      <c r="N3851" s="17">
        <v>95</v>
      </c>
      <c r="O3851" s="16" t="s">
        <v>300</v>
      </c>
    </row>
    <row r="3852" spans="1:15" ht="18" x14ac:dyDescent="0.2">
      <c r="A3852" s="1" t="str">
        <f>IFERROR(IF(B3852="","",IF(ISNUMBER(SEARCH("2019-08",B3851)),C3851,_xlfn.IFS(A3851=C3850,A3851,A3851=C3849,A3851,A3851=C3848,A3851,A3851=C3847,A3851,A3851=C3846,A3851,A3851=C3845,A3851,A3851=C3844,A3851,A3851=C3843,A3851,A3851=C3842,A3851,A3851=C3841,A3851,A3851=C3840,A3851,A3851=C3839,A3851,A3851=C3838,A3851,A3851=C3837,A3851,A3851=C3836,A3851,A3851=C3835,A3851,A3851=C3834,A3851,A3851=C3833,A3851,A3851=C3832,A3851,A3851=C3831,A3851,A3851=C3830,A3851,A3851=C3829,A3851,A3851=C3828,A3851,A3851=C3827,A3851,A3851=C3826,A3851,A3851=C3825,A3851,A3851=C3824,A3851,A3851=C3823,A3851,A3851=C3822,A3851))),"")</f>
        <v/>
      </c>
      <c r="B3852" s="16" t="s">
        <v>3662</v>
      </c>
      <c r="C3852" s="16" t="s">
        <v>3663</v>
      </c>
      <c r="D3852" s="16" t="s">
        <v>34</v>
      </c>
      <c r="E3852" s="16" t="s">
        <v>34</v>
      </c>
      <c r="F3852" s="16" t="s">
        <v>1440</v>
      </c>
      <c r="G3852" s="17">
        <v>1</v>
      </c>
      <c r="H3852" s="17">
        <v>35</v>
      </c>
      <c r="I3852" s="17" t="s">
        <v>4</v>
      </c>
      <c r="J3852" s="17" t="s">
        <v>4</v>
      </c>
      <c r="K3852" s="17">
        <v>35</v>
      </c>
    </row>
    <row r="3853" spans="1:15" ht="18" x14ac:dyDescent="0.2">
      <c r="A3853" s="1" t="str">
        <f>IFERROR(IF(B3853="","",IF(ISNUMBER(SEARCH("2019-08",B3852)),C3852,_xlfn.IFS(A3852=C3851,A3852,A3852=C3850,A3852,A3852=C3849,A3852,A3852=C3848,A3852,A3852=C3847,A3852,A3852=C3846,A3852,A3852=C3845,A3852,A3852=C3844,A3852,A3852=C3843,A3852,A3852=C3842,A3852,A3852=C3841,A3852,A3852=C3840,A3852,A3852=C3839,A3852,A3852=C3838,A3852,A3852=C3837,A3852,A3852=C3836,A3852,A3852=C3835,A3852,A3852=C3834,A3852,A3852=C3833,A3852,A3852=C3832,A3852,A3852=C3831,A3852,A3852=C3830,A3852,A3852=C3829,A3852,A3852=C3828,A3852,A3852=C3827,A3852,A3852=C3826,A3852,A3852=C3825,A3852,A3852=C3824,A3852,A3852=C3823,A3852))),"")</f>
        <v/>
      </c>
      <c r="B3853" s="16" t="s">
        <v>1438</v>
      </c>
      <c r="C3853" s="16" t="s">
        <v>1439</v>
      </c>
      <c r="D3853" s="16" t="s">
        <v>34</v>
      </c>
      <c r="E3853" s="16" t="s">
        <v>34</v>
      </c>
      <c r="F3853" s="16" t="s">
        <v>1440</v>
      </c>
      <c r="G3853" s="17">
        <v>2</v>
      </c>
      <c r="H3853" s="17">
        <v>30</v>
      </c>
      <c r="I3853" s="17" t="s">
        <v>4</v>
      </c>
      <c r="J3853" s="17" t="s">
        <v>4</v>
      </c>
      <c r="K3853" s="17">
        <v>60</v>
      </c>
    </row>
    <row r="3854" spans="1:15" ht="18" x14ac:dyDescent="0.2">
      <c r="A3854" s="1" t="str">
        <f>IFERROR(IF(B3854="","",IF(ISNUMBER(SEARCH("2019-08",B3853)),C3853,_xlfn.IFS(A3853=C3852,A3853,A3853=C3851,A3853,A3853=C3850,A3853,A3853=C3849,A3853,A3853=C3848,A3853,A3853=C3847,A3853,A3853=C3846,A3853,A3853=C3845,A3853,A3853=C3844,A3853,A3853=C3843,A3853,A3853=C3842,A3853,A3853=C3841,A3853,A3853=C3840,A3853,A3853=C3839,A3853,A3853=C3838,A3853,A3853=C3837,A3853,A3853=C3836,A3853,A3853=C3835,A3853,A3853=C3834,A3853,A3853=C3833,A3853,A3853=C3832,A3853,A3853=C3831,A3853,A3853=C3830,A3853,A3853=C3829,A3853,A3853=C3828,A3853,A3853=C3827,A3853,A3853=C3826,A3853,A3853=C3825,A3853,A3853=C3824,A3853))),"")</f>
        <v/>
      </c>
      <c r="B3854" s="17" t="s">
        <v>4</v>
      </c>
      <c r="C3854" s="17" t="s">
        <v>4</v>
      </c>
      <c r="D3854" s="17" t="s">
        <v>4</v>
      </c>
      <c r="E3854" s="17" t="s">
        <v>4</v>
      </c>
      <c r="F3854" s="17" t="s">
        <v>4</v>
      </c>
      <c r="G3854" s="17">
        <v>3</v>
      </c>
      <c r="H3854" s="17" t="s">
        <v>4</v>
      </c>
      <c r="I3854" s="17" t="s">
        <v>4</v>
      </c>
      <c r="J3854" s="17" t="s">
        <v>4</v>
      </c>
      <c r="K3854" s="17">
        <v>95</v>
      </c>
    </row>
    <row r="3855" spans="1:15" ht="18" x14ac:dyDescent="0.2">
      <c r="A3855" s="1" t="str">
        <f>IFERROR(IF(B3855="","",IF(ISNUMBER(SEARCH("2019-08",B3854)),C3854,_xlfn.IFS(A3854=C3853,A3854,A3854=C3852,A3854,A3854=C3851,A3854,A3854=C3850,A3854,A3854=C3849,A3854,A3854=C3848,A3854,A3854=C3847,A3854,A3854=C3846,A3854,A3854=C3845,A3854,A3854=C3844,A3854,A3854=C3843,A3854,A3854=C3842,A3854,A3854=C3841,A3854,A3854=C3840,A3854,A3854=C3839,A3854,A3854=C3838,A3854,A3854=C3837,A3854,A3854=C3836,A3854,A3854=C3835,A3854,A3854=C3834,A3854,A3854=C3833,A3854,A3854=C3832,A3854,A3854=C3831,A3854,A3854=C3830,A3854,A3854=C3829,A3854,A3854=C3828,A3854,A3854=C3827,A3854,A3854=C3826,A3854,A3854=C3825,A3854))),"")</f>
        <v/>
      </c>
      <c r="B3855" s="16" t="s">
        <v>2060</v>
      </c>
      <c r="C3855" s="16" t="s">
        <v>3664</v>
      </c>
      <c r="D3855" s="16" t="s">
        <v>707</v>
      </c>
      <c r="E3855" s="16" t="s">
        <v>4</v>
      </c>
      <c r="F3855" s="16" t="s">
        <v>4</v>
      </c>
      <c r="G3855" s="16" t="s">
        <v>298</v>
      </c>
      <c r="H3855" s="16" t="s">
        <v>299</v>
      </c>
      <c r="I3855" s="17">
        <v>435</v>
      </c>
      <c r="J3855" s="17" t="s">
        <v>4</v>
      </c>
      <c r="K3855" s="17">
        <v>435</v>
      </c>
      <c r="L3855" s="17" t="s">
        <v>4</v>
      </c>
      <c r="M3855" s="17" t="s">
        <v>4</v>
      </c>
      <c r="N3855" s="17">
        <v>435</v>
      </c>
      <c r="O3855" s="16" t="s">
        <v>300</v>
      </c>
    </row>
    <row r="3856" spans="1:15" ht="18" x14ac:dyDescent="0.2">
      <c r="A3856" s="1" t="str">
        <f>IFERROR(IF(B3856="","",IF(ISNUMBER(SEARCH("2019-08",B3855)),C3855,_xlfn.IFS(A3855=C3854,A3855,A3855=C3853,A3855,A3855=C3852,A3855,A3855=C3851,A3855,A3855=C3850,A3855,A3855=C3849,A3855,A3855=C3848,A3855,A3855=C3847,A3855,A3855=C3846,A3855,A3855=C3845,A3855,A3855=C3844,A3855,A3855=C3843,A3855,A3855=C3842,A3855,A3855=C3841,A3855,A3855=C3840,A3855,A3855=C3839,A3855,A3855=C3838,A3855,A3855=C3837,A3855,A3855=C3836,A3855,A3855=C3835,A3855,A3855=C3834,A3855,A3855=C3833,A3855,A3855=C3832,A3855,A3855=C3831,A3855,A3855=C3830,A3855,A3855=C3829,A3855,A3855=C3828,A3855,A3855=C3827,A3855,A3855=C3826,A3855))),"")</f>
        <v/>
      </c>
      <c r="B3856" s="16" t="s">
        <v>316</v>
      </c>
      <c r="C3856" s="16" t="s">
        <v>317</v>
      </c>
      <c r="D3856" s="16" t="s">
        <v>34</v>
      </c>
      <c r="E3856" s="16" t="s">
        <v>34</v>
      </c>
      <c r="F3856" s="16" t="s">
        <v>318</v>
      </c>
      <c r="G3856" s="17">
        <v>3</v>
      </c>
      <c r="H3856" s="17">
        <v>25</v>
      </c>
      <c r="I3856" s="17" t="s">
        <v>4</v>
      </c>
      <c r="J3856" s="17" t="s">
        <v>4</v>
      </c>
      <c r="K3856" s="17">
        <v>75</v>
      </c>
    </row>
    <row r="3857" spans="1:15" ht="18" x14ac:dyDescent="0.2">
      <c r="A3857" s="1" t="str">
        <f>IFERROR(IF(B3857="","",IF(ISNUMBER(SEARCH("2019-08",B3856)),C3856,_xlfn.IFS(A3856=C3855,A3856,A3856=C3854,A3856,A3856=C3853,A3856,A3856=C3852,A3856,A3856=C3851,A3856,A3856=C3850,A3856,A3856=C3849,A3856,A3856=C3848,A3856,A3856=C3847,A3856,A3856=C3846,A3856,A3856=C3845,A3856,A3856=C3844,A3856,A3856=C3843,A3856,A3856=C3842,A3856,A3856=C3841,A3856,A3856=C3840,A3856,A3856=C3839,A3856,A3856=C3838,A3856,A3856=C3837,A3856,A3856=C3836,A3856,A3856=C3835,A3856,A3856=C3834,A3856,A3856=C3833,A3856,A3856=C3832,A3856,A3856=C3831,A3856,A3856=C3830,A3856,A3856=C3829,A3856,A3856=C3828,A3856,A3856=C3827,A3856))),"")</f>
        <v/>
      </c>
      <c r="B3857" s="16" t="s">
        <v>3497</v>
      </c>
      <c r="C3857" s="16" t="s">
        <v>3498</v>
      </c>
      <c r="D3857" s="16" t="s">
        <v>34</v>
      </c>
      <c r="E3857" s="16" t="s">
        <v>34</v>
      </c>
      <c r="F3857" s="16" t="s">
        <v>736</v>
      </c>
      <c r="G3857" s="17">
        <v>1</v>
      </c>
      <c r="H3857" s="17">
        <v>360</v>
      </c>
      <c r="I3857" s="17" t="s">
        <v>4</v>
      </c>
      <c r="J3857" s="17" t="s">
        <v>4</v>
      </c>
      <c r="K3857" s="17">
        <v>360</v>
      </c>
    </row>
    <row r="3858" spans="1:15" ht="18" x14ac:dyDescent="0.2">
      <c r="A3858" s="1" t="str">
        <f>IFERROR(IF(B3858="","",IF(ISNUMBER(SEARCH("2019-08",B3857)),C3857,_xlfn.IFS(A3857=C3856,A3857,A3857=C3855,A3857,A3857=C3854,A3857,A3857=C3853,A3857,A3857=C3852,A3857,A3857=C3851,A3857,A3857=C3850,A3857,A3857=C3849,A3857,A3857=C3848,A3857,A3857=C3847,A3857,A3857=C3846,A3857,A3857=C3845,A3857,A3857=C3844,A3857,A3857=C3843,A3857,A3857=C3842,A3857,A3857=C3841,A3857,A3857=C3840,A3857,A3857=C3839,A3857,A3857=C3838,A3857,A3857=C3837,A3857,A3857=C3836,A3857,A3857=C3835,A3857,A3857=C3834,A3857,A3857=C3833,A3857,A3857=C3832,A3857,A3857=C3831,A3857,A3857=C3830,A3857,A3857=C3829,A3857,A3857=C3828,A3857))),"")</f>
        <v/>
      </c>
      <c r="B3858" s="17" t="s">
        <v>4</v>
      </c>
      <c r="C3858" s="17" t="s">
        <v>4</v>
      </c>
      <c r="D3858" s="17" t="s">
        <v>4</v>
      </c>
      <c r="E3858" s="17" t="s">
        <v>4</v>
      </c>
      <c r="F3858" s="17" t="s">
        <v>4</v>
      </c>
      <c r="G3858" s="17">
        <v>4</v>
      </c>
      <c r="H3858" s="17" t="s">
        <v>4</v>
      </c>
      <c r="I3858" s="17" t="s">
        <v>4</v>
      </c>
      <c r="J3858" s="17" t="s">
        <v>4</v>
      </c>
      <c r="K3858" s="17">
        <v>435</v>
      </c>
    </row>
    <row r="3859" spans="1:15" ht="18" x14ac:dyDescent="0.2">
      <c r="A3859" s="1" t="str">
        <f>IFERROR(IF(B3859="","",IF(ISNUMBER(SEARCH("2019-08",B3858)),C3858,_xlfn.IFS(A3858=C3857,A3858,A3858=C3856,A3858,A3858=C3855,A3858,A3858=C3854,A3858,A3858=C3853,A3858,A3858=C3852,A3858,A3858=C3851,A3858,A3858=C3850,A3858,A3858=C3849,A3858,A3858=C3848,A3858,A3858=C3847,A3858,A3858=C3846,A3858,A3858=C3845,A3858,A3858=C3844,A3858,A3858=C3843,A3858,A3858=C3842,A3858,A3858=C3841,A3858,A3858=C3840,A3858,A3858=C3839,A3858,A3858=C3838,A3858,A3858=C3837,A3858,A3858=C3836,A3858,A3858=C3835,A3858,A3858=C3834,A3858,A3858=C3833,A3858,A3858=C3832,A3858,A3858=C3831,A3858,A3858=C3830,A3858,A3858=C3829,A3858))),"")</f>
        <v/>
      </c>
      <c r="B3859" s="16" t="s">
        <v>2060</v>
      </c>
      <c r="C3859" s="16" t="s">
        <v>3665</v>
      </c>
      <c r="D3859" s="16" t="s">
        <v>1250</v>
      </c>
      <c r="E3859" s="16" t="s">
        <v>4</v>
      </c>
      <c r="F3859" s="16" t="s">
        <v>4</v>
      </c>
      <c r="G3859" s="16" t="s">
        <v>298</v>
      </c>
      <c r="H3859" s="16" t="s">
        <v>299</v>
      </c>
      <c r="I3859" s="17">
        <v>100</v>
      </c>
      <c r="J3859" s="17" t="s">
        <v>4</v>
      </c>
      <c r="K3859" s="17">
        <v>100</v>
      </c>
      <c r="L3859" s="17" t="s">
        <v>4</v>
      </c>
      <c r="M3859" s="17" t="s">
        <v>4</v>
      </c>
      <c r="N3859" s="17">
        <v>100</v>
      </c>
      <c r="O3859" s="16" t="s">
        <v>300</v>
      </c>
    </row>
    <row r="3860" spans="1:15" ht="18" x14ac:dyDescent="0.2">
      <c r="A3860" s="1" t="str">
        <f>IFERROR(IF(B3860="","",IF(ISNUMBER(SEARCH("2019-08",B3859)),C3859,_xlfn.IFS(A3859=C3858,A3859,A3859=C3857,A3859,A3859=C3856,A3859,A3859=C3855,A3859,A3859=C3854,A3859,A3859=C3853,A3859,A3859=C3852,A3859,A3859=C3851,A3859,A3859=C3850,A3859,A3859=C3849,A3859,A3859=C3848,A3859,A3859=C3847,A3859,A3859=C3846,A3859,A3859=C3845,A3859,A3859=C3844,A3859,A3859=C3843,A3859,A3859=C3842,A3859,A3859=C3841,A3859,A3859=C3840,A3859,A3859=C3839,A3859,A3859=C3838,A3859,A3859=C3837,A3859,A3859=C3836,A3859,A3859=C3835,A3859,A3859=C3834,A3859,A3859=C3833,A3859,A3859=C3832,A3859,A3859=C3831,A3859,A3859=C3830,A3859))),"")</f>
        <v/>
      </c>
      <c r="B3860" s="16" t="s">
        <v>3666</v>
      </c>
      <c r="C3860" s="16" t="s">
        <v>3667</v>
      </c>
      <c r="D3860" s="16" t="s">
        <v>34</v>
      </c>
      <c r="E3860" s="16" t="s">
        <v>34</v>
      </c>
      <c r="F3860" s="16" t="s">
        <v>127</v>
      </c>
      <c r="G3860" s="17">
        <v>1</v>
      </c>
      <c r="H3860" s="17">
        <v>100</v>
      </c>
      <c r="I3860" s="17" t="s">
        <v>4</v>
      </c>
      <c r="J3860" s="17" t="s">
        <v>4</v>
      </c>
      <c r="K3860" s="17">
        <v>100</v>
      </c>
    </row>
    <row r="3861" spans="1:15" ht="18" x14ac:dyDescent="0.2">
      <c r="A3861" s="1" t="str">
        <f>IFERROR(IF(B3861="","",IF(ISNUMBER(SEARCH("2019-08",B3860)),C3860,_xlfn.IFS(A3860=C3859,A3860,A3860=C3858,A3860,A3860=C3857,A3860,A3860=C3856,A3860,A3860=C3855,A3860,A3860=C3854,A3860,A3860=C3853,A3860,A3860=C3852,A3860,A3860=C3851,A3860,A3860=C3850,A3860,A3860=C3849,A3860,A3860=C3848,A3860,A3860=C3847,A3860,A3860=C3846,A3860,A3860=C3845,A3860,A3860=C3844,A3860,A3860=C3843,A3860,A3860=C3842,A3860,A3860=C3841,A3860,A3860=C3840,A3860,A3860=C3839,A3860,A3860=C3838,A3860,A3860=C3837,A3860,A3860=C3836,A3860,A3860=C3835,A3860,A3860=C3834,A3860,A3860=C3833,A3860,A3860=C3832,A3860,A3860=C3831,A3860))),"")</f>
        <v/>
      </c>
      <c r="B3861" s="17" t="s">
        <v>4</v>
      </c>
      <c r="C3861" s="17" t="s">
        <v>4</v>
      </c>
      <c r="D3861" s="17" t="s">
        <v>4</v>
      </c>
      <c r="E3861" s="17" t="s">
        <v>4</v>
      </c>
      <c r="F3861" s="17" t="s">
        <v>4</v>
      </c>
      <c r="G3861" s="17">
        <v>1</v>
      </c>
      <c r="H3861" s="17" t="s">
        <v>4</v>
      </c>
      <c r="I3861" s="17" t="s">
        <v>4</v>
      </c>
      <c r="J3861" s="17" t="s">
        <v>4</v>
      </c>
      <c r="K3861" s="17">
        <v>100</v>
      </c>
    </row>
    <row r="3862" spans="1:15" ht="18" x14ac:dyDescent="0.2">
      <c r="A3862" s="1" t="str">
        <f>IFERROR(IF(B3862="","",IF(ISNUMBER(SEARCH("2019-08",B3861)),C3861,_xlfn.IFS(A3861=C3860,A3861,A3861=C3859,A3861,A3861=C3858,A3861,A3861=C3857,A3861,A3861=C3856,A3861,A3861=C3855,A3861,A3861=C3854,A3861,A3861=C3853,A3861,A3861=C3852,A3861,A3861=C3851,A3861,A3861=C3850,A3861,A3861=C3849,A3861,A3861=C3848,A3861,A3861=C3847,A3861,A3861=C3846,A3861,A3861=C3845,A3861,A3861=C3844,A3861,A3861=C3843,A3861,A3861=C3842,A3861,A3861=C3841,A3861,A3861=C3840,A3861,A3861=C3839,A3861,A3861=C3838,A3861,A3861=C3837,A3861,A3861=C3836,A3861,A3861=C3835,A3861,A3861=C3834,A3861,A3861=C3833,A3861,A3861=C3832,A3861))),"")</f>
        <v/>
      </c>
      <c r="B3862" s="16" t="s">
        <v>2060</v>
      </c>
      <c r="C3862" s="16" t="s">
        <v>3668</v>
      </c>
      <c r="D3862" s="16" t="s">
        <v>269</v>
      </c>
      <c r="E3862" s="16" t="s">
        <v>4</v>
      </c>
      <c r="F3862" s="16" t="s">
        <v>4</v>
      </c>
      <c r="G3862" s="16" t="s">
        <v>298</v>
      </c>
      <c r="H3862" s="16" t="s">
        <v>299</v>
      </c>
      <c r="I3862" s="17">
        <v>600</v>
      </c>
      <c r="J3862" s="17" t="s">
        <v>4</v>
      </c>
      <c r="K3862" s="17">
        <v>600</v>
      </c>
      <c r="L3862" s="17" t="s">
        <v>4</v>
      </c>
      <c r="M3862" s="17" t="s">
        <v>4</v>
      </c>
      <c r="N3862" s="17">
        <v>600</v>
      </c>
      <c r="O3862" s="16" t="s">
        <v>300</v>
      </c>
    </row>
    <row r="3863" spans="1:15" ht="18" x14ac:dyDescent="0.2">
      <c r="A3863" s="1" t="str">
        <f>IFERROR(IF(B3863="","",IF(ISNUMBER(SEARCH("2019-08",B3862)),C3862,_xlfn.IFS(A3862=C3861,A3862,A3862=C3860,A3862,A3862=C3859,A3862,A3862=C3858,A3862,A3862=C3857,A3862,A3862=C3856,A3862,A3862=C3855,A3862,A3862=C3854,A3862,A3862=C3853,A3862,A3862=C3852,A3862,A3862=C3851,A3862,A3862=C3850,A3862,A3862=C3849,A3862,A3862=C3848,A3862,A3862=C3847,A3862,A3862=C3846,A3862,A3862=C3845,A3862,A3862=C3844,A3862,A3862=C3843,A3862,A3862=C3842,A3862,A3862=C3841,A3862,A3862=C3840,A3862,A3862=C3839,A3862,A3862=C3838,A3862,A3862=C3837,A3862,A3862=C3836,A3862,A3862=C3835,A3862,A3862=C3834,A3862,A3862=C3833,A3862))),"")</f>
        <v/>
      </c>
      <c r="B3863" s="16" t="s">
        <v>2226</v>
      </c>
      <c r="C3863" s="16" t="s">
        <v>2227</v>
      </c>
      <c r="D3863" s="16" t="s">
        <v>34</v>
      </c>
      <c r="E3863" s="16" t="s">
        <v>34</v>
      </c>
      <c r="F3863" s="16" t="s">
        <v>50</v>
      </c>
      <c r="G3863" s="17">
        <v>2</v>
      </c>
      <c r="H3863" s="17">
        <v>300</v>
      </c>
      <c r="I3863" s="17" t="s">
        <v>4</v>
      </c>
      <c r="J3863" s="17" t="s">
        <v>4</v>
      </c>
      <c r="K3863" s="17">
        <v>600</v>
      </c>
    </row>
    <row r="3864" spans="1:15" ht="18" x14ac:dyDescent="0.2">
      <c r="A3864" s="1" t="str">
        <f>IFERROR(IF(B3864="","",IF(ISNUMBER(SEARCH("2019-08",B3863)),C3863,_xlfn.IFS(A3863=C3862,A3863,A3863=C3861,A3863,A3863=C3860,A3863,A3863=C3859,A3863,A3863=C3858,A3863,A3863=C3857,A3863,A3863=C3856,A3863,A3863=C3855,A3863,A3863=C3854,A3863,A3863=C3853,A3863,A3863=C3852,A3863,A3863=C3851,A3863,A3863=C3850,A3863,A3863=C3849,A3863,A3863=C3848,A3863,A3863=C3847,A3863,A3863=C3846,A3863,A3863=C3845,A3863,A3863=C3844,A3863,A3863=C3843,A3863,A3863=C3842,A3863,A3863=C3841,A3863,A3863=C3840,A3863,A3863=C3839,A3863,A3863=C3838,A3863,A3863=C3837,A3863,A3863=C3836,A3863,A3863=C3835,A3863,A3863=C3834,A3863))),"")</f>
        <v/>
      </c>
      <c r="B3864" s="17" t="s">
        <v>4</v>
      </c>
      <c r="C3864" s="17" t="s">
        <v>4</v>
      </c>
      <c r="D3864" s="17" t="s">
        <v>4</v>
      </c>
      <c r="E3864" s="17" t="s">
        <v>4</v>
      </c>
      <c r="F3864" s="17" t="s">
        <v>4</v>
      </c>
      <c r="G3864" s="17">
        <v>2</v>
      </c>
      <c r="H3864" s="17" t="s">
        <v>4</v>
      </c>
      <c r="I3864" s="17" t="s">
        <v>4</v>
      </c>
      <c r="J3864" s="17" t="s">
        <v>4</v>
      </c>
      <c r="K3864" s="17">
        <v>600</v>
      </c>
    </row>
    <row r="3865" spans="1:15" ht="18" x14ac:dyDescent="0.2">
      <c r="A3865" s="1" t="str">
        <f>IFERROR(IF(B3865="","",IF(ISNUMBER(SEARCH("2019-08",B3864)),C3864,_xlfn.IFS(A3864=C3863,A3864,A3864=C3862,A3864,A3864=C3861,A3864,A3864=C3860,A3864,A3864=C3859,A3864,A3864=C3858,A3864,A3864=C3857,A3864,A3864=C3856,A3864,A3864=C3855,A3864,A3864=C3854,A3864,A3864=C3853,A3864,A3864=C3852,A3864,A3864=C3851,A3864,A3864=C3850,A3864,A3864=C3849,A3864,A3864=C3848,A3864,A3864=C3847,A3864,A3864=C3846,A3864,A3864=C3845,A3864,A3864=C3844,A3864,A3864=C3843,A3864,A3864=C3842,A3864,A3864=C3841,A3864,A3864=C3840,A3864,A3864=C3839,A3864,A3864=C3838,A3864,A3864=C3837,A3864,A3864=C3836,A3864,A3864=C3835,A3864))),"")</f>
        <v/>
      </c>
      <c r="B3865" s="16" t="s">
        <v>2060</v>
      </c>
      <c r="C3865" s="16" t="s">
        <v>3669</v>
      </c>
      <c r="D3865" s="16" t="s">
        <v>1251</v>
      </c>
      <c r="E3865" s="16" t="s">
        <v>4</v>
      </c>
      <c r="F3865" s="16" t="s">
        <v>4</v>
      </c>
      <c r="G3865" s="16" t="s">
        <v>298</v>
      </c>
      <c r="H3865" s="16" t="s">
        <v>299</v>
      </c>
      <c r="I3865" s="17">
        <v>50</v>
      </c>
      <c r="J3865" s="17" t="s">
        <v>4</v>
      </c>
      <c r="K3865" s="17">
        <v>50</v>
      </c>
      <c r="L3865" s="17" t="s">
        <v>4</v>
      </c>
      <c r="M3865" s="17" t="s">
        <v>4</v>
      </c>
      <c r="N3865" s="17">
        <v>50</v>
      </c>
      <c r="O3865" s="16" t="s">
        <v>300</v>
      </c>
    </row>
    <row r="3866" spans="1:15" ht="18" x14ac:dyDescent="0.2">
      <c r="A3866" s="1" t="str">
        <f>IFERROR(IF(B3866="","",IF(ISNUMBER(SEARCH("2019-08",B3865)),C3865,_xlfn.IFS(A3865=C3864,A3865,A3865=C3863,A3865,A3865=C3862,A3865,A3865=C3861,A3865,A3865=C3860,A3865,A3865=C3859,A3865,A3865=C3858,A3865,A3865=C3857,A3865,A3865=C3856,A3865,A3865=C3855,A3865,A3865=C3854,A3865,A3865=C3853,A3865,A3865=C3852,A3865,A3865=C3851,A3865,A3865=C3850,A3865,A3865=C3849,A3865,A3865=C3848,A3865,A3865=C3847,A3865,A3865=C3846,A3865,A3865=C3845,A3865,A3865=C3844,A3865,A3865=C3843,A3865,A3865=C3842,A3865,A3865=C3841,A3865,A3865=C3840,A3865,A3865=C3839,A3865,A3865=C3838,A3865,A3865=C3837,A3865,A3865=C3836,A3865))),"")</f>
        <v/>
      </c>
      <c r="B3866" s="16" t="s">
        <v>3670</v>
      </c>
      <c r="C3866" s="16" t="s">
        <v>3671</v>
      </c>
      <c r="D3866" s="16" t="s">
        <v>34</v>
      </c>
      <c r="E3866" s="16" t="s">
        <v>34</v>
      </c>
      <c r="F3866" s="16" t="s">
        <v>83</v>
      </c>
      <c r="G3866" s="17">
        <v>1</v>
      </c>
      <c r="H3866" s="17">
        <v>50</v>
      </c>
      <c r="I3866" s="17" t="s">
        <v>4</v>
      </c>
      <c r="J3866" s="17" t="s">
        <v>4</v>
      </c>
      <c r="K3866" s="17">
        <v>50</v>
      </c>
    </row>
    <row r="3867" spans="1:15" ht="18" x14ac:dyDescent="0.2">
      <c r="A3867" s="1" t="str">
        <f>IFERROR(IF(B3867="","",IF(ISNUMBER(SEARCH("2019-08",B3866)),C3866,_xlfn.IFS(A3866=C3865,A3866,A3866=C3864,A3866,A3866=C3863,A3866,A3866=C3862,A3866,A3866=C3861,A3866,A3866=C3860,A3866,A3866=C3859,A3866,A3866=C3858,A3866,A3866=C3857,A3866,A3866=C3856,A3866,A3866=C3855,A3866,A3866=C3854,A3866,A3866=C3853,A3866,A3866=C3852,A3866,A3866=C3851,A3866,A3866=C3850,A3866,A3866=C3849,A3866,A3866=C3848,A3866,A3866=C3847,A3866,A3866=C3846,A3866,A3866=C3845,A3866,A3866=C3844,A3866,A3866=C3843,A3866,A3866=C3842,A3866,A3866=C3841,A3866,A3866=C3840,A3866,A3866=C3839,A3866,A3866=C3838,A3866,A3866=C3837,A3866))),"")</f>
        <v/>
      </c>
      <c r="B3867" s="17" t="s">
        <v>4</v>
      </c>
      <c r="C3867" s="17" t="s">
        <v>4</v>
      </c>
      <c r="D3867" s="17" t="s">
        <v>4</v>
      </c>
      <c r="E3867" s="17" t="s">
        <v>4</v>
      </c>
      <c r="F3867" s="17" t="s">
        <v>4</v>
      </c>
      <c r="G3867" s="17">
        <v>1</v>
      </c>
      <c r="H3867" s="17" t="s">
        <v>4</v>
      </c>
      <c r="I3867" s="17" t="s">
        <v>4</v>
      </c>
      <c r="J3867" s="17" t="s">
        <v>4</v>
      </c>
      <c r="K3867" s="17">
        <v>50</v>
      </c>
    </row>
    <row r="3868" spans="1:15" ht="18" x14ac:dyDescent="0.2">
      <c r="A3868" s="1" t="str">
        <f>IFERROR(IF(B3868="","",IF(ISNUMBER(SEARCH("2019-08",B3867)),C3867,_xlfn.IFS(A3867=C3866,A3867,A3867=C3865,A3867,A3867=C3864,A3867,A3867=C3863,A3867,A3867=C3862,A3867,A3867=C3861,A3867,A3867=C3860,A3867,A3867=C3859,A3867,A3867=C3858,A3867,A3867=C3857,A3867,A3867=C3856,A3867,A3867=C3855,A3867,A3867=C3854,A3867,A3867=C3853,A3867,A3867=C3852,A3867,A3867=C3851,A3867,A3867=C3850,A3867,A3867=C3849,A3867,A3867=C3848,A3867,A3867=C3847,A3867,A3867=C3846,A3867,A3867=C3845,A3867,A3867=C3844,A3867,A3867=C3843,A3867,A3867=C3842,A3867,A3867=C3841,A3867,A3867=C3840,A3867,A3867=C3839,A3867,A3867=C3838,A3867))),"")</f>
        <v/>
      </c>
      <c r="B3868" s="16" t="s">
        <v>2060</v>
      </c>
      <c r="C3868" s="16" t="s">
        <v>3672</v>
      </c>
      <c r="D3868" s="16" t="s">
        <v>424</v>
      </c>
      <c r="E3868" s="16" t="s">
        <v>4</v>
      </c>
      <c r="F3868" s="16" t="s">
        <v>4</v>
      </c>
      <c r="G3868" s="16" t="s">
        <v>298</v>
      </c>
      <c r="H3868" s="16" t="s">
        <v>299</v>
      </c>
      <c r="I3868" s="17">
        <v>75</v>
      </c>
      <c r="J3868" s="17" t="s">
        <v>4</v>
      </c>
      <c r="K3868" s="17">
        <v>75</v>
      </c>
      <c r="L3868" s="17" t="s">
        <v>4</v>
      </c>
      <c r="M3868" s="17" t="s">
        <v>4</v>
      </c>
      <c r="N3868" s="17">
        <v>75</v>
      </c>
      <c r="O3868" s="16" t="s">
        <v>300</v>
      </c>
    </row>
    <row r="3869" spans="1:15" ht="18" x14ac:dyDescent="0.2">
      <c r="A3869" s="1" t="str">
        <f>IFERROR(IF(B3869="","",IF(ISNUMBER(SEARCH("2019-08",B3868)),C3868,_xlfn.IFS(A3868=C3867,A3868,A3868=C3866,A3868,A3868=C3865,A3868,A3868=C3864,A3868,A3868=C3863,A3868,A3868=C3862,A3868,A3868=C3861,A3868,A3868=C3860,A3868,A3868=C3859,A3868,A3868=C3858,A3868,A3868=C3857,A3868,A3868=C3856,A3868,A3868=C3855,A3868,A3868=C3854,A3868,A3868=C3853,A3868,A3868=C3852,A3868,A3868=C3851,A3868,A3868=C3850,A3868,A3868=C3849,A3868,A3868=C3848,A3868,A3868=C3847,A3868,A3868=C3846,A3868,A3868=C3845,A3868,A3868=C3844,A3868,A3868=C3843,A3868,A3868=C3842,A3868,A3868=C3841,A3868,A3868=C3840,A3868,A3868=C3839,A3868))),"")</f>
        <v/>
      </c>
      <c r="B3869" s="16" t="s">
        <v>1007</v>
      </c>
      <c r="C3869" s="16" t="s">
        <v>1008</v>
      </c>
      <c r="D3869" s="16" t="s">
        <v>34</v>
      </c>
      <c r="E3869" s="16" t="s">
        <v>34</v>
      </c>
      <c r="F3869" s="16" t="s">
        <v>49</v>
      </c>
      <c r="G3869" s="17">
        <v>2</v>
      </c>
      <c r="H3869" s="17">
        <v>30</v>
      </c>
      <c r="I3869" s="17" t="s">
        <v>4</v>
      </c>
      <c r="J3869" s="17" t="s">
        <v>4</v>
      </c>
      <c r="K3869" s="17">
        <v>60</v>
      </c>
    </row>
    <row r="3870" spans="1:15" ht="18" x14ac:dyDescent="0.2">
      <c r="A3870" s="1" t="str">
        <f>IFERROR(IF(B3870="","",IF(ISNUMBER(SEARCH("2019-08",B3869)),C3869,_xlfn.IFS(A3869=C3868,A3869,A3869=C3867,A3869,A3869=C3866,A3869,A3869=C3865,A3869,A3869=C3864,A3869,A3869=C3863,A3869,A3869=C3862,A3869,A3869=C3861,A3869,A3869=C3860,A3869,A3869=C3859,A3869,A3869=C3858,A3869,A3869=C3857,A3869,A3869=C3856,A3869,A3869=C3855,A3869,A3869=C3854,A3869,A3869=C3853,A3869,A3869=C3852,A3869,A3869=C3851,A3869,A3869=C3850,A3869,A3869=C3849,A3869,A3869=C3848,A3869,A3869=C3847,A3869,A3869=C3846,A3869,A3869=C3845,A3869,A3869=C3844,A3869,A3869=C3843,A3869,A3869=C3842,A3869,A3869=C3841,A3869,A3869=C3840,A3869))),"")</f>
        <v/>
      </c>
      <c r="B3870" s="16" t="s">
        <v>980</v>
      </c>
      <c r="C3870" s="16" t="s">
        <v>981</v>
      </c>
      <c r="D3870" s="16" t="s">
        <v>34</v>
      </c>
      <c r="E3870" s="16" t="s">
        <v>34</v>
      </c>
      <c r="F3870" s="16" t="s">
        <v>100</v>
      </c>
      <c r="G3870" s="17">
        <v>1</v>
      </c>
      <c r="H3870" s="17">
        <v>15</v>
      </c>
      <c r="I3870" s="17" t="s">
        <v>4</v>
      </c>
      <c r="J3870" s="17" t="s">
        <v>4</v>
      </c>
      <c r="K3870" s="17">
        <v>15</v>
      </c>
    </row>
    <row r="3871" spans="1:15" ht="18" x14ac:dyDescent="0.2">
      <c r="A3871" s="1" t="str">
        <f>IFERROR(IF(B3871="","",IF(ISNUMBER(SEARCH("2019-08",B3870)),C3870,_xlfn.IFS(A3870=C3869,A3870,A3870=C3868,A3870,A3870=C3867,A3870,A3870=C3866,A3870,A3870=C3865,A3870,A3870=C3864,A3870,A3870=C3863,A3870,A3870=C3862,A3870,A3870=C3861,A3870,A3870=C3860,A3870,A3870=C3859,A3870,A3870=C3858,A3870,A3870=C3857,A3870,A3870=C3856,A3870,A3870=C3855,A3870,A3870=C3854,A3870,A3870=C3853,A3870,A3870=C3852,A3870,A3870=C3851,A3870,A3870=C3850,A3870,A3870=C3849,A3870,A3870=C3848,A3870,A3870=C3847,A3870,A3870=C3846,A3870,A3870=C3845,A3870,A3870=C3844,A3870,A3870=C3843,A3870,A3870=C3842,A3870,A3870=C3841,A3870))),"")</f>
        <v/>
      </c>
      <c r="B3871" s="17" t="s">
        <v>4</v>
      </c>
      <c r="C3871" s="17" t="s">
        <v>4</v>
      </c>
      <c r="D3871" s="17" t="s">
        <v>4</v>
      </c>
      <c r="E3871" s="17" t="s">
        <v>4</v>
      </c>
      <c r="F3871" s="17" t="s">
        <v>4</v>
      </c>
      <c r="G3871" s="17">
        <v>3</v>
      </c>
      <c r="H3871" s="17" t="s">
        <v>4</v>
      </c>
      <c r="I3871" s="17" t="s">
        <v>4</v>
      </c>
      <c r="J3871" s="17" t="s">
        <v>4</v>
      </c>
      <c r="K3871" s="17">
        <v>75</v>
      </c>
    </row>
    <row r="3872" spans="1:15" ht="18" x14ac:dyDescent="0.2">
      <c r="A3872" s="1" t="str">
        <f>IFERROR(IF(B3872="","",IF(ISNUMBER(SEARCH("2019-08",B3871)),C3871,_xlfn.IFS(A3871=C3870,A3871,A3871=C3869,A3871,A3871=C3868,A3871,A3871=C3867,A3871,A3871=C3866,A3871,A3871=C3865,A3871,A3871=C3864,A3871,A3871=C3863,A3871,A3871=C3862,A3871,A3871=C3861,A3871,A3871=C3860,A3871,A3871=C3859,A3871,A3871=C3858,A3871,A3871=C3857,A3871,A3871=C3856,A3871,A3871=C3855,A3871,A3871=C3854,A3871,A3871=C3853,A3871,A3871=C3852,A3871,A3871=C3851,A3871,A3871=C3850,A3871,A3871=C3849,A3871,A3871=C3848,A3871,A3871=C3847,A3871,A3871=C3846,A3871,A3871=C3845,A3871,A3871=C3844,A3871,A3871=C3843,A3871,A3871=C3842,A3871))),"")</f>
        <v/>
      </c>
      <c r="B3872" s="16" t="s">
        <v>2060</v>
      </c>
      <c r="C3872" s="16" t="s">
        <v>3673</v>
      </c>
      <c r="D3872" s="16" t="s">
        <v>3102</v>
      </c>
      <c r="E3872" s="16" t="s">
        <v>4</v>
      </c>
      <c r="F3872" s="16" t="s">
        <v>4</v>
      </c>
      <c r="G3872" s="16" t="s">
        <v>298</v>
      </c>
      <c r="H3872" s="16" t="s">
        <v>299</v>
      </c>
      <c r="I3872" s="17">
        <v>10</v>
      </c>
      <c r="J3872" s="17" t="s">
        <v>4</v>
      </c>
      <c r="K3872" s="17">
        <v>10</v>
      </c>
      <c r="L3872" s="17" t="s">
        <v>4</v>
      </c>
      <c r="M3872" s="17" t="s">
        <v>4</v>
      </c>
      <c r="N3872" s="17">
        <v>10</v>
      </c>
      <c r="O3872" s="16" t="s">
        <v>300</v>
      </c>
    </row>
    <row r="3873" spans="1:15" ht="18" x14ac:dyDescent="0.2">
      <c r="A3873" s="1" t="str">
        <f>IFERROR(IF(B3873="","",IF(ISNUMBER(SEARCH("2019-08",B3872)),C3872,_xlfn.IFS(A3872=C3871,A3872,A3872=C3870,A3872,A3872=C3869,A3872,A3872=C3868,A3872,A3872=C3867,A3872,A3872=C3866,A3872,A3872=C3865,A3872,A3872=C3864,A3872,A3872=C3863,A3872,A3872=C3862,A3872,A3872=C3861,A3872,A3872=C3860,A3872,A3872=C3859,A3872,A3872=C3858,A3872,A3872=C3857,A3872,A3872=C3856,A3872,A3872=C3855,A3872,A3872=C3854,A3872,A3872=C3853,A3872,A3872=C3852,A3872,A3872=C3851,A3872,A3872=C3850,A3872,A3872=C3849,A3872,A3872=C3848,A3872,A3872=C3847,A3872,A3872=C3846,A3872,A3872=C3845,A3872,A3872=C3844,A3872,A3872=C3843,A3872))),"")</f>
        <v/>
      </c>
      <c r="B3873" s="16" t="s">
        <v>928</v>
      </c>
      <c r="C3873" s="16" t="s">
        <v>929</v>
      </c>
      <c r="D3873" s="16" t="s">
        <v>34</v>
      </c>
      <c r="E3873" s="16" t="s">
        <v>34</v>
      </c>
      <c r="F3873" s="16" t="s">
        <v>35</v>
      </c>
      <c r="G3873" s="17">
        <v>1</v>
      </c>
      <c r="H3873" s="17">
        <v>10</v>
      </c>
      <c r="I3873" s="17" t="s">
        <v>4</v>
      </c>
      <c r="J3873" s="17" t="s">
        <v>4</v>
      </c>
      <c r="K3873" s="17">
        <v>10</v>
      </c>
    </row>
    <row r="3874" spans="1:15" ht="18" x14ac:dyDescent="0.2">
      <c r="A3874" s="1" t="str">
        <f>IFERROR(IF(B3874="","",IF(ISNUMBER(SEARCH("2019-08",B3873)),C3873,_xlfn.IFS(A3873=C3872,A3873,A3873=C3871,A3873,A3873=C3870,A3873,A3873=C3869,A3873,A3873=C3868,A3873,A3873=C3867,A3873,A3873=C3866,A3873,A3873=C3865,A3873,A3873=C3864,A3873,A3873=C3863,A3873,A3873=C3862,A3873,A3873=C3861,A3873,A3873=C3860,A3873,A3873=C3859,A3873,A3873=C3858,A3873,A3873=C3857,A3873,A3873=C3856,A3873,A3873=C3855,A3873,A3873=C3854,A3873,A3873=C3853,A3873,A3873=C3852,A3873,A3873=C3851,A3873,A3873=C3850,A3873,A3873=C3849,A3873,A3873=C3848,A3873,A3873=C3847,A3873,A3873=C3846,A3873,A3873=C3845,A3873,A3873=C3844,A3873))),"")</f>
        <v/>
      </c>
      <c r="B3874" s="17" t="s">
        <v>4</v>
      </c>
      <c r="C3874" s="17" t="s">
        <v>4</v>
      </c>
      <c r="D3874" s="17" t="s">
        <v>4</v>
      </c>
      <c r="E3874" s="17" t="s">
        <v>4</v>
      </c>
      <c r="F3874" s="17" t="s">
        <v>4</v>
      </c>
      <c r="G3874" s="17">
        <v>1</v>
      </c>
      <c r="H3874" s="17" t="s">
        <v>4</v>
      </c>
      <c r="I3874" s="17" t="s">
        <v>4</v>
      </c>
      <c r="J3874" s="17" t="s">
        <v>4</v>
      </c>
      <c r="K3874" s="17">
        <v>10</v>
      </c>
    </row>
    <row r="3875" spans="1:15" ht="18" x14ac:dyDescent="0.2">
      <c r="A3875" s="1" t="str">
        <f>IFERROR(IF(B3875="","",IF(ISNUMBER(SEARCH("2019-08",B3874)),C3874,_xlfn.IFS(A3874=C3873,A3874,A3874=C3872,A3874,A3874=C3871,A3874,A3874=C3870,A3874,A3874=C3869,A3874,A3874=C3868,A3874,A3874=C3867,A3874,A3874=C3866,A3874,A3874=C3865,A3874,A3874=C3864,A3874,A3874=C3863,A3874,A3874=C3862,A3874,A3874=C3861,A3874,A3874=C3860,A3874,A3874=C3859,A3874,A3874=C3858,A3874,A3874=C3857,A3874,A3874=C3856,A3874,A3874=C3855,A3874,A3874=C3854,A3874,A3874=C3853,A3874,A3874=C3852,A3874,A3874=C3851,A3874,A3874=C3850,A3874,A3874=C3849,A3874,A3874=C3848,A3874,A3874=C3847,A3874,A3874=C3846,A3874,A3874=C3845,A3874))),"")</f>
        <v/>
      </c>
      <c r="B3875" s="16" t="s">
        <v>2060</v>
      </c>
      <c r="C3875" s="16" t="s">
        <v>3674</v>
      </c>
      <c r="D3875" s="16" t="s">
        <v>1256</v>
      </c>
      <c r="E3875" s="16" t="s">
        <v>4</v>
      </c>
      <c r="F3875" s="16" t="s">
        <v>4</v>
      </c>
      <c r="G3875" s="16" t="s">
        <v>298</v>
      </c>
      <c r="H3875" s="16" t="s">
        <v>299</v>
      </c>
      <c r="I3875" s="17">
        <v>35</v>
      </c>
      <c r="J3875" s="17" t="s">
        <v>4</v>
      </c>
      <c r="K3875" s="17">
        <v>35</v>
      </c>
      <c r="L3875" s="17" t="s">
        <v>4</v>
      </c>
      <c r="M3875" s="17" t="s">
        <v>4</v>
      </c>
      <c r="N3875" s="17">
        <v>35</v>
      </c>
      <c r="O3875" s="16" t="s">
        <v>300</v>
      </c>
    </row>
    <row r="3876" spans="1:15" ht="18" x14ac:dyDescent="0.2">
      <c r="A3876" s="1" t="str">
        <f>IFERROR(IF(B3876="","",IF(ISNUMBER(SEARCH("2019-08",B3875)),C3875,_xlfn.IFS(A3875=C3874,A3875,A3875=C3873,A3875,A3875=C3872,A3875,A3875=C3871,A3875,A3875=C3870,A3875,A3875=C3869,A3875,A3875=C3868,A3875,A3875=C3867,A3875,A3875=C3866,A3875,A3875=C3865,A3875,A3875=C3864,A3875,A3875=C3863,A3875,A3875=C3862,A3875,A3875=C3861,A3875,A3875=C3860,A3875,A3875=C3859,A3875,A3875=C3858,A3875,A3875=C3857,A3875,A3875=C3856,A3875,A3875=C3855,A3875,A3875=C3854,A3875,A3875=C3853,A3875,A3875=C3852,A3875,A3875=C3851,A3875,A3875=C3850,A3875,A3875=C3849,A3875,A3875=C3848,A3875,A3875=C3847,A3875,A3875=C3846,A3875))),"")</f>
        <v/>
      </c>
      <c r="B3876" s="16" t="s">
        <v>330</v>
      </c>
      <c r="C3876" s="16" t="s">
        <v>331</v>
      </c>
      <c r="D3876" s="16" t="s">
        <v>34</v>
      </c>
      <c r="E3876" s="16" t="s">
        <v>34</v>
      </c>
      <c r="F3876" s="16" t="s">
        <v>303</v>
      </c>
      <c r="G3876" s="17">
        <v>5</v>
      </c>
      <c r="H3876" s="17">
        <v>7</v>
      </c>
      <c r="I3876" s="17" t="s">
        <v>4</v>
      </c>
      <c r="J3876" s="17" t="s">
        <v>4</v>
      </c>
      <c r="K3876" s="17">
        <v>35</v>
      </c>
    </row>
    <row r="3877" spans="1:15" ht="18" x14ac:dyDescent="0.2">
      <c r="A3877" s="1" t="str">
        <f>IFERROR(IF(B3877="","",IF(ISNUMBER(SEARCH("2019-08",B3876)),C3876,_xlfn.IFS(A3876=C3875,A3876,A3876=C3874,A3876,A3876=C3873,A3876,A3876=C3872,A3876,A3876=C3871,A3876,A3876=C3870,A3876,A3876=C3869,A3876,A3876=C3868,A3876,A3876=C3867,A3876,A3876=C3866,A3876,A3876=C3865,A3876,A3876=C3864,A3876,A3876=C3863,A3876,A3876=C3862,A3876,A3876=C3861,A3876,A3876=C3860,A3876,A3876=C3859,A3876,A3876=C3858,A3876,A3876=C3857,A3876,A3876=C3856,A3876,A3876=C3855,A3876,A3876=C3854,A3876,A3876=C3853,A3876,A3876=C3852,A3876,A3876=C3851,A3876,A3876=C3850,A3876,A3876=C3849,A3876,A3876=C3848,A3876,A3876=C3847,A3876))),"")</f>
        <v/>
      </c>
      <c r="B3877" s="17" t="s">
        <v>4</v>
      </c>
      <c r="C3877" s="17" t="s">
        <v>4</v>
      </c>
      <c r="D3877" s="17" t="s">
        <v>4</v>
      </c>
      <c r="E3877" s="17" t="s">
        <v>4</v>
      </c>
      <c r="F3877" s="17" t="s">
        <v>4</v>
      </c>
      <c r="G3877" s="17">
        <v>5</v>
      </c>
      <c r="H3877" s="17" t="s">
        <v>4</v>
      </c>
      <c r="I3877" s="17" t="s">
        <v>4</v>
      </c>
      <c r="J3877" s="17" t="s">
        <v>4</v>
      </c>
      <c r="K3877" s="17">
        <v>35</v>
      </c>
    </row>
    <row r="3878" spans="1:15" ht="18" x14ac:dyDescent="0.2">
      <c r="A3878" s="1" t="str">
        <f>IFERROR(IF(B3878="","",IF(ISNUMBER(SEARCH("2019-08",B3877)),C3877,_xlfn.IFS(A3877=C3876,A3877,A3877=C3875,A3877,A3877=C3874,A3877,A3877=C3873,A3877,A3877=C3872,A3877,A3877=C3871,A3877,A3877=C3870,A3877,A3877=C3869,A3877,A3877=C3868,A3877,A3877=C3867,A3877,A3877=C3866,A3877,A3877=C3865,A3877,A3877=C3864,A3877,A3877=C3863,A3877,A3877=C3862,A3877,A3877=C3861,A3877,A3877=C3860,A3877,A3877=C3859,A3877,A3877=C3858,A3877,A3877=C3857,A3877,A3877=C3856,A3877,A3877=C3855,A3877,A3877=C3854,A3877,A3877=C3853,A3877,A3877=C3852,A3877,A3877=C3851,A3877,A3877=C3850,A3877,A3877=C3849,A3877,A3877=C3848,A3877))),"")</f>
        <v/>
      </c>
      <c r="B3878" s="16" t="s">
        <v>2060</v>
      </c>
      <c r="C3878" s="16" t="s">
        <v>3675</v>
      </c>
      <c r="D3878" s="16" t="s">
        <v>1324</v>
      </c>
      <c r="E3878" s="16" t="s">
        <v>4</v>
      </c>
      <c r="F3878" s="16" t="s">
        <v>4</v>
      </c>
      <c r="G3878" s="16" t="s">
        <v>298</v>
      </c>
      <c r="H3878" s="16" t="s">
        <v>299</v>
      </c>
      <c r="I3878" s="17">
        <v>130</v>
      </c>
      <c r="J3878" s="17" t="s">
        <v>4</v>
      </c>
      <c r="K3878" s="17">
        <v>130</v>
      </c>
      <c r="L3878" s="17" t="s">
        <v>4</v>
      </c>
      <c r="M3878" s="17" t="s">
        <v>4</v>
      </c>
      <c r="N3878" s="17">
        <v>130</v>
      </c>
      <c r="O3878" s="16" t="s">
        <v>300</v>
      </c>
    </row>
    <row r="3879" spans="1:15" ht="18" x14ac:dyDescent="0.2">
      <c r="A3879" s="1" t="str">
        <f>IFERROR(IF(B3879="","",IF(ISNUMBER(SEARCH("2019-08",B3878)),C3878,_xlfn.IFS(A3878=C3877,A3878,A3878=C3876,A3878,A3878=C3875,A3878,A3878=C3874,A3878,A3878=C3873,A3878,A3878=C3872,A3878,A3878=C3871,A3878,A3878=C3870,A3878,A3878=C3869,A3878,A3878=C3868,A3878,A3878=C3867,A3878,A3878=C3866,A3878,A3878=C3865,A3878,A3878=C3864,A3878,A3878=C3863,A3878,A3878=C3862,A3878,A3878=C3861,A3878,A3878=C3860,A3878,A3878=C3859,A3878,A3878=C3858,A3878,A3878=C3857,A3878,A3878=C3856,A3878,A3878=C3855,A3878,A3878=C3854,A3878,A3878=C3853,A3878,A3878=C3852,A3878,A3878=C3851,A3878,A3878=C3850,A3878,A3878=C3849,A3878))),"")</f>
        <v/>
      </c>
      <c r="B3879" s="16" t="s">
        <v>169</v>
      </c>
      <c r="C3879" s="16" t="s">
        <v>170</v>
      </c>
      <c r="D3879" s="16" t="s">
        <v>34</v>
      </c>
      <c r="E3879" s="16" t="s">
        <v>34</v>
      </c>
      <c r="F3879" s="16" t="s">
        <v>171</v>
      </c>
      <c r="G3879" s="17">
        <v>1</v>
      </c>
      <c r="H3879" s="17">
        <v>130</v>
      </c>
      <c r="I3879" s="17" t="s">
        <v>4</v>
      </c>
      <c r="J3879" s="17" t="s">
        <v>4</v>
      </c>
      <c r="K3879" s="17">
        <v>130</v>
      </c>
    </row>
    <row r="3880" spans="1:15" ht="18" x14ac:dyDescent="0.2">
      <c r="A3880" s="1" t="str">
        <f>IFERROR(IF(B3880="","",IF(ISNUMBER(SEARCH("2019-08",B3879)),C3879,_xlfn.IFS(A3879=C3878,A3879,A3879=C3877,A3879,A3879=C3876,A3879,A3879=C3875,A3879,A3879=C3874,A3879,A3879=C3873,A3879,A3879=C3872,A3879,A3879=C3871,A3879,A3879=C3870,A3879,A3879=C3869,A3879,A3879=C3868,A3879,A3879=C3867,A3879,A3879=C3866,A3879,A3879=C3865,A3879,A3879=C3864,A3879,A3879=C3863,A3879,A3879=C3862,A3879,A3879=C3861,A3879,A3879=C3860,A3879,A3879=C3859,A3879,A3879=C3858,A3879,A3879=C3857,A3879,A3879=C3856,A3879,A3879=C3855,A3879,A3879=C3854,A3879,A3879=C3853,A3879,A3879=C3852,A3879,A3879=C3851,A3879,A3879=C3850,A3879))),"")</f>
        <v/>
      </c>
      <c r="B3880" s="17" t="s">
        <v>4</v>
      </c>
      <c r="C3880" s="17" t="s">
        <v>4</v>
      </c>
      <c r="D3880" s="17" t="s">
        <v>4</v>
      </c>
      <c r="E3880" s="17" t="s">
        <v>4</v>
      </c>
      <c r="F3880" s="17" t="s">
        <v>4</v>
      </c>
      <c r="G3880" s="17">
        <v>1</v>
      </c>
      <c r="H3880" s="17" t="s">
        <v>4</v>
      </c>
      <c r="I3880" s="17" t="s">
        <v>4</v>
      </c>
      <c r="J3880" s="17" t="s">
        <v>4</v>
      </c>
      <c r="K3880" s="17">
        <v>130</v>
      </c>
    </row>
    <row r="3881" spans="1:15" ht="18" x14ac:dyDescent="0.2">
      <c r="A3881" s="1" t="str">
        <f>IFERROR(IF(B3881="","",IF(ISNUMBER(SEARCH("2019-08",B3880)),C3880,_xlfn.IFS(A3880=C3879,A3880,A3880=C3878,A3880,A3880=C3877,A3880,A3880=C3876,A3880,A3880=C3875,A3880,A3880=C3874,A3880,A3880=C3873,A3880,A3880=C3872,A3880,A3880=C3871,A3880,A3880=C3870,A3880,A3880=C3869,A3880,A3880=C3868,A3880,A3880=C3867,A3880,A3880=C3866,A3880,A3880=C3865,A3880,A3880=C3864,A3880,A3880=C3863,A3880,A3880=C3862,A3880,A3880=C3861,A3880,A3880=C3860,A3880,A3880=C3859,A3880,A3880=C3858,A3880,A3880=C3857,A3880,A3880=C3856,A3880,A3880=C3855,A3880,A3880=C3854,A3880,A3880=C3853,A3880,A3880=C3852,A3880,A3880=C3851,A3880))),"")</f>
        <v/>
      </c>
      <c r="B3881" s="16" t="s">
        <v>2060</v>
      </c>
      <c r="C3881" s="16" t="s">
        <v>3676</v>
      </c>
      <c r="D3881" s="16" t="s">
        <v>3677</v>
      </c>
      <c r="E3881" s="16" t="s">
        <v>4</v>
      </c>
      <c r="F3881" s="16" t="s">
        <v>4</v>
      </c>
      <c r="G3881" s="16" t="s">
        <v>298</v>
      </c>
      <c r="H3881" s="16" t="s">
        <v>299</v>
      </c>
      <c r="I3881" s="17">
        <v>508</v>
      </c>
      <c r="J3881" s="17" t="s">
        <v>4</v>
      </c>
      <c r="K3881" s="17">
        <v>508</v>
      </c>
      <c r="L3881" s="17" t="s">
        <v>4</v>
      </c>
      <c r="M3881" s="17" t="s">
        <v>4</v>
      </c>
      <c r="N3881" s="17">
        <v>508</v>
      </c>
      <c r="O3881" s="16" t="s">
        <v>300</v>
      </c>
    </row>
    <row r="3882" spans="1:15" ht="18" x14ac:dyDescent="0.2">
      <c r="A3882" s="1" t="str">
        <f>IFERROR(IF(B3882="","",IF(ISNUMBER(SEARCH("2019-08",B3881)),C3881,_xlfn.IFS(A3881=C3880,A3881,A3881=C3879,A3881,A3881=C3878,A3881,A3881=C3877,A3881,A3881=C3876,A3881,A3881=C3875,A3881,A3881=C3874,A3881,A3881=C3873,A3881,A3881=C3872,A3881,A3881=C3871,A3881,A3881=C3870,A3881,A3881=C3869,A3881,A3881=C3868,A3881,A3881=C3867,A3881,A3881=C3866,A3881,A3881=C3865,A3881,A3881=C3864,A3881,A3881=C3863,A3881,A3881=C3862,A3881,A3881=C3861,A3881,A3881=C3860,A3881,A3881=C3859,A3881,A3881=C3858,A3881,A3881=C3857,A3881,A3881=C3856,A3881,A3881=C3855,A3881,A3881=C3854,A3881,A3881=C3853,A3881,A3881=C3852,A3881))),"")</f>
        <v/>
      </c>
      <c r="B3882" s="16" t="s">
        <v>3678</v>
      </c>
      <c r="C3882" s="16" t="s">
        <v>3679</v>
      </c>
      <c r="D3882" s="16" t="s">
        <v>34</v>
      </c>
      <c r="E3882" s="16" t="s">
        <v>34</v>
      </c>
      <c r="F3882" s="16" t="s">
        <v>49</v>
      </c>
      <c r="G3882" s="17">
        <v>2</v>
      </c>
      <c r="H3882" s="17">
        <v>35</v>
      </c>
      <c r="I3882" s="17" t="s">
        <v>4</v>
      </c>
      <c r="J3882" s="17" t="s">
        <v>4</v>
      </c>
      <c r="K3882" s="17">
        <v>70</v>
      </c>
    </row>
    <row r="3883" spans="1:15" ht="18" x14ac:dyDescent="0.2">
      <c r="A3883" s="1" t="str">
        <f>IFERROR(IF(B3883="","",IF(ISNUMBER(SEARCH("2019-08",B3882)),C3882,_xlfn.IFS(A3882=C3881,A3882,A3882=C3880,A3882,A3882=C3879,A3882,A3882=C3878,A3882,A3882=C3877,A3882,A3882=C3876,A3882,A3882=C3875,A3882,A3882=C3874,A3882,A3882=C3873,A3882,A3882=C3872,A3882,A3882=C3871,A3882,A3882=C3870,A3882,A3882=C3869,A3882,A3882=C3868,A3882,A3882=C3867,A3882,A3882=C3866,A3882,A3882=C3865,A3882,A3882=C3864,A3882,A3882=C3863,A3882,A3882=C3862,A3882,A3882=C3861,A3882,A3882=C3860,A3882,A3882=C3859,A3882,A3882=C3858,A3882,A3882=C3857,A3882,A3882=C3856,A3882,A3882=C3855,A3882,A3882=C3854,A3882,A3882=C3853,A3882))),"")</f>
        <v/>
      </c>
      <c r="B3883" s="16" t="s">
        <v>230</v>
      </c>
      <c r="C3883" s="16" t="s">
        <v>231</v>
      </c>
      <c r="D3883" s="16" t="s">
        <v>34</v>
      </c>
      <c r="E3883" s="16" t="s">
        <v>34</v>
      </c>
      <c r="F3883" s="16" t="s">
        <v>49</v>
      </c>
      <c r="G3883" s="17">
        <v>2</v>
      </c>
      <c r="H3883" s="17">
        <v>6</v>
      </c>
      <c r="I3883" s="17" t="s">
        <v>4</v>
      </c>
      <c r="J3883" s="17" t="s">
        <v>4</v>
      </c>
      <c r="K3883" s="17">
        <v>12</v>
      </c>
    </row>
    <row r="3884" spans="1:15" ht="18" x14ac:dyDescent="0.2">
      <c r="A3884" s="1" t="str">
        <f>IFERROR(IF(B3884="","",IF(ISNUMBER(SEARCH("2019-08",B3883)),C3883,_xlfn.IFS(A3883=C3882,A3883,A3883=C3881,A3883,A3883=C3880,A3883,A3883=C3879,A3883,A3883=C3878,A3883,A3883=C3877,A3883,A3883=C3876,A3883,A3883=C3875,A3883,A3883=C3874,A3883,A3883=C3873,A3883,A3883=C3872,A3883,A3883=C3871,A3883,A3883=C3870,A3883,A3883=C3869,A3883,A3883=C3868,A3883,A3883=C3867,A3883,A3883=C3866,A3883,A3883=C3865,A3883,A3883=C3864,A3883,A3883=C3863,A3883,A3883=C3862,A3883,A3883=C3861,A3883,A3883=C3860,A3883,A3883=C3859,A3883,A3883=C3858,A3883,A3883=C3857,A3883,A3883=C3856,A3883,A3883=C3855,A3883,A3883=C3854,A3883))),"")</f>
        <v/>
      </c>
      <c r="B3884" s="16" t="s">
        <v>1134</v>
      </c>
      <c r="C3884" s="16" t="s">
        <v>1135</v>
      </c>
      <c r="D3884" s="16" t="s">
        <v>34</v>
      </c>
      <c r="E3884" s="16" t="s">
        <v>34</v>
      </c>
      <c r="F3884" s="16" t="s">
        <v>49</v>
      </c>
      <c r="G3884" s="17">
        <v>2</v>
      </c>
      <c r="H3884" s="17">
        <v>8</v>
      </c>
      <c r="I3884" s="17" t="s">
        <v>4</v>
      </c>
      <c r="J3884" s="17" t="s">
        <v>4</v>
      </c>
      <c r="K3884" s="17">
        <v>16</v>
      </c>
    </row>
    <row r="3885" spans="1:15" ht="18" x14ac:dyDescent="0.2">
      <c r="A3885" s="1" t="str">
        <f>IFERROR(IF(B3885="","",IF(ISNUMBER(SEARCH("2019-08",B3884)),C3884,_xlfn.IFS(A3884=C3883,A3884,A3884=C3882,A3884,A3884=C3881,A3884,A3884=C3880,A3884,A3884=C3879,A3884,A3884=C3878,A3884,A3884=C3877,A3884,A3884=C3876,A3884,A3884=C3875,A3884,A3884=C3874,A3884,A3884=C3873,A3884,A3884=C3872,A3884,A3884=C3871,A3884,A3884=C3870,A3884,A3884=C3869,A3884,A3884=C3868,A3884,A3884=C3867,A3884,A3884=C3866,A3884,A3884=C3865,A3884,A3884=C3864,A3884,A3884=C3863,A3884,A3884=C3862,A3884,A3884=C3861,A3884,A3884=C3860,A3884,A3884=C3859,A3884,A3884=C3858,A3884,A3884=C3857,A3884,A3884=C3856,A3884,A3884=C3855,A3884))),"")</f>
        <v/>
      </c>
      <c r="B3885" s="16" t="s">
        <v>3680</v>
      </c>
      <c r="C3885" s="16" t="s">
        <v>3681</v>
      </c>
      <c r="D3885" s="16" t="s">
        <v>34</v>
      </c>
      <c r="E3885" s="16" t="s">
        <v>34</v>
      </c>
      <c r="F3885" s="16" t="s">
        <v>49</v>
      </c>
      <c r="G3885" s="17">
        <v>3</v>
      </c>
      <c r="H3885" s="17">
        <v>10</v>
      </c>
      <c r="I3885" s="17" t="s">
        <v>4</v>
      </c>
      <c r="J3885" s="17" t="s">
        <v>4</v>
      </c>
      <c r="K3885" s="17">
        <v>30</v>
      </c>
    </row>
    <row r="3886" spans="1:15" ht="18" x14ac:dyDescent="0.2">
      <c r="A3886" s="1" t="str">
        <f>IFERROR(IF(B3886="","",IF(ISNUMBER(SEARCH("2019-08",B3885)),C3885,_xlfn.IFS(A3885=C3884,A3885,A3885=C3883,A3885,A3885=C3882,A3885,A3885=C3881,A3885,A3885=C3880,A3885,A3885=C3879,A3885,A3885=C3878,A3885,A3885=C3877,A3885,A3885=C3876,A3885,A3885=C3875,A3885,A3885=C3874,A3885,A3885=C3873,A3885,A3885=C3872,A3885,A3885=C3871,A3885,A3885=C3870,A3885,A3885=C3869,A3885,A3885=C3868,A3885,A3885=C3867,A3885,A3885=C3866,A3885,A3885=C3865,A3885,A3885=C3864,A3885,A3885=C3863,A3885,A3885=C3862,A3885,A3885=C3861,A3885,A3885=C3860,A3885,A3885=C3859,A3885,A3885=C3858,A3885,A3885=C3857,A3885,A3885=C3856,A3885))),"")</f>
        <v/>
      </c>
      <c r="B3886" s="16" t="s">
        <v>2641</v>
      </c>
      <c r="C3886" s="16" t="s">
        <v>2642</v>
      </c>
      <c r="D3886" s="16" t="s">
        <v>34</v>
      </c>
      <c r="E3886" s="16" t="s">
        <v>34</v>
      </c>
      <c r="F3886" s="16" t="s">
        <v>49</v>
      </c>
      <c r="G3886" s="17">
        <v>2</v>
      </c>
      <c r="H3886" s="17">
        <v>30</v>
      </c>
      <c r="I3886" s="17" t="s">
        <v>4</v>
      </c>
      <c r="J3886" s="17" t="s">
        <v>4</v>
      </c>
      <c r="K3886" s="17">
        <v>60</v>
      </c>
    </row>
    <row r="3887" spans="1:15" ht="18" x14ac:dyDescent="0.2">
      <c r="A3887" s="1" t="str">
        <f>IFERROR(IF(B3887="","",IF(ISNUMBER(SEARCH("2019-08",B3886)),C3886,_xlfn.IFS(A3886=C3885,A3886,A3886=C3884,A3886,A3886=C3883,A3886,A3886=C3882,A3886,A3886=C3881,A3886,A3886=C3880,A3886,A3886=C3879,A3886,A3886=C3878,A3886,A3886=C3877,A3886,A3886=C3876,A3886,A3886=C3875,A3886,A3886=C3874,A3886,A3886=C3873,A3886,A3886=C3872,A3886,A3886=C3871,A3886,A3886=C3870,A3886,A3886=C3869,A3886,A3886=C3868,A3886,A3886=C3867,A3886,A3886=C3866,A3886,A3886=C3865,A3886,A3886=C3864,A3886,A3886=C3863,A3886,A3886=C3862,A3886,A3886=C3861,A3886,A3886=C3860,A3886,A3886=C3859,A3886,A3886=C3858,A3886,A3886=C3857,A3886))),"")</f>
        <v/>
      </c>
      <c r="B3887" s="16" t="s">
        <v>3682</v>
      </c>
      <c r="C3887" s="16" t="s">
        <v>3683</v>
      </c>
      <c r="D3887" s="16" t="s">
        <v>34</v>
      </c>
      <c r="E3887" s="16" t="s">
        <v>34</v>
      </c>
      <c r="F3887" s="16" t="s">
        <v>100</v>
      </c>
      <c r="G3887" s="17">
        <v>1</v>
      </c>
      <c r="H3887" s="17">
        <v>60</v>
      </c>
      <c r="I3887" s="17" t="s">
        <v>4</v>
      </c>
      <c r="J3887" s="17" t="s">
        <v>4</v>
      </c>
      <c r="K3887" s="17">
        <v>60</v>
      </c>
    </row>
    <row r="3888" spans="1:15" ht="18" x14ac:dyDescent="0.2">
      <c r="A3888" s="1" t="str">
        <f>IFERROR(IF(B3888="","",IF(ISNUMBER(SEARCH("2019-08",B3887)),C3887,_xlfn.IFS(A3887=C3886,A3887,A3887=C3885,A3887,A3887=C3884,A3887,A3887=C3883,A3887,A3887=C3882,A3887,A3887=C3881,A3887,A3887=C3880,A3887,A3887=C3879,A3887,A3887=C3878,A3887,A3887=C3877,A3887,A3887=C3876,A3887,A3887=C3875,A3887,A3887=C3874,A3887,A3887=C3873,A3887,A3887=C3872,A3887,A3887=C3871,A3887,A3887=C3870,A3887,A3887=C3869,A3887,A3887=C3868,A3887,A3887=C3867,A3887,A3887=C3866,A3887,A3887=C3865,A3887,A3887=C3864,A3887,A3887=C3863,A3887,A3887=C3862,A3887,A3887=C3861,A3887,A3887=C3860,A3887,A3887=C3859,A3887,A3887=C3858,A3887))),"")</f>
        <v/>
      </c>
      <c r="B3888" s="16" t="s">
        <v>514</v>
      </c>
      <c r="C3888" s="16" t="s">
        <v>515</v>
      </c>
      <c r="D3888" s="16" t="s">
        <v>34</v>
      </c>
      <c r="E3888" s="16" t="s">
        <v>34</v>
      </c>
      <c r="F3888" s="16" t="s">
        <v>49</v>
      </c>
      <c r="G3888" s="17">
        <v>1</v>
      </c>
      <c r="H3888" s="17">
        <v>170</v>
      </c>
      <c r="I3888" s="17" t="s">
        <v>4</v>
      </c>
      <c r="J3888" s="17" t="s">
        <v>4</v>
      </c>
      <c r="K3888" s="17">
        <v>170</v>
      </c>
    </row>
    <row r="3889" spans="1:15" ht="18" x14ac:dyDescent="0.2">
      <c r="A3889" s="1" t="str">
        <f>IFERROR(IF(B3889="","",IF(ISNUMBER(SEARCH("2019-08",B3888)),C3888,_xlfn.IFS(A3888=C3887,A3888,A3888=C3886,A3888,A3888=C3885,A3888,A3888=C3884,A3888,A3888=C3883,A3888,A3888=C3882,A3888,A3888=C3881,A3888,A3888=C3880,A3888,A3888=C3879,A3888,A3888=C3878,A3888,A3888=C3877,A3888,A3888=C3876,A3888,A3888=C3875,A3888,A3888=C3874,A3888,A3888=C3873,A3888,A3888=C3872,A3888,A3888=C3871,A3888,A3888=C3870,A3888,A3888=C3869,A3888,A3888=C3868,A3888,A3888=C3867,A3888,A3888=C3866,A3888,A3888=C3865,A3888,A3888=C3864,A3888,A3888=C3863,A3888,A3888=C3862,A3888,A3888=C3861,A3888,A3888=C3860,A3888,A3888=C3859,A3888))),"")</f>
        <v/>
      </c>
      <c r="B3889" s="16" t="s">
        <v>624</v>
      </c>
      <c r="C3889" s="16" t="s">
        <v>625</v>
      </c>
      <c r="D3889" s="16" t="s">
        <v>34</v>
      </c>
      <c r="E3889" s="16" t="s">
        <v>34</v>
      </c>
      <c r="F3889" s="16" t="s">
        <v>49</v>
      </c>
      <c r="G3889" s="17">
        <v>2</v>
      </c>
      <c r="H3889" s="17">
        <v>5</v>
      </c>
      <c r="I3889" s="17" t="s">
        <v>4</v>
      </c>
      <c r="J3889" s="17" t="s">
        <v>4</v>
      </c>
      <c r="K3889" s="17">
        <v>10</v>
      </c>
    </row>
    <row r="3890" spans="1:15" ht="18" x14ac:dyDescent="0.2">
      <c r="A3890" s="1" t="str">
        <f>IFERROR(IF(B3890="","",IF(ISNUMBER(SEARCH("2019-08",B3889)),C3889,_xlfn.IFS(A3889=C3888,A3889,A3889=C3887,A3889,A3889=C3886,A3889,A3889=C3885,A3889,A3889=C3884,A3889,A3889=C3883,A3889,A3889=C3882,A3889,A3889=C3881,A3889,A3889=C3880,A3889,A3889=C3879,A3889,A3889=C3878,A3889,A3889=C3877,A3889,A3889=C3876,A3889,A3889=C3875,A3889,A3889=C3874,A3889,A3889=C3873,A3889,A3889=C3872,A3889,A3889=C3871,A3889,A3889=C3870,A3889,A3889=C3869,A3889,A3889=C3868,A3889,A3889=C3867,A3889,A3889=C3866,A3889,A3889=C3865,A3889,A3889=C3864,A3889,A3889=C3863,A3889,A3889=C3862,A3889,A3889=C3861,A3889,A3889=C3860,A3889))),"")</f>
        <v/>
      </c>
      <c r="B3890" s="16" t="s">
        <v>3684</v>
      </c>
      <c r="C3890" s="16" t="s">
        <v>3685</v>
      </c>
      <c r="D3890" s="16" t="s">
        <v>34</v>
      </c>
      <c r="E3890" s="16" t="s">
        <v>34</v>
      </c>
      <c r="F3890" s="16" t="s">
        <v>49</v>
      </c>
      <c r="G3890" s="17">
        <v>1</v>
      </c>
      <c r="H3890" s="17">
        <v>80</v>
      </c>
      <c r="I3890" s="17" t="s">
        <v>4</v>
      </c>
      <c r="J3890" s="17" t="s">
        <v>4</v>
      </c>
      <c r="K3890" s="17">
        <v>80</v>
      </c>
    </row>
    <row r="3891" spans="1:15" ht="18" x14ac:dyDescent="0.2">
      <c r="A3891" s="1" t="str">
        <f>IFERROR(IF(B3891="","",IF(ISNUMBER(SEARCH("2019-08",B3890)),C3890,_xlfn.IFS(A3890=C3889,A3890,A3890=C3888,A3890,A3890=C3887,A3890,A3890=C3886,A3890,A3890=C3885,A3890,A3890=C3884,A3890,A3890=C3883,A3890,A3890=C3882,A3890,A3890=C3881,A3890,A3890=C3880,A3890,A3890=C3879,A3890,A3890=C3878,A3890,A3890=C3877,A3890,A3890=C3876,A3890,A3890=C3875,A3890,A3890=C3874,A3890,A3890=C3873,A3890,A3890=C3872,A3890,A3890=C3871,A3890,A3890=C3870,A3890,A3890=C3869,A3890,A3890=C3868,A3890,A3890=C3867,A3890,A3890=C3866,A3890,A3890=C3865,A3890,A3890=C3864,A3890,A3890=C3863,A3890,A3890=C3862,A3890,A3890=C3861,A3890))),"")</f>
        <v/>
      </c>
      <c r="B3891" s="17" t="s">
        <v>4</v>
      </c>
      <c r="C3891" s="17" t="s">
        <v>4</v>
      </c>
      <c r="D3891" s="17" t="s">
        <v>4</v>
      </c>
      <c r="E3891" s="17" t="s">
        <v>4</v>
      </c>
      <c r="F3891" s="17" t="s">
        <v>4</v>
      </c>
      <c r="G3891" s="17">
        <v>16</v>
      </c>
      <c r="H3891" s="17" t="s">
        <v>4</v>
      </c>
      <c r="I3891" s="17" t="s">
        <v>4</v>
      </c>
      <c r="J3891" s="17" t="s">
        <v>4</v>
      </c>
      <c r="K3891" s="17">
        <v>508</v>
      </c>
    </row>
    <row r="3892" spans="1:15" ht="18" x14ac:dyDescent="0.2">
      <c r="A3892" s="1" t="str">
        <f>IFERROR(IF(B3892="","",IF(ISNUMBER(SEARCH("2019-08",B3891)),C3891,_xlfn.IFS(A3891=C3890,A3891,A3891=C3889,A3891,A3891=C3888,A3891,A3891=C3887,A3891,A3891=C3886,A3891,A3891=C3885,A3891,A3891=C3884,A3891,A3891=C3883,A3891,A3891=C3882,A3891,A3891=C3881,A3891,A3891=C3880,A3891,A3891=C3879,A3891,A3891=C3878,A3891,A3891=C3877,A3891,A3891=C3876,A3891,A3891=C3875,A3891,A3891=C3874,A3891,A3891=C3873,A3891,A3891=C3872,A3891,A3891=C3871,A3891,A3891=C3870,A3891,A3891=C3869,A3891,A3891=C3868,A3891,A3891=C3867,A3891,A3891=C3866,A3891,A3891=C3865,A3891,A3891=C3864,A3891,A3891=C3863,A3891,A3891=C3862,A3891))),"")</f>
        <v/>
      </c>
      <c r="B3892" s="16" t="s">
        <v>2060</v>
      </c>
      <c r="C3892" s="16" t="s">
        <v>3686</v>
      </c>
      <c r="D3892" s="16" t="s">
        <v>3687</v>
      </c>
      <c r="E3892" s="16" t="s">
        <v>4</v>
      </c>
      <c r="F3892" s="16" t="s">
        <v>4</v>
      </c>
      <c r="G3892" s="16" t="s">
        <v>298</v>
      </c>
      <c r="H3892" s="16" t="s">
        <v>299</v>
      </c>
      <c r="I3892" s="17">
        <v>190</v>
      </c>
      <c r="J3892" s="17" t="s">
        <v>4</v>
      </c>
      <c r="K3892" s="17">
        <v>190</v>
      </c>
      <c r="L3892" s="17" t="s">
        <v>4</v>
      </c>
      <c r="M3892" s="17" t="s">
        <v>4</v>
      </c>
      <c r="N3892" s="17">
        <v>190</v>
      </c>
      <c r="O3892" s="16" t="s">
        <v>300</v>
      </c>
    </row>
    <row r="3893" spans="1:15" ht="18" x14ac:dyDescent="0.2">
      <c r="A3893" s="1" t="str">
        <f>IFERROR(IF(B3893="","",IF(ISNUMBER(SEARCH("2019-08",B3892)),C3892,_xlfn.IFS(A3892=C3891,A3892,A3892=C3890,A3892,A3892=C3889,A3892,A3892=C3888,A3892,A3892=C3887,A3892,A3892=C3886,A3892,A3892=C3885,A3892,A3892=C3884,A3892,A3892=C3883,A3892,A3892=C3882,A3892,A3892=C3881,A3892,A3892=C3880,A3892,A3892=C3879,A3892,A3892=C3878,A3892,A3892=C3877,A3892,A3892=C3876,A3892,A3892=C3875,A3892,A3892=C3874,A3892,A3892=C3873,A3892,A3892=C3872,A3892,A3892=C3871,A3892,A3892=C3870,A3892,A3892=C3869,A3892,A3892=C3868,A3892,A3892=C3867,A3892,A3892=C3866,A3892,A3892=C3865,A3892,A3892=C3864,A3892,A3892=C3863,A3892))),"")</f>
        <v/>
      </c>
      <c r="B3893" s="16" t="s">
        <v>1142</v>
      </c>
      <c r="C3893" s="16" t="s">
        <v>1143</v>
      </c>
      <c r="D3893" s="16" t="s">
        <v>34</v>
      </c>
      <c r="E3893" s="16" t="s">
        <v>34</v>
      </c>
      <c r="F3893" s="16" t="s">
        <v>115</v>
      </c>
      <c r="G3893" s="17">
        <v>1</v>
      </c>
      <c r="H3893" s="17">
        <v>190</v>
      </c>
      <c r="I3893" s="17" t="s">
        <v>4</v>
      </c>
      <c r="J3893" s="17" t="s">
        <v>4</v>
      </c>
      <c r="K3893" s="17">
        <v>190</v>
      </c>
    </row>
    <row r="3894" spans="1:15" ht="18" x14ac:dyDescent="0.2">
      <c r="A3894" s="1" t="str">
        <f>IFERROR(IF(B3894="","",IF(ISNUMBER(SEARCH("2019-08",B3893)),C3893,_xlfn.IFS(A3893=C3892,A3893,A3893=C3891,A3893,A3893=C3890,A3893,A3893=C3889,A3893,A3893=C3888,A3893,A3893=C3887,A3893,A3893=C3886,A3893,A3893=C3885,A3893,A3893=C3884,A3893,A3893=C3883,A3893,A3893=C3882,A3893,A3893=C3881,A3893,A3893=C3880,A3893,A3893=C3879,A3893,A3893=C3878,A3893,A3893=C3877,A3893,A3893=C3876,A3893,A3893=C3875,A3893,A3893=C3874,A3893,A3893=C3873,A3893,A3893=C3872,A3893,A3893=C3871,A3893,A3893=C3870,A3893,A3893=C3869,A3893,A3893=C3868,A3893,A3893=C3867,A3893,A3893=C3866,A3893,A3893=C3865,A3893,A3893=C3864,A3893))),"")</f>
        <v/>
      </c>
      <c r="B3894" s="17" t="s">
        <v>4</v>
      </c>
      <c r="C3894" s="17" t="s">
        <v>4</v>
      </c>
      <c r="D3894" s="17" t="s">
        <v>4</v>
      </c>
      <c r="E3894" s="17" t="s">
        <v>4</v>
      </c>
      <c r="F3894" s="17" t="s">
        <v>4</v>
      </c>
      <c r="G3894" s="17">
        <v>1</v>
      </c>
      <c r="H3894" s="17" t="s">
        <v>4</v>
      </c>
      <c r="I3894" s="17" t="s">
        <v>4</v>
      </c>
      <c r="J3894" s="17" t="s">
        <v>4</v>
      </c>
      <c r="K3894" s="17">
        <v>190</v>
      </c>
    </row>
    <row r="3895" spans="1:15" ht="18" x14ac:dyDescent="0.2">
      <c r="A3895" s="1" t="str">
        <f>IFERROR(IF(B3895="","",IF(ISNUMBER(SEARCH("2019-08",B3894)),C3894,_xlfn.IFS(A3894=C3893,A3894,A3894=C3892,A3894,A3894=C3891,A3894,A3894=C3890,A3894,A3894=C3889,A3894,A3894=C3888,A3894,A3894=C3887,A3894,A3894=C3886,A3894,A3894=C3885,A3894,A3894=C3884,A3894,A3894=C3883,A3894,A3894=C3882,A3894,A3894=C3881,A3894,A3894=C3880,A3894,A3894=C3879,A3894,A3894=C3878,A3894,A3894=C3877,A3894,A3894=C3876,A3894,A3894=C3875,A3894,A3894=C3874,A3894,A3894=C3873,A3894,A3894=C3872,A3894,A3894=C3871,A3894,A3894=C3870,A3894,A3894=C3869,A3894,A3894=C3868,A3894,A3894=C3867,A3894,A3894=C3866,A3894,A3894=C3865,A3894))),"")</f>
        <v/>
      </c>
      <c r="B3895" s="16" t="s">
        <v>2060</v>
      </c>
      <c r="C3895" s="16" t="s">
        <v>3688</v>
      </c>
      <c r="D3895" s="16" t="s">
        <v>3687</v>
      </c>
      <c r="E3895" s="16" t="s">
        <v>4</v>
      </c>
      <c r="F3895" s="16" t="s">
        <v>4</v>
      </c>
      <c r="G3895" s="16" t="s">
        <v>298</v>
      </c>
      <c r="H3895" s="16" t="s">
        <v>299</v>
      </c>
      <c r="I3895" s="17">
        <v>170</v>
      </c>
      <c r="J3895" s="17" t="s">
        <v>4</v>
      </c>
      <c r="K3895" s="17">
        <v>170</v>
      </c>
      <c r="L3895" s="17" t="s">
        <v>4</v>
      </c>
      <c r="M3895" s="17" t="s">
        <v>4</v>
      </c>
      <c r="N3895" s="17">
        <v>170</v>
      </c>
      <c r="O3895" s="16" t="s">
        <v>300</v>
      </c>
    </row>
    <row r="3896" spans="1:15" ht="18" x14ac:dyDescent="0.2">
      <c r="A3896" s="1" t="str">
        <f>IFERROR(IF(B3896="","",IF(ISNUMBER(SEARCH("2019-08",B3895)),C3895,_xlfn.IFS(A3895=C3894,A3895,A3895=C3893,A3895,A3895=C3892,A3895,A3895=C3891,A3895,A3895=C3890,A3895,A3895=C3889,A3895,A3895=C3888,A3895,A3895=C3887,A3895,A3895=C3886,A3895,A3895=C3885,A3895,A3895=C3884,A3895,A3895=C3883,A3895,A3895=C3882,A3895,A3895=C3881,A3895,A3895=C3880,A3895,A3895=C3879,A3895,A3895=C3878,A3895,A3895=C3877,A3895,A3895=C3876,A3895,A3895=C3875,A3895,A3895=C3874,A3895,A3895=C3873,A3895,A3895=C3872,A3895,A3895=C3871,A3895,A3895=C3870,A3895,A3895=C3869,A3895,A3895=C3868,A3895,A3895=C3867,A3895,A3895=C3866,A3895))),"")</f>
        <v/>
      </c>
      <c r="B3896" s="16" t="s">
        <v>883</v>
      </c>
      <c r="C3896" s="16" t="s">
        <v>884</v>
      </c>
      <c r="D3896" s="16" t="s">
        <v>34</v>
      </c>
      <c r="E3896" s="16" t="s">
        <v>34</v>
      </c>
      <c r="F3896" s="16" t="s">
        <v>115</v>
      </c>
      <c r="G3896" s="17">
        <v>1</v>
      </c>
      <c r="H3896" s="17">
        <v>170</v>
      </c>
      <c r="I3896" s="17" t="s">
        <v>4</v>
      </c>
      <c r="J3896" s="17" t="s">
        <v>4</v>
      </c>
      <c r="K3896" s="17">
        <v>170</v>
      </c>
    </row>
    <row r="3897" spans="1:15" ht="18" x14ac:dyDescent="0.2">
      <c r="A3897" s="1" t="str">
        <f>IFERROR(IF(B3897="","",IF(ISNUMBER(SEARCH("2019-08",B3896)),C3896,_xlfn.IFS(A3896=C3895,A3896,A3896=C3894,A3896,A3896=C3893,A3896,A3896=C3892,A3896,A3896=C3891,A3896,A3896=C3890,A3896,A3896=C3889,A3896,A3896=C3888,A3896,A3896=C3887,A3896,A3896=C3886,A3896,A3896=C3885,A3896,A3896=C3884,A3896,A3896=C3883,A3896,A3896=C3882,A3896,A3896=C3881,A3896,A3896=C3880,A3896,A3896=C3879,A3896,A3896=C3878,A3896,A3896=C3877,A3896,A3896=C3876,A3896,A3896=C3875,A3896,A3896=C3874,A3896,A3896=C3873,A3896,A3896=C3872,A3896,A3896=C3871,A3896,A3896=C3870,A3896,A3896=C3869,A3896,A3896=C3868,A3896,A3896=C3867,A3896))),"")</f>
        <v/>
      </c>
      <c r="B3897" s="17" t="s">
        <v>4</v>
      </c>
      <c r="C3897" s="17" t="s">
        <v>4</v>
      </c>
      <c r="D3897" s="17" t="s">
        <v>4</v>
      </c>
      <c r="E3897" s="17" t="s">
        <v>4</v>
      </c>
      <c r="F3897" s="17" t="s">
        <v>4</v>
      </c>
      <c r="G3897" s="17">
        <v>1</v>
      </c>
      <c r="H3897" s="17" t="s">
        <v>4</v>
      </c>
      <c r="I3897" s="17" t="s">
        <v>4</v>
      </c>
      <c r="J3897" s="17" t="s">
        <v>4</v>
      </c>
      <c r="K3897" s="17">
        <v>170</v>
      </c>
    </row>
    <row r="3898" spans="1:15" ht="18" x14ac:dyDescent="0.2">
      <c r="A3898" s="1" t="str">
        <f>IFERROR(IF(B3898="","",IF(ISNUMBER(SEARCH("2019-08",B3897)),C3897,_xlfn.IFS(A3897=C3896,A3897,A3897=C3895,A3897,A3897=C3894,A3897,A3897=C3893,A3897,A3897=C3892,A3897,A3897=C3891,A3897,A3897=C3890,A3897,A3897=C3889,A3897,A3897=C3888,A3897,A3897=C3887,A3897,A3897=C3886,A3897,A3897=C3885,A3897,A3897=C3884,A3897,A3897=C3883,A3897,A3897=C3882,A3897,A3897=C3881,A3897,A3897=C3880,A3897,A3897=C3879,A3897,A3897=C3878,A3897,A3897=C3877,A3897,A3897=C3876,A3897,A3897=C3875,A3897,A3897=C3874,A3897,A3897=C3873,A3897,A3897=C3872,A3897,A3897=C3871,A3897,A3897=C3870,A3897,A3897=C3869,A3897,A3897=C3868,A3897))),"")</f>
        <v/>
      </c>
      <c r="B3898" s="16" t="s">
        <v>2060</v>
      </c>
      <c r="C3898" s="16" t="s">
        <v>3689</v>
      </c>
      <c r="D3898" s="16" t="s">
        <v>1606</v>
      </c>
      <c r="E3898" s="16" t="s">
        <v>4</v>
      </c>
      <c r="F3898" s="16" t="s">
        <v>4</v>
      </c>
      <c r="G3898" s="16" t="s">
        <v>298</v>
      </c>
      <c r="H3898" s="16" t="s">
        <v>299</v>
      </c>
      <c r="I3898" s="17">
        <v>30</v>
      </c>
      <c r="J3898" s="17" t="s">
        <v>4</v>
      </c>
      <c r="K3898" s="17">
        <v>30</v>
      </c>
      <c r="L3898" s="17" t="s">
        <v>4</v>
      </c>
      <c r="M3898" s="17" t="s">
        <v>4</v>
      </c>
      <c r="N3898" s="17">
        <v>30</v>
      </c>
      <c r="O3898" s="16" t="s">
        <v>300</v>
      </c>
    </row>
    <row r="3899" spans="1:15" ht="18" x14ac:dyDescent="0.2">
      <c r="A3899" s="1" t="str">
        <f>IFERROR(IF(B3899="","",IF(ISNUMBER(SEARCH("2019-08",B3898)),C3898,_xlfn.IFS(A3898=C3897,A3898,A3898=C3896,A3898,A3898=C3895,A3898,A3898=C3894,A3898,A3898=C3893,A3898,A3898=C3892,A3898,A3898=C3891,A3898,A3898=C3890,A3898,A3898=C3889,A3898,A3898=C3888,A3898,A3898=C3887,A3898,A3898=C3886,A3898,A3898=C3885,A3898,A3898=C3884,A3898,A3898=C3883,A3898,A3898=C3882,A3898,A3898=C3881,A3898,A3898=C3880,A3898,A3898=C3879,A3898,A3898=C3878,A3898,A3898=C3877,A3898,A3898=C3876,A3898,A3898=C3875,A3898,A3898=C3874,A3898,A3898=C3873,A3898,A3898=C3872,A3898,A3898=C3871,A3898,A3898=C3870,A3898,A3898=C3869,A3898))),"")</f>
        <v/>
      </c>
      <c r="B3899" s="16" t="s">
        <v>425</v>
      </c>
      <c r="C3899" s="16" t="s">
        <v>426</v>
      </c>
      <c r="D3899" s="16" t="s">
        <v>34</v>
      </c>
      <c r="E3899" s="16" t="s">
        <v>34</v>
      </c>
      <c r="F3899" s="16" t="s">
        <v>118</v>
      </c>
      <c r="G3899" s="17">
        <v>1</v>
      </c>
      <c r="H3899" s="17">
        <v>30</v>
      </c>
      <c r="I3899" s="17" t="s">
        <v>4</v>
      </c>
      <c r="J3899" s="17" t="s">
        <v>4</v>
      </c>
      <c r="K3899" s="17">
        <v>30</v>
      </c>
    </row>
    <row r="3900" spans="1:15" ht="18" x14ac:dyDescent="0.2">
      <c r="A3900" s="1" t="str">
        <f>IFERROR(IF(B3900="","",IF(ISNUMBER(SEARCH("2019-08",B3899)),C3899,_xlfn.IFS(A3899=C3898,A3899,A3899=C3897,A3899,A3899=C3896,A3899,A3899=C3895,A3899,A3899=C3894,A3899,A3899=C3893,A3899,A3899=C3892,A3899,A3899=C3891,A3899,A3899=C3890,A3899,A3899=C3889,A3899,A3899=C3888,A3899,A3899=C3887,A3899,A3899=C3886,A3899,A3899=C3885,A3899,A3899=C3884,A3899,A3899=C3883,A3899,A3899=C3882,A3899,A3899=C3881,A3899,A3899=C3880,A3899,A3899=C3879,A3899,A3899=C3878,A3899,A3899=C3877,A3899,A3899=C3876,A3899,A3899=C3875,A3899,A3899=C3874,A3899,A3899=C3873,A3899,A3899=C3872,A3899,A3899=C3871,A3899,A3899=C3870,A3899))),"")</f>
        <v/>
      </c>
      <c r="B3900" s="17" t="s">
        <v>4</v>
      </c>
      <c r="C3900" s="17" t="s">
        <v>4</v>
      </c>
      <c r="D3900" s="17" t="s">
        <v>4</v>
      </c>
      <c r="E3900" s="17" t="s">
        <v>4</v>
      </c>
      <c r="F3900" s="17" t="s">
        <v>4</v>
      </c>
      <c r="G3900" s="17">
        <v>1</v>
      </c>
      <c r="H3900" s="17" t="s">
        <v>4</v>
      </c>
      <c r="I3900" s="17" t="s">
        <v>4</v>
      </c>
      <c r="J3900" s="17" t="s">
        <v>4</v>
      </c>
      <c r="K3900" s="17">
        <v>30</v>
      </c>
    </row>
    <row r="3901" spans="1:15" ht="18" x14ac:dyDescent="0.2">
      <c r="A3901" s="1" t="str">
        <f>IFERROR(IF(B3901="","",IF(ISNUMBER(SEARCH("2019-08",B3900)),C3900,_xlfn.IFS(A3900=C3899,A3900,A3900=C3898,A3900,A3900=C3897,A3900,A3900=C3896,A3900,A3900=C3895,A3900,A3900=C3894,A3900,A3900=C3893,A3900,A3900=C3892,A3900,A3900=C3891,A3900,A3900=C3890,A3900,A3900=C3889,A3900,A3900=C3888,A3900,A3900=C3887,A3900,A3900=C3886,A3900,A3900=C3885,A3900,A3900=C3884,A3900,A3900=C3883,A3900,A3900=C3882,A3900,A3900=C3881,A3900,A3900=C3880,A3900,A3900=C3879,A3900,A3900=C3878,A3900,A3900=C3877,A3900,A3900=C3876,A3900,A3900=C3875,A3900,A3900=C3874,A3900,A3900=C3873,A3900,A3900=C3872,A3900,A3900=C3871,A3900))),"")</f>
        <v/>
      </c>
      <c r="B3901" s="16" t="s">
        <v>2060</v>
      </c>
      <c r="C3901" s="16" t="s">
        <v>3690</v>
      </c>
      <c r="D3901" s="16" t="s">
        <v>2225</v>
      </c>
      <c r="E3901" s="16" t="s">
        <v>4</v>
      </c>
      <c r="F3901" s="16" t="s">
        <v>4</v>
      </c>
      <c r="G3901" s="16" t="s">
        <v>298</v>
      </c>
      <c r="H3901" s="16" t="s">
        <v>299</v>
      </c>
      <c r="I3901" s="17">
        <v>465</v>
      </c>
      <c r="J3901" s="17" t="s">
        <v>4</v>
      </c>
      <c r="K3901" s="17">
        <v>465</v>
      </c>
      <c r="L3901" s="17" t="s">
        <v>4</v>
      </c>
      <c r="M3901" s="17" t="s">
        <v>4</v>
      </c>
      <c r="N3901" s="17">
        <v>465</v>
      </c>
      <c r="O3901" s="16" t="s">
        <v>300</v>
      </c>
    </row>
    <row r="3902" spans="1:15" ht="18" x14ac:dyDescent="0.2">
      <c r="A3902" s="1" t="str">
        <f>IFERROR(IF(B3902="","",IF(ISNUMBER(SEARCH("2019-08",B3901)),C3901,_xlfn.IFS(A3901=C3900,A3901,A3901=C3899,A3901,A3901=C3898,A3901,A3901=C3897,A3901,A3901=C3896,A3901,A3901=C3895,A3901,A3901=C3894,A3901,A3901=C3893,A3901,A3901=C3892,A3901,A3901=C3891,A3901,A3901=C3890,A3901,A3901=C3889,A3901,A3901=C3888,A3901,A3901=C3887,A3901,A3901=C3886,A3901,A3901=C3885,A3901,A3901=C3884,A3901,A3901=C3883,A3901,A3901=C3882,A3901,A3901=C3881,A3901,A3901=C3880,A3901,A3901=C3879,A3901,A3901=C3878,A3901,A3901=C3877,A3901,A3901=C3876,A3901,A3901=C3875,A3901,A3901=C3874,A3901,A3901=C3873,A3901,A3901=C3872,A3901))),"")</f>
        <v/>
      </c>
      <c r="B3902" s="16" t="s">
        <v>3497</v>
      </c>
      <c r="C3902" s="16" t="s">
        <v>3498</v>
      </c>
      <c r="D3902" s="16" t="s">
        <v>34</v>
      </c>
      <c r="E3902" s="16" t="s">
        <v>34</v>
      </c>
      <c r="F3902" s="16" t="s">
        <v>736</v>
      </c>
      <c r="G3902" s="17">
        <v>1</v>
      </c>
      <c r="H3902" s="17">
        <v>360</v>
      </c>
      <c r="I3902" s="17" t="s">
        <v>4</v>
      </c>
      <c r="J3902" s="17" t="s">
        <v>4</v>
      </c>
      <c r="K3902" s="17">
        <v>360</v>
      </c>
    </row>
    <row r="3903" spans="1:15" ht="18" x14ac:dyDescent="0.2">
      <c r="A3903" s="1" t="str">
        <f>IFERROR(IF(B3903="","",IF(ISNUMBER(SEARCH("2019-08",B3902)),C3902,_xlfn.IFS(A3902=C3901,A3902,A3902=C3900,A3902,A3902=C3899,A3902,A3902=C3898,A3902,A3902=C3897,A3902,A3902=C3896,A3902,A3902=C3895,A3902,A3902=C3894,A3902,A3902=C3893,A3902,A3902=C3892,A3902,A3902=C3891,A3902,A3902=C3890,A3902,A3902=C3889,A3902,A3902=C3888,A3902,A3902=C3887,A3902,A3902=C3886,A3902,A3902=C3885,A3902,A3902=C3884,A3902,A3902=C3883,A3902,A3902=C3882,A3902,A3902=C3881,A3902,A3902=C3880,A3902,A3902=C3879,A3902,A3902=C3878,A3902,A3902=C3877,A3902,A3902=C3876,A3902,A3902=C3875,A3902,A3902=C3874,A3902,A3902=C3873,A3902))),"")</f>
        <v/>
      </c>
      <c r="B3903" s="16" t="s">
        <v>1102</v>
      </c>
      <c r="C3903" s="16" t="s">
        <v>1103</v>
      </c>
      <c r="D3903" s="16" t="s">
        <v>34</v>
      </c>
      <c r="E3903" s="16" t="s">
        <v>34</v>
      </c>
      <c r="F3903" s="16" t="s">
        <v>527</v>
      </c>
      <c r="G3903" s="17">
        <v>3</v>
      </c>
      <c r="H3903" s="17">
        <v>35</v>
      </c>
      <c r="I3903" s="17" t="s">
        <v>4</v>
      </c>
      <c r="J3903" s="17" t="s">
        <v>4</v>
      </c>
      <c r="K3903" s="17">
        <v>105</v>
      </c>
    </row>
    <row r="3904" spans="1:15" ht="18" x14ac:dyDescent="0.2">
      <c r="A3904" s="1" t="str">
        <f>IFERROR(IF(B3904="","",IF(ISNUMBER(SEARCH("2019-08",B3903)),C3903,_xlfn.IFS(A3903=C3902,A3903,A3903=C3901,A3903,A3903=C3900,A3903,A3903=C3899,A3903,A3903=C3898,A3903,A3903=C3897,A3903,A3903=C3896,A3903,A3903=C3895,A3903,A3903=C3894,A3903,A3903=C3893,A3903,A3903=C3892,A3903,A3903=C3891,A3903,A3903=C3890,A3903,A3903=C3889,A3903,A3903=C3888,A3903,A3903=C3887,A3903,A3903=C3886,A3903,A3903=C3885,A3903,A3903=C3884,A3903,A3903=C3883,A3903,A3903=C3882,A3903,A3903=C3881,A3903,A3903=C3880,A3903,A3903=C3879,A3903,A3903=C3878,A3903,A3903=C3877,A3903,A3903=C3876,A3903,A3903=C3875,A3903,A3903=C3874,A3903))),"")</f>
        <v/>
      </c>
      <c r="B3904" s="17" t="s">
        <v>4</v>
      </c>
      <c r="C3904" s="17" t="s">
        <v>4</v>
      </c>
      <c r="D3904" s="17" t="s">
        <v>4</v>
      </c>
      <c r="E3904" s="17" t="s">
        <v>4</v>
      </c>
      <c r="F3904" s="17" t="s">
        <v>4</v>
      </c>
      <c r="G3904" s="17">
        <v>4</v>
      </c>
      <c r="H3904" s="17" t="s">
        <v>4</v>
      </c>
      <c r="I3904" s="17" t="s">
        <v>4</v>
      </c>
      <c r="J3904" s="17" t="s">
        <v>4</v>
      </c>
      <c r="K3904" s="17">
        <v>465</v>
      </c>
    </row>
    <row r="3905" spans="1:15" ht="18" x14ac:dyDescent="0.2">
      <c r="A3905" s="1" t="str">
        <f>IFERROR(IF(B3905="","",IF(ISNUMBER(SEARCH("2019-08",B3904)),C3904,_xlfn.IFS(A3904=C3903,A3904,A3904=C3902,A3904,A3904=C3901,A3904,A3904=C3900,A3904,A3904=C3899,A3904,A3904=C3898,A3904,A3904=C3897,A3904,A3904=C3896,A3904,A3904=C3895,A3904,A3904=C3894,A3904,A3904=C3893,A3904,A3904=C3892,A3904,A3904=C3891,A3904,A3904=C3890,A3904,A3904=C3889,A3904,A3904=C3888,A3904,A3904=C3887,A3904,A3904=C3886,A3904,A3904=C3885,A3904,A3904=C3884,A3904,A3904=C3883,A3904,A3904=C3882,A3904,A3904=C3881,A3904,A3904=C3880,A3904,A3904=C3879,A3904,A3904=C3878,A3904,A3904=C3877,A3904,A3904=C3876,A3904,A3904=C3875,A3904))),"")</f>
        <v/>
      </c>
      <c r="B3905" s="16" t="s">
        <v>2060</v>
      </c>
      <c r="C3905" s="16" t="s">
        <v>3691</v>
      </c>
      <c r="D3905" s="16" t="s">
        <v>874</v>
      </c>
      <c r="E3905" s="16" t="s">
        <v>4</v>
      </c>
      <c r="F3905" s="16" t="s">
        <v>4</v>
      </c>
      <c r="G3905" s="16" t="s">
        <v>298</v>
      </c>
      <c r="H3905" s="16" t="s">
        <v>299</v>
      </c>
      <c r="I3905" s="17">
        <v>20</v>
      </c>
      <c r="J3905" s="17" t="s">
        <v>4</v>
      </c>
      <c r="K3905" s="17">
        <v>20</v>
      </c>
      <c r="L3905" s="17" t="s">
        <v>4</v>
      </c>
      <c r="M3905" s="17" t="s">
        <v>4</v>
      </c>
      <c r="N3905" s="17">
        <v>20</v>
      </c>
      <c r="O3905" s="16" t="s">
        <v>300</v>
      </c>
    </row>
    <row r="3906" spans="1:15" ht="18" x14ac:dyDescent="0.2">
      <c r="A3906" s="1" t="str">
        <f>IFERROR(IF(B3906="","",IF(ISNUMBER(SEARCH("2019-08",B3905)),C3905,_xlfn.IFS(A3905=C3904,A3905,A3905=C3903,A3905,A3905=C3902,A3905,A3905=C3901,A3905,A3905=C3900,A3905,A3905=C3899,A3905,A3905=C3898,A3905,A3905=C3897,A3905,A3905=C3896,A3905,A3905=C3895,A3905,A3905=C3894,A3905,A3905=C3893,A3905,A3905=C3892,A3905,A3905=C3891,A3905,A3905=C3890,A3905,A3905=C3889,A3905,A3905=C3888,A3905,A3905=C3887,A3905,A3905=C3886,A3905,A3905=C3885,A3905,A3905=C3884,A3905,A3905=C3883,A3905,A3905=C3882,A3905,A3905=C3881,A3905,A3905=C3880,A3905,A3905=C3879,A3905,A3905=C3878,A3905,A3905=C3877,A3905,A3905=C3876,A3905))),"")</f>
        <v/>
      </c>
      <c r="B3906" s="16" t="s">
        <v>312</v>
      </c>
      <c r="C3906" s="16" t="s">
        <v>313</v>
      </c>
      <c r="D3906" s="16" t="s">
        <v>34</v>
      </c>
      <c r="E3906" s="16" t="s">
        <v>34</v>
      </c>
      <c r="F3906" s="16" t="s">
        <v>118</v>
      </c>
      <c r="G3906" s="17">
        <v>2</v>
      </c>
      <c r="H3906" s="17">
        <v>10</v>
      </c>
      <c r="I3906" s="17" t="s">
        <v>4</v>
      </c>
      <c r="J3906" s="17" t="s">
        <v>4</v>
      </c>
      <c r="K3906" s="17">
        <v>20</v>
      </c>
    </row>
    <row r="3907" spans="1:15" ht="18" x14ac:dyDescent="0.2">
      <c r="A3907" s="1" t="str">
        <f>IFERROR(IF(B3907="","",IF(ISNUMBER(SEARCH("2019-08",B3906)),C3906,_xlfn.IFS(A3906=C3905,A3906,A3906=C3904,A3906,A3906=C3903,A3906,A3906=C3902,A3906,A3906=C3901,A3906,A3906=C3900,A3906,A3906=C3899,A3906,A3906=C3898,A3906,A3906=C3897,A3906,A3906=C3896,A3906,A3906=C3895,A3906,A3906=C3894,A3906,A3906=C3893,A3906,A3906=C3892,A3906,A3906=C3891,A3906,A3906=C3890,A3906,A3906=C3889,A3906,A3906=C3888,A3906,A3906=C3887,A3906,A3906=C3886,A3906,A3906=C3885,A3906,A3906=C3884,A3906,A3906=C3883,A3906,A3906=C3882,A3906,A3906=C3881,A3906,A3906=C3880,A3906,A3906=C3879,A3906,A3906=C3878,A3906,A3906=C3877,A3906))),"")</f>
        <v/>
      </c>
      <c r="B3907" s="17" t="s">
        <v>4</v>
      </c>
      <c r="C3907" s="17" t="s">
        <v>4</v>
      </c>
      <c r="D3907" s="17" t="s">
        <v>4</v>
      </c>
      <c r="E3907" s="17" t="s">
        <v>4</v>
      </c>
      <c r="F3907" s="17" t="s">
        <v>4</v>
      </c>
      <c r="G3907" s="17">
        <v>2</v>
      </c>
      <c r="H3907" s="17" t="s">
        <v>4</v>
      </c>
      <c r="I3907" s="17" t="s">
        <v>4</v>
      </c>
      <c r="J3907" s="17" t="s">
        <v>4</v>
      </c>
      <c r="K3907" s="17">
        <v>20</v>
      </c>
    </row>
    <row r="3908" spans="1:15" ht="18" x14ac:dyDescent="0.2">
      <c r="A3908" s="1" t="str">
        <f>IFERROR(IF(B3908="","",IF(ISNUMBER(SEARCH("2019-08",B3907)),C3907,_xlfn.IFS(A3907=C3906,A3907,A3907=C3905,A3907,A3907=C3904,A3907,A3907=C3903,A3907,A3907=C3902,A3907,A3907=C3901,A3907,A3907=C3900,A3907,A3907=C3899,A3907,A3907=C3898,A3907,A3907=C3897,A3907,A3907=C3896,A3907,A3907=C3895,A3907,A3907=C3894,A3907,A3907=C3893,A3907,A3907=C3892,A3907,A3907=C3891,A3907,A3907=C3890,A3907,A3907=C3889,A3907,A3907=C3888,A3907,A3907=C3887,A3907,A3907=C3886,A3907,A3907=C3885,A3907,A3907=C3884,A3907,A3907=C3883,A3907,A3907=C3882,A3907,A3907=C3881,A3907,A3907=C3880,A3907,A3907=C3879,A3907,A3907=C3878,A3907))),"")</f>
        <v/>
      </c>
      <c r="B3908" s="16" t="s">
        <v>2060</v>
      </c>
      <c r="C3908" s="16" t="s">
        <v>3692</v>
      </c>
      <c r="D3908" s="16" t="s">
        <v>1265</v>
      </c>
      <c r="E3908" s="16" t="s">
        <v>4</v>
      </c>
      <c r="F3908" s="16" t="s">
        <v>4</v>
      </c>
      <c r="G3908" s="16" t="s">
        <v>298</v>
      </c>
      <c r="H3908" s="16" t="s">
        <v>299</v>
      </c>
      <c r="I3908" s="17">
        <v>100</v>
      </c>
      <c r="J3908" s="17" t="s">
        <v>4</v>
      </c>
      <c r="K3908" s="17">
        <v>100</v>
      </c>
      <c r="L3908" s="17" t="s">
        <v>4</v>
      </c>
      <c r="M3908" s="17" t="s">
        <v>4</v>
      </c>
      <c r="N3908" s="17">
        <v>100</v>
      </c>
      <c r="O3908" s="16" t="s">
        <v>300</v>
      </c>
    </row>
    <row r="3909" spans="1:15" ht="18" x14ac:dyDescent="0.2">
      <c r="A3909" s="1" t="str">
        <f>IFERROR(IF(B3909="","",IF(ISNUMBER(SEARCH("2019-08",B3908)),C3908,_xlfn.IFS(A3908=C3907,A3908,A3908=C3906,A3908,A3908=C3905,A3908,A3908=C3904,A3908,A3908=C3903,A3908,A3908=C3902,A3908,A3908=C3901,A3908,A3908=C3900,A3908,A3908=C3899,A3908,A3908=C3898,A3908,A3908=C3897,A3908,A3908=C3896,A3908,A3908=C3895,A3908,A3908=C3894,A3908,A3908=C3893,A3908,A3908=C3892,A3908,A3908=C3891,A3908,A3908=C3890,A3908,A3908=C3889,A3908,A3908=C3888,A3908,A3908=C3887,A3908,A3908=C3886,A3908,A3908=C3885,A3908,A3908=C3884,A3908,A3908=C3883,A3908,A3908=C3882,A3908,A3908=C3881,A3908,A3908=C3880,A3908,A3908=C3879,A3908))),"")</f>
        <v/>
      </c>
      <c r="B3909" s="16" t="s">
        <v>1230</v>
      </c>
      <c r="C3909" s="16" t="s">
        <v>1231</v>
      </c>
      <c r="D3909" s="16" t="s">
        <v>34</v>
      </c>
      <c r="E3909" s="16" t="s">
        <v>34</v>
      </c>
      <c r="F3909" s="16" t="s">
        <v>83</v>
      </c>
      <c r="G3909" s="17">
        <v>4</v>
      </c>
      <c r="H3909" s="17">
        <v>25</v>
      </c>
      <c r="I3909" s="17" t="s">
        <v>4</v>
      </c>
      <c r="J3909" s="17" t="s">
        <v>4</v>
      </c>
      <c r="K3909" s="17">
        <v>100</v>
      </c>
    </row>
    <row r="3910" spans="1:15" ht="18" x14ac:dyDescent="0.2">
      <c r="A3910" s="1" t="str">
        <f>IFERROR(IF(B3910="","",IF(ISNUMBER(SEARCH("2019-08",B3909)),C3909,_xlfn.IFS(A3909=C3908,A3909,A3909=C3907,A3909,A3909=C3906,A3909,A3909=C3905,A3909,A3909=C3904,A3909,A3909=C3903,A3909,A3909=C3902,A3909,A3909=C3901,A3909,A3909=C3900,A3909,A3909=C3899,A3909,A3909=C3898,A3909,A3909=C3897,A3909,A3909=C3896,A3909,A3909=C3895,A3909,A3909=C3894,A3909,A3909=C3893,A3909,A3909=C3892,A3909,A3909=C3891,A3909,A3909=C3890,A3909,A3909=C3889,A3909,A3909=C3888,A3909,A3909=C3887,A3909,A3909=C3886,A3909,A3909=C3885,A3909,A3909=C3884,A3909,A3909=C3883,A3909,A3909=C3882,A3909,A3909=C3881,A3909,A3909=C3880,A3909))),"")</f>
        <v/>
      </c>
      <c r="B3910" s="17" t="s">
        <v>4</v>
      </c>
      <c r="C3910" s="17" t="s">
        <v>4</v>
      </c>
      <c r="D3910" s="17" t="s">
        <v>4</v>
      </c>
      <c r="E3910" s="17" t="s">
        <v>4</v>
      </c>
      <c r="F3910" s="17" t="s">
        <v>4</v>
      </c>
      <c r="G3910" s="17">
        <v>4</v>
      </c>
      <c r="H3910" s="17" t="s">
        <v>4</v>
      </c>
      <c r="I3910" s="17" t="s">
        <v>4</v>
      </c>
      <c r="J3910" s="17" t="s">
        <v>4</v>
      </c>
      <c r="K3910" s="17">
        <v>100</v>
      </c>
    </row>
    <row r="3911" spans="1:15" ht="18" x14ac:dyDescent="0.2">
      <c r="A3911" s="1" t="str">
        <f>IFERROR(IF(B3911="","",IF(ISNUMBER(SEARCH("2019-08",B3910)),C3910,_xlfn.IFS(A3910=C3909,A3910,A3910=C3908,A3910,A3910=C3907,A3910,A3910=C3906,A3910,A3910=C3905,A3910,A3910=C3904,A3910,A3910=C3903,A3910,A3910=C3902,A3910,A3910=C3901,A3910,A3910=C3900,A3910,A3910=C3899,A3910,A3910=C3898,A3910,A3910=C3897,A3910,A3910=C3896,A3910,A3910=C3895,A3910,A3910=C3894,A3910,A3910=C3893,A3910,A3910=C3892,A3910,A3910=C3891,A3910,A3910=C3890,A3910,A3910=C3889,A3910,A3910=C3888,A3910,A3910=C3887,A3910,A3910=C3886,A3910,A3910=C3885,A3910,A3910=C3884,A3910,A3910=C3883,A3910,A3910=C3882,A3910,A3910=C3881,A3910))),"")</f>
        <v/>
      </c>
      <c r="B3911" s="16" t="s">
        <v>2060</v>
      </c>
      <c r="C3911" s="16" t="s">
        <v>3693</v>
      </c>
      <c r="D3911" s="16" t="s">
        <v>2671</v>
      </c>
      <c r="E3911" s="16" t="s">
        <v>4</v>
      </c>
      <c r="F3911" s="16" t="s">
        <v>4</v>
      </c>
      <c r="G3911" s="16" t="s">
        <v>298</v>
      </c>
      <c r="H3911" s="16" t="s">
        <v>299</v>
      </c>
      <c r="I3911" s="17">
        <v>110</v>
      </c>
      <c r="J3911" s="17" t="s">
        <v>4</v>
      </c>
      <c r="K3911" s="17">
        <v>110</v>
      </c>
      <c r="L3911" s="17" t="s">
        <v>4</v>
      </c>
      <c r="M3911" s="17" t="s">
        <v>4</v>
      </c>
      <c r="N3911" s="17">
        <v>110</v>
      </c>
      <c r="O3911" s="16" t="s">
        <v>300</v>
      </c>
    </row>
    <row r="3912" spans="1:15" ht="18" x14ac:dyDescent="0.2">
      <c r="A3912" s="1" t="str">
        <f>IFERROR(IF(B3912="","",IF(ISNUMBER(SEARCH("2019-08",B3911)),C3911,_xlfn.IFS(A3911=C3910,A3911,A3911=C3909,A3911,A3911=C3908,A3911,A3911=C3907,A3911,A3911=C3906,A3911,A3911=C3905,A3911,A3911=C3904,A3911,A3911=C3903,A3911,A3911=C3902,A3911,A3911=C3901,A3911,A3911=C3900,A3911,A3911=C3899,A3911,A3911=C3898,A3911,A3911=C3897,A3911,A3911=C3896,A3911,A3911=C3895,A3911,A3911=C3894,A3911,A3911=C3893,A3911,A3911=C3892,A3911,A3911=C3891,A3911,A3911=C3890,A3911,A3911=C3889,A3911,A3911=C3888,A3911,A3911=C3887,A3911,A3911=C3886,A3911,A3911=C3885,A3911,A3911=C3884,A3911,A3911=C3883,A3911,A3911=C3882,A3911))),"")</f>
        <v/>
      </c>
      <c r="B3912" s="16" t="s">
        <v>1369</v>
      </c>
      <c r="C3912" s="16" t="s">
        <v>1370</v>
      </c>
      <c r="D3912" s="16" t="s">
        <v>34</v>
      </c>
      <c r="E3912" s="16" t="s">
        <v>34</v>
      </c>
      <c r="F3912" s="16" t="s">
        <v>42</v>
      </c>
      <c r="G3912" s="17">
        <v>1</v>
      </c>
      <c r="H3912" s="17">
        <v>110</v>
      </c>
      <c r="I3912" s="17" t="s">
        <v>4</v>
      </c>
      <c r="J3912" s="17" t="s">
        <v>4</v>
      </c>
      <c r="K3912" s="17">
        <v>110</v>
      </c>
    </row>
    <row r="3913" spans="1:15" ht="18" x14ac:dyDescent="0.2">
      <c r="A3913" s="1" t="str">
        <f>IFERROR(IF(B3913="","",IF(ISNUMBER(SEARCH("2019-08",B3912)),C3912,_xlfn.IFS(A3912=C3911,A3912,A3912=C3910,A3912,A3912=C3909,A3912,A3912=C3908,A3912,A3912=C3907,A3912,A3912=C3906,A3912,A3912=C3905,A3912,A3912=C3904,A3912,A3912=C3903,A3912,A3912=C3902,A3912,A3912=C3901,A3912,A3912=C3900,A3912,A3912=C3899,A3912,A3912=C3898,A3912,A3912=C3897,A3912,A3912=C3896,A3912,A3912=C3895,A3912,A3912=C3894,A3912,A3912=C3893,A3912,A3912=C3892,A3912,A3912=C3891,A3912,A3912=C3890,A3912,A3912=C3889,A3912,A3912=C3888,A3912,A3912=C3887,A3912,A3912=C3886,A3912,A3912=C3885,A3912,A3912=C3884,A3912,A3912=C3883,A3912))),"")</f>
        <v/>
      </c>
      <c r="B3913" s="17" t="s">
        <v>4</v>
      </c>
      <c r="C3913" s="17" t="s">
        <v>4</v>
      </c>
      <c r="D3913" s="17" t="s">
        <v>4</v>
      </c>
      <c r="E3913" s="17" t="s">
        <v>4</v>
      </c>
      <c r="F3913" s="17" t="s">
        <v>4</v>
      </c>
      <c r="G3913" s="17">
        <v>1</v>
      </c>
      <c r="H3913" s="17" t="s">
        <v>4</v>
      </c>
      <c r="I3913" s="17" t="s">
        <v>4</v>
      </c>
      <c r="J3913" s="17" t="s">
        <v>4</v>
      </c>
      <c r="K3913" s="17">
        <v>110</v>
      </c>
    </row>
    <row r="3914" spans="1:15" ht="18" x14ac:dyDescent="0.2">
      <c r="A3914" s="1" t="str">
        <f>IFERROR(IF(B3914="","",IF(ISNUMBER(SEARCH("2019-08",B3913)),C3913,_xlfn.IFS(A3913=C3912,A3913,A3913=C3911,A3913,A3913=C3910,A3913,A3913=C3909,A3913,A3913=C3908,A3913,A3913=C3907,A3913,A3913=C3906,A3913,A3913=C3905,A3913,A3913=C3904,A3913,A3913=C3903,A3913,A3913=C3902,A3913,A3913=C3901,A3913,A3913=C3900,A3913,A3913=C3899,A3913,A3913=C3898,A3913,A3913=C3897,A3913,A3913=C3896,A3913,A3913=C3895,A3913,A3913=C3894,A3913,A3913=C3893,A3913,A3913=C3892,A3913,A3913=C3891,A3913,A3913=C3890,A3913,A3913=C3889,A3913,A3913=C3888,A3913,A3913=C3887,A3913,A3913=C3886,A3913,A3913=C3885,A3913,A3913=C3884,A3913))),"")</f>
        <v/>
      </c>
      <c r="B3914" s="16" t="s">
        <v>2060</v>
      </c>
      <c r="C3914" s="16" t="s">
        <v>3694</v>
      </c>
      <c r="D3914" s="16" t="s">
        <v>1056</v>
      </c>
      <c r="E3914" s="16" t="s">
        <v>4</v>
      </c>
      <c r="F3914" s="16" t="s">
        <v>4</v>
      </c>
      <c r="G3914" s="16" t="s">
        <v>298</v>
      </c>
      <c r="H3914" s="16" t="s">
        <v>299</v>
      </c>
      <c r="I3914" s="17">
        <v>525</v>
      </c>
      <c r="J3914" s="17" t="s">
        <v>4</v>
      </c>
      <c r="K3914" s="17">
        <v>525</v>
      </c>
      <c r="L3914" s="17" t="s">
        <v>4</v>
      </c>
      <c r="M3914" s="17" t="s">
        <v>4</v>
      </c>
      <c r="N3914" s="17">
        <v>525</v>
      </c>
      <c r="O3914" s="16" t="s">
        <v>300</v>
      </c>
    </row>
    <row r="3915" spans="1:15" ht="18" x14ac:dyDescent="0.2">
      <c r="A3915" s="1" t="str">
        <f>IFERROR(IF(B3915="","",IF(ISNUMBER(SEARCH("2019-08",B3914)),C3914,_xlfn.IFS(A3914=C3913,A3914,A3914=C3912,A3914,A3914=C3911,A3914,A3914=C3910,A3914,A3914=C3909,A3914,A3914=C3908,A3914,A3914=C3907,A3914,A3914=C3906,A3914,A3914=C3905,A3914,A3914=C3904,A3914,A3914=C3903,A3914,A3914=C3902,A3914,A3914=C3901,A3914,A3914=C3900,A3914,A3914=C3899,A3914,A3914=C3898,A3914,A3914=C3897,A3914,A3914=C3896,A3914,A3914=C3895,A3914,A3914=C3894,A3914,A3914=C3893,A3914,A3914=C3892,A3914,A3914=C3891,A3914,A3914=C3890,A3914,A3914=C3889,A3914,A3914=C3888,A3914,A3914=C3887,A3914,A3914=C3886,A3914,A3914=C3885,A3914))),"")</f>
        <v/>
      </c>
      <c r="B3915" s="16" t="s">
        <v>3695</v>
      </c>
      <c r="C3915" s="16" t="s">
        <v>3696</v>
      </c>
      <c r="D3915" s="16" t="s">
        <v>34</v>
      </c>
      <c r="E3915" s="16" t="s">
        <v>34</v>
      </c>
      <c r="F3915" s="16" t="s">
        <v>118</v>
      </c>
      <c r="G3915" s="17">
        <v>25</v>
      </c>
      <c r="H3915" s="17">
        <v>7</v>
      </c>
      <c r="I3915" s="17" t="s">
        <v>4</v>
      </c>
      <c r="J3915" s="17" t="s">
        <v>4</v>
      </c>
      <c r="K3915" s="17">
        <v>175</v>
      </c>
    </row>
    <row r="3916" spans="1:15" ht="18" x14ac:dyDescent="0.2">
      <c r="A3916" s="1" t="str">
        <f>IFERROR(IF(B3916="","",IF(ISNUMBER(SEARCH("2019-08",B3915)),C3915,_xlfn.IFS(A3915=C3914,A3915,A3915=C3913,A3915,A3915=C3912,A3915,A3915=C3911,A3915,A3915=C3910,A3915,A3915=C3909,A3915,A3915=C3908,A3915,A3915=C3907,A3915,A3915=C3906,A3915,A3915=C3905,A3915,A3915=C3904,A3915,A3915=C3903,A3915,A3915=C3902,A3915,A3915=C3901,A3915,A3915=C3900,A3915,A3915=C3899,A3915,A3915=C3898,A3915,A3915=C3897,A3915,A3915=C3896,A3915,A3915=C3895,A3915,A3915=C3894,A3915,A3915=C3893,A3915,A3915=C3892,A3915,A3915=C3891,A3915,A3915=C3890,A3915,A3915=C3889,A3915,A3915=C3888,A3915,A3915=C3887,A3915,A3915=C3886,A3915))),"")</f>
        <v/>
      </c>
      <c r="B3916" s="16" t="s">
        <v>1106</v>
      </c>
      <c r="C3916" s="16" t="s">
        <v>1107</v>
      </c>
      <c r="D3916" s="16" t="s">
        <v>34</v>
      </c>
      <c r="E3916" s="16" t="s">
        <v>34</v>
      </c>
      <c r="F3916" s="16" t="s">
        <v>118</v>
      </c>
      <c r="G3916" s="17">
        <v>10</v>
      </c>
      <c r="H3916" s="17">
        <v>35</v>
      </c>
      <c r="I3916" s="17" t="s">
        <v>4</v>
      </c>
      <c r="J3916" s="17" t="s">
        <v>4</v>
      </c>
      <c r="K3916" s="17">
        <v>350</v>
      </c>
    </row>
    <row r="3917" spans="1:15" ht="18" x14ac:dyDescent="0.2">
      <c r="A3917" s="1" t="str">
        <f>IFERROR(IF(B3917="","",IF(ISNUMBER(SEARCH("2019-08",B3916)),C3916,_xlfn.IFS(A3916=C3915,A3916,A3916=C3914,A3916,A3916=C3913,A3916,A3916=C3912,A3916,A3916=C3911,A3916,A3916=C3910,A3916,A3916=C3909,A3916,A3916=C3908,A3916,A3916=C3907,A3916,A3916=C3906,A3916,A3916=C3905,A3916,A3916=C3904,A3916,A3916=C3903,A3916,A3916=C3902,A3916,A3916=C3901,A3916,A3916=C3900,A3916,A3916=C3899,A3916,A3916=C3898,A3916,A3916=C3897,A3916,A3916=C3896,A3916,A3916=C3895,A3916,A3916=C3894,A3916,A3916=C3893,A3916,A3916=C3892,A3916,A3916=C3891,A3916,A3916=C3890,A3916,A3916=C3889,A3916,A3916=C3888,A3916,A3916=C3887,A3916))),"")</f>
        <v/>
      </c>
      <c r="B3917" s="17" t="s">
        <v>4</v>
      </c>
      <c r="C3917" s="17" t="s">
        <v>4</v>
      </c>
      <c r="D3917" s="17" t="s">
        <v>4</v>
      </c>
      <c r="E3917" s="17" t="s">
        <v>4</v>
      </c>
      <c r="F3917" s="17" t="s">
        <v>4</v>
      </c>
      <c r="G3917" s="17">
        <v>35</v>
      </c>
      <c r="H3917" s="17" t="s">
        <v>4</v>
      </c>
      <c r="I3917" s="17" t="s">
        <v>4</v>
      </c>
      <c r="J3917" s="17" t="s">
        <v>4</v>
      </c>
      <c r="K3917" s="17">
        <v>525</v>
      </c>
    </row>
    <row r="3918" spans="1:15" ht="18" x14ac:dyDescent="0.2">
      <c r="A3918" s="1" t="str">
        <f>IFERROR(IF(B3918="","",IF(ISNUMBER(SEARCH("2019-08",B3917)),C3917,_xlfn.IFS(A3917=C3916,A3917,A3917=C3915,A3917,A3917=C3914,A3917,A3917=C3913,A3917,A3917=C3912,A3917,A3917=C3911,A3917,A3917=C3910,A3917,A3917=C3909,A3917,A3917=C3908,A3917,A3917=C3907,A3917,A3917=C3906,A3917,A3917=C3905,A3917,A3917=C3904,A3917,A3917=C3903,A3917,A3917=C3902,A3917,A3917=C3901,A3917,A3917=C3900,A3917,A3917=C3899,A3917,A3917=C3898,A3917,A3917=C3897,A3917,A3917=C3896,A3917,A3917=C3895,A3917,A3917=C3894,A3917,A3917=C3893,A3917,A3917=C3892,A3917,A3917=C3891,A3917,A3917=C3890,A3917,A3917=C3889,A3917,A3917=C3888,A3917))),"")</f>
        <v/>
      </c>
      <c r="B3918" s="16" t="s">
        <v>2060</v>
      </c>
      <c r="C3918" s="16" t="s">
        <v>3697</v>
      </c>
      <c r="D3918" s="16" t="s">
        <v>274</v>
      </c>
      <c r="E3918" s="16" t="s">
        <v>4</v>
      </c>
      <c r="F3918" s="16" t="s">
        <v>4</v>
      </c>
      <c r="G3918" s="16" t="s">
        <v>298</v>
      </c>
      <c r="H3918" s="16" t="s">
        <v>299</v>
      </c>
      <c r="I3918" s="17">
        <v>40</v>
      </c>
      <c r="J3918" s="17" t="s">
        <v>4</v>
      </c>
      <c r="K3918" s="17">
        <v>40</v>
      </c>
      <c r="L3918" s="17" t="s">
        <v>4</v>
      </c>
      <c r="M3918" s="17" t="s">
        <v>4</v>
      </c>
      <c r="N3918" s="17">
        <v>40</v>
      </c>
      <c r="O3918" s="16" t="s">
        <v>300</v>
      </c>
    </row>
    <row r="3919" spans="1:15" ht="18" x14ac:dyDescent="0.2">
      <c r="A3919" s="1" t="str">
        <f>IFERROR(IF(B3919="","",IF(ISNUMBER(SEARCH("2019-08",B3918)),C3918,_xlfn.IFS(A3918=C3917,A3918,A3918=C3916,A3918,A3918=C3915,A3918,A3918=C3914,A3918,A3918=C3913,A3918,A3918=C3912,A3918,A3918=C3911,A3918,A3918=C3910,A3918,A3918=C3909,A3918,A3918=C3908,A3918,A3918=C3907,A3918,A3918=C3906,A3918,A3918=C3905,A3918,A3918=C3904,A3918,A3918=C3903,A3918,A3918=C3902,A3918,A3918=C3901,A3918,A3918=C3900,A3918,A3918=C3899,A3918,A3918=C3898,A3918,A3918=C3897,A3918,A3918=C3896,A3918,A3918=C3895,A3918,A3918=C3894,A3918,A3918=C3893,A3918,A3918=C3892,A3918,A3918=C3891,A3918,A3918=C3890,A3918,A3918=C3889,A3918))),"")</f>
        <v/>
      </c>
      <c r="B3919" s="16" t="s">
        <v>1081</v>
      </c>
      <c r="C3919" s="16" t="s">
        <v>1082</v>
      </c>
      <c r="D3919" s="16" t="s">
        <v>34</v>
      </c>
      <c r="E3919" s="16" t="s">
        <v>34</v>
      </c>
      <c r="F3919" s="16" t="s">
        <v>118</v>
      </c>
      <c r="G3919" s="17">
        <v>4</v>
      </c>
      <c r="H3919" s="17">
        <v>10</v>
      </c>
      <c r="I3919" s="17" t="s">
        <v>4</v>
      </c>
      <c r="J3919" s="17" t="s">
        <v>4</v>
      </c>
      <c r="K3919" s="17">
        <v>40</v>
      </c>
    </row>
    <row r="3920" spans="1:15" ht="18" x14ac:dyDescent="0.2">
      <c r="A3920" s="1" t="str">
        <f>IFERROR(IF(B3920="","",IF(ISNUMBER(SEARCH("2019-08",B3919)),C3919,_xlfn.IFS(A3919=C3918,A3919,A3919=C3917,A3919,A3919=C3916,A3919,A3919=C3915,A3919,A3919=C3914,A3919,A3919=C3913,A3919,A3919=C3912,A3919,A3919=C3911,A3919,A3919=C3910,A3919,A3919=C3909,A3919,A3919=C3908,A3919,A3919=C3907,A3919,A3919=C3906,A3919,A3919=C3905,A3919,A3919=C3904,A3919,A3919=C3903,A3919,A3919=C3902,A3919,A3919=C3901,A3919,A3919=C3900,A3919,A3919=C3899,A3919,A3919=C3898,A3919,A3919=C3897,A3919,A3919=C3896,A3919,A3919=C3895,A3919,A3919=C3894,A3919,A3919=C3893,A3919,A3919=C3892,A3919,A3919=C3891,A3919,A3919=C3890,A3919))),"")</f>
        <v/>
      </c>
      <c r="B3920" s="17" t="s">
        <v>4</v>
      </c>
      <c r="C3920" s="17" t="s">
        <v>4</v>
      </c>
      <c r="D3920" s="17" t="s">
        <v>4</v>
      </c>
      <c r="E3920" s="17" t="s">
        <v>4</v>
      </c>
      <c r="F3920" s="17" t="s">
        <v>4</v>
      </c>
      <c r="G3920" s="17">
        <v>4</v>
      </c>
      <c r="H3920" s="17" t="s">
        <v>4</v>
      </c>
      <c r="I3920" s="17" t="s">
        <v>4</v>
      </c>
      <c r="J3920" s="17" t="s">
        <v>4</v>
      </c>
      <c r="K3920" s="17">
        <v>40</v>
      </c>
    </row>
    <row r="3921" spans="1:15" ht="18" x14ac:dyDescent="0.2">
      <c r="A3921" s="1" t="str">
        <f>IFERROR(IF(B3921="","",IF(ISNUMBER(SEARCH("2019-08",B3920)),C3920,_xlfn.IFS(A3920=C3919,A3920,A3920=C3918,A3920,A3920=C3917,A3920,A3920=C3916,A3920,A3920=C3915,A3920,A3920=C3914,A3920,A3920=C3913,A3920,A3920=C3912,A3920,A3920=C3911,A3920,A3920=C3910,A3920,A3920=C3909,A3920,A3920=C3908,A3920,A3920=C3907,A3920,A3920=C3906,A3920,A3920=C3905,A3920,A3920=C3904,A3920,A3920=C3903,A3920,A3920=C3902,A3920,A3920=C3901,A3920,A3920=C3900,A3920,A3920=C3899,A3920,A3920=C3898,A3920,A3920=C3897,A3920,A3920=C3896,A3920,A3920=C3895,A3920,A3920=C3894,A3920,A3920=C3893,A3920,A3920=C3892,A3920,A3920=C3891,A3920))),"")</f>
        <v/>
      </c>
      <c r="B3921" s="16" t="s">
        <v>2060</v>
      </c>
      <c r="C3921" s="16" t="s">
        <v>3698</v>
      </c>
      <c r="D3921" s="16" t="s">
        <v>737</v>
      </c>
      <c r="E3921" s="16" t="s">
        <v>4</v>
      </c>
      <c r="F3921" s="16" t="s">
        <v>4</v>
      </c>
      <c r="G3921" s="16" t="s">
        <v>298</v>
      </c>
      <c r="H3921" s="16" t="s">
        <v>299</v>
      </c>
      <c r="I3921" s="17">
        <v>7</v>
      </c>
      <c r="J3921" s="17" t="s">
        <v>4</v>
      </c>
      <c r="K3921" s="17">
        <v>7</v>
      </c>
      <c r="L3921" s="17" t="s">
        <v>4</v>
      </c>
      <c r="M3921" s="17" t="s">
        <v>4</v>
      </c>
      <c r="N3921" s="17">
        <v>7</v>
      </c>
      <c r="O3921" s="16" t="s">
        <v>300</v>
      </c>
    </row>
    <row r="3922" spans="1:15" ht="18" x14ac:dyDescent="0.2">
      <c r="A3922" s="1" t="str">
        <f>IFERROR(IF(B3922="","",IF(ISNUMBER(SEARCH("2019-08",B3921)),C3921,_xlfn.IFS(A3921=C3920,A3921,A3921=C3919,A3921,A3921=C3918,A3921,A3921=C3917,A3921,A3921=C3916,A3921,A3921=C3915,A3921,A3921=C3914,A3921,A3921=C3913,A3921,A3921=C3912,A3921,A3921=C3911,A3921,A3921=C3910,A3921,A3921=C3909,A3921,A3921=C3908,A3921,A3921=C3907,A3921,A3921=C3906,A3921,A3921=C3905,A3921,A3921=C3904,A3921,A3921=C3903,A3921,A3921=C3902,A3921,A3921=C3901,A3921,A3921=C3900,A3921,A3921=C3899,A3921,A3921=C3898,A3921,A3921=C3897,A3921,A3921=C3896,A3921,A3921=C3895,A3921,A3921=C3894,A3921,A3921=C3893,A3921,A3921=C3892,A3921))),"")</f>
        <v/>
      </c>
      <c r="B3922" s="16" t="s">
        <v>2812</v>
      </c>
      <c r="C3922" s="16" t="s">
        <v>2813</v>
      </c>
      <c r="D3922" s="16" t="s">
        <v>34</v>
      </c>
      <c r="E3922" s="16" t="s">
        <v>34</v>
      </c>
      <c r="F3922" s="16" t="s">
        <v>360</v>
      </c>
      <c r="G3922" s="17">
        <v>1</v>
      </c>
      <c r="H3922" s="17">
        <v>7</v>
      </c>
      <c r="I3922" s="17" t="s">
        <v>4</v>
      </c>
      <c r="J3922" s="17" t="s">
        <v>4</v>
      </c>
      <c r="K3922" s="17">
        <v>7</v>
      </c>
    </row>
    <row r="3923" spans="1:15" ht="18" x14ac:dyDescent="0.2">
      <c r="A3923" s="1" t="str">
        <f>IFERROR(IF(B3923="","",IF(ISNUMBER(SEARCH("2019-08",B3922)),C3922,_xlfn.IFS(A3922=C3921,A3922,A3922=C3920,A3922,A3922=C3919,A3922,A3922=C3918,A3922,A3922=C3917,A3922,A3922=C3916,A3922,A3922=C3915,A3922,A3922=C3914,A3922,A3922=C3913,A3922,A3922=C3912,A3922,A3922=C3911,A3922,A3922=C3910,A3922,A3922=C3909,A3922,A3922=C3908,A3922,A3922=C3907,A3922,A3922=C3906,A3922,A3922=C3905,A3922,A3922=C3904,A3922,A3922=C3903,A3922,A3922=C3902,A3922,A3922=C3901,A3922,A3922=C3900,A3922,A3922=C3899,A3922,A3922=C3898,A3922,A3922=C3897,A3922,A3922=C3896,A3922,A3922=C3895,A3922,A3922=C3894,A3922,A3922=C3893,A3922))),"")</f>
        <v/>
      </c>
      <c r="B3923" s="17" t="s">
        <v>4</v>
      </c>
      <c r="C3923" s="17" t="s">
        <v>4</v>
      </c>
      <c r="D3923" s="17" t="s">
        <v>4</v>
      </c>
      <c r="E3923" s="17" t="s">
        <v>4</v>
      </c>
      <c r="F3923" s="17" t="s">
        <v>4</v>
      </c>
      <c r="G3923" s="17">
        <v>1</v>
      </c>
      <c r="H3923" s="17" t="s">
        <v>4</v>
      </c>
      <c r="I3923" s="17" t="s">
        <v>4</v>
      </c>
      <c r="J3923" s="17" t="s">
        <v>4</v>
      </c>
      <c r="K3923" s="17">
        <v>7</v>
      </c>
    </row>
    <row r="3924" spans="1:15" ht="18" x14ac:dyDescent="0.2">
      <c r="A3924" s="1" t="str">
        <f>IFERROR(IF(B3924="","",IF(ISNUMBER(SEARCH("2019-08",B3923)),C3923,_xlfn.IFS(A3923=C3922,A3923,A3923=C3921,A3923,A3923=C3920,A3923,A3923=C3919,A3923,A3923=C3918,A3923,A3923=C3917,A3923,A3923=C3916,A3923,A3923=C3915,A3923,A3923=C3914,A3923,A3923=C3913,A3923,A3923=C3912,A3923,A3923=C3911,A3923,A3923=C3910,A3923,A3923=C3909,A3923,A3923=C3908,A3923,A3923=C3907,A3923,A3923=C3906,A3923,A3923=C3905,A3923,A3923=C3904,A3923,A3923=C3903,A3923,A3923=C3902,A3923,A3923=C3901,A3923,A3923=C3900,A3923,A3923=C3899,A3923,A3923=C3898,A3923,A3923=C3897,A3923,A3923=C3896,A3923,A3923=C3895,A3923,A3923=C3894,A3923))),"")</f>
        <v/>
      </c>
      <c r="B3924" s="16" t="s">
        <v>2060</v>
      </c>
      <c r="C3924" s="16" t="s">
        <v>3699</v>
      </c>
      <c r="D3924" s="16" t="s">
        <v>751</v>
      </c>
      <c r="E3924" s="16" t="s">
        <v>4</v>
      </c>
      <c r="F3924" s="16" t="s">
        <v>4</v>
      </c>
      <c r="G3924" s="16" t="s">
        <v>298</v>
      </c>
      <c r="H3924" s="16" t="s">
        <v>299</v>
      </c>
      <c r="I3924" s="17">
        <v>14</v>
      </c>
      <c r="J3924" s="17" t="s">
        <v>4</v>
      </c>
      <c r="K3924" s="17">
        <v>14</v>
      </c>
      <c r="L3924" s="17" t="s">
        <v>4</v>
      </c>
      <c r="M3924" s="17" t="s">
        <v>4</v>
      </c>
      <c r="N3924" s="17">
        <v>14</v>
      </c>
      <c r="O3924" s="16" t="s">
        <v>300</v>
      </c>
    </row>
    <row r="3925" spans="1:15" ht="18" x14ac:dyDescent="0.2">
      <c r="A3925" s="1" t="str">
        <f>IFERROR(IF(B3925="","",IF(ISNUMBER(SEARCH("2019-08",B3924)),C3924,_xlfn.IFS(A3924=C3923,A3924,A3924=C3922,A3924,A3924=C3921,A3924,A3924=C3920,A3924,A3924=C3919,A3924,A3924=C3918,A3924,A3924=C3917,A3924,A3924=C3916,A3924,A3924=C3915,A3924,A3924=C3914,A3924,A3924=C3913,A3924,A3924=C3912,A3924,A3924=C3911,A3924,A3924=C3910,A3924,A3924=C3909,A3924,A3924=C3908,A3924,A3924=C3907,A3924,A3924=C3906,A3924,A3924=C3905,A3924,A3924=C3904,A3924,A3924=C3903,A3924,A3924=C3902,A3924,A3924=C3901,A3924,A3924=C3900,A3924,A3924=C3899,A3924,A3924=C3898,A3924,A3924=C3897,A3924,A3924=C3896,A3924,A3924=C3895,A3924))),"")</f>
        <v/>
      </c>
      <c r="B3925" s="16" t="s">
        <v>2812</v>
      </c>
      <c r="C3925" s="16" t="s">
        <v>2813</v>
      </c>
      <c r="D3925" s="16" t="s">
        <v>34</v>
      </c>
      <c r="E3925" s="16" t="s">
        <v>34</v>
      </c>
      <c r="F3925" s="16" t="s">
        <v>360</v>
      </c>
      <c r="G3925" s="17">
        <v>2</v>
      </c>
      <c r="H3925" s="17">
        <v>7</v>
      </c>
      <c r="I3925" s="17" t="s">
        <v>4</v>
      </c>
      <c r="J3925" s="17" t="s">
        <v>4</v>
      </c>
      <c r="K3925" s="17">
        <v>14</v>
      </c>
    </row>
    <row r="3926" spans="1:15" ht="18" x14ac:dyDescent="0.2">
      <c r="A3926" s="1" t="str">
        <f>IFERROR(IF(B3926="","",IF(ISNUMBER(SEARCH("2019-08",B3925)),C3925,_xlfn.IFS(A3925=C3924,A3925,A3925=C3923,A3925,A3925=C3922,A3925,A3925=C3921,A3925,A3925=C3920,A3925,A3925=C3919,A3925,A3925=C3918,A3925,A3925=C3917,A3925,A3925=C3916,A3925,A3925=C3915,A3925,A3925=C3914,A3925,A3925=C3913,A3925,A3925=C3912,A3925,A3925=C3911,A3925,A3925=C3910,A3925,A3925=C3909,A3925,A3925=C3908,A3925,A3925=C3907,A3925,A3925=C3906,A3925,A3925=C3905,A3925,A3925=C3904,A3925,A3925=C3903,A3925,A3925=C3902,A3925,A3925=C3901,A3925,A3925=C3900,A3925,A3925=C3899,A3925,A3925=C3898,A3925,A3925=C3897,A3925,A3925=C3896,A3925))),"")</f>
        <v/>
      </c>
      <c r="B3926" s="17" t="s">
        <v>4</v>
      </c>
      <c r="C3926" s="17" t="s">
        <v>4</v>
      </c>
      <c r="D3926" s="17" t="s">
        <v>4</v>
      </c>
      <c r="E3926" s="17" t="s">
        <v>4</v>
      </c>
      <c r="F3926" s="17" t="s">
        <v>4</v>
      </c>
      <c r="G3926" s="17">
        <v>2</v>
      </c>
      <c r="H3926" s="17" t="s">
        <v>4</v>
      </c>
      <c r="I3926" s="17" t="s">
        <v>4</v>
      </c>
      <c r="J3926" s="17" t="s">
        <v>4</v>
      </c>
      <c r="K3926" s="17">
        <v>14</v>
      </c>
    </row>
    <row r="3927" spans="1:15" ht="18" x14ac:dyDescent="0.2">
      <c r="A3927" s="1" t="str">
        <f>IFERROR(IF(B3927="","",IF(ISNUMBER(SEARCH("2019-08",B3926)),C3926,_xlfn.IFS(A3926=C3925,A3926,A3926=C3924,A3926,A3926=C3923,A3926,A3926=C3922,A3926,A3926=C3921,A3926,A3926=C3920,A3926,A3926=C3919,A3926,A3926=C3918,A3926,A3926=C3917,A3926,A3926=C3916,A3926,A3926=C3915,A3926,A3926=C3914,A3926,A3926=C3913,A3926,A3926=C3912,A3926,A3926=C3911,A3926,A3926=C3910,A3926,A3926=C3909,A3926,A3926=C3908,A3926,A3926=C3907,A3926,A3926=C3906,A3926,A3926=C3905,A3926,A3926=C3904,A3926,A3926=C3903,A3926,A3926=C3902,A3926,A3926=C3901,A3926,A3926=C3900,A3926,A3926=C3899,A3926,A3926=C3898,A3926,A3926=C3897,A3926))),"")</f>
        <v/>
      </c>
      <c r="B3927" s="16" t="s">
        <v>2060</v>
      </c>
      <c r="C3927" s="16" t="s">
        <v>3700</v>
      </c>
      <c r="D3927" s="16" t="s">
        <v>3701</v>
      </c>
      <c r="E3927" s="16" t="s">
        <v>4</v>
      </c>
      <c r="F3927" s="16" t="s">
        <v>4</v>
      </c>
      <c r="G3927" s="16" t="s">
        <v>298</v>
      </c>
      <c r="H3927" s="16" t="s">
        <v>299</v>
      </c>
      <c r="I3927" s="17">
        <v>550</v>
      </c>
      <c r="J3927" s="17" t="s">
        <v>4</v>
      </c>
      <c r="K3927" s="17">
        <v>550</v>
      </c>
      <c r="L3927" s="17" t="s">
        <v>4</v>
      </c>
      <c r="M3927" s="17" t="s">
        <v>4</v>
      </c>
      <c r="N3927" s="17">
        <v>550</v>
      </c>
      <c r="O3927" s="16" t="s">
        <v>300</v>
      </c>
    </row>
    <row r="3928" spans="1:15" ht="18" x14ac:dyDescent="0.2">
      <c r="A3928" s="1" t="str">
        <f>IFERROR(IF(B3928="","",IF(ISNUMBER(SEARCH("2019-08",B3927)),C3927,_xlfn.IFS(A3927=C3926,A3927,A3927=C3925,A3927,A3927=C3924,A3927,A3927=C3923,A3927,A3927=C3922,A3927,A3927=C3921,A3927,A3927=C3920,A3927,A3927=C3919,A3927,A3927=C3918,A3927,A3927=C3917,A3927,A3927=C3916,A3927,A3927=C3915,A3927,A3927=C3914,A3927,A3927=C3913,A3927,A3927=C3912,A3927,A3927=C3911,A3927,A3927=C3910,A3927,A3927=C3909,A3927,A3927=C3908,A3927,A3927=C3907,A3927,A3927=C3906,A3927,A3927=C3905,A3927,A3927=C3904,A3927,A3927=C3903,A3927,A3927=C3902,A3927,A3927=C3901,A3927,A3927=C3900,A3927,A3927=C3899,A3927,A3927=C3898,A3927))),"")</f>
        <v/>
      </c>
      <c r="B3928" s="16" t="s">
        <v>2630</v>
      </c>
      <c r="C3928" s="16" t="s">
        <v>2631</v>
      </c>
      <c r="D3928" s="16" t="s">
        <v>34</v>
      </c>
      <c r="E3928" s="16" t="s">
        <v>34</v>
      </c>
      <c r="F3928" s="16" t="s">
        <v>100</v>
      </c>
      <c r="G3928" s="17">
        <v>1</v>
      </c>
      <c r="H3928" s="17">
        <v>550</v>
      </c>
      <c r="I3928" s="17" t="s">
        <v>4</v>
      </c>
      <c r="J3928" s="17" t="s">
        <v>4</v>
      </c>
      <c r="K3928" s="17">
        <v>550</v>
      </c>
    </row>
    <row r="3929" spans="1:15" ht="18" x14ac:dyDescent="0.2">
      <c r="A3929" s="1" t="str">
        <f>IFERROR(IF(B3929="","",IF(ISNUMBER(SEARCH("2019-08",B3928)),C3928,_xlfn.IFS(A3928=C3927,A3928,A3928=C3926,A3928,A3928=C3925,A3928,A3928=C3924,A3928,A3928=C3923,A3928,A3928=C3922,A3928,A3928=C3921,A3928,A3928=C3920,A3928,A3928=C3919,A3928,A3928=C3918,A3928,A3928=C3917,A3928,A3928=C3916,A3928,A3928=C3915,A3928,A3928=C3914,A3928,A3928=C3913,A3928,A3928=C3912,A3928,A3928=C3911,A3928,A3928=C3910,A3928,A3928=C3909,A3928,A3928=C3908,A3928,A3928=C3907,A3928,A3928=C3906,A3928,A3928=C3905,A3928,A3928=C3904,A3928,A3928=C3903,A3928,A3928=C3902,A3928,A3928=C3901,A3928,A3928=C3900,A3928,A3928=C3899,A3928))),"")</f>
        <v/>
      </c>
      <c r="B3929" s="17" t="s">
        <v>4</v>
      </c>
      <c r="C3929" s="17" t="s">
        <v>4</v>
      </c>
      <c r="D3929" s="17" t="s">
        <v>4</v>
      </c>
      <c r="E3929" s="17" t="s">
        <v>4</v>
      </c>
      <c r="F3929" s="17" t="s">
        <v>4</v>
      </c>
      <c r="G3929" s="17">
        <v>1</v>
      </c>
      <c r="H3929" s="17" t="s">
        <v>4</v>
      </c>
      <c r="I3929" s="17" t="s">
        <v>4</v>
      </c>
      <c r="J3929" s="17" t="s">
        <v>4</v>
      </c>
      <c r="K3929" s="17">
        <v>550</v>
      </c>
    </row>
    <row r="3930" spans="1:15" ht="18" x14ac:dyDescent="0.2">
      <c r="A3930" s="1" t="str">
        <f>IFERROR(IF(B3930="","",IF(ISNUMBER(SEARCH("2019-08",B3929)),C3929,_xlfn.IFS(A3929=C3928,A3929,A3929=C3927,A3929,A3929=C3926,A3929,A3929=C3925,A3929,A3929=C3924,A3929,A3929=C3923,A3929,A3929=C3922,A3929,A3929=C3921,A3929,A3929=C3920,A3929,A3929=C3919,A3929,A3929=C3918,A3929,A3929=C3917,A3929,A3929=C3916,A3929,A3929=C3915,A3929,A3929=C3914,A3929,A3929=C3913,A3929,A3929=C3912,A3929,A3929=C3911,A3929,A3929=C3910,A3929,A3929=C3909,A3929,A3929=C3908,A3929,A3929=C3907,A3929,A3929=C3906,A3929,A3929=C3905,A3929,A3929=C3904,A3929,A3929=C3903,A3929,A3929=C3902,A3929,A3929=C3901,A3929,A3929=C3900,A3929))),"")</f>
        <v/>
      </c>
      <c r="B3930" s="16" t="s">
        <v>2060</v>
      </c>
      <c r="C3930" s="16" t="s">
        <v>3702</v>
      </c>
      <c r="D3930" s="16" t="s">
        <v>1381</v>
      </c>
      <c r="E3930" s="16" t="s">
        <v>4</v>
      </c>
      <c r="F3930" s="16" t="s">
        <v>4</v>
      </c>
      <c r="G3930" s="16" t="s">
        <v>298</v>
      </c>
      <c r="H3930" s="16" t="s">
        <v>299</v>
      </c>
      <c r="I3930" s="17">
        <v>50</v>
      </c>
      <c r="J3930" s="17" t="s">
        <v>4</v>
      </c>
      <c r="K3930" s="17">
        <v>50</v>
      </c>
      <c r="L3930" s="17" t="s">
        <v>4</v>
      </c>
      <c r="M3930" s="17" t="s">
        <v>4</v>
      </c>
      <c r="N3930" s="17">
        <v>50</v>
      </c>
      <c r="O3930" s="16" t="s">
        <v>300</v>
      </c>
    </row>
    <row r="3931" spans="1:15" ht="18" x14ac:dyDescent="0.2">
      <c r="A3931" s="1" t="str">
        <f>IFERROR(IF(B3931="","",IF(ISNUMBER(SEARCH("2019-08",B3930)),C3930,_xlfn.IFS(A3930=C3929,A3930,A3930=C3928,A3930,A3930=C3927,A3930,A3930=C3926,A3930,A3930=C3925,A3930,A3930=C3924,A3930,A3930=C3923,A3930,A3930=C3922,A3930,A3930=C3921,A3930,A3930=C3920,A3930,A3930=C3919,A3930,A3930=C3918,A3930,A3930=C3917,A3930,A3930=C3916,A3930,A3930=C3915,A3930,A3930=C3914,A3930,A3930=C3913,A3930,A3930=C3912,A3930,A3930=C3911,A3930,A3930=C3910,A3930,A3930=C3909,A3930,A3930=C3908,A3930,A3930=C3907,A3930,A3930=C3906,A3930,A3930=C3905,A3930,A3930=C3904,A3930,A3930=C3903,A3930,A3930=C3902,A3930,A3930=C3901,A3930))),"")</f>
        <v/>
      </c>
      <c r="B3931" s="16" t="s">
        <v>316</v>
      </c>
      <c r="C3931" s="16" t="s">
        <v>317</v>
      </c>
      <c r="D3931" s="16" t="s">
        <v>34</v>
      </c>
      <c r="E3931" s="16" t="s">
        <v>34</v>
      </c>
      <c r="F3931" s="16" t="s">
        <v>318</v>
      </c>
      <c r="G3931" s="17">
        <v>2</v>
      </c>
      <c r="H3931" s="17">
        <v>25</v>
      </c>
      <c r="I3931" s="17" t="s">
        <v>4</v>
      </c>
      <c r="J3931" s="17" t="s">
        <v>4</v>
      </c>
      <c r="K3931" s="17">
        <v>50</v>
      </c>
    </row>
    <row r="3932" spans="1:15" ht="18" x14ac:dyDescent="0.2">
      <c r="A3932" s="1" t="str">
        <f>IFERROR(IF(B3932="","",IF(ISNUMBER(SEARCH("2019-08",B3931)),C3931,_xlfn.IFS(A3931=C3930,A3931,A3931=C3929,A3931,A3931=C3928,A3931,A3931=C3927,A3931,A3931=C3926,A3931,A3931=C3925,A3931,A3931=C3924,A3931,A3931=C3923,A3931,A3931=C3922,A3931,A3931=C3921,A3931,A3931=C3920,A3931,A3931=C3919,A3931,A3931=C3918,A3931,A3931=C3917,A3931,A3931=C3916,A3931,A3931=C3915,A3931,A3931=C3914,A3931,A3931=C3913,A3931,A3931=C3912,A3931,A3931=C3911,A3931,A3931=C3910,A3931,A3931=C3909,A3931,A3931=C3908,A3931,A3931=C3907,A3931,A3931=C3906,A3931,A3931=C3905,A3931,A3931=C3904,A3931,A3931=C3903,A3931,A3931=C3902,A3931))),"")</f>
        <v/>
      </c>
      <c r="B3932" s="17" t="s">
        <v>4</v>
      </c>
      <c r="C3932" s="17" t="s">
        <v>4</v>
      </c>
      <c r="D3932" s="17" t="s">
        <v>4</v>
      </c>
      <c r="E3932" s="17" t="s">
        <v>4</v>
      </c>
      <c r="F3932" s="17" t="s">
        <v>4</v>
      </c>
      <c r="G3932" s="17">
        <v>2</v>
      </c>
      <c r="H3932" s="17" t="s">
        <v>4</v>
      </c>
      <c r="I3932" s="17" t="s">
        <v>4</v>
      </c>
      <c r="J3932" s="17" t="s">
        <v>4</v>
      </c>
      <c r="K3932" s="17">
        <v>50</v>
      </c>
    </row>
    <row r="3933" spans="1:15" ht="18" x14ac:dyDescent="0.2">
      <c r="A3933" s="1" t="str">
        <f>IFERROR(IF(B3933="","",IF(ISNUMBER(SEARCH("2019-08",B3932)),C3932,_xlfn.IFS(A3932=C3931,A3932,A3932=C3930,A3932,A3932=C3929,A3932,A3932=C3928,A3932,A3932=C3927,A3932,A3932=C3926,A3932,A3932=C3925,A3932,A3932=C3924,A3932,A3932=C3923,A3932,A3932=C3922,A3932,A3932=C3921,A3932,A3932=C3920,A3932,A3932=C3919,A3932,A3932=C3918,A3932,A3932=C3917,A3932,A3932=C3916,A3932,A3932=C3915,A3932,A3932=C3914,A3932,A3932=C3913,A3932,A3932=C3912,A3932,A3932=C3911,A3932,A3932=C3910,A3932,A3932=C3909,A3932,A3932=C3908,A3932,A3932=C3907,A3932,A3932=C3906,A3932,A3932=C3905,A3932,A3932=C3904,A3932,A3932=C3903,A3932))),"")</f>
        <v/>
      </c>
      <c r="B3933" s="16" t="s">
        <v>2060</v>
      </c>
      <c r="C3933" s="16" t="s">
        <v>3703</v>
      </c>
      <c r="D3933" s="16" t="s">
        <v>879</v>
      </c>
      <c r="E3933" s="16" t="s">
        <v>4</v>
      </c>
      <c r="F3933" s="16" t="s">
        <v>4</v>
      </c>
      <c r="G3933" s="16" t="s">
        <v>298</v>
      </c>
      <c r="H3933" s="16" t="s">
        <v>299</v>
      </c>
      <c r="I3933" s="17">
        <v>50</v>
      </c>
      <c r="J3933" s="17" t="s">
        <v>4</v>
      </c>
      <c r="K3933" s="17">
        <v>50</v>
      </c>
      <c r="L3933" s="17" t="s">
        <v>4</v>
      </c>
      <c r="M3933" s="17" t="s">
        <v>4</v>
      </c>
      <c r="N3933" s="17">
        <v>50</v>
      </c>
      <c r="O3933" s="16" t="s">
        <v>300</v>
      </c>
    </row>
    <row r="3934" spans="1:15" ht="18" x14ac:dyDescent="0.2">
      <c r="A3934" s="1" t="str">
        <f>IFERROR(IF(B3934="","",IF(ISNUMBER(SEARCH("2019-08",B3933)),C3933,_xlfn.IFS(A3933=C3932,A3933,A3933=C3931,A3933,A3933=C3930,A3933,A3933=C3929,A3933,A3933=C3928,A3933,A3933=C3927,A3933,A3933=C3926,A3933,A3933=C3925,A3933,A3933=C3924,A3933,A3933=C3923,A3933,A3933=C3922,A3933,A3933=C3921,A3933,A3933=C3920,A3933,A3933=C3919,A3933,A3933=C3918,A3933,A3933=C3917,A3933,A3933=C3916,A3933,A3933=C3915,A3933,A3933=C3914,A3933,A3933=C3913,A3933,A3933=C3912,A3933,A3933=C3911,A3933,A3933=C3910,A3933,A3933=C3909,A3933,A3933=C3908,A3933,A3933=C3907,A3933,A3933=C3906,A3933,A3933=C3905,A3933,A3933=C3904,A3933))),"")</f>
        <v/>
      </c>
      <c r="B3934" s="16" t="s">
        <v>1069</v>
      </c>
      <c r="C3934" s="16" t="s">
        <v>1070</v>
      </c>
      <c r="D3934" s="16" t="s">
        <v>34</v>
      </c>
      <c r="E3934" s="16" t="s">
        <v>34</v>
      </c>
      <c r="F3934" s="16" t="s">
        <v>118</v>
      </c>
      <c r="G3934" s="17">
        <v>1</v>
      </c>
      <c r="H3934" s="17">
        <v>50</v>
      </c>
      <c r="I3934" s="17" t="s">
        <v>4</v>
      </c>
      <c r="J3934" s="17" t="s">
        <v>4</v>
      </c>
      <c r="K3934" s="17">
        <v>50</v>
      </c>
    </row>
    <row r="3935" spans="1:15" ht="18" x14ac:dyDescent="0.2">
      <c r="A3935" s="1" t="str">
        <f>IFERROR(IF(B3935="","",IF(ISNUMBER(SEARCH("2019-08",B3934)),C3934,_xlfn.IFS(A3934=C3933,A3934,A3934=C3932,A3934,A3934=C3931,A3934,A3934=C3930,A3934,A3934=C3929,A3934,A3934=C3928,A3934,A3934=C3927,A3934,A3934=C3926,A3934,A3934=C3925,A3934,A3934=C3924,A3934,A3934=C3923,A3934,A3934=C3922,A3934,A3934=C3921,A3934,A3934=C3920,A3934,A3934=C3919,A3934,A3934=C3918,A3934,A3934=C3917,A3934,A3934=C3916,A3934,A3934=C3915,A3934,A3934=C3914,A3934,A3934=C3913,A3934,A3934=C3912,A3934,A3934=C3911,A3934,A3934=C3910,A3934,A3934=C3909,A3934,A3934=C3908,A3934,A3934=C3907,A3934,A3934=C3906,A3934,A3934=C3905,A3934))),"")</f>
        <v/>
      </c>
      <c r="B3935" s="17" t="s">
        <v>4</v>
      </c>
      <c r="C3935" s="17" t="s">
        <v>4</v>
      </c>
      <c r="D3935" s="17" t="s">
        <v>4</v>
      </c>
      <c r="E3935" s="17" t="s">
        <v>4</v>
      </c>
      <c r="F3935" s="17" t="s">
        <v>4</v>
      </c>
      <c r="G3935" s="17">
        <v>1</v>
      </c>
      <c r="H3935" s="17" t="s">
        <v>4</v>
      </c>
      <c r="I3935" s="17" t="s">
        <v>4</v>
      </c>
      <c r="J3935" s="17" t="s">
        <v>4</v>
      </c>
      <c r="K3935" s="17">
        <v>50</v>
      </c>
    </row>
    <row r="3936" spans="1:15" ht="18" x14ac:dyDescent="0.2">
      <c r="A3936" s="1" t="str">
        <f>IFERROR(IF(B3936="","",IF(ISNUMBER(SEARCH("2019-08",B3935)),C3935,_xlfn.IFS(A3935=C3934,A3935,A3935=C3933,A3935,A3935=C3932,A3935,A3935=C3931,A3935,A3935=C3930,A3935,A3935=C3929,A3935,A3935=C3928,A3935,A3935=C3927,A3935,A3935=C3926,A3935,A3935=C3925,A3935,A3935=C3924,A3935,A3935=C3923,A3935,A3935=C3922,A3935,A3935=C3921,A3935,A3935=C3920,A3935,A3935=C3919,A3935,A3935=C3918,A3935,A3935=C3917,A3935,A3935=C3916,A3935,A3935=C3915,A3935,A3935=C3914,A3935,A3935=C3913,A3935,A3935=C3912,A3935,A3935=C3911,A3935,A3935=C3910,A3935,A3935=C3909,A3935,A3935=C3908,A3935,A3935=C3907,A3935,A3935=C3906,A3935))),"")</f>
        <v/>
      </c>
      <c r="B3936" s="16" t="s">
        <v>2060</v>
      </c>
      <c r="C3936" s="16" t="s">
        <v>3704</v>
      </c>
      <c r="D3936" s="16" t="s">
        <v>3705</v>
      </c>
      <c r="E3936" s="16" t="s">
        <v>4</v>
      </c>
      <c r="F3936" s="16" t="s">
        <v>4</v>
      </c>
      <c r="G3936" s="16" t="s">
        <v>298</v>
      </c>
      <c r="H3936" s="16" t="s">
        <v>299</v>
      </c>
      <c r="I3936" s="17">
        <v>15</v>
      </c>
      <c r="J3936" s="17" t="s">
        <v>4</v>
      </c>
      <c r="K3936" s="17">
        <v>15</v>
      </c>
      <c r="L3936" s="17" t="s">
        <v>4</v>
      </c>
      <c r="M3936" s="17" t="s">
        <v>4</v>
      </c>
      <c r="N3936" s="17">
        <v>15</v>
      </c>
      <c r="O3936" s="16" t="s">
        <v>300</v>
      </c>
    </row>
    <row r="3937" spans="1:15" ht="18" x14ac:dyDescent="0.2">
      <c r="A3937" s="1" t="str">
        <f>IFERROR(IF(B3937="","",IF(ISNUMBER(SEARCH("2019-08",B3936)),C3936,_xlfn.IFS(A3936=C3935,A3936,A3936=C3934,A3936,A3936=C3933,A3936,A3936=C3932,A3936,A3936=C3931,A3936,A3936=C3930,A3936,A3936=C3929,A3936,A3936=C3928,A3936,A3936=C3927,A3936,A3936=C3926,A3936,A3936=C3925,A3936,A3936=C3924,A3936,A3936=C3923,A3936,A3936=C3922,A3936,A3936=C3921,A3936,A3936=C3920,A3936,A3936=C3919,A3936,A3936=C3918,A3936,A3936=C3917,A3936,A3936=C3916,A3936,A3936=C3915,A3936,A3936=C3914,A3936,A3936=C3913,A3936,A3936=C3912,A3936,A3936=C3911,A3936,A3936=C3910,A3936,A3936=C3909,A3936,A3936=C3908,A3936,A3936=C3907,A3936))),"")</f>
        <v/>
      </c>
      <c r="B3937" s="16" t="s">
        <v>352</v>
      </c>
      <c r="C3937" s="16" t="s">
        <v>353</v>
      </c>
      <c r="D3937" s="16" t="s">
        <v>34</v>
      </c>
      <c r="E3937" s="16" t="s">
        <v>34</v>
      </c>
      <c r="F3937" s="16" t="s">
        <v>318</v>
      </c>
      <c r="G3937" s="17">
        <v>1</v>
      </c>
      <c r="H3937" s="17">
        <v>15</v>
      </c>
      <c r="I3937" s="17" t="s">
        <v>4</v>
      </c>
      <c r="J3937" s="17" t="s">
        <v>4</v>
      </c>
      <c r="K3937" s="17">
        <v>15</v>
      </c>
    </row>
    <row r="3938" spans="1:15" ht="18" x14ac:dyDescent="0.2">
      <c r="A3938" s="1" t="str">
        <f>IFERROR(IF(B3938="","",IF(ISNUMBER(SEARCH("2019-08",B3937)),C3937,_xlfn.IFS(A3937=C3936,A3937,A3937=C3935,A3937,A3937=C3934,A3937,A3937=C3933,A3937,A3937=C3932,A3937,A3937=C3931,A3937,A3937=C3930,A3937,A3937=C3929,A3937,A3937=C3928,A3937,A3937=C3927,A3937,A3937=C3926,A3937,A3937=C3925,A3937,A3937=C3924,A3937,A3937=C3923,A3937,A3937=C3922,A3937,A3937=C3921,A3937,A3937=C3920,A3937,A3937=C3919,A3937,A3937=C3918,A3937,A3937=C3917,A3937,A3937=C3916,A3937,A3937=C3915,A3937,A3937=C3914,A3937,A3937=C3913,A3937,A3937=C3912,A3937,A3937=C3911,A3937,A3937=C3910,A3937,A3937=C3909,A3937,A3937=C3908,A3937))),"")</f>
        <v/>
      </c>
      <c r="B3938" s="17" t="s">
        <v>4</v>
      </c>
      <c r="C3938" s="17" t="s">
        <v>4</v>
      </c>
      <c r="D3938" s="17" t="s">
        <v>4</v>
      </c>
      <c r="E3938" s="17" t="s">
        <v>4</v>
      </c>
      <c r="F3938" s="17" t="s">
        <v>4</v>
      </c>
      <c r="G3938" s="17">
        <v>1</v>
      </c>
      <c r="H3938" s="17" t="s">
        <v>4</v>
      </c>
      <c r="I3938" s="17" t="s">
        <v>4</v>
      </c>
      <c r="J3938" s="17" t="s">
        <v>4</v>
      </c>
      <c r="K3938" s="17">
        <v>15</v>
      </c>
    </row>
    <row r="3939" spans="1:15" ht="18" x14ac:dyDescent="0.2">
      <c r="A3939" s="1" t="str">
        <f>IFERROR(IF(B3939="","",IF(ISNUMBER(SEARCH("2019-08",B3938)),C3938,_xlfn.IFS(A3938=C3937,A3938,A3938=C3936,A3938,A3938=C3935,A3938,A3938=C3934,A3938,A3938=C3933,A3938,A3938=C3932,A3938,A3938=C3931,A3938,A3938=C3930,A3938,A3938=C3929,A3938,A3938=C3928,A3938,A3938=C3927,A3938,A3938=C3926,A3938,A3938=C3925,A3938,A3938=C3924,A3938,A3938=C3923,A3938,A3938=C3922,A3938,A3938=C3921,A3938,A3938=C3920,A3938,A3938=C3919,A3938,A3938=C3918,A3938,A3938=C3917,A3938,A3938=C3916,A3938,A3938=C3915,A3938,A3938=C3914,A3938,A3938=C3913,A3938,A3938=C3912,A3938,A3938=C3911,A3938,A3938=C3910,A3938,A3938=C3909,A3938))),"")</f>
        <v/>
      </c>
      <c r="B3939" s="16" t="s">
        <v>2060</v>
      </c>
      <c r="C3939" s="16" t="s">
        <v>3706</v>
      </c>
      <c r="D3939" s="16" t="s">
        <v>3705</v>
      </c>
      <c r="E3939" s="16" t="s">
        <v>4</v>
      </c>
      <c r="F3939" s="16" t="s">
        <v>4</v>
      </c>
      <c r="G3939" s="16" t="s">
        <v>298</v>
      </c>
      <c r="H3939" s="16" t="s">
        <v>299</v>
      </c>
      <c r="I3939" s="17">
        <v>20</v>
      </c>
      <c r="J3939" s="17" t="s">
        <v>4</v>
      </c>
      <c r="K3939" s="17">
        <v>20</v>
      </c>
      <c r="L3939" s="17" t="s">
        <v>4</v>
      </c>
      <c r="M3939" s="17" t="s">
        <v>4</v>
      </c>
      <c r="N3939" s="17">
        <v>20</v>
      </c>
      <c r="O3939" s="16" t="s">
        <v>300</v>
      </c>
    </row>
    <row r="3940" spans="1:15" ht="18" x14ac:dyDescent="0.2">
      <c r="A3940" s="1" t="str">
        <f>IFERROR(IF(B3940="","",IF(ISNUMBER(SEARCH("2019-08",B3939)),C3939,_xlfn.IFS(A3939=C3938,A3939,A3939=C3937,A3939,A3939=C3936,A3939,A3939=C3935,A3939,A3939=C3934,A3939,A3939=C3933,A3939,A3939=C3932,A3939,A3939=C3931,A3939,A3939=C3930,A3939,A3939=C3929,A3939,A3939=C3928,A3939,A3939=C3927,A3939,A3939=C3926,A3939,A3939=C3925,A3939,A3939=C3924,A3939,A3939=C3923,A3939,A3939=C3922,A3939,A3939=C3921,A3939,A3939=C3920,A3939,A3939=C3919,A3939,A3939=C3918,A3939,A3939=C3917,A3939,A3939=C3916,A3939,A3939=C3915,A3939,A3939=C3914,A3939,A3939=C3913,A3939,A3939=C3912,A3939,A3939=C3911,A3939,A3939=C3910,A3939))),"")</f>
        <v/>
      </c>
      <c r="B3940" s="16" t="s">
        <v>330</v>
      </c>
      <c r="C3940" s="16" t="s">
        <v>331</v>
      </c>
      <c r="D3940" s="16" t="s">
        <v>34</v>
      </c>
      <c r="E3940" s="16" t="s">
        <v>34</v>
      </c>
      <c r="F3940" s="16" t="s">
        <v>303</v>
      </c>
      <c r="G3940" s="17">
        <v>3</v>
      </c>
      <c r="H3940" s="17">
        <v>7</v>
      </c>
      <c r="I3940" s="17">
        <v>1</v>
      </c>
      <c r="J3940" s="17">
        <v>1</v>
      </c>
      <c r="K3940" s="17">
        <v>20</v>
      </c>
    </row>
    <row r="3941" spans="1:15" ht="18" x14ac:dyDescent="0.2">
      <c r="A3941" s="1" t="str">
        <f>IFERROR(IF(B3941="","",IF(ISNUMBER(SEARCH("2019-08",B3940)),C3940,_xlfn.IFS(A3940=C3939,A3940,A3940=C3938,A3940,A3940=C3937,A3940,A3940=C3936,A3940,A3940=C3935,A3940,A3940=C3934,A3940,A3940=C3933,A3940,A3940=C3932,A3940,A3940=C3931,A3940,A3940=C3930,A3940,A3940=C3929,A3940,A3940=C3928,A3940,A3940=C3927,A3940,A3940=C3926,A3940,A3940=C3925,A3940,A3940=C3924,A3940,A3940=C3923,A3940,A3940=C3922,A3940,A3940=C3921,A3940,A3940=C3920,A3940,A3940=C3919,A3940,A3940=C3918,A3940,A3940=C3917,A3940,A3940=C3916,A3940,A3940=C3915,A3940,A3940=C3914,A3940,A3940=C3913,A3940,A3940=C3912,A3940,A3940=C3911,A3940))),"")</f>
        <v/>
      </c>
      <c r="B3941" s="17" t="s">
        <v>4</v>
      </c>
      <c r="C3941" s="17" t="s">
        <v>4</v>
      </c>
      <c r="D3941" s="17" t="s">
        <v>4</v>
      </c>
      <c r="E3941" s="17" t="s">
        <v>4</v>
      </c>
      <c r="F3941" s="17" t="s">
        <v>4</v>
      </c>
      <c r="G3941" s="17">
        <v>3</v>
      </c>
      <c r="H3941" s="17" t="s">
        <v>4</v>
      </c>
      <c r="I3941" s="17">
        <v>1</v>
      </c>
      <c r="J3941" s="17">
        <v>1</v>
      </c>
      <c r="K3941" s="17">
        <v>20</v>
      </c>
    </row>
    <row r="3942" spans="1:15" ht="18" x14ac:dyDescent="0.2">
      <c r="A3942" s="1" t="str">
        <f>IFERROR(IF(B3942="","",IF(ISNUMBER(SEARCH("2019-08",B3941)),C3941,_xlfn.IFS(A3941=C3940,A3941,A3941=C3939,A3941,A3941=C3938,A3941,A3941=C3937,A3941,A3941=C3936,A3941,A3941=C3935,A3941,A3941=C3934,A3941,A3941=C3933,A3941,A3941=C3932,A3941,A3941=C3931,A3941,A3941=C3930,A3941,A3941=C3929,A3941,A3941=C3928,A3941,A3941=C3927,A3941,A3941=C3926,A3941,A3941=C3925,A3941,A3941=C3924,A3941,A3941=C3923,A3941,A3941=C3922,A3941,A3941=C3921,A3941,A3941=C3920,A3941,A3941=C3919,A3941,A3941=C3918,A3941,A3941=C3917,A3941,A3941=C3916,A3941,A3941=C3915,A3941,A3941=C3914,A3941,A3941=C3913,A3941,A3941=C3912,A3941))),"")</f>
        <v/>
      </c>
      <c r="B3942" s="16" t="s">
        <v>2060</v>
      </c>
      <c r="C3942" s="16" t="s">
        <v>3707</v>
      </c>
      <c r="D3942" s="16" t="s">
        <v>3127</v>
      </c>
      <c r="E3942" s="16" t="s">
        <v>4</v>
      </c>
      <c r="F3942" s="16" t="s">
        <v>4</v>
      </c>
      <c r="G3942" s="16" t="s">
        <v>298</v>
      </c>
      <c r="H3942" s="16" t="s">
        <v>299</v>
      </c>
      <c r="I3942" s="17">
        <v>290</v>
      </c>
      <c r="J3942" s="17" t="s">
        <v>4</v>
      </c>
      <c r="K3942" s="17">
        <v>290</v>
      </c>
      <c r="L3942" s="17" t="s">
        <v>4</v>
      </c>
      <c r="M3942" s="17" t="s">
        <v>4</v>
      </c>
      <c r="N3942" s="17">
        <v>290</v>
      </c>
      <c r="O3942" s="16" t="s">
        <v>300</v>
      </c>
    </row>
    <row r="3943" spans="1:15" ht="18" x14ac:dyDescent="0.2">
      <c r="A3943" s="1" t="str">
        <f>IFERROR(IF(B3943="","",IF(ISNUMBER(SEARCH("2019-08",B3942)),C3942,_xlfn.IFS(A3942=C3941,A3942,A3942=C3940,A3942,A3942=C3939,A3942,A3942=C3938,A3942,A3942=C3937,A3942,A3942=C3936,A3942,A3942=C3935,A3942,A3942=C3934,A3942,A3942=C3933,A3942,A3942=C3932,A3942,A3942=C3931,A3942,A3942=C3930,A3942,A3942=C3929,A3942,A3942=C3928,A3942,A3942=C3927,A3942,A3942=C3926,A3942,A3942=C3925,A3942,A3942=C3924,A3942,A3942=C3923,A3942,A3942=C3922,A3942,A3942=C3921,A3942,A3942=C3920,A3942,A3942=C3919,A3942,A3942=C3918,A3942,A3942=C3917,A3942,A3942=C3916,A3942,A3942=C3915,A3942,A3942=C3914,A3942,A3942=C3913,A3942))),"")</f>
        <v/>
      </c>
      <c r="B3943" s="16" t="s">
        <v>1352</v>
      </c>
      <c r="C3943" s="16" t="s">
        <v>1353</v>
      </c>
      <c r="D3943" s="16" t="s">
        <v>34</v>
      </c>
      <c r="E3943" s="16" t="s">
        <v>34</v>
      </c>
      <c r="F3943" s="16" t="s">
        <v>115</v>
      </c>
      <c r="G3943" s="17">
        <v>1</v>
      </c>
      <c r="H3943" s="17">
        <v>290</v>
      </c>
      <c r="I3943" s="17" t="s">
        <v>4</v>
      </c>
      <c r="J3943" s="17" t="s">
        <v>4</v>
      </c>
      <c r="K3943" s="17">
        <v>290</v>
      </c>
    </row>
    <row r="3944" spans="1:15" ht="18" x14ac:dyDescent="0.2">
      <c r="A3944" s="1" t="str">
        <f>IFERROR(IF(B3944="","",IF(ISNUMBER(SEARCH("2019-08",B3943)),C3943,_xlfn.IFS(A3943=C3942,A3943,A3943=C3941,A3943,A3943=C3940,A3943,A3943=C3939,A3943,A3943=C3938,A3943,A3943=C3937,A3943,A3943=C3936,A3943,A3943=C3935,A3943,A3943=C3934,A3943,A3943=C3933,A3943,A3943=C3932,A3943,A3943=C3931,A3943,A3943=C3930,A3943,A3943=C3929,A3943,A3943=C3928,A3943,A3943=C3927,A3943,A3943=C3926,A3943,A3943=C3925,A3943,A3943=C3924,A3943,A3943=C3923,A3943,A3943=C3922,A3943,A3943=C3921,A3943,A3943=C3920,A3943,A3943=C3919,A3943,A3943=C3918,A3943,A3943=C3917,A3943,A3943=C3916,A3943,A3943=C3915,A3943,A3943=C3914,A3943))),"")</f>
        <v/>
      </c>
      <c r="B3944" s="17" t="s">
        <v>4</v>
      </c>
      <c r="C3944" s="17" t="s">
        <v>4</v>
      </c>
      <c r="D3944" s="17" t="s">
        <v>4</v>
      </c>
      <c r="E3944" s="17" t="s">
        <v>4</v>
      </c>
      <c r="F3944" s="17" t="s">
        <v>4</v>
      </c>
      <c r="G3944" s="17">
        <v>1</v>
      </c>
      <c r="H3944" s="17" t="s">
        <v>4</v>
      </c>
      <c r="I3944" s="17" t="s">
        <v>4</v>
      </c>
      <c r="J3944" s="17" t="s">
        <v>4</v>
      </c>
      <c r="K3944" s="17">
        <v>290</v>
      </c>
    </row>
    <row r="3945" spans="1:15" ht="18" x14ac:dyDescent="0.2">
      <c r="A3945" s="1" t="str">
        <f>IFERROR(IF(B3945="","",IF(ISNUMBER(SEARCH("2019-08",B3944)),C3944,_xlfn.IFS(A3944=C3943,A3944,A3944=C3942,A3944,A3944=C3941,A3944,A3944=C3940,A3944,A3944=C3939,A3944,A3944=C3938,A3944,A3944=C3937,A3944,A3944=C3936,A3944,A3944=C3935,A3944,A3944=C3934,A3944,A3944=C3933,A3944,A3944=C3932,A3944,A3944=C3931,A3944,A3944=C3930,A3944,A3944=C3929,A3944,A3944=C3928,A3944,A3944=C3927,A3944,A3944=C3926,A3944,A3944=C3925,A3944,A3944=C3924,A3944,A3944=C3923,A3944,A3944=C3922,A3944,A3944=C3921,A3944,A3944=C3920,A3944,A3944=C3919,A3944,A3944=C3918,A3944,A3944=C3917,A3944,A3944=C3916,A3944,A3944=C3915,A3944))),"")</f>
        <v/>
      </c>
      <c r="B3945" s="16" t="s">
        <v>2060</v>
      </c>
      <c r="C3945" s="16" t="s">
        <v>3708</v>
      </c>
      <c r="D3945" s="16" t="s">
        <v>1223</v>
      </c>
      <c r="E3945" s="16" t="s">
        <v>4</v>
      </c>
      <c r="F3945" s="16" t="s">
        <v>4</v>
      </c>
      <c r="G3945" s="16" t="s">
        <v>298</v>
      </c>
      <c r="H3945" s="16" t="s">
        <v>299</v>
      </c>
      <c r="I3945" s="17">
        <v>250</v>
      </c>
      <c r="J3945" s="17" t="s">
        <v>4</v>
      </c>
      <c r="K3945" s="17">
        <v>250</v>
      </c>
      <c r="L3945" s="17" t="s">
        <v>4</v>
      </c>
      <c r="M3945" s="17" t="s">
        <v>4</v>
      </c>
      <c r="N3945" s="17">
        <v>250</v>
      </c>
      <c r="O3945" s="16" t="s">
        <v>300</v>
      </c>
    </row>
    <row r="3946" spans="1:15" ht="18" x14ac:dyDescent="0.2">
      <c r="A3946" s="1" t="str">
        <f>IFERROR(IF(B3946="","",IF(ISNUMBER(SEARCH("2019-08",B3945)),C3945,_xlfn.IFS(A3945=C3944,A3945,A3945=C3943,A3945,A3945=C3942,A3945,A3945=C3941,A3945,A3945=C3940,A3945,A3945=C3939,A3945,A3945=C3938,A3945,A3945=C3937,A3945,A3945=C3936,A3945,A3945=C3935,A3945,A3945=C3934,A3945,A3945=C3933,A3945,A3945=C3932,A3945,A3945=C3931,A3945,A3945=C3930,A3945,A3945=C3929,A3945,A3945=C3928,A3945,A3945=C3927,A3945,A3945=C3926,A3945,A3945=C3925,A3945,A3945=C3924,A3945,A3945=C3923,A3945,A3945=C3922,A3945,A3945=C3921,A3945,A3945=C3920,A3945,A3945=C3919,A3945,A3945=C3918,A3945,A3945=C3917,A3945,A3945=C3916,A3945))),"")</f>
        <v/>
      </c>
      <c r="B3946" s="16" t="s">
        <v>1257</v>
      </c>
      <c r="C3946" s="16" t="s">
        <v>1258</v>
      </c>
      <c r="D3946" s="16" t="s">
        <v>34</v>
      </c>
      <c r="E3946" s="16" t="s">
        <v>34</v>
      </c>
      <c r="F3946" s="16" t="s">
        <v>83</v>
      </c>
      <c r="G3946" s="17">
        <v>5</v>
      </c>
      <c r="H3946" s="17">
        <v>20</v>
      </c>
      <c r="I3946" s="17" t="s">
        <v>4</v>
      </c>
      <c r="J3946" s="17" t="s">
        <v>4</v>
      </c>
      <c r="K3946" s="17">
        <v>100</v>
      </c>
    </row>
    <row r="3947" spans="1:15" ht="18" x14ac:dyDescent="0.2">
      <c r="A3947" s="1" t="str">
        <f>IFERROR(IF(B3947="","",IF(ISNUMBER(SEARCH("2019-08",B3946)),C3946,_xlfn.IFS(A3946=C3945,A3946,A3946=C3944,A3946,A3946=C3943,A3946,A3946=C3942,A3946,A3946=C3941,A3946,A3946=C3940,A3946,A3946=C3939,A3946,A3946=C3938,A3946,A3946=C3937,A3946,A3946=C3936,A3946,A3946=C3935,A3946,A3946=C3934,A3946,A3946=C3933,A3946,A3946=C3932,A3946,A3946=C3931,A3946,A3946=C3930,A3946,A3946=C3929,A3946,A3946=C3928,A3946,A3946=C3927,A3946,A3946=C3926,A3946,A3946=C3925,A3946,A3946=C3924,A3946,A3946=C3923,A3946,A3946=C3922,A3946,A3946=C3921,A3946,A3946=C3920,A3946,A3946=C3919,A3946,A3946=C3918,A3946,A3946=C3917,A3946))),"")</f>
        <v/>
      </c>
      <c r="B3947" s="16" t="s">
        <v>425</v>
      </c>
      <c r="C3947" s="16" t="s">
        <v>426</v>
      </c>
      <c r="D3947" s="16" t="s">
        <v>34</v>
      </c>
      <c r="E3947" s="16" t="s">
        <v>34</v>
      </c>
      <c r="F3947" s="16" t="s">
        <v>118</v>
      </c>
      <c r="G3947" s="17">
        <v>5</v>
      </c>
      <c r="H3947" s="17">
        <v>30</v>
      </c>
      <c r="I3947" s="17" t="s">
        <v>4</v>
      </c>
      <c r="J3947" s="17" t="s">
        <v>4</v>
      </c>
      <c r="K3947" s="17">
        <v>150</v>
      </c>
    </row>
    <row r="3948" spans="1:15" ht="18" x14ac:dyDescent="0.2">
      <c r="A3948" s="1" t="str">
        <f>IFERROR(IF(B3948="","",IF(ISNUMBER(SEARCH("2019-08",B3947)),C3947,_xlfn.IFS(A3947=C3946,A3947,A3947=C3945,A3947,A3947=C3944,A3947,A3947=C3943,A3947,A3947=C3942,A3947,A3947=C3941,A3947,A3947=C3940,A3947,A3947=C3939,A3947,A3947=C3938,A3947,A3947=C3937,A3947,A3947=C3936,A3947,A3947=C3935,A3947,A3947=C3934,A3947,A3947=C3933,A3947,A3947=C3932,A3947,A3947=C3931,A3947,A3947=C3930,A3947,A3947=C3929,A3947,A3947=C3928,A3947,A3947=C3927,A3947,A3947=C3926,A3947,A3947=C3925,A3947,A3947=C3924,A3947,A3947=C3923,A3947,A3947=C3922,A3947,A3947=C3921,A3947,A3947=C3920,A3947,A3947=C3919,A3947,A3947=C3918,A3947))),"")</f>
        <v/>
      </c>
      <c r="B3948" s="17" t="s">
        <v>4</v>
      </c>
      <c r="C3948" s="17" t="s">
        <v>4</v>
      </c>
      <c r="D3948" s="17" t="s">
        <v>4</v>
      </c>
      <c r="E3948" s="17" t="s">
        <v>4</v>
      </c>
      <c r="F3948" s="17" t="s">
        <v>4</v>
      </c>
      <c r="G3948" s="17">
        <v>10</v>
      </c>
      <c r="H3948" s="17" t="s">
        <v>4</v>
      </c>
      <c r="I3948" s="17" t="s">
        <v>4</v>
      </c>
      <c r="J3948" s="17" t="s">
        <v>4</v>
      </c>
      <c r="K3948" s="17">
        <v>250</v>
      </c>
    </row>
    <row r="3949" spans="1:15" ht="18" x14ac:dyDescent="0.2">
      <c r="A3949" s="1" t="str">
        <f>IFERROR(IF(B3949="","",IF(ISNUMBER(SEARCH("2019-08",B3948)),C3948,_xlfn.IFS(A3948=C3947,A3948,A3948=C3946,A3948,A3948=C3945,A3948,A3948=C3944,A3948,A3948=C3943,A3948,A3948=C3942,A3948,A3948=C3941,A3948,A3948=C3940,A3948,A3948=C3939,A3948,A3948=C3938,A3948,A3948=C3937,A3948,A3948=C3936,A3948,A3948=C3935,A3948,A3948=C3934,A3948,A3948=C3933,A3948,A3948=C3932,A3948,A3948=C3931,A3948,A3948=C3930,A3948,A3948=C3929,A3948,A3948=C3928,A3948,A3948=C3927,A3948,A3948=C3926,A3948,A3948=C3925,A3948,A3948=C3924,A3948,A3948=C3923,A3948,A3948=C3922,A3948,A3948=C3921,A3948,A3948=C3920,A3948,A3948=C3919,A3948))),"")</f>
        <v/>
      </c>
      <c r="B3949" s="16" t="s">
        <v>2060</v>
      </c>
      <c r="C3949" s="16" t="s">
        <v>3709</v>
      </c>
      <c r="D3949" s="16" t="s">
        <v>3710</v>
      </c>
      <c r="E3949" s="16" t="s">
        <v>4</v>
      </c>
      <c r="F3949" s="16" t="s">
        <v>4</v>
      </c>
      <c r="G3949" s="16" t="s">
        <v>298</v>
      </c>
      <c r="H3949" s="16" t="s">
        <v>299</v>
      </c>
      <c r="I3949" s="17">
        <v>50</v>
      </c>
      <c r="J3949" s="17" t="s">
        <v>4</v>
      </c>
      <c r="K3949" s="17">
        <v>50</v>
      </c>
      <c r="L3949" s="17" t="s">
        <v>4</v>
      </c>
      <c r="M3949" s="17" t="s">
        <v>4</v>
      </c>
      <c r="N3949" s="17">
        <v>50</v>
      </c>
      <c r="O3949" s="16" t="s">
        <v>300</v>
      </c>
    </row>
    <row r="3950" spans="1:15" ht="18" x14ac:dyDescent="0.2">
      <c r="A3950" s="1" t="str">
        <f>IFERROR(IF(B3950="","",IF(ISNUMBER(SEARCH("2019-08",B3949)),C3949,_xlfn.IFS(A3949=C3948,A3949,A3949=C3947,A3949,A3949=C3946,A3949,A3949=C3945,A3949,A3949=C3944,A3949,A3949=C3943,A3949,A3949=C3942,A3949,A3949=C3941,A3949,A3949=C3940,A3949,A3949=C3939,A3949,A3949=C3938,A3949,A3949=C3937,A3949,A3949=C3936,A3949,A3949=C3935,A3949,A3949=C3934,A3949,A3949=C3933,A3949,A3949=C3932,A3949,A3949=C3931,A3949,A3949=C3930,A3949,A3949=C3929,A3949,A3949=C3928,A3949,A3949=C3927,A3949,A3949=C3926,A3949,A3949=C3925,A3949,A3949=C3924,A3949,A3949=C3923,A3949,A3949=C3922,A3949,A3949=C3921,A3949,A3949=C3920,A3949))),"")</f>
        <v/>
      </c>
      <c r="B3950" s="16" t="s">
        <v>386</v>
      </c>
      <c r="C3950" s="16" t="s">
        <v>387</v>
      </c>
      <c r="D3950" s="16" t="s">
        <v>34</v>
      </c>
      <c r="E3950" s="16" t="s">
        <v>34</v>
      </c>
      <c r="F3950" s="16" t="s">
        <v>318</v>
      </c>
      <c r="G3950" s="17">
        <v>2</v>
      </c>
      <c r="H3950" s="17">
        <v>25</v>
      </c>
      <c r="I3950" s="17" t="s">
        <v>4</v>
      </c>
      <c r="J3950" s="17" t="s">
        <v>4</v>
      </c>
      <c r="K3950" s="17">
        <v>50</v>
      </c>
    </row>
    <row r="3951" spans="1:15" ht="18" x14ac:dyDescent="0.2">
      <c r="A3951" s="1" t="str">
        <f>IFERROR(IF(B3951="","",IF(ISNUMBER(SEARCH("2019-08",B3950)),C3950,_xlfn.IFS(A3950=C3949,A3950,A3950=C3948,A3950,A3950=C3947,A3950,A3950=C3946,A3950,A3950=C3945,A3950,A3950=C3944,A3950,A3950=C3943,A3950,A3950=C3942,A3950,A3950=C3941,A3950,A3950=C3940,A3950,A3950=C3939,A3950,A3950=C3938,A3950,A3950=C3937,A3950,A3950=C3936,A3950,A3950=C3935,A3950,A3950=C3934,A3950,A3950=C3933,A3950,A3950=C3932,A3950,A3950=C3931,A3950,A3950=C3930,A3950,A3950=C3929,A3950,A3950=C3928,A3950,A3950=C3927,A3950,A3950=C3926,A3950,A3950=C3925,A3950,A3950=C3924,A3950,A3950=C3923,A3950,A3950=C3922,A3950,A3950=C3921,A3950))),"")</f>
        <v/>
      </c>
      <c r="B3951" s="17" t="s">
        <v>4</v>
      </c>
      <c r="C3951" s="17" t="s">
        <v>4</v>
      </c>
      <c r="D3951" s="17" t="s">
        <v>4</v>
      </c>
      <c r="E3951" s="17" t="s">
        <v>4</v>
      </c>
      <c r="F3951" s="17" t="s">
        <v>4</v>
      </c>
      <c r="G3951" s="17">
        <v>2</v>
      </c>
      <c r="H3951" s="17" t="s">
        <v>4</v>
      </c>
      <c r="I3951" s="17" t="s">
        <v>4</v>
      </c>
      <c r="J3951" s="17" t="s">
        <v>4</v>
      </c>
      <c r="K3951" s="17">
        <v>50</v>
      </c>
    </row>
    <row r="3952" spans="1:15" ht="18" x14ac:dyDescent="0.2">
      <c r="A3952" s="1" t="str">
        <f>IFERROR(IF(B3952="","",IF(ISNUMBER(SEARCH("2019-08",B3951)),C3951,_xlfn.IFS(A3951=C3950,A3951,A3951=C3949,A3951,A3951=C3948,A3951,A3951=C3947,A3951,A3951=C3946,A3951,A3951=C3945,A3951,A3951=C3944,A3951,A3951=C3943,A3951,A3951=C3942,A3951,A3951=C3941,A3951,A3951=C3940,A3951,A3951=C3939,A3951,A3951=C3938,A3951,A3951=C3937,A3951,A3951=C3936,A3951,A3951=C3935,A3951,A3951=C3934,A3951,A3951=C3933,A3951,A3951=C3932,A3951,A3951=C3931,A3951,A3951=C3930,A3951,A3951=C3929,A3951,A3951=C3928,A3951,A3951=C3927,A3951,A3951=C3926,A3951,A3951=C3925,A3951,A3951=C3924,A3951,A3951=C3923,A3951,A3951=C3922,A3951))),"")</f>
        <v/>
      </c>
      <c r="B3952" s="16" t="s">
        <v>2172</v>
      </c>
      <c r="C3952" s="16" t="s">
        <v>3711</v>
      </c>
      <c r="D3952" s="16" t="s">
        <v>3712</v>
      </c>
      <c r="E3952" s="16" t="s">
        <v>4</v>
      </c>
      <c r="F3952" s="16" t="s">
        <v>4</v>
      </c>
      <c r="G3952" s="16" t="s">
        <v>298</v>
      </c>
      <c r="H3952" s="16" t="s">
        <v>299</v>
      </c>
      <c r="I3952" s="17">
        <v>70</v>
      </c>
      <c r="J3952" s="17" t="s">
        <v>4</v>
      </c>
      <c r="K3952" s="17">
        <v>70</v>
      </c>
      <c r="L3952" s="17" t="s">
        <v>4</v>
      </c>
      <c r="M3952" s="17" t="s">
        <v>4</v>
      </c>
      <c r="N3952" s="17">
        <v>70</v>
      </c>
      <c r="O3952" s="16" t="s">
        <v>300</v>
      </c>
    </row>
    <row r="3953" spans="1:15" ht="18" x14ac:dyDescent="0.2">
      <c r="A3953" s="1" t="str">
        <f>IFERROR(IF(B3953="","",IF(ISNUMBER(SEARCH("2019-08",B3952)),C3952,_xlfn.IFS(A3952=C3951,A3952,A3952=C3950,A3952,A3952=C3949,A3952,A3952=C3948,A3952,A3952=C3947,A3952,A3952=C3946,A3952,A3952=C3945,A3952,A3952=C3944,A3952,A3952=C3943,A3952,A3952=C3942,A3952,A3952=C3941,A3952,A3952=C3940,A3952,A3952=C3939,A3952,A3952=C3938,A3952,A3952=C3937,A3952,A3952=C3936,A3952,A3952=C3935,A3952,A3952=C3934,A3952,A3952=C3933,A3952,A3952=C3932,A3952,A3952=C3931,A3952,A3952=C3930,A3952,A3952=C3929,A3952,A3952=C3928,A3952,A3952=C3927,A3952,A3952=C3926,A3952,A3952=C3925,A3952,A3952=C3924,A3952,A3952=C3923,A3952))),"")</f>
        <v/>
      </c>
      <c r="B3953" s="16" t="s">
        <v>305</v>
      </c>
      <c r="C3953" s="16" t="s">
        <v>306</v>
      </c>
      <c r="D3953" s="16" t="s">
        <v>34</v>
      </c>
      <c r="E3953" s="16" t="s">
        <v>34</v>
      </c>
      <c r="F3953" s="16" t="s">
        <v>100</v>
      </c>
      <c r="G3953" s="17">
        <v>1</v>
      </c>
      <c r="H3953" s="17">
        <v>70</v>
      </c>
      <c r="I3953" s="17" t="s">
        <v>4</v>
      </c>
      <c r="J3953" s="17" t="s">
        <v>4</v>
      </c>
      <c r="K3953" s="17">
        <v>70</v>
      </c>
    </row>
    <row r="3954" spans="1:15" ht="18" x14ac:dyDescent="0.2">
      <c r="A3954" s="1" t="str">
        <f>IFERROR(IF(B3954="","",IF(ISNUMBER(SEARCH("2019-08",B3953)),C3953,_xlfn.IFS(A3953=C3952,A3953,A3953=C3951,A3953,A3953=C3950,A3953,A3953=C3949,A3953,A3953=C3948,A3953,A3953=C3947,A3953,A3953=C3946,A3953,A3953=C3945,A3953,A3953=C3944,A3953,A3953=C3943,A3953,A3953=C3942,A3953,A3953=C3941,A3953,A3953=C3940,A3953,A3953=C3939,A3953,A3953=C3938,A3953,A3953=C3937,A3953,A3953=C3936,A3953,A3953=C3935,A3953,A3953=C3934,A3953,A3953=C3933,A3953,A3953=C3932,A3953,A3953=C3931,A3953,A3953=C3930,A3953,A3953=C3929,A3953,A3953=C3928,A3953,A3953=C3927,A3953,A3953=C3926,A3953,A3953=C3925,A3953,A3953=C3924,A3953))),"")</f>
        <v/>
      </c>
      <c r="B3954" s="17" t="s">
        <v>4</v>
      </c>
      <c r="C3954" s="17" t="s">
        <v>4</v>
      </c>
      <c r="D3954" s="17" t="s">
        <v>4</v>
      </c>
      <c r="E3954" s="17" t="s">
        <v>4</v>
      </c>
      <c r="F3954" s="17" t="s">
        <v>4</v>
      </c>
      <c r="G3954" s="17">
        <v>1</v>
      </c>
      <c r="H3954" s="17" t="s">
        <v>4</v>
      </c>
      <c r="I3954" s="17" t="s">
        <v>4</v>
      </c>
      <c r="J3954" s="17" t="s">
        <v>4</v>
      </c>
      <c r="K3954" s="17">
        <v>70</v>
      </c>
    </row>
    <row r="3955" spans="1:15" ht="18" x14ac:dyDescent="0.2">
      <c r="A3955" s="1" t="str">
        <f>IFERROR(IF(B3955="","",IF(ISNUMBER(SEARCH("2019-08",B3954)),C3954,_xlfn.IFS(A3954=C3953,A3954,A3954=C3952,A3954,A3954=C3951,A3954,A3954=C3950,A3954,A3954=C3949,A3954,A3954=C3948,A3954,A3954=C3947,A3954,A3954=C3946,A3954,A3954=C3945,A3954,A3954=C3944,A3954,A3954=C3943,A3954,A3954=C3942,A3954,A3954=C3941,A3954,A3954=C3940,A3954,A3954=C3939,A3954,A3954=C3938,A3954,A3954=C3937,A3954,A3954=C3936,A3954,A3954=C3935,A3954,A3954=C3934,A3954,A3954=C3933,A3954,A3954=C3932,A3954,A3954=C3931,A3954,A3954=C3930,A3954,A3954=C3929,A3954,A3954=C3928,A3954,A3954=C3927,A3954,A3954=C3926,A3954,A3954=C3925,A3954))),"")</f>
        <v/>
      </c>
      <c r="B3955" s="16" t="s">
        <v>2172</v>
      </c>
      <c r="C3955" s="16" t="s">
        <v>3713</v>
      </c>
      <c r="D3955" s="16" t="s">
        <v>3714</v>
      </c>
      <c r="E3955" s="16" t="s">
        <v>4</v>
      </c>
      <c r="F3955" s="16" t="s">
        <v>4</v>
      </c>
      <c r="G3955" s="16" t="s">
        <v>298</v>
      </c>
      <c r="H3955" s="16" t="s">
        <v>299</v>
      </c>
      <c r="I3955" s="17">
        <v>300</v>
      </c>
      <c r="J3955" s="17" t="s">
        <v>4</v>
      </c>
      <c r="K3955" s="17">
        <v>300</v>
      </c>
      <c r="L3955" s="17" t="s">
        <v>4</v>
      </c>
      <c r="M3955" s="17" t="s">
        <v>4</v>
      </c>
      <c r="N3955" s="17">
        <v>300</v>
      </c>
      <c r="O3955" s="16" t="s">
        <v>300</v>
      </c>
    </row>
    <row r="3956" spans="1:15" ht="18" x14ac:dyDescent="0.2">
      <c r="A3956" s="1" t="str">
        <f>IFERROR(IF(B3956="","",IF(ISNUMBER(SEARCH("2019-08",B3955)),C3955,_xlfn.IFS(A3955=C3954,A3955,A3955=C3953,A3955,A3955=C3952,A3955,A3955=C3951,A3955,A3955=C3950,A3955,A3955=C3949,A3955,A3955=C3948,A3955,A3955=C3947,A3955,A3955=C3946,A3955,A3955=C3945,A3955,A3955=C3944,A3955,A3955=C3943,A3955,A3955=C3942,A3955,A3955=C3941,A3955,A3955=C3940,A3955,A3955=C3939,A3955,A3955=C3938,A3955,A3955=C3937,A3955,A3955=C3936,A3955,A3955=C3935,A3955,A3955=C3934,A3955,A3955=C3933,A3955,A3955=C3932,A3955,A3955=C3931,A3955,A3955=C3930,A3955,A3955=C3929,A3955,A3955=C3928,A3955,A3955=C3927,A3955,A3955=C3926,A3955))),"")</f>
        <v/>
      </c>
      <c r="B3956" s="16" t="s">
        <v>3715</v>
      </c>
      <c r="C3956" s="16" t="s">
        <v>3716</v>
      </c>
      <c r="D3956" s="16" t="s">
        <v>34</v>
      </c>
      <c r="E3956" s="16" t="s">
        <v>34</v>
      </c>
      <c r="F3956" s="16" t="s">
        <v>115</v>
      </c>
      <c r="G3956" s="17">
        <v>2</v>
      </c>
      <c r="H3956" s="17">
        <v>150</v>
      </c>
      <c r="I3956" s="17" t="s">
        <v>4</v>
      </c>
      <c r="J3956" s="17" t="s">
        <v>4</v>
      </c>
      <c r="K3956" s="17">
        <v>300</v>
      </c>
    </row>
    <row r="3957" spans="1:15" ht="18" x14ac:dyDescent="0.2">
      <c r="A3957" s="1" t="str">
        <f>IFERROR(IF(B3957="","",IF(ISNUMBER(SEARCH("2019-08",B3956)),C3956,_xlfn.IFS(A3956=C3955,A3956,A3956=C3954,A3956,A3956=C3953,A3956,A3956=C3952,A3956,A3956=C3951,A3956,A3956=C3950,A3956,A3956=C3949,A3956,A3956=C3948,A3956,A3956=C3947,A3956,A3956=C3946,A3956,A3956=C3945,A3956,A3956=C3944,A3956,A3956=C3943,A3956,A3956=C3942,A3956,A3956=C3941,A3956,A3956=C3940,A3956,A3956=C3939,A3956,A3956=C3938,A3956,A3956=C3937,A3956,A3956=C3936,A3956,A3956=C3935,A3956,A3956=C3934,A3956,A3956=C3933,A3956,A3956=C3932,A3956,A3956=C3931,A3956,A3956=C3930,A3956,A3956=C3929,A3956,A3956=C3928,A3956,A3956=C3927,A3956))),"")</f>
        <v/>
      </c>
      <c r="B3957" s="17" t="s">
        <v>4</v>
      </c>
      <c r="C3957" s="17" t="s">
        <v>4</v>
      </c>
      <c r="D3957" s="17" t="s">
        <v>4</v>
      </c>
      <c r="E3957" s="17" t="s">
        <v>4</v>
      </c>
      <c r="F3957" s="17" t="s">
        <v>4</v>
      </c>
      <c r="G3957" s="17">
        <v>2</v>
      </c>
      <c r="H3957" s="17" t="s">
        <v>4</v>
      </c>
      <c r="I3957" s="17" t="s">
        <v>4</v>
      </c>
      <c r="J3957" s="17" t="s">
        <v>4</v>
      </c>
      <c r="K3957" s="17">
        <v>300</v>
      </c>
    </row>
    <row r="3958" spans="1:15" ht="18" x14ac:dyDescent="0.2">
      <c r="A3958" s="1" t="str">
        <f>IFERROR(IF(B3958="","",IF(ISNUMBER(SEARCH("2019-08",B3957)),C3957,_xlfn.IFS(A3957=C3956,A3957,A3957=C3955,A3957,A3957=C3954,A3957,A3957=C3953,A3957,A3957=C3952,A3957,A3957=C3951,A3957,A3957=C3950,A3957,A3957=C3949,A3957,A3957=C3948,A3957,A3957=C3947,A3957,A3957=C3946,A3957,A3957=C3945,A3957,A3957=C3944,A3957,A3957=C3943,A3957,A3957=C3942,A3957,A3957=C3941,A3957,A3957=C3940,A3957,A3957=C3939,A3957,A3957=C3938,A3957,A3957=C3937,A3957,A3957=C3936,A3957,A3957=C3935,A3957,A3957=C3934,A3957,A3957=C3933,A3957,A3957=C3932,A3957,A3957=C3931,A3957,A3957=C3930,A3957,A3957=C3929,A3957,A3957=C3928,A3957))),"")</f>
        <v/>
      </c>
      <c r="B3958" s="16" t="s">
        <v>2172</v>
      </c>
      <c r="C3958" s="16" t="s">
        <v>3717</v>
      </c>
      <c r="D3958" s="16" t="s">
        <v>3718</v>
      </c>
      <c r="E3958" s="16" t="s">
        <v>4</v>
      </c>
      <c r="F3958" s="16" t="s">
        <v>4</v>
      </c>
      <c r="G3958" s="16" t="s">
        <v>298</v>
      </c>
      <c r="H3958" s="16" t="s">
        <v>299</v>
      </c>
      <c r="I3958" s="17">
        <v>60</v>
      </c>
      <c r="J3958" s="17" t="s">
        <v>4</v>
      </c>
      <c r="K3958" s="17">
        <v>60</v>
      </c>
      <c r="L3958" s="17" t="s">
        <v>4</v>
      </c>
      <c r="M3958" s="17" t="s">
        <v>4</v>
      </c>
      <c r="N3958" s="17">
        <v>60</v>
      </c>
      <c r="O3958" s="16" t="s">
        <v>300</v>
      </c>
    </row>
    <row r="3959" spans="1:15" ht="18" x14ac:dyDescent="0.2">
      <c r="A3959" s="1" t="str">
        <f>IFERROR(IF(B3959="","",IF(ISNUMBER(SEARCH("2019-08",B3958)),C3958,_xlfn.IFS(A3958=C3957,A3958,A3958=C3956,A3958,A3958=C3955,A3958,A3958=C3954,A3958,A3958=C3953,A3958,A3958=C3952,A3958,A3958=C3951,A3958,A3958=C3950,A3958,A3958=C3949,A3958,A3958=C3948,A3958,A3958=C3947,A3958,A3958=C3946,A3958,A3958=C3945,A3958,A3958=C3944,A3958,A3958=C3943,A3958,A3958=C3942,A3958,A3958=C3941,A3958,A3958=C3940,A3958,A3958=C3939,A3958,A3958=C3938,A3958,A3958=C3937,A3958,A3958=C3936,A3958,A3958=C3935,A3958,A3958=C3934,A3958,A3958=C3933,A3958,A3958=C3932,A3958,A3958=C3931,A3958,A3958=C3930,A3958,A3958=C3929,A3958))),"")</f>
        <v/>
      </c>
      <c r="B3959" s="16" t="s">
        <v>3719</v>
      </c>
      <c r="C3959" s="16" t="s">
        <v>3720</v>
      </c>
      <c r="D3959" s="16" t="s">
        <v>34</v>
      </c>
      <c r="E3959" s="16" t="s">
        <v>34</v>
      </c>
      <c r="F3959" s="16" t="s">
        <v>303</v>
      </c>
      <c r="G3959" s="17">
        <v>6</v>
      </c>
      <c r="H3959" s="17">
        <v>10</v>
      </c>
      <c r="I3959" s="17" t="s">
        <v>4</v>
      </c>
      <c r="J3959" s="17" t="s">
        <v>4</v>
      </c>
      <c r="K3959" s="17">
        <v>60</v>
      </c>
    </row>
    <row r="3960" spans="1:15" ht="18" x14ac:dyDescent="0.2">
      <c r="A3960" s="1" t="str">
        <f>IFERROR(IF(B3960="","",IF(ISNUMBER(SEARCH("2019-08",B3959)),C3959,_xlfn.IFS(A3959=C3958,A3959,A3959=C3957,A3959,A3959=C3956,A3959,A3959=C3955,A3959,A3959=C3954,A3959,A3959=C3953,A3959,A3959=C3952,A3959,A3959=C3951,A3959,A3959=C3950,A3959,A3959=C3949,A3959,A3959=C3948,A3959,A3959=C3947,A3959,A3959=C3946,A3959,A3959=C3945,A3959,A3959=C3944,A3959,A3959=C3943,A3959,A3959=C3942,A3959,A3959=C3941,A3959,A3959=C3940,A3959,A3959=C3939,A3959,A3959=C3938,A3959,A3959=C3937,A3959,A3959=C3936,A3959,A3959=C3935,A3959,A3959=C3934,A3959,A3959=C3933,A3959,A3959=C3932,A3959,A3959=C3931,A3959,A3959=C3930,A3959))),"")</f>
        <v/>
      </c>
      <c r="B3960" s="17" t="s">
        <v>4</v>
      </c>
      <c r="C3960" s="17" t="s">
        <v>4</v>
      </c>
      <c r="D3960" s="17" t="s">
        <v>4</v>
      </c>
      <c r="E3960" s="17" t="s">
        <v>4</v>
      </c>
      <c r="F3960" s="17" t="s">
        <v>4</v>
      </c>
      <c r="G3960" s="17">
        <v>6</v>
      </c>
      <c r="H3960" s="17" t="s">
        <v>4</v>
      </c>
      <c r="I3960" s="17" t="s">
        <v>4</v>
      </c>
      <c r="J3960" s="17" t="s">
        <v>4</v>
      </c>
      <c r="K3960" s="17">
        <v>60</v>
      </c>
    </row>
    <row r="3961" spans="1:15" ht="18" x14ac:dyDescent="0.2">
      <c r="A3961" s="1" t="str">
        <f>IFERROR(IF(B3961="","",IF(ISNUMBER(SEARCH("2019-08",B3960)),C3960,_xlfn.IFS(A3960=C3959,A3960,A3960=C3958,A3960,A3960=C3957,A3960,A3960=C3956,A3960,A3960=C3955,A3960,A3960=C3954,A3960,A3960=C3953,A3960,A3960=C3952,A3960,A3960=C3951,A3960,A3960=C3950,A3960,A3960=C3949,A3960,A3960=C3948,A3960,A3960=C3947,A3960,A3960=C3946,A3960,A3960=C3945,A3960,A3960=C3944,A3960,A3960=C3943,A3960,A3960=C3942,A3960,A3960=C3941,A3960,A3960=C3940,A3960,A3960=C3939,A3960,A3960=C3938,A3960,A3960=C3937,A3960,A3960=C3936,A3960,A3960=C3935,A3960,A3960=C3934,A3960,A3960=C3933,A3960,A3960=C3932,A3960,A3960=C3931,A3960))),"")</f>
        <v/>
      </c>
      <c r="B3961" s="16" t="s">
        <v>2172</v>
      </c>
      <c r="C3961" s="16" t="s">
        <v>3721</v>
      </c>
      <c r="D3961" s="16" t="s">
        <v>985</v>
      </c>
      <c r="E3961" s="16" t="s">
        <v>4</v>
      </c>
      <c r="F3961" s="16" t="s">
        <v>4</v>
      </c>
      <c r="G3961" s="16" t="s">
        <v>298</v>
      </c>
      <c r="H3961" s="16" t="s">
        <v>299</v>
      </c>
      <c r="I3961" s="17">
        <v>160</v>
      </c>
      <c r="J3961" s="17" t="s">
        <v>4</v>
      </c>
      <c r="K3961" s="17">
        <v>160</v>
      </c>
      <c r="L3961" s="17" t="s">
        <v>4</v>
      </c>
      <c r="M3961" s="17" t="s">
        <v>4</v>
      </c>
      <c r="N3961" s="17">
        <v>160</v>
      </c>
      <c r="O3961" s="16" t="s">
        <v>300</v>
      </c>
    </row>
    <row r="3962" spans="1:15" ht="18" x14ac:dyDescent="0.2">
      <c r="A3962" s="1" t="str">
        <f>IFERROR(IF(B3962="","",IF(ISNUMBER(SEARCH("2019-08",B3961)),C3961,_xlfn.IFS(A3961=C3960,A3961,A3961=C3959,A3961,A3961=C3958,A3961,A3961=C3957,A3961,A3961=C3956,A3961,A3961=C3955,A3961,A3961=C3954,A3961,A3961=C3953,A3961,A3961=C3952,A3961,A3961=C3951,A3961,A3961=C3950,A3961,A3961=C3949,A3961,A3961=C3948,A3961,A3961=C3947,A3961,A3961=C3946,A3961,A3961=C3945,A3961,A3961=C3944,A3961,A3961=C3943,A3961,A3961=C3942,A3961,A3961=C3941,A3961,A3961=C3940,A3961,A3961=C3939,A3961,A3961=C3938,A3961,A3961=C3937,A3961,A3961=C3936,A3961,A3961=C3935,A3961,A3961=C3934,A3961,A3961=C3933,A3961,A3961=C3932,A3961))),"")</f>
        <v/>
      </c>
      <c r="B3962" s="16" t="s">
        <v>3722</v>
      </c>
      <c r="C3962" s="16" t="s">
        <v>3723</v>
      </c>
      <c r="D3962" s="16" t="s">
        <v>34</v>
      </c>
      <c r="E3962" s="16" t="s">
        <v>34</v>
      </c>
      <c r="F3962" s="16" t="s">
        <v>127</v>
      </c>
      <c r="G3962" s="17">
        <v>2</v>
      </c>
      <c r="H3962" s="17">
        <v>80</v>
      </c>
      <c r="I3962" s="17" t="s">
        <v>4</v>
      </c>
      <c r="J3962" s="17" t="s">
        <v>4</v>
      </c>
      <c r="K3962" s="17">
        <v>160</v>
      </c>
    </row>
    <row r="3963" spans="1:15" ht="18" x14ac:dyDescent="0.2">
      <c r="A3963" s="1" t="str">
        <f>IFERROR(IF(B3963="","",IF(ISNUMBER(SEARCH("2019-08",B3962)),C3962,_xlfn.IFS(A3962=C3961,A3962,A3962=C3960,A3962,A3962=C3959,A3962,A3962=C3958,A3962,A3962=C3957,A3962,A3962=C3956,A3962,A3962=C3955,A3962,A3962=C3954,A3962,A3962=C3953,A3962,A3962=C3952,A3962,A3962=C3951,A3962,A3962=C3950,A3962,A3962=C3949,A3962,A3962=C3948,A3962,A3962=C3947,A3962,A3962=C3946,A3962,A3962=C3945,A3962,A3962=C3944,A3962,A3962=C3943,A3962,A3962=C3942,A3962,A3962=C3941,A3962,A3962=C3940,A3962,A3962=C3939,A3962,A3962=C3938,A3962,A3962=C3937,A3962,A3962=C3936,A3962,A3962=C3935,A3962,A3962=C3934,A3962,A3962=C3933,A3962))),"")</f>
        <v/>
      </c>
      <c r="B3963" s="17" t="s">
        <v>4</v>
      </c>
      <c r="C3963" s="17" t="s">
        <v>4</v>
      </c>
      <c r="D3963" s="17" t="s">
        <v>4</v>
      </c>
      <c r="E3963" s="17" t="s">
        <v>4</v>
      </c>
      <c r="F3963" s="17" t="s">
        <v>4</v>
      </c>
      <c r="G3963" s="17">
        <v>2</v>
      </c>
      <c r="H3963" s="17" t="s">
        <v>4</v>
      </c>
      <c r="I3963" s="17" t="s">
        <v>4</v>
      </c>
      <c r="J3963" s="17" t="s">
        <v>4</v>
      </c>
      <c r="K3963" s="17">
        <v>160</v>
      </c>
    </row>
    <row r="3964" spans="1:15" ht="18" x14ac:dyDescent="0.2">
      <c r="A3964" s="1" t="str">
        <f>IFERROR(IF(B3964="","",IF(ISNUMBER(SEARCH("2019-08",B3963)),C3963,_xlfn.IFS(A3963=C3962,A3963,A3963=C3961,A3963,A3963=C3960,A3963,A3963=C3959,A3963,A3963=C3958,A3963,A3963=C3957,A3963,A3963=C3956,A3963,A3963=C3955,A3963,A3963=C3954,A3963,A3963=C3953,A3963,A3963=C3952,A3963,A3963=C3951,A3963,A3963=C3950,A3963,A3963=C3949,A3963,A3963=C3948,A3963,A3963=C3947,A3963,A3963=C3946,A3963,A3963=C3945,A3963,A3963=C3944,A3963,A3963=C3943,A3963,A3963=C3942,A3963,A3963=C3941,A3963,A3963=C3940,A3963,A3963=C3939,A3963,A3963=C3938,A3963,A3963=C3937,A3963,A3963=C3936,A3963,A3963=C3935,A3963,A3963=C3934,A3963))),"")</f>
        <v/>
      </c>
      <c r="B3964" s="16" t="s">
        <v>2172</v>
      </c>
      <c r="C3964" s="16" t="s">
        <v>3724</v>
      </c>
      <c r="D3964" s="16" t="s">
        <v>3725</v>
      </c>
      <c r="E3964" s="16" t="s">
        <v>4</v>
      </c>
      <c r="F3964" s="16" t="s">
        <v>4</v>
      </c>
      <c r="G3964" s="16" t="s">
        <v>298</v>
      </c>
      <c r="H3964" s="16" t="s">
        <v>299</v>
      </c>
      <c r="I3964" s="17">
        <v>10</v>
      </c>
      <c r="J3964" s="17" t="s">
        <v>4</v>
      </c>
      <c r="K3964" s="17">
        <v>10</v>
      </c>
      <c r="L3964" s="17" t="s">
        <v>4</v>
      </c>
      <c r="M3964" s="17" t="s">
        <v>4</v>
      </c>
      <c r="N3964" s="17">
        <v>10</v>
      </c>
      <c r="O3964" s="16" t="s">
        <v>300</v>
      </c>
    </row>
    <row r="3965" spans="1:15" ht="18" x14ac:dyDescent="0.2">
      <c r="A3965" s="1" t="str">
        <f>IFERROR(IF(B3965="","",IF(ISNUMBER(SEARCH("2019-08",B3964)),C3964,_xlfn.IFS(A3964=C3963,A3964,A3964=C3962,A3964,A3964=C3961,A3964,A3964=C3960,A3964,A3964=C3959,A3964,A3964=C3958,A3964,A3964=C3957,A3964,A3964=C3956,A3964,A3964=C3955,A3964,A3964=C3954,A3964,A3964=C3953,A3964,A3964=C3952,A3964,A3964=C3951,A3964,A3964=C3950,A3964,A3964=C3949,A3964,A3964=C3948,A3964,A3964=C3947,A3964,A3964=C3946,A3964,A3964=C3945,A3964,A3964=C3944,A3964,A3964=C3943,A3964,A3964=C3942,A3964,A3964=C3941,A3964,A3964=C3940,A3964,A3964=C3939,A3964,A3964=C3938,A3964,A3964=C3937,A3964,A3964=C3936,A3964,A3964=C3935,A3964))),"")</f>
        <v/>
      </c>
      <c r="B3965" s="16" t="s">
        <v>346</v>
      </c>
      <c r="C3965" s="16" t="s">
        <v>347</v>
      </c>
      <c r="D3965" s="16" t="s">
        <v>34</v>
      </c>
      <c r="E3965" s="16" t="s">
        <v>34</v>
      </c>
      <c r="F3965" s="16" t="s">
        <v>318</v>
      </c>
      <c r="G3965" s="17">
        <v>1</v>
      </c>
      <c r="H3965" s="17">
        <v>10</v>
      </c>
      <c r="I3965" s="17" t="s">
        <v>4</v>
      </c>
      <c r="J3965" s="17" t="s">
        <v>4</v>
      </c>
      <c r="K3965" s="17">
        <v>10</v>
      </c>
    </row>
    <row r="3966" spans="1:15" ht="18" x14ac:dyDescent="0.2">
      <c r="A3966" s="1" t="str">
        <f>IFERROR(IF(B3966="","",IF(ISNUMBER(SEARCH("2019-08",B3965)),C3965,_xlfn.IFS(A3965=C3964,A3965,A3965=C3963,A3965,A3965=C3962,A3965,A3965=C3961,A3965,A3965=C3960,A3965,A3965=C3959,A3965,A3965=C3958,A3965,A3965=C3957,A3965,A3965=C3956,A3965,A3965=C3955,A3965,A3965=C3954,A3965,A3965=C3953,A3965,A3965=C3952,A3965,A3965=C3951,A3965,A3965=C3950,A3965,A3965=C3949,A3965,A3965=C3948,A3965,A3965=C3947,A3965,A3965=C3946,A3965,A3965=C3945,A3965,A3965=C3944,A3965,A3965=C3943,A3965,A3965=C3942,A3965,A3965=C3941,A3965,A3965=C3940,A3965,A3965=C3939,A3965,A3965=C3938,A3965,A3965=C3937,A3965,A3965=C3936,A3965))),"")</f>
        <v/>
      </c>
      <c r="B3966" s="17" t="s">
        <v>4</v>
      </c>
      <c r="C3966" s="17" t="s">
        <v>4</v>
      </c>
      <c r="D3966" s="17" t="s">
        <v>4</v>
      </c>
      <c r="E3966" s="17" t="s">
        <v>4</v>
      </c>
      <c r="F3966" s="17" t="s">
        <v>4</v>
      </c>
      <c r="G3966" s="17">
        <v>1</v>
      </c>
      <c r="H3966" s="17" t="s">
        <v>4</v>
      </c>
      <c r="I3966" s="17" t="s">
        <v>4</v>
      </c>
      <c r="J3966" s="17" t="s">
        <v>4</v>
      </c>
      <c r="K3966" s="17">
        <v>10</v>
      </c>
    </row>
    <row r="3967" spans="1:15" ht="18" x14ac:dyDescent="0.2">
      <c r="A3967" s="1" t="str">
        <f t="shared" ref="A3967:A4012" si="0">IFERROR(IF(B3967="","",IF(ISNUMBER(SEARCH("2019-08",B3966)),C3966,_xlfn.IFS(A3966=C3965,A3966,A3966=C3964,A3966,A3966=C3963,A3966,A3966=C3962,A3966,A3966=C3961,A3966,A3966=C3960,A3966,A3966=C3959,A3966,A3966=C3958,A3966,A3966=C3957,A3966,A3966=C3956,A3966,A3966=C3955,A3966,A3966=C3954,A3966,A3966=C3953,A3966,A3966=C3952,A3966,A3966=C3951,A3966,A3966=C3950,A3966,A3966=C3949,A3966,A3966=C3948,A3966,A3966=C3947,A3966,A3966=C3946,A3966,A3966=C3945,A3966,A3966=C3944,A3966,A3966=C3943,A3966,A3966=C3942,A3966,A3966=C3941,A3966,A3966=C3940,A3966,A3966=C3939,A3966,A3966=C3938,A3966,A3966=C3937,A3966))),"")</f>
        <v/>
      </c>
      <c r="B3967" s="16" t="s">
        <v>2172</v>
      </c>
      <c r="C3967" s="16" t="s">
        <v>3726</v>
      </c>
      <c r="D3967" s="16" t="s">
        <v>1224</v>
      </c>
      <c r="E3967" s="16" t="s">
        <v>4</v>
      </c>
      <c r="F3967" s="16" t="s">
        <v>4</v>
      </c>
      <c r="G3967" s="16" t="s">
        <v>298</v>
      </c>
      <c r="H3967" s="16" t="s">
        <v>299</v>
      </c>
      <c r="I3967" s="17">
        <v>120</v>
      </c>
      <c r="J3967" s="17" t="s">
        <v>4</v>
      </c>
      <c r="K3967" s="17">
        <v>120</v>
      </c>
      <c r="L3967" s="17" t="s">
        <v>4</v>
      </c>
      <c r="M3967" s="17" t="s">
        <v>4</v>
      </c>
      <c r="N3967" s="17">
        <v>120</v>
      </c>
      <c r="O3967" s="16" t="s">
        <v>300</v>
      </c>
    </row>
    <row r="3968" spans="1:15" ht="18" x14ac:dyDescent="0.2">
      <c r="A3968" s="1" t="str">
        <f t="shared" si="0"/>
        <v/>
      </c>
      <c r="B3968" s="16" t="s">
        <v>247</v>
      </c>
      <c r="C3968" s="16" t="s">
        <v>248</v>
      </c>
      <c r="D3968" s="16" t="s">
        <v>34</v>
      </c>
      <c r="E3968" s="16" t="s">
        <v>34</v>
      </c>
      <c r="F3968" s="16" t="s">
        <v>130</v>
      </c>
      <c r="G3968" s="17">
        <v>1</v>
      </c>
      <c r="H3968" s="17">
        <v>20</v>
      </c>
      <c r="I3968" s="17" t="s">
        <v>4</v>
      </c>
      <c r="J3968" s="17" t="s">
        <v>4</v>
      </c>
      <c r="K3968" s="17">
        <v>20</v>
      </c>
    </row>
    <row r="3969" spans="1:15" ht="18" x14ac:dyDescent="0.2">
      <c r="A3969" s="1" t="str">
        <f t="shared" si="0"/>
        <v/>
      </c>
      <c r="B3969" s="16" t="s">
        <v>3727</v>
      </c>
      <c r="C3969" s="16" t="s">
        <v>3728</v>
      </c>
      <c r="D3969" s="16" t="s">
        <v>34</v>
      </c>
      <c r="E3969" s="16" t="s">
        <v>34</v>
      </c>
      <c r="F3969" s="16" t="s">
        <v>100</v>
      </c>
      <c r="G3969" s="17">
        <v>1</v>
      </c>
      <c r="H3969" s="17">
        <v>100</v>
      </c>
      <c r="I3969" s="17" t="s">
        <v>4</v>
      </c>
      <c r="J3969" s="17" t="s">
        <v>4</v>
      </c>
      <c r="K3969" s="17">
        <v>100</v>
      </c>
    </row>
    <row r="3970" spans="1:15" ht="18" x14ac:dyDescent="0.2">
      <c r="A3970" s="1" t="str">
        <f t="shared" si="0"/>
        <v/>
      </c>
      <c r="B3970" s="17" t="s">
        <v>4</v>
      </c>
      <c r="C3970" s="17" t="s">
        <v>4</v>
      </c>
      <c r="D3970" s="17" t="s">
        <v>4</v>
      </c>
      <c r="E3970" s="17" t="s">
        <v>4</v>
      </c>
      <c r="F3970" s="17" t="s">
        <v>4</v>
      </c>
      <c r="G3970" s="17">
        <v>2</v>
      </c>
      <c r="H3970" s="17" t="s">
        <v>4</v>
      </c>
      <c r="I3970" s="17" t="s">
        <v>4</v>
      </c>
      <c r="J3970" s="17" t="s">
        <v>4</v>
      </c>
      <c r="K3970" s="17">
        <v>120</v>
      </c>
    </row>
    <row r="3971" spans="1:15" ht="18" x14ac:dyDescent="0.2">
      <c r="A3971" s="1" t="str">
        <f t="shared" si="0"/>
        <v/>
      </c>
      <c r="B3971" s="16" t="s">
        <v>2172</v>
      </c>
      <c r="C3971" s="16" t="s">
        <v>3729</v>
      </c>
      <c r="D3971" s="16" t="s">
        <v>1309</v>
      </c>
      <c r="E3971" s="16" t="s">
        <v>4</v>
      </c>
      <c r="F3971" s="16" t="s">
        <v>4</v>
      </c>
      <c r="G3971" s="16" t="s">
        <v>298</v>
      </c>
      <c r="H3971" s="16" t="s">
        <v>299</v>
      </c>
      <c r="I3971" s="17">
        <v>100</v>
      </c>
      <c r="J3971" s="17" t="s">
        <v>4</v>
      </c>
      <c r="K3971" s="17">
        <v>100</v>
      </c>
      <c r="L3971" s="17" t="s">
        <v>4</v>
      </c>
      <c r="M3971" s="17" t="s">
        <v>4</v>
      </c>
      <c r="N3971" s="17">
        <v>100</v>
      </c>
      <c r="O3971" s="16" t="s">
        <v>300</v>
      </c>
    </row>
    <row r="3972" spans="1:15" ht="18" x14ac:dyDescent="0.2">
      <c r="A3972" s="1" t="str">
        <f t="shared" si="0"/>
        <v/>
      </c>
      <c r="B3972" s="16" t="s">
        <v>3730</v>
      </c>
      <c r="C3972" s="16" t="s">
        <v>3731</v>
      </c>
      <c r="D3972" s="16" t="s">
        <v>34</v>
      </c>
      <c r="E3972" s="16" t="s">
        <v>34</v>
      </c>
      <c r="F3972" s="16" t="s">
        <v>115</v>
      </c>
      <c r="G3972" s="17">
        <v>1</v>
      </c>
      <c r="H3972" s="17">
        <v>100</v>
      </c>
      <c r="I3972" s="17" t="s">
        <v>4</v>
      </c>
      <c r="J3972" s="17" t="s">
        <v>4</v>
      </c>
      <c r="K3972" s="17">
        <v>100</v>
      </c>
    </row>
    <row r="3973" spans="1:15" ht="18" x14ac:dyDescent="0.2">
      <c r="A3973" s="1" t="str">
        <f t="shared" si="0"/>
        <v/>
      </c>
      <c r="B3973" s="17" t="s">
        <v>4</v>
      </c>
      <c r="C3973" s="17" t="s">
        <v>4</v>
      </c>
      <c r="D3973" s="17" t="s">
        <v>4</v>
      </c>
      <c r="E3973" s="17" t="s">
        <v>4</v>
      </c>
      <c r="F3973" s="17" t="s">
        <v>4</v>
      </c>
      <c r="G3973" s="17">
        <v>1</v>
      </c>
      <c r="H3973" s="17" t="s">
        <v>4</v>
      </c>
      <c r="I3973" s="17" t="s">
        <v>4</v>
      </c>
      <c r="J3973" s="17" t="s">
        <v>4</v>
      </c>
      <c r="K3973" s="17">
        <v>100</v>
      </c>
    </row>
    <row r="3974" spans="1:15" ht="18" x14ac:dyDescent="0.2">
      <c r="A3974" s="1" t="str">
        <f t="shared" si="0"/>
        <v/>
      </c>
      <c r="B3974" s="16" t="s">
        <v>2172</v>
      </c>
      <c r="C3974" s="16" t="s">
        <v>3732</v>
      </c>
      <c r="D3974" s="16" t="s">
        <v>445</v>
      </c>
      <c r="E3974" s="16" t="s">
        <v>4</v>
      </c>
      <c r="F3974" s="16" t="s">
        <v>4</v>
      </c>
      <c r="G3974" s="16" t="s">
        <v>298</v>
      </c>
      <c r="H3974" s="16" t="s">
        <v>299</v>
      </c>
      <c r="I3974" s="17">
        <v>440</v>
      </c>
      <c r="J3974" s="17" t="s">
        <v>4</v>
      </c>
      <c r="K3974" s="17">
        <v>440</v>
      </c>
      <c r="L3974" s="17" t="s">
        <v>4</v>
      </c>
      <c r="M3974" s="17" t="s">
        <v>4</v>
      </c>
      <c r="N3974" s="17">
        <v>440</v>
      </c>
      <c r="O3974" s="16" t="s">
        <v>300</v>
      </c>
    </row>
    <row r="3975" spans="1:15" ht="18" x14ac:dyDescent="0.2">
      <c r="A3975" s="1" t="str">
        <f t="shared" si="0"/>
        <v/>
      </c>
      <c r="B3975" s="16" t="s">
        <v>519</v>
      </c>
      <c r="C3975" s="16" t="s">
        <v>520</v>
      </c>
      <c r="D3975" s="16" t="s">
        <v>34</v>
      </c>
      <c r="E3975" s="16" t="s">
        <v>34</v>
      </c>
      <c r="F3975" s="16" t="s">
        <v>115</v>
      </c>
      <c r="G3975" s="17">
        <v>1</v>
      </c>
      <c r="H3975" s="17">
        <v>40</v>
      </c>
      <c r="I3975" s="17" t="s">
        <v>4</v>
      </c>
      <c r="J3975" s="17" t="s">
        <v>4</v>
      </c>
      <c r="K3975" s="17">
        <v>40</v>
      </c>
    </row>
    <row r="3976" spans="1:15" ht="18" x14ac:dyDescent="0.2">
      <c r="A3976" s="1" t="str">
        <f t="shared" si="0"/>
        <v/>
      </c>
      <c r="B3976" s="16" t="s">
        <v>3733</v>
      </c>
      <c r="C3976" s="16" t="s">
        <v>3734</v>
      </c>
      <c r="D3976" s="16" t="s">
        <v>34</v>
      </c>
      <c r="E3976" s="16" t="s">
        <v>34</v>
      </c>
      <c r="F3976" s="16" t="s">
        <v>287</v>
      </c>
      <c r="G3976" s="17">
        <v>2</v>
      </c>
      <c r="H3976" s="17">
        <v>25</v>
      </c>
      <c r="I3976" s="17" t="s">
        <v>4</v>
      </c>
      <c r="J3976" s="17" t="s">
        <v>4</v>
      </c>
      <c r="K3976" s="17">
        <v>50</v>
      </c>
    </row>
    <row r="3977" spans="1:15" ht="18" x14ac:dyDescent="0.2">
      <c r="A3977" s="1" t="str">
        <f t="shared" si="0"/>
        <v/>
      </c>
      <c r="B3977" s="16" t="s">
        <v>3735</v>
      </c>
      <c r="C3977" s="16" t="s">
        <v>3736</v>
      </c>
      <c r="D3977" s="16" t="s">
        <v>34</v>
      </c>
      <c r="E3977" s="16" t="s">
        <v>34</v>
      </c>
      <c r="F3977" s="16" t="s">
        <v>109</v>
      </c>
      <c r="G3977" s="17">
        <v>1</v>
      </c>
      <c r="H3977" s="17">
        <v>350</v>
      </c>
      <c r="I3977" s="17" t="s">
        <v>4</v>
      </c>
      <c r="J3977" s="17" t="s">
        <v>4</v>
      </c>
      <c r="K3977" s="17">
        <v>350</v>
      </c>
    </row>
    <row r="3978" spans="1:15" ht="18" x14ac:dyDescent="0.2">
      <c r="A3978" s="1" t="str">
        <f t="shared" si="0"/>
        <v/>
      </c>
      <c r="B3978" s="17" t="s">
        <v>4</v>
      </c>
      <c r="C3978" s="17" t="s">
        <v>4</v>
      </c>
      <c r="D3978" s="17" t="s">
        <v>4</v>
      </c>
      <c r="E3978" s="17" t="s">
        <v>4</v>
      </c>
      <c r="F3978" s="17" t="s">
        <v>4</v>
      </c>
      <c r="G3978" s="17">
        <v>4</v>
      </c>
      <c r="H3978" s="17" t="s">
        <v>4</v>
      </c>
      <c r="I3978" s="17" t="s">
        <v>4</v>
      </c>
      <c r="J3978" s="17" t="s">
        <v>4</v>
      </c>
      <c r="K3978" s="17">
        <v>440</v>
      </c>
    </row>
    <row r="3979" spans="1:15" ht="18" x14ac:dyDescent="0.2">
      <c r="A3979" s="1" t="str">
        <f t="shared" si="0"/>
        <v/>
      </c>
      <c r="B3979" s="16" t="s">
        <v>2172</v>
      </c>
      <c r="C3979" s="16" t="s">
        <v>3737</v>
      </c>
      <c r="D3979" s="16" t="s">
        <v>304</v>
      </c>
      <c r="E3979" s="16" t="s">
        <v>4</v>
      </c>
      <c r="F3979" s="16" t="s">
        <v>4</v>
      </c>
      <c r="G3979" s="16" t="s">
        <v>298</v>
      </c>
      <c r="H3979" s="16" t="s">
        <v>299</v>
      </c>
      <c r="I3979" s="17">
        <v>30</v>
      </c>
      <c r="J3979" s="17" t="s">
        <v>4</v>
      </c>
      <c r="K3979" s="17">
        <v>30</v>
      </c>
      <c r="L3979" s="17" t="s">
        <v>4</v>
      </c>
      <c r="M3979" s="17" t="s">
        <v>4</v>
      </c>
      <c r="N3979" s="17">
        <v>30</v>
      </c>
      <c r="O3979" s="16" t="s">
        <v>300</v>
      </c>
    </row>
    <row r="3980" spans="1:15" ht="18" x14ac:dyDescent="0.2">
      <c r="A3980" s="1" t="str">
        <f t="shared" si="0"/>
        <v/>
      </c>
      <c r="B3980" s="16" t="s">
        <v>1078</v>
      </c>
      <c r="C3980" s="16" t="s">
        <v>1079</v>
      </c>
      <c r="D3980" s="16" t="s">
        <v>34</v>
      </c>
      <c r="E3980" s="16" t="s">
        <v>34</v>
      </c>
      <c r="F3980" s="16" t="s">
        <v>118</v>
      </c>
      <c r="G3980" s="17">
        <v>1</v>
      </c>
      <c r="H3980" s="17">
        <v>30</v>
      </c>
      <c r="I3980" s="17" t="s">
        <v>4</v>
      </c>
      <c r="J3980" s="17" t="s">
        <v>4</v>
      </c>
      <c r="K3980" s="17">
        <v>30</v>
      </c>
    </row>
    <row r="3981" spans="1:15" ht="18" x14ac:dyDescent="0.2">
      <c r="A3981" s="1" t="str">
        <f t="shared" si="0"/>
        <v/>
      </c>
      <c r="B3981" s="17" t="s">
        <v>4</v>
      </c>
      <c r="C3981" s="17" t="s">
        <v>4</v>
      </c>
      <c r="D3981" s="17" t="s">
        <v>4</v>
      </c>
      <c r="E3981" s="17" t="s">
        <v>4</v>
      </c>
      <c r="F3981" s="17" t="s">
        <v>4</v>
      </c>
      <c r="G3981" s="17">
        <v>1</v>
      </c>
      <c r="H3981" s="17" t="s">
        <v>4</v>
      </c>
      <c r="I3981" s="17" t="s">
        <v>4</v>
      </c>
      <c r="J3981" s="17" t="s">
        <v>4</v>
      </c>
      <c r="K3981" s="17">
        <v>30</v>
      </c>
    </row>
    <row r="3982" spans="1:15" ht="18" x14ac:dyDescent="0.2">
      <c r="A3982" s="1" t="str">
        <f t="shared" si="0"/>
        <v/>
      </c>
      <c r="B3982" s="16" t="s">
        <v>2172</v>
      </c>
      <c r="C3982" s="16" t="s">
        <v>3738</v>
      </c>
      <c r="D3982" s="16" t="s">
        <v>37</v>
      </c>
      <c r="E3982" s="16" t="s">
        <v>4</v>
      </c>
      <c r="F3982" s="16" t="s">
        <v>4</v>
      </c>
      <c r="G3982" s="16" t="s">
        <v>298</v>
      </c>
      <c r="H3982" s="16" t="s">
        <v>299</v>
      </c>
      <c r="I3982" s="17">
        <v>70</v>
      </c>
      <c r="J3982" s="17" t="s">
        <v>4</v>
      </c>
      <c r="K3982" s="17">
        <v>70</v>
      </c>
      <c r="L3982" s="17" t="s">
        <v>4</v>
      </c>
      <c r="M3982" s="17" t="s">
        <v>4</v>
      </c>
      <c r="N3982" s="17">
        <v>70</v>
      </c>
      <c r="O3982" s="16" t="s">
        <v>300</v>
      </c>
    </row>
    <row r="3983" spans="1:15" ht="18" x14ac:dyDescent="0.2">
      <c r="A3983" s="1" t="str">
        <f t="shared" si="0"/>
        <v/>
      </c>
      <c r="B3983" s="16" t="s">
        <v>1186</v>
      </c>
      <c r="C3983" s="16" t="s">
        <v>1187</v>
      </c>
      <c r="D3983" s="16" t="s">
        <v>34</v>
      </c>
      <c r="E3983" s="16" t="s">
        <v>34</v>
      </c>
      <c r="F3983" s="16" t="s">
        <v>318</v>
      </c>
      <c r="G3983" s="17">
        <v>1</v>
      </c>
      <c r="H3983" s="17">
        <v>70</v>
      </c>
      <c r="I3983" s="17" t="s">
        <v>4</v>
      </c>
      <c r="J3983" s="17" t="s">
        <v>4</v>
      </c>
      <c r="K3983" s="17">
        <v>70</v>
      </c>
    </row>
    <row r="3984" spans="1:15" ht="18" x14ac:dyDescent="0.2">
      <c r="A3984" s="1" t="str">
        <f t="shared" si="0"/>
        <v/>
      </c>
      <c r="B3984" s="17" t="s">
        <v>4</v>
      </c>
      <c r="C3984" s="17" t="s">
        <v>4</v>
      </c>
      <c r="D3984" s="17" t="s">
        <v>4</v>
      </c>
      <c r="E3984" s="17" t="s">
        <v>4</v>
      </c>
      <c r="F3984" s="17" t="s">
        <v>4</v>
      </c>
      <c r="G3984" s="17">
        <v>1</v>
      </c>
      <c r="H3984" s="17" t="s">
        <v>4</v>
      </c>
      <c r="I3984" s="17" t="s">
        <v>4</v>
      </c>
      <c r="J3984" s="17" t="s">
        <v>4</v>
      </c>
      <c r="K3984" s="17">
        <v>70</v>
      </c>
    </row>
    <row r="3985" spans="1:15" ht="18" x14ac:dyDescent="0.2">
      <c r="A3985" s="1" t="str">
        <f t="shared" si="0"/>
        <v/>
      </c>
      <c r="B3985" s="16" t="s">
        <v>2172</v>
      </c>
      <c r="C3985" s="16" t="s">
        <v>3739</v>
      </c>
      <c r="D3985" s="16" t="s">
        <v>212</v>
      </c>
      <c r="E3985" s="16" t="s">
        <v>4</v>
      </c>
      <c r="F3985" s="16" t="s">
        <v>4</v>
      </c>
      <c r="G3985" s="16" t="s">
        <v>298</v>
      </c>
      <c r="H3985" s="16" t="s">
        <v>299</v>
      </c>
      <c r="I3985" s="17">
        <v>150</v>
      </c>
      <c r="J3985" s="17" t="s">
        <v>4</v>
      </c>
      <c r="K3985" s="17">
        <v>150</v>
      </c>
      <c r="L3985" s="17" t="s">
        <v>4</v>
      </c>
      <c r="M3985" s="17" t="s">
        <v>4</v>
      </c>
      <c r="N3985" s="17">
        <v>150</v>
      </c>
      <c r="O3985" s="16" t="s">
        <v>300</v>
      </c>
    </row>
    <row r="3986" spans="1:15" ht="18" x14ac:dyDescent="0.2">
      <c r="A3986" s="1" t="str">
        <f t="shared" si="0"/>
        <v/>
      </c>
      <c r="B3986" s="16" t="s">
        <v>1376</v>
      </c>
      <c r="C3986" s="16" t="s">
        <v>1377</v>
      </c>
      <c r="D3986" s="16" t="s">
        <v>34</v>
      </c>
      <c r="E3986" s="16" t="s">
        <v>34</v>
      </c>
      <c r="F3986" s="16" t="s">
        <v>130</v>
      </c>
      <c r="G3986" s="17">
        <v>1</v>
      </c>
      <c r="H3986" s="17">
        <v>140</v>
      </c>
      <c r="I3986" s="17" t="s">
        <v>4</v>
      </c>
      <c r="J3986" s="17" t="s">
        <v>4</v>
      </c>
      <c r="K3986" s="17">
        <v>140</v>
      </c>
    </row>
    <row r="3987" spans="1:15" ht="18" x14ac:dyDescent="0.2">
      <c r="A3987" s="1" t="str">
        <f t="shared" si="0"/>
        <v/>
      </c>
      <c r="B3987" s="16" t="s">
        <v>312</v>
      </c>
      <c r="C3987" s="16" t="s">
        <v>313</v>
      </c>
      <c r="D3987" s="16" t="s">
        <v>34</v>
      </c>
      <c r="E3987" s="16" t="s">
        <v>34</v>
      </c>
      <c r="F3987" s="16" t="s">
        <v>118</v>
      </c>
      <c r="G3987" s="17">
        <v>1</v>
      </c>
      <c r="H3987" s="17">
        <v>10</v>
      </c>
      <c r="I3987" s="17" t="s">
        <v>4</v>
      </c>
      <c r="J3987" s="17" t="s">
        <v>4</v>
      </c>
      <c r="K3987" s="17">
        <v>10</v>
      </c>
    </row>
    <row r="3988" spans="1:15" ht="18" x14ac:dyDescent="0.2">
      <c r="A3988" s="1" t="str">
        <f t="shared" si="0"/>
        <v/>
      </c>
      <c r="B3988" s="17" t="s">
        <v>4</v>
      </c>
      <c r="C3988" s="17" t="s">
        <v>4</v>
      </c>
      <c r="D3988" s="17" t="s">
        <v>4</v>
      </c>
      <c r="E3988" s="17" t="s">
        <v>4</v>
      </c>
      <c r="F3988" s="17" t="s">
        <v>4</v>
      </c>
      <c r="G3988" s="17">
        <v>2</v>
      </c>
      <c r="H3988" s="17" t="s">
        <v>4</v>
      </c>
      <c r="I3988" s="17" t="s">
        <v>4</v>
      </c>
      <c r="J3988" s="17" t="s">
        <v>4</v>
      </c>
      <c r="K3988" s="17">
        <v>150</v>
      </c>
    </row>
    <row r="3989" spans="1:15" ht="18" x14ac:dyDescent="0.2">
      <c r="A3989" s="1" t="str">
        <f t="shared" si="0"/>
        <v/>
      </c>
      <c r="B3989" s="16" t="s">
        <v>2172</v>
      </c>
      <c r="C3989" s="16" t="s">
        <v>3740</v>
      </c>
      <c r="D3989" s="16" t="s">
        <v>212</v>
      </c>
      <c r="E3989" s="16" t="s">
        <v>4</v>
      </c>
      <c r="F3989" s="16" t="s">
        <v>4</v>
      </c>
      <c r="G3989" s="16" t="s">
        <v>298</v>
      </c>
      <c r="H3989" s="16" t="s">
        <v>299</v>
      </c>
      <c r="I3989" s="17">
        <v>70</v>
      </c>
      <c r="J3989" s="17" t="s">
        <v>4</v>
      </c>
      <c r="K3989" s="17">
        <v>70</v>
      </c>
      <c r="L3989" s="17" t="s">
        <v>4</v>
      </c>
      <c r="M3989" s="17" t="s">
        <v>4</v>
      </c>
      <c r="N3989" s="17">
        <v>70</v>
      </c>
      <c r="O3989" s="16" t="s">
        <v>300</v>
      </c>
    </row>
    <row r="3990" spans="1:15" ht="18" x14ac:dyDescent="0.2">
      <c r="A3990" s="1" t="str">
        <f t="shared" si="0"/>
        <v/>
      </c>
      <c r="B3990" s="16" t="s">
        <v>1186</v>
      </c>
      <c r="C3990" s="16" t="s">
        <v>1187</v>
      </c>
      <c r="D3990" s="16" t="s">
        <v>34</v>
      </c>
      <c r="E3990" s="16" t="s">
        <v>34</v>
      </c>
      <c r="F3990" s="16" t="s">
        <v>318</v>
      </c>
      <c r="G3990" s="17">
        <v>1</v>
      </c>
      <c r="H3990" s="17">
        <v>70</v>
      </c>
      <c r="I3990" s="17" t="s">
        <v>4</v>
      </c>
      <c r="J3990" s="17" t="s">
        <v>4</v>
      </c>
      <c r="K3990" s="17">
        <v>70</v>
      </c>
    </row>
    <row r="3991" spans="1:15" ht="18" x14ac:dyDescent="0.2">
      <c r="A3991" s="1" t="str">
        <f t="shared" si="0"/>
        <v/>
      </c>
      <c r="B3991" s="17" t="s">
        <v>4</v>
      </c>
      <c r="C3991" s="17" t="s">
        <v>4</v>
      </c>
      <c r="D3991" s="17" t="s">
        <v>4</v>
      </c>
      <c r="E3991" s="17" t="s">
        <v>4</v>
      </c>
      <c r="F3991" s="17" t="s">
        <v>4</v>
      </c>
      <c r="G3991" s="17">
        <v>1</v>
      </c>
      <c r="H3991" s="17" t="s">
        <v>4</v>
      </c>
      <c r="I3991" s="17" t="s">
        <v>4</v>
      </c>
      <c r="J3991" s="17" t="s">
        <v>4</v>
      </c>
      <c r="K3991" s="17">
        <v>70</v>
      </c>
    </row>
    <row r="3992" spans="1:15" ht="18" x14ac:dyDescent="0.2">
      <c r="A3992" s="1" t="str">
        <f t="shared" si="0"/>
        <v/>
      </c>
      <c r="B3992" s="16" t="s">
        <v>2172</v>
      </c>
      <c r="C3992" s="16" t="s">
        <v>3741</v>
      </c>
      <c r="D3992" s="16" t="s">
        <v>975</v>
      </c>
      <c r="E3992" s="16" t="s">
        <v>4</v>
      </c>
      <c r="F3992" s="16" t="s">
        <v>4</v>
      </c>
      <c r="G3992" s="16" t="s">
        <v>298</v>
      </c>
      <c r="H3992" s="16" t="s">
        <v>299</v>
      </c>
      <c r="I3992" s="17">
        <v>35</v>
      </c>
      <c r="J3992" s="17" t="s">
        <v>4</v>
      </c>
      <c r="K3992" s="17">
        <v>35</v>
      </c>
      <c r="L3992" s="17" t="s">
        <v>4</v>
      </c>
      <c r="M3992" s="17" t="s">
        <v>4</v>
      </c>
      <c r="N3992" s="17">
        <v>35</v>
      </c>
      <c r="O3992" s="16" t="s">
        <v>300</v>
      </c>
    </row>
    <row r="3993" spans="1:15" ht="18" x14ac:dyDescent="0.2">
      <c r="A3993" s="1" t="str">
        <f t="shared" si="0"/>
        <v/>
      </c>
      <c r="B3993" s="16" t="s">
        <v>3742</v>
      </c>
      <c r="C3993" s="16" t="s">
        <v>3743</v>
      </c>
      <c r="D3993" s="16" t="s">
        <v>34</v>
      </c>
      <c r="E3993" s="16" t="s">
        <v>34</v>
      </c>
      <c r="F3993" s="16" t="s">
        <v>360</v>
      </c>
      <c r="G3993" s="17">
        <v>1</v>
      </c>
      <c r="H3993" s="17">
        <v>35</v>
      </c>
      <c r="I3993" s="17" t="s">
        <v>4</v>
      </c>
      <c r="J3993" s="17" t="s">
        <v>4</v>
      </c>
      <c r="K3993" s="17">
        <v>35</v>
      </c>
    </row>
    <row r="3994" spans="1:15" ht="18" x14ac:dyDescent="0.2">
      <c r="A3994" s="1" t="str">
        <f t="shared" si="0"/>
        <v/>
      </c>
      <c r="B3994" s="17" t="s">
        <v>4</v>
      </c>
      <c r="C3994" s="17" t="s">
        <v>4</v>
      </c>
      <c r="D3994" s="17" t="s">
        <v>4</v>
      </c>
      <c r="E3994" s="17" t="s">
        <v>4</v>
      </c>
      <c r="F3994" s="17" t="s">
        <v>4</v>
      </c>
      <c r="G3994" s="17">
        <v>1</v>
      </c>
      <c r="H3994" s="17" t="s">
        <v>4</v>
      </c>
      <c r="I3994" s="17" t="s">
        <v>4</v>
      </c>
      <c r="J3994" s="17" t="s">
        <v>4</v>
      </c>
      <c r="K3994" s="17">
        <v>35</v>
      </c>
    </row>
    <row r="3995" spans="1:15" ht="18" x14ac:dyDescent="0.2">
      <c r="A3995" s="1" t="str">
        <f t="shared" si="0"/>
        <v/>
      </c>
      <c r="B3995" s="16" t="s">
        <v>2172</v>
      </c>
      <c r="C3995" s="16" t="s">
        <v>3744</v>
      </c>
      <c r="D3995" s="16" t="s">
        <v>727</v>
      </c>
      <c r="E3995" s="16" t="s">
        <v>4</v>
      </c>
      <c r="F3995" s="16" t="s">
        <v>4</v>
      </c>
      <c r="G3995" s="16" t="s">
        <v>298</v>
      </c>
      <c r="H3995" s="16" t="s">
        <v>299</v>
      </c>
      <c r="I3995" s="17">
        <v>250</v>
      </c>
      <c r="J3995" s="17" t="s">
        <v>4</v>
      </c>
      <c r="K3995" s="17">
        <v>250</v>
      </c>
      <c r="L3995" s="17" t="s">
        <v>4</v>
      </c>
      <c r="M3995" s="17" t="s">
        <v>4</v>
      </c>
      <c r="N3995" s="17">
        <v>250</v>
      </c>
      <c r="O3995" s="16" t="s">
        <v>300</v>
      </c>
    </row>
    <row r="3996" spans="1:15" ht="18" x14ac:dyDescent="0.2">
      <c r="A3996" s="1" t="str">
        <f t="shared" si="0"/>
        <v/>
      </c>
      <c r="B3996" s="16" t="s">
        <v>149</v>
      </c>
      <c r="C3996" s="16" t="s">
        <v>150</v>
      </c>
      <c r="D3996" s="16" t="s">
        <v>34</v>
      </c>
      <c r="E3996" s="16" t="s">
        <v>34</v>
      </c>
      <c r="F3996" s="16" t="s">
        <v>54</v>
      </c>
      <c r="G3996" s="17">
        <v>50</v>
      </c>
      <c r="H3996" s="17">
        <v>5</v>
      </c>
      <c r="I3996" s="17" t="s">
        <v>4</v>
      </c>
      <c r="J3996" s="17" t="s">
        <v>4</v>
      </c>
      <c r="K3996" s="17">
        <v>250</v>
      </c>
    </row>
    <row r="3997" spans="1:15" ht="18" x14ac:dyDescent="0.2">
      <c r="A3997" s="1" t="str">
        <f t="shared" si="0"/>
        <v/>
      </c>
      <c r="B3997" s="17" t="s">
        <v>4</v>
      </c>
      <c r="C3997" s="17" t="s">
        <v>4</v>
      </c>
      <c r="D3997" s="17" t="s">
        <v>4</v>
      </c>
      <c r="E3997" s="17" t="s">
        <v>4</v>
      </c>
      <c r="F3997" s="17" t="s">
        <v>4</v>
      </c>
      <c r="G3997" s="17">
        <v>50</v>
      </c>
      <c r="H3997" s="17" t="s">
        <v>4</v>
      </c>
      <c r="I3997" s="17" t="s">
        <v>4</v>
      </c>
      <c r="J3997" s="17" t="s">
        <v>4</v>
      </c>
      <c r="K3997" s="17">
        <v>250</v>
      </c>
    </row>
    <row r="3998" spans="1:15" ht="18" x14ac:dyDescent="0.2">
      <c r="A3998" s="1" t="str">
        <f t="shared" si="0"/>
        <v/>
      </c>
      <c r="B3998" s="16" t="s">
        <v>2172</v>
      </c>
      <c r="C3998" s="16" t="s">
        <v>3745</v>
      </c>
      <c r="D3998" s="16" t="s">
        <v>1458</v>
      </c>
      <c r="E3998" s="16" t="s">
        <v>4</v>
      </c>
      <c r="F3998" s="16" t="s">
        <v>4</v>
      </c>
      <c r="G3998" s="16" t="s">
        <v>298</v>
      </c>
      <c r="H3998" s="16" t="s">
        <v>299</v>
      </c>
      <c r="I3998" s="17">
        <v>60</v>
      </c>
      <c r="J3998" s="17" t="s">
        <v>4</v>
      </c>
      <c r="K3998" s="17">
        <v>60</v>
      </c>
      <c r="L3998" s="17" t="s">
        <v>4</v>
      </c>
      <c r="M3998" s="17" t="s">
        <v>4</v>
      </c>
      <c r="N3998" s="17">
        <v>60</v>
      </c>
      <c r="O3998" s="16" t="s">
        <v>300</v>
      </c>
    </row>
    <row r="3999" spans="1:15" ht="18" x14ac:dyDescent="0.2">
      <c r="A3999" s="1" t="str">
        <f t="shared" si="0"/>
        <v/>
      </c>
      <c r="B3999" s="16" t="s">
        <v>425</v>
      </c>
      <c r="C3999" s="16" t="s">
        <v>426</v>
      </c>
      <c r="D3999" s="16" t="s">
        <v>34</v>
      </c>
      <c r="E3999" s="16" t="s">
        <v>34</v>
      </c>
      <c r="F3999" s="16" t="s">
        <v>118</v>
      </c>
      <c r="G3999" s="17">
        <v>2</v>
      </c>
      <c r="H3999" s="17">
        <v>30</v>
      </c>
      <c r="I3999" s="17" t="s">
        <v>4</v>
      </c>
      <c r="J3999" s="17" t="s">
        <v>4</v>
      </c>
      <c r="K3999" s="17">
        <v>60</v>
      </c>
    </row>
    <row r="4000" spans="1:15" ht="18" x14ac:dyDescent="0.2">
      <c r="A4000" s="1" t="str">
        <f t="shared" si="0"/>
        <v/>
      </c>
      <c r="B4000" s="17" t="s">
        <v>4</v>
      </c>
      <c r="C4000" s="17" t="s">
        <v>4</v>
      </c>
      <c r="D4000" s="17" t="s">
        <v>4</v>
      </c>
      <c r="E4000" s="17" t="s">
        <v>4</v>
      </c>
      <c r="F4000" s="17" t="s">
        <v>4</v>
      </c>
      <c r="G4000" s="17">
        <v>2</v>
      </c>
      <c r="H4000" s="17" t="s">
        <v>4</v>
      </c>
      <c r="I4000" s="17" t="s">
        <v>4</v>
      </c>
      <c r="J4000" s="17" t="s">
        <v>4</v>
      </c>
      <c r="K4000" s="17">
        <v>60</v>
      </c>
    </row>
    <row r="4001" spans="1:15" ht="18" x14ac:dyDescent="0.2">
      <c r="A4001" s="1" t="str">
        <f t="shared" si="0"/>
        <v/>
      </c>
      <c r="B4001" s="16" t="s">
        <v>2172</v>
      </c>
      <c r="C4001" s="16" t="s">
        <v>3746</v>
      </c>
      <c r="D4001" s="16" t="s">
        <v>859</v>
      </c>
      <c r="E4001" s="16" t="s">
        <v>4</v>
      </c>
      <c r="F4001" s="16" t="s">
        <v>4</v>
      </c>
      <c r="G4001" s="16" t="s">
        <v>298</v>
      </c>
      <c r="H4001" s="16" t="s">
        <v>299</v>
      </c>
      <c r="I4001" s="17">
        <v>220</v>
      </c>
      <c r="J4001" s="17" t="s">
        <v>4</v>
      </c>
      <c r="K4001" s="17">
        <v>220</v>
      </c>
      <c r="L4001" s="17" t="s">
        <v>4</v>
      </c>
      <c r="M4001" s="17" t="s">
        <v>4</v>
      </c>
      <c r="N4001" s="17">
        <v>220</v>
      </c>
      <c r="O4001" s="16" t="s">
        <v>300</v>
      </c>
    </row>
    <row r="4002" spans="1:15" ht="18" x14ac:dyDescent="0.2">
      <c r="A4002" s="1" t="str">
        <f t="shared" si="0"/>
        <v/>
      </c>
      <c r="B4002" s="16" t="s">
        <v>1149</v>
      </c>
      <c r="C4002" s="16" t="s">
        <v>1150</v>
      </c>
      <c r="D4002" s="16" t="s">
        <v>34</v>
      </c>
      <c r="E4002" s="16" t="s">
        <v>34</v>
      </c>
      <c r="F4002" s="16" t="s">
        <v>108</v>
      </c>
      <c r="G4002" s="17">
        <v>1</v>
      </c>
      <c r="H4002" s="17">
        <v>120</v>
      </c>
      <c r="I4002" s="17" t="s">
        <v>4</v>
      </c>
      <c r="J4002" s="17" t="s">
        <v>4</v>
      </c>
      <c r="K4002" s="17">
        <v>120</v>
      </c>
    </row>
    <row r="4003" spans="1:15" ht="18" x14ac:dyDescent="0.2">
      <c r="A4003" s="1" t="str">
        <f t="shared" si="0"/>
        <v/>
      </c>
      <c r="B4003" s="16" t="s">
        <v>431</v>
      </c>
      <c r="C4003" s="16" t="s">
        <v>432</v>
      </c>
      <c r="D4003" s="16" t="s">
        <v>34</v>
      </c>
      <c r="E4003" s="16" t="s">
        <v>34</v>
      </c>
      <c r="F4003" s="16" t="s">
        <v>83</v>
      </c>
      <c r="G4003" s="17">
        <v>5</v>
      </c>
      <c r="H4003" s="17">
        <v>20</v>
      </c>
      <c r="I4003" s="17" t="s">
        <v>4</v>
      </c>
      <c r="J4003" s="17" t="s">
        <v>4</v>
      </c>
      <c r="K4003" s="17">
        <v>100</v>
      </c>
    </row>
    <row r="4004" spans="1:15" ht="18" x14ac:dyDescent="0.2">
      <c r="A4004" s="1" t="str">
        <f t="shared" si="0"/>
        <v/>
      </c>
      <c r="B4004" s="17" t="s">
        <v>4</v>
      </c>
      <c r="C4004" s="17" t="s">
        <v>4</v>
      </c>
      <c r="D4004" s="17" t="s">
        <v>4</v>
      </c>
      <c r="E4004" s="17" t="s">
        <v>4</v>
      </c>
      <c r="F4004" s="17" t="s">
        <v>4</v>
      </c>
      <c r="G4004" s="17">
        <v>6</v>
      </c>
      <c r="H4004" s="17" t="s">
        <v>4</v>
      </c>
      <c r="I4004" s="17" t="s">
        <v>4</v>
      </c>
      <c r="J4004" s="17" t="s">
        <v>4</v>
      </c>
      <c r="K4004" s="17">
        <v>220</v>
      </c>
    </row>
    <row r="4005" spans="1:15" ht="18" x14ac:dyDescent="0.2">
      <c r="A4005" s="1" t="str">
        <f t="shared" si="0"/>
        <v/>
      </c>
      <c r="B4005" s="16" t="s">
        <v>2172</v>
      </c>
      <c r="C4005" s="16" t="s">
        <v>3747</v>
      </c>
      <c r="D4005" s="16" t="s">
        <v>668</v>
      </c>
      <c r="E4005" s="16" t="s">
        <v>4</v>
      </c>
      <c r="F4005" s="16" t="s">
        <v>4</v>
      </c>
      <c r="G4005" s="16" t="s">
        <v>298</v>
      </c>
      <c r="H4005" s="16" t="s">
        <v>299</v>
      </c>
      <c r="I4005" s="17">
        <v>100</v>
      </c>
      <c r="J4005" s="17" t="s">
        <v>4</v>
      </c>
      <c r="K4005" s="17">
        <v>100</v>
      </c>
      <c r="L4005" s="17" t="s">
        <v>4</v>
      </c>
      <c r="M4005" s="17" t="s">
        <v>4</v>
      </c>
      <c r="N4005" s="17">
        <v>100</v>
      </c>
      <c r="O4005" s="16" t="s">
        <v>300</v>
      </c>
    </row>
    <row r="4006" spans="1:15" ht="18" x14ac:dyDescent="0.2">
      <c r="A4006" s="1" t="str">
        <f t="shared" si="0"/>
        <v/>
      </c>
      <c r="B4006" s="16" t="s">
        <v>1069</v>
      </c>
      <c r="C4006" s="16" t="s">
        <v>1070</v>
      </c>
      <c r="D4006" s="16" t="s">
        <v>34</v>
      </c>
      <c r="E4006" s="16" t="s">
        <v>34</v>
      </c>
      <c r="F4006" s="16" t="s">
        <v>118</v>
      </c>
      <c r="G4006" s="17">
        <v>2</v>
      </c>
      <c r="H4006" s="17">
        <v>50</v>
      </c>
      <c r="I4006" s="17" t="s">
        <v>4</v>
      </c>
      <c r="J4006" s="17" t="s">
        <v>4</v>
      </c>
      <c r="K4006" s="17">
        <v>100</v>
      </c>
    </row>
    <row r="4007" spans="1:15" ht="18" x14ac:dyDescent="0.2">
      <c r="A4007" s="1" t="str">
        <f t="shared" si="0"/>
        <v/>
      </c>
      <c r="B4007" s="17" t="s">
        <v>4</v>
      </c>
      <c r="C4007" s="17" t="s">
        <v>4</v>
      </c>
      <c r="D4007" s="17" t="s">
        <v>4</v>
      </c>
      <c r="E4007" s="17" t="s">
        <v>4</v>
      </c>
      <c r="F4007" s="17" t="s">
        <v>4</v>
      </c>
      <c r="G4007" s="17">
        <v>2</v>
      </c>
      <c r="H4007" s="17" t="s">
        <v>4</v>
      </c>
      <c r="I4007" s="17" t="s">
        <v>4</v>
      </c>
      <c r="J4007" s="17" t="s">
        <v>4</v>
      </c>
      <c r="K4007" s="17">
        <v>100</v>
      </c>
    </row>
    <row r="4008" spans="1:15" ht="18" x14ac:dyDescent="0.2">
      <c r="A4008" s="1" t="str">
        <f t="shared" si="0"/>
        <v/>
      </c>
      <c r="B4008" s="16" t="s">
        <v>2172</v>
      </c>
      <c r="C4008" s="16" t="s">
        <v>3748</v>
      </c>
      <c r="D4008" s="16" t="s">
        <v>1310</v>
      </c>
      <c r="E4008" s="16" t="s">
        <v>4</v>
      </c>
      <c r="F4008" s="16" t="s">
        <v>4</v>
      </c>
      <c r="G4008" s="16" t="s">
        <v>298</v>
      </c>
      <c r="H4008" s="16" t="s">
        <v>299</v>
      </c>
      <c r="I4008" s="17">
        <v>130</v>
      </c>
      <c r="J4008" s="17" t="s">
        <v>4</v>
      </c>
      <c r="K4008" s="17">
        <v>130</v>
      </c>
      <c r="L4008" s="17" t="s">
        <v>4</v>
      </c>
      <c r="M4008" s="17" t="s">
        <v>4</v>
      </c>
      <c r="N4008" s="17">
        <v>130</v>
      </c>
      <c r="O4008" s="16" t="s">
        <v>300</v>
      </c>
    </row>
    <row r="4009" spans="1:15" ht="18" x14ac:dyDescent="0.2">
      <c r="A4009" s="1" t="str">
        <f t="shared" si="0"/>
        <v/>
      </c>
      <c r="B4009" s="16" t="s">
        <v>368</v>
      </c>
      <c r="C4009" s="16" t="s">
        <v>369</v>
      </c>
      <c r="D4009" s="16" t="s">
        <v>34</v>
      </c>
      <c r="E4009" s="16" t="s">
        <v>34</v>
      </c>
      <c r="F4009" s="16" t="s">
        <v>83</v>
      </c>
      <c r="G4009" s="17">
        <v>1</v>
      </c>
      <c r="H4009" s="17">
        <v>130</v>
      </c>
      <c r="I4009" s="17" t="s">
        <v>4</v>
      </c>
      <c r="J4009" s="17" t="s">
        <v>4</v>
      </c>
      <c r="K4009" s="17">
        <v>130</v>
      </c>
    </row>
    <row r="4010" spans="1:15" ht="18" x14ac:dyDescent="0.2">
      <c r="A4010" s="1" t="str">
        <f t="shared" si="0"/>
        <v/>
      </c>
      <c r="B4010" s="17" t="s">
        <v>4</v>
      </c>
      <c r="C4010" s="17" t="s">
        <v>4</v>
      </c>
      <c r="D4010" s="17" t="s">
        <v>4</v>
      </c>
      <c r="E4010" s="17" t="s">
        <v>4</v>
      </c>
      <c r="F4010" s="17" t="s">
        <v>4</v>
      </c>
      <c r="G4010" s="17">
        <v>1</v>
      </c>
      <c r="H4010" s="17" t="s">
        <v>4</v>
      </c>
      <c r="I4010" s="17" t="s">
        <v>4</v>
      </c>
      <c r="J4010" s="17" t="s">
        <v>4</v>
      </c>
      <c r="K4010" s="17">
        <v>130</v>
      </c>
    </row>
    <row r="4011" spans="1:15" ht="18" x14ac:dyDescent="0.2">
      <c r="A4011" s="1" t="str">
        <f t="shared" si="0"/>
        <v/>
      </c>
      <c r="B4011" s="16" t="s">
        <v>2172</v>
      </c>
      <c r="C4011" s="16" t="s">
        <v>3749</v>
      </c>
      <c r="D4011" s="16" t="s">
        <v>1076</v>
      </c>
      <c r="E4011" s="16" t="s">
        <v>4</v>
      </c>
      <c r="F4011" s="16" t="s">
        <v>4</v>
      </c>
      <c r="G4011" s="16" t="s">
        <v>298</v>
      </c>
      <c r="H4011" s="16" t="s">
        <v>299</v>
      </c>
      <c r="I4011" s="17">
        <v>620</v>
      </c>
      <c r="J4011" s="17" t="s">
        <v>4</v>
      </c>
      <c r="K4011" s="17">
        <v>620</v>
      </c>
      <c r="L4011" s="17" t="s">
        <v>4</v>
      </c>
      <c r="M4011" s="17" t="s">
        <v>4</v>
      </c>
      <c r="N4011" s="17">
        <v>620</v>
      </c>
      <c r="O4011" s="16" t="s">
        <v>300</v>
      </c>
    </row>
    <row r="4012" spans="1:15" ht="18" x14ac:dyDescent="0.2">
      <c r="A4012" s="1" t="str">
        <f t="shared" si="0"/>
        <v/>
      </c>
      <c r="B4012" s="16" t="s">
        <v>309</v>
      </c>
      <c r="C4012" s="16" t="s">
        <v>310</v>
      </c>
      <c r="D4012" s="16" t="s">
        <v>34</v>
      </c>
      <c r="E4012" s="16" t="s">
        <v>34</v>
      </c>
      <c r="F4012" s="16" t="s">
        <v>303</v>
      </c>
      <c r="G4012" s="17">
        <v>1</v>
      </c>
      <c r="H4012" s="17">
        <v>20</v>
      </c>
      <c r="I4012" s="17" t="s">
        <v>4</v>
      </c>
      <c r="J4012" s="17" t="s">
        <v>4</v>
      </c>
      <c r="K4012" s="17">
        <v>20</v>
      </c>
    </row>
    <row r="4013" spans="1:15" ht="18" x14ac:dyDescent="0.2">
      <c r="A4013" s="1" t="str">
        <f t="shared" ref="A4013:A4076" si="1">IFERROR(IF(B4013="","",IF(ISNUMBER(SEARCH("2019-08",B4012)),C4012,_xlfn.IFS(A4012=C4011,A4012,A4012=C4010,A4012,A4012=C4009,A4012,A4012=C4008,A4012,A4012=C4007,A4012,A4012=C4006,A4012,A4012=C4005,A4012,A4012=C4004,A4012,A4012=C4003,A4012,A4012=C4002,A4012,A4012=C4001,A4012,A4012=C4000,A4012,A4012=C3999,A4012,A4012=C3998,A4012,A4012=C3997,A4012,A4012=C3996,A4012,A4012=C3995,A4012,A4012=C3994,A4012,A4012=C3993,A4012,A4012=C3992,A4012,A4012=C3991,A4012,A4012=C3990,A4012,A4012=C3989,A4012,A4012=C3988,A4012,A4012=C3987,A4012,A4012=C3986,A4012,A4012=C3985,A4012,A4012=C3984,A4012,A4012=C3983,A4012))),"")</f>
        <v/>
      </c>
      <c r="B4013" s="16" t="s">
        <v>1216</v>
      </c>
      <c r="C4013" s="16" t="s">
        <v>1217</v>
      </c>
      <c r="D4013" s="16" t="s">
        <v>34</v>
      </c>
      <c r="E4013" s="16" t="s">
        <v>34</v>
      </c>
      <c r="F4013" s="16" t="s">
        <v>50</v>
      </c>
      <c r="G4013" s="17">
        <v>4</v>
      </c>
      <c r="H4013" s="17">
        <v>150</v>
      </c>
      <c r="I4013" s="17" t="s">
        <v>4</v>
      </c>
      <c r="J4013" s="17" t="s">
        <v>4</v>
      </c>
      <c r="K4013" s="17">
        <v>600</v>
      </c>
    </row>
    <row r="4014" spans="1:15" ht="18" x14ac:dyDescent="0.2">
      <c r="A4014" s="1" t="str">
        <f t="shared" si="1"/>
        <v/>
      </c>
      <c r="B4014" s="17" t="s">
        <v>4</v>
      </c>
      <c r="C4014" s="17" t="s">
        <v>4</v>
      </c>
      <c r="D4014" s="17" t="s">
        <v>4</v>
      </c>
      <c r="E4014" s="17" t="s">
        <v>4</v>
      </c>
      <c r="F4014" s="17" t="s">
        <v>4</v>
      </c>
      <c r="G4014" s="17">
        <v>5</v>
      </c>
      <c r="H4014" s="17" t="s">
        <v>4</v>
      </c>
      <c r="I4014" s="17" t="s">
        <v>4</v>
      </c>
      <c r="J4014" s="17" t="s">
        <v>4</v>
      </c>
      <c r="K4014" s="17">
        <v>620</v>
      </c>
    </row>
    <row r="4015" spans="1:15" ht="18" x14ac:dyDescent="0.2">
      <c r="A4015" s="1" t="str">
        <f t="shared" si="1"/>
        <v/>
      </c>
      <c r="B4015" s="16" t="s">
        <v>2172</v>
      </c>
      <c r="C4015" s="16" t="s">
        <v>3750</v>
      </c>
      <c r="D4015" s="16" t="s">
        <v>915</v>
      </c>
      <c r="E4015" s="16" t="s">
        <v>4</v>
      </c>
      <c r="F4015" s="16" t="s">
        <v>4</v>
      </c>
      <c r="G4015" s="16" t="s">
        <v>298</v>
      </c>
      <c r="H4015" s="16" t="s">
        <v>299</v>
      </c>
      <c r="I4015" s="17">
        <v>76</v>
      </c>
      <c r="J4015" s="17" t="s">
        <v>4</v>
      </c>
      <c r="K4015" s="17">
        <v>76</v>
      </c>
      <c r="L4015" s="17" t="s">
        <v>4</v>
      </c>
      <c r="M4015" s="17" t="s">
        <v>4</v>
      </c>
      <c r="N4015" s="17">
        <v>76</v>
      </c>
      <c r="O4015" s="16" t="s">
        <v>300</v>
      </c>
    </row>
    <row r="4016" spans="1:15" ht="18" x14ac:dyDescent="0.2">
      <c r="A4016" s="1" t="str">
        <f t="shared" si="1"/>
        <v/>
      </c>
      <c r="B4016" s="16" t="s">
        <v>1221</v>
      </c>
      <c r="C4016" s="16" t="s">
        <v>1222</v>
      </c>
      <c r="D4016" s="16" t="s">
        <v>34</v>
      </c>
      <c r="E4016" s="16" t="s">
        <v>34</v>
      </c>
      <c r="F4016" s="16" t="s">
        <v>118</v>
      </c>
      <c r="G4016" s="17">
        <v>2</v>
      </c>
      <c r="H4016" s="17">
        <v>38</v>
      </c>
      <c r="I4016" s="17" t="s">
        <v>4</v>
      </c>
      <c r="J4016" s="17" t="s">
        <v>4</v>
      </c>
      <c r="K4016" s="17">
        <v>76</v>
      </c>
    </row>
    <row r="4017" spans="1:15" ht="18" x14ac:dyDescent="0.2">
      <c r="A4017" s="1" t="str">
        <f t="shared" si="1"/>
        <v/>
      </c>
      <c r="B4017" s="17" t="s">
        <v>4</v>
      </c>
      <c r="C4017" s="17" t="s">
        <v>4</v>
      </c>
      <c r="D4017" s="17" t="s">
        <v>4</v>
      </c>
      <c r="E4017" s="17" t="s">
        <v>4</v>
      </c>
      <c r="F4017" s="17" t="s">
        <v>4</v>
      </c>
      <c r="G4017" s="17">
        <v>2</v>
      </c>
      <c r="H4017" s="17" t="s">
        <v>4</v>
      </c>
      <c r="I4017" s="17" t="s">
        <v>4</v>
      </c>
      <c r="J4017" s="17" t="s">
        <v>4</v>
      </c>
      <c r="K4017" s="17">
        <v>76</v>
      </c>
    </row>
    <row r="4018" spans="1:15" ht="18" x14ac:dyDescent="0.2">
      <c r="A4018" s="1" t="str">
        <f t="shared" si="1"/>
        <v/>
      </c>
      <c r="B4018" s="16" t="s">
        <v>2172</v>
      </c>
      <c r="C4018" s="16" t="s">
        <v>3751</v>
      </c>
      <c r="D4018" s="16" t="s">
        <v>728</v>
      </c>
      <c r="E4018" s="16" t="s">
        <v>4</v>
      </c>
      <c r="F4018" s="16" t="s">
        <v>4</v>
      </c>
      <c r="G4018" s="16" t="s">
        <v>298</v>
      </c>
      <c r="H4018" s="16" t="s">
        <v>299</v>
      </c>
      <c r="I4018" s="17">
        <v>30</v>
      </c>
      <c r="J4018" s="17" t="s">
        <v>4</v>
      </c>
      <c r="K4018" s="17">
        <v>30</v>
      </c>
      <c r="L4018" s="17" t="s">
        <v>4</v>
      </c>
      <c r="M4018" s="17" t="s">
        <v>4</v>
      </c>
      <c r="N4018" s="17">
        <v>30</v>
      </c>
      <c r="O4018" s="16" t="s">
        <v>300</v>
      </c>
    </row>
    <row r="4019" spans="1:15" ht="18" x14ac:dyDescent="0.2">
      <c r="A4019" s="1" t="str">
        <f t="shared" si="1"/>
        <v/>
      </c>
      <c r="B4019" s="16" t="s">
        <v>3752</v>
      </c>
      <c r="C4019" s="16" t="s">
        <v>3753</v>
      </c>
      <c r="D4019" s="16" t="s">
        <v>34</v>
      </c>
      <c r="E4019" s="16" t="s">
        <v>34</v>
      </c>
      <c r="F4019" s="16" t="s">
        <v>83</v>
      </c>
      <c r="G4019" s="17">
        <v>1</v>
      </c>
      <c r="H4019" s="17">
        <v>30</v>
      </c>
      <c r="I4019" s="17" t="s">
        <v>4</v>
      </c>
      <c r="J4019" s="17" t="s">
        <v>4</v>
      </c>
      <c r="K4019" s="17">
        <v>30</v>
      </c>
    </row>
    <row r="4020" spans="1:15" ht="18" x14ac:dyDescent="0.2">
      <c r="A4020" s="1" t="str">
        <f t="shared" si="1"/>
        <v/>
      </c>
      <c r="B4020" s="17" t="s">
        <v>4</v>
      </c>
      <c r="C4020" s="17" t="s">
        <v>4</v>
      </c>
      <c r="D4020" s="17" t="s">
        <v>4</v>
      </c>
      <c r="E4020" s="17" t="s">
        <v>4</v>
      </c>
      <c r="F4020" s="17" t="s">
        <v>4</v>
      </c>
      <c r="G4020" s="17">
        <v>1</v>
      </c>
      <c r="H4020" s="17" t="s">
        <v>4</v>
      </c>
      <c r="I4020" s="17" t="s">
        <v>4</v>
      </c>
      <c r="J4020" s="17" t="s">
        <v>4</v>
      </c>
      <c r="K4020" s="17">
        <v>30</v>
      </c>
    </row>
    <row r="4021" spans="1:15" ht="18" x14ac:dyDescent="0.2">
      <c r="A4021" s="1" t="str">
        <f t="shared" si="1"/>
        <v/>
      </c>
      <c r="B4021" s="16" t="s">
        <v>2172</v>
      </c>
      <c r="C4021" s="16" t="s">
        <v>3754</v>
      </c>
      <c r="D4021" s="16" t="s">
        <v>733</v>
      </c>
      <c r="E4021" s="16" t="s">
        <v>4</v>
      </c>
      <c r="F4021" s="16" t="s">
        <v>4</v>
      </c>
      <c r="G4021" s="16" t="s">
        <v>298</v>
      </c>
      <c r="H4021" s="16" t="s">
        <v>299</v>
      </c>
      <c r="I4021" s="17">
        <v>26</v>
      </c>
      <c r="J4021" s="17" t="s">
        <v>4</v>
      </c>
      <c r="K4021" s="17">
        <v>26</v>
      </c>
      <c r="L4021" s="17" t="s">
        <v>4</v>
      </c>
      <c r="M4021" s="17" t="s">
        <v>4</v>
      </c>
      <c r="N4021" s="17">
        <v>26</v>
      </c>
      <c r="O4021" s="16" t="s">
        <v>300</v>
      </c>
    </row>
    <row r="4022" spans="1:15" ht="18" x14ac:dyDescent="0.2">
      <c r="A4022" s="1" t="str">
        <f t="shared" si="1"/>
        <v/>
      </c>
      <c r="B4022" s="16" t="s">
        <v>370</v>
      </c>
      <c r="C4022" s="16" t="s">
        <v>371</v>
      </c>
      <c r="D4022" s="16" t="s">
        <v>34</v>
      </c>
      <c r="E4022" s="16" t="s">
        <v>34</v>
      </c>
      <c r="F4022" s="16" t="s">
        <v>303</v>
      </c>
      <c r="G4022" s="17">
        <v>2</v>
      </c>
      <c r="H4022" s="17">
        <v>13</v>
      </c>
      <c r="I4022" s="17" t="s">
        <v>4</v>
      </c>
      <c r="J4022" s="17" t="s">
        <v>4</v>
      </c>
      <c r="K4022" s="17">
        <v>26</v>
      </c>
    </row>
    <row r="4023" spans="1:15" ht="18" x14ac:dyDescent="0.2">
      <c r="A4023" s="1" t="str">
        <f t="shared" si="1"/>
        <v/>
      </c>
      <c r="B4023" s="17" t="s">
        <v>4</v>
      </c>
      <c r="C4023" s="17" t="s">
        <v>4</v>
      </c>
      <c r="D4023" s="17" t="s">
        <v>4</v>
      </c>
      <c r="E4023" s="17" t="s">
        <v>4</v>
      </c>
      <c r="F4023" s="17" t="s">
        <v>4</v>
      </c>
      <c r="G4023" s="17">
        <v>2</v>
      </c>
      <c r="H4023" s="17" t="s">
        <v>4</v>
      </c>
      <c r="I4023" s="17" t="s">
        <v>4</v>
      </c>
      <c r="J4023" s="17" t="s">
        <v>4</v>
      </c>
      <c r="K4023" s="17">
        <v>26</v>
      </c>
    </row>
    <row r="4024" spans="1:15" ht="18" x14ac:dyDescent="0.2">
      <c r="A4024" s="1" t="str">
        <f t="shared" si="1"/>
        <v/>
      </c>
      <c r="B4024" s="16" t="s">
        <v>2172</v>
      </c>
      <c r="C4024" s="16" t="s">
        <v>3755</v>
      </c>
      <c r="D4024" s="16" t="s">
        <v>355</v>
      </c>
      <c r="E4024" s="16" t="s">
        <v>4</v>
      </c>
      <c r="F4024" s="16" t="s">
        <v>4</v>
      </c>
      <c r="G4024" s="16" t="s">
        <v>298</v>
      </c>
      <c r="H4024" s="16" t="s">
        <v>299</v>
      </c>
      <c r="I4024" s="17">
        <v>30</v>
      </c>
      <c r="J4024" s="17" t="s">
        <v>4</v>
      </c>
      <c r="K4024" s="17">
        <v>30</v>
      </c>
      <c r="L4024" s="17" t="s">
        <v>4</v>
      </c>
      <c r="M4024" s="17" t="s">
        <v>4</v>
      </c>
      <c r="N4024" s="17">
        <v>30</v>
      </c>
      <c r="O4024" s="16" t="s">
        <v>300</v>
      </c>
    </row>
    <row r="4025" spans="1:15" ht="18" x14ac:dyDescent="0.2">
      <c r="A4025" s="1" t="str">
        <f t="shared" si="1"/>
        <v/>
      </c>
      <c r="B4025" s="16" t="s">
        <v>312</v>
      </c>
      <c r="C4025" s="16" t="s">
        <v>313</v>
      </c>
      <c r="D4025" s="16" t="s">
        <v>34</v>
      </c>
      <c r="E4025" s="16" t="s">
        <v>34</v>
      </c>
      <c r="F4025" s="16" t="s">
        <v>118</v>
      </c>
      <c r="G4025" s="17">
        <v>3</v>
      </c>
      <c r="H4025" s="17">
        <v>10</v>
      </c>
      <c r="I4025" s="17" t="s">
        <v>4</v>
      </c>
      <c r="J4025" s="17" t="s">
        <v>4</v>
      </c>
      <c r="K4025" s="17">
        <v>30</v>
      </c>
    </row>
    <row r="4026" spans="1:15" ht="18" x14ac:dyDescent="0.2">
      <c r="A4026" s="1" t="str">
        <f t="shared" si="1"/>
        <v/>
      </c>
      <c r="B4026" s="17" t="s">
        <v>4</v>
      </c>
      <c r="C4026" s="17" t="s">
        <v>4</v>
      </c>
      <c r="D4026" s="17" t="s">
        <v>4</v>
      </c>
      <c r="E4026" s="17" t="s">
        <v>4</v>
      </c>
      <c r="F4026" s="17" t="s">
        <v>4</v>
      </c>
      <c r="G4026" s="17">
        <v>3</v>
      </c>
      <c r="H4026" s="17" t="s">
        <v>4</v>
      </c>
      <c r="I4026" s="17" t="s">
        <v>4</v>
      </c>
      <c r="J4026" s="17" t="s">
        <v>4</v>
      </c>
      <c r="K4026" s="17">
        <v>30</v>
      </c>
    </row>
    <row r="4027" spans="1:15" ht="18" x14ac:dyDescent="0.2">
      <c r="A4027" s="1" t="str">
        <f t="shared" si="1"/>
        <v/>
      </c>
      <c r="B4027" s="16" t="s">
        <v>2172</v>
      </c>
      <c r="C4027" s="16" t="s">
        <v>3756</v>
      </c>
      <c r="D4027" s="16" t="s">
        <v>1014</v>
      </c>
      <c r="E4027" s="16" t="s">
        <v>4</v>
      </c>
      <c r="F4027" s="16" t="s">
        <v>4</v>
      </c>
      <c r="G4027" s="16" t="s">
        <v>298</v>
      </c>
      <c r="H4027" s="16" t="s">
        <v>299</v>
      </c>
      <c r="I4027" s="17">
        <v>205</v>
      </c>
      <c r="J4027" s="17" t="s">
        <v>4</v>
      </c>
      <c r="K4027" s="17">
        <v>205</v>
      </c>
      <c r="L4027" s="17" t="s">
        <v>4</v>
      </c>
      <c r="M4027" s="17" t="s">
        <v>4</v>
      </c>
      <c r="N4027" s="17">
        <v>205</v>
      </c>
      <c r="O4027" s="16" t="s">
        <v>300</v>
      </c>
    </row>
    <row r="4028" spans="1:15" ht="18" x14ac:dyDescent="0.2">
      <c r="A4028" s="1" t="str">
        <f t="shared" si="1"/>
        <v/>
      </c>
      <c r="B4028" s="16" t="s">
        <v>1153</v>
      </c>
      <c r="C4028" s="16" t="s">
        <v>1154</v>
      </c>
      <c r="D4028" s="16" t="s">
        <v>34</v>
      </c>
      <c r="E4028" s="16" t="s">
        <v>34</v>
      </c>
      <c r="F4028" s="16" t="s">
        <v>118</v>
      </c>
      <c r="G4028" s="17">
        <v>1</v>
      </c>
      <c r="H4028" s="17">
        <v>130</v>
      </c>
      <c r="I4028" s="17" t="s">
        <v>4</v>
      </c>
      <c r="J4028" s="17" t="s">
        <v>4</v>
      </c>
      <c r="K4028" s="17">
        <v>130</v>
      </c>
    </row>
    <row r="4029" spans="1:15" ht="18" x14ac:dyDescent="0.2">
      <c r="A4029" s="1" t="str">
        <f t="shared" si="1"/>
        <v/>
      </c>
      <c r="B4029" s="16" t="s">
        <v>386</v>
      </c>
      <c r="C4029" s="16" t="s">
        <v>387</v>
      </c>
      <c r="D4029" s="16" t="s">
        <v>34</v>
      </c>
      <c r="E4029" s="16" t="s">
        <v>34</v>
      </c>
      <c r="F4029" s="16" t="s">
        <v>318</v>
      </c>
      <c r="G4029" s="17">
        <v>1</v>
      </c>
      <c r="H4029" s="17">
        <v>25</v>
      </c>
      <c r="I4029" s="17" t="s">
        <v>4</v>
      </c>
      <c r="J4029" s="17" t="s">
        <v>4</v>
      </c>
      <c r="K4029" s="17">
        <v>25</v>
      </c>
    </row>
    <row r="4030" spans="1:15" ht="18" x14ac:dyDescent="0.2">
      <c r="A4030" s="1" t="str">
        <f t="shared" si="1"/>
        <v/>
      </c>
      <c r="B4030" s="16" t="s">
        <v>346</v>
      </c>
      <c r="C4030" s="16" t="s">
        <v>347</v>
      </c>
      <c r="D4030" s="16" t="s">
        <v>34</v>
      </c>
      <c r="E4030" s="16" t="s">
        <v>34</v>
      </c>
      <c r="F4030" s="16" t="s">
        <v>318</v>
      </c>
      <c r="G4030" s="17">
        <v>5</v>
      </c>
      <c r="H4030" s="17">
        <v>10</v>
      </c>
      <c r="I4030" s="17" t="s">
        <v>4</v>
      </c>
      <c r="J4030" s="17" t="s">
        <v>4</v>
      </c>
      <c r="K4030" s="17">
        <v>50</v>
      </c>
    </row>
    <row r="4031" spans="1:15" ht="18" x14ac:dyDescent="0.2">
      <c r="A4031" s="1" t="str">
        <f t="shared" si="1"/>
        <v/>
      </c>
      <c r="B4031" s="17" t="s">
        <v>4</v>
      </c>
      <c r="C4031" s="17" t="s">
        <v>4</v>
      </c>
      <c r="D4031" s="17" t="s">
        <v>4</v>
      </c>
      <c r="E4031" s="17" t="s">
        <v>4</v>
      </c>
      <c r="F4031" s="17" t="s">
        <v>4</v>
      </c>
      <c r="G4031" s="17">
        <v>7</v>
      </c>
      <c r="H4031" s="17" t="s">
        <v>4</v>
      </c>
      <c r="I4031" s="17" t="s">
        <v>4</v>
      </c>
      <c r="J4031" s="17" t="s">
        <v>4</v>
      </c>
      <c r="K4031" s="17">
        <v>205</v>
      </c>
    </row>
    <row r="4032" spans="1:15" ht="18" x14ac:dyDescent="0.2">
      <c r="A4032" s="1" t="str">
        <f t="shared" si="1"/>
        <v/>
      </c>
      <c r="B4032" s="16" t="s">
        <v>2172</v>
      </c>
      <c r="C4032" s="16" t="s">
        <v>3757</v>
      </c>
      <c r="D4032" s="16" t="s">
        <v>936</v>
      </c>
      <c r="E4032" s="16" t="s">
        <v>4</v>
      </c>
      <c r="F4032" s="16" t="s">
        <v>4</v>
      </c>
      <c r="G4032" s="16" t="s">
        <v>298</v>
      </c>
      <c r="H4032" s="16" t="s">
        <v>299</v>
      </c>
      <c r="I4032" s="17">
        <v>60</v>
      </c>
      <c r="J4032" s="17" t="s">
        <v>4</v>
      </c>
      <c r="K4032" s="17">
        <v>60</v>
      </c>
      <c r="L4032" s="17" t="s">
        <v>4</v>
      </c>
      <c r="M4032" s="17" t="s">
        <v>4</v>
      </c>
      <c r="N4032" s="17">
        <v>60</v>
      </c>
      <c r="O4032" s="16" t="s">
        <v>300</v>
      </c>
    </row>
    <row r="4033" spans="1:15" ht="18" x14ac:dyDescent="0.2">
      <c r="A4033" s="1" t="str">
        <f t="shared" si="1"/>
        <v/>
      </c>
      <c r="B4033" s="16" t="s">
        <v>1373</v>
      </c>
      <c r="C4033" s="16" t="s">
        <v>1374</v>
      </c>
      <c r="D4033" s="16" t="s">
        <v>34</v>
      </c>
      <c r="E4033" s="16" t="s">
        <v>34</v>
      </c>
      <c r="F4033" s="16" t="s">
        <v>42</v>
      </c>
      <c r="G4033" s="17">
        <v>1</v>
      </c>
      <c r="H4033" s="17">
        <v>60</v>
      </c>
      <c r="I4033" s="17" t="s">
        <v>4</v>
      </c>
      <c r="J4033" s="17" t="s">
        <v>4</v>
      </c>
      <c r="K4033" s="17">
        <v>60</v>
      </c>
    </row>
    <row r="4034" spans="1:15" ht="18" x14ac:dyDescent="0.2">
      <c r="A4034" s="1" t="str">
        <f t="shared" si="1"/>
        <v/>
      </c>
      <c r="B4034" s="17" t="s">
        <v>4</v>
      </c>
      <c r="C4034" s="17" t="s">
        <v>4</v>
      </c>
      <c r="D4034" s="17" t="s">
        <v>4</v>
      </c>
      <c r="E4034" s="17" t="s">
        <v>4</v>
      </c>
      <c r="F4034" s="17" t="s">
        <v>4</v>
      </c>
      <c r="G4034" s="17">
        <v>1</v>
      </c>
      <c r="H4034" s="17" t="s">
        <v>4</v>
      </c>
      <c r="I4034" s="17" t="s">
        <v>4</v>
      </c>
      <c r="J4034" s="17" t="s">
        <v>4</v>
      </c>
      <c r="K4034" s="17">
        <v>60</v>
      </c>
    </row>
    <row r="4035" spans="1:15" ht="18" x14ac:dyDescent="0.2">
      <c r="A4035" s="1" t="str">
        <f t="shared" si="1"/>
        <v/>
      </c>
      <c r="B4035" s="16" t="s">
        <v>2172</v>
      </c>
      <c r="C4035" s="16" t="s">
        <v>3758</v>
      </c>
      <c r="D4035" s="16" t="s">
        <v>78</v>
      </c>
      <c r="E4035" s="16" t="s">
        <v>4</v>
      </c>
      <c r="F4035" s="16" t="s">
        <v>4</v>
      </c>
      <c r="G4035" s="16" t="s">
        <v>298</v>
      </c>
      <c r="H4035" s="16" t="s">
        <v>299</v>
      </c>
      <c r="I4035" s="17">
        <v>30</v>
      </c>
      <c r="J4035" s="17" t="s">
        <v>4</v>
      </c>
      <c r="K4035" s="17">
        <v>30</v>
      </c>
      <c r="L4035" s="17" t="s">
        <v>4</v>
      </c>
      <c r="M4035" s="17" t="s">
        <v>4</v>
      </c>
      <c r="N4035" s="17">
        <v>30</v>
      </c>
      <c r="O4035" s="16" t="s">
        <v>300</v>
      </c>
    </row>
    <row r="4036" spans="1:15" ht="18" x14ac:dyDescent="0.2">
      <c r="A4036" s="1" t="str">
        <f t="shared" si="1"/>
        <v/>
      </c>
      <c r="B4036" s="16" t="s">
        <v>346</v>
      </c>
      <c r="C4036" s="16" t="s">
        <v>347</v>
      </c>
      <c r="D4036" s="16" t="s">
        <v>34</v>
      </c>
      <c r="E4036" s="16" t="s">
        <v>34</v>
      </c>
      <c r="F4036" s="16" t="s">
        <v>318</v>
      </c>
      <c r="G4036" s="17">
        <v>3</v>
      </c>
      <c r="H4036" s="17">
        <v>10</v>
      </c>
      <c r="I4036" s="17" t="s">
        <v>4</v>
      </c>
      <c r="J4036" s="17" t="s">
        <v>4</v>
      </c>
      <c r="K4036" s="17">
        <v>30</v>
      </c>
    </row>
    <row r="4037" spans="1:15" ht="18" x14ac:dyDescent="0.2">
      <c r="A4037" s="1" t="str">
        <f t="shared" si="1"/>
        <v/>
      </c>
      <c r="B4037" s="17" t="s">
        <v>4</v>
      </c>
      <c r="C4037" s="17" t="s">
        <v>4</v>
      </c>
      <c r="D4037" s="17" t="s">
        <v>4</v>
      </c>
      <c r="E4037" s="17" t="s">
        <v>4</v>
      </c>
      <c r="F4037" s="17" t="s">
        <v>4</v>
      </c>
      <c r="G4037" s="17">
        <v>3</v>
      </c>
      <c r="H4037" s="17" t="s">
        <v>4</v>
      </c>
      <c r="I4037" s="17" t="s">
        <v>4</v>
      </c>
      <c r="J4037" s="17" t="s">
        <v>4</v>
      </c>
      <c r="K4037" s="17">
        <v>30</v>
      </c>
    </row>
    <row r="4038" spans="1:15" ht="18" x14ac:dyDescent="0.2">
      <c r="A4038" s="1" t="str">
        <f t="shared" si="1"/>
        <v/>
      </c>
      <c r="B4038" s="16" t="s">
        <v>2172</v>
      </c>
      <c r="C4038" s="16" t="s">
        <v>3759</v>
      </c>
      <c r="D4038" s="16" t="s">
        <v>366</v>
      </c>
      <c r="E4038" s="16" t="s">
        <v>4</v>
      </c>
      <c r="F4038" s="16" t="s">
        <v>4</v>
      </c>
      <c r="G4038" s="16" t="s">
        <v>298</v>
      </c>
      <c r="H4038" s="16" t="s">
        <v>299</v>
      </c>
      <c r="I4038" s="17">
        <v>50</v>
      </c>
      <c r="J4038" s="17" t="s">
        <v>4</v>
      </c>
      <c r="K4038" s="17">
        <v>50</v>
      </c>
      <c r="L4038" s="17" t="s">
        <v>4</v>
      </c>
      <c r="M4038" s="17" t="s">
        <v>4</v>
      </c>
      <c r="N4038" s="17">
        <v>50</v>
      </c>
      <c r="O4038" s="16" t="s">
        <v>300</v>
      </c>
    </row>
    <row r="4039" spans="1:15" ht="18" x14ac:dyDescent="0.2">
      <c r="A4039" s="1" t="str">
        <f t="shared" si="1"/>
        <v/>
      </c>
      <c r="B4039" s="16" t="s">
        <v>1067</v>
      </c>
      <c r="C4039" s="16" t="s">
        <v>1068</v>
      </c>
      <c r="D4039" s="16" t="s">
        <v>34</v>
      </c>
      <c r="E4039" s="16" t="s">
        <v>34</v>
      </c>
      <c r="F4039" s="16" t="s">
        <v>115</v>
      </c>
      <c r="G4039" s="17">
        <v>1</v>
      </c>
      <c r="H4039" s="17">
        <v>50</v>
      </c>
      <c r="I4039" s="17" t="s">
        <v>4</v>
      </c>
      <c r="J4039" s="17" t="s">
        <v>4</v>
      </c>
      <c r="K4039" s="17">
        <v>50</v>
      </c>
    </row>
    <row r="4040" spans="1:15" ht="18" x14ac:dyDescent="0.2">
      <c r="A4040" s="1" t="str">
        <f t="shared" si="1"/>
        <v/>
      </c>
      <c r="B4040" s="17" t="s">
        <v>4</v>
      </c>
      <c r="C4040" s="17" t="s">
        <v>4</v>
      </c>
      <c r="D4040" s="17" t="s">
        <v>4</v>
      </c>
      <c r="E4040" s="17" t="s">
        <v>4</v>
      </c>
      <c r="F4040" s="17" t="s">
        <v>4</v>
      </c>
      <c r="G4040" s="17">
        <v>1</v>
      </c>
      <c r="H4040" s="17" t="s">
        <v>4</v>
      </c>
      <c r="I4040" s="17" t="s">
        <v>4</v>
      </c>
      <c r="J4040" s="17" t="s">
        <v>4</v>
      </c>
      <c r="K4040" s="17">
        <v>50</v>
      </c>
    </row>
    <row r="4041" spans="1:15" ht="18" x14ac:dyDescent="0.2">
      <c r="A4041" s="1" t="str">
        <f t="shared" si="1"/>
        <v/>
      </c>
      <c r="B4041" s="16" t="s">
        <v>2172</v>
      </c>
      <c r="C4041" s="16" t="s">
        <v>3760</v>
      </c>
      <c r="D4041" s="16" t="s">
        <v>508</v>
      </c>
      <c r="E4041" s="16" t="s">
        <v>4</v>
      </c>
      <c r="F4041" s="16" t="s">
        <v>4</v>
      </c>
      <c r="G4041" s="16" t="s">
        <v>298</v>
      </c>
      <c r="H4041" s="16" t="s">
        <v>299</v>
      </c>
      <c r="I4041" s="17">
        <v>1050</v>
      </c>
      <c r="J4041" s="17" t="s">
        <v>4</v>
      </c>
      <c r="K4041" s="17">
        <v>1050</v>
      </c>
      <c r="L4041" s="17" t="s">
        <v>4</v>
      </c>
      <c r="M4041" s="17" t="s">
        <v>4</v>
      </c>
      <c r="N4041" s="17">
        <v>1050</v>
      </c>
      <c r="O4041" s="16" t="s">
        <v>300</v>
      </c>
    </row>
    <row r="4042" spans="1:15" ht="18" x14ac:dyDescent="0.2">
      <c r="A4042" s="1" t="str">
        <f t="shared" si="1"/>
        <v/>
      </c>
      <c r="B4042" s="16" t="s">
        <v>1336</v>
      </c>
      <c r="C4042" s="16" t="s">
        <v>1337</v>
      </c>
      <c r="D4042" s="16" t="s">
        <v>34</v>
      </c>
      <c r="E4042" s="16" t="s">
        <v>34</v>
      </c>
      <c r="F4042" s="16" t="s">
        <v>54</v>
      </c>
      <c r="G4042" s="17">
        <v>150</v>
      </c>
      <c r="H4042" s="17">
        <v>7</v>
      </c>
      <c r="I4042" s="17" t="s">
        <v>4</v>
      </c>
      <c r="J4042" s="17" t="s">
        <v>4</v>
      </c>
      <c r="K4042" s="17">
        <v>1050</v>
      </c>
    </row>
    <row r="4043" spans="1:15" ht="18" x14ac:dyDescent="0.2">
      <c r="A4043" s="1" t="str">
        <f t="shared" si="1"/>
        <v/>
      </c>
      <c r="B4043" s="17" t="s">
        <v>4</v>
      </c>
      <c r="C4043" s="17" t="s">
        <v>4</v>
      </c>
      <c r="D4043" s="17" t="s">
        <v>4</v>
      </c>
      <c r="E4043" s="17" t="s">
        <v>4</v>
      </c>
      <c r="F4043" s="17" t="s">
        <v>4</v>
      </c>
      <c r="G4043" s="17">
        <v>150</v>
      </c>
      <c r="H4043" s="17" t="s">
        <v>4</v>
      </c>
      <c r="I4043" s="17" t="s">
        <v>4</v>
      </c>
      <c r="J4043" s="17" t="s">
        <v>4</v>
      </c>
      <c r="K4043" s="17">
        <v>1050</v>
      </c>
    </row>
    <row r="4044" spans="1:15" ht="18" x14ac:dyDescent="0.2">
      <c r="A4044" s="1" t="str">
        <f t="shared" si="1"/>
        <v/>
      </c>
      <c r="B4044" s="16" t="s">
        <v>2172</v>
      </c>
      <c r="C4044" s="16" t="s">
        <v>3761</v>
      </c>
      <c r="D4044" s="16" t="s">
        <v>88</v>
      </c>
      <c r="E4044" s="16" t="s">
        <v>4</v>
      </c>
      <c r="F4044" s="16" t="s">
        <v>4</v>
      </c>
      <c r="G4044" s="16" t="s">
        <v>298</v>
      </c>
      <c r="H4044" s="16" t="s">
        <v>299</v>
      </c>
      <c r="I4044" s="17">
        <v>100</v>
      </c>
      <c r="J4044" s="17" t="s">
        <v>4</v>
      </c>
      <c r="K4044" s="17">
        <v>100</v>
      </c>
      <c r="L4044" s="17" t="s">
        <v>4</v>
      </c>
      <c r="M4044" s="17" t="s">
        <v>4</v>
      </c>
      <c r="N4044" s="17">
        <v>100</v>
      </c>
      <c r="O4044" s="16" t="s">
        <v>300</v>
      </c>
    </row>
    <row r="4045" spans="1:15" ht="18" x14ac:dyDescent="0.2">
      <c r="A4045" s="1" t="str">
        <f t="shared" si="1"/>
        <v/>
      </c>
      <c r="B4045" s="16" t="s">
        <v>381</v>
      </c>
      <c r="C4045" s="16" t="s">
        <v>382</v>
      </c>
      <c r="D4045" s="16" t="s">
        <v>34</v>
      </c>
      <c r="E4045" s="16" t="s">
        <v>34</v>
      </c>
      <c r="F4045" s="16" t="s">
        <v>171</v>
      </c>
      <c r="G4045" s="17">
        <v>5</v>
      </c>
      <c r="H4045" s="17">
        <v>20</v>
      </c>
      <c r="I4045" s="17" t="s">
        <v>4</v>
      </c>
      <c r="J4045" s="17" t="s">
        <v>4</v>
      </c>
      <c r="K4045" s="17">
        <v>100</v>
      </c>
    </row>
    <row r="4046" spans="1:15" ht="18" x14ac:dyDescent="0.2">
      <c r="A4046" s="1" t="str">
        <f t="shared" si="1"/>
        <v/>
      </c>
      <c r="B4046" s="17" t="s">
        <v>4</v>
      </c>
      <c r="C4046" s="17" t="s">
        <v>4</v>
      </c>
      <c r="D4046" s="17" t="s">
        <v>4</v>
      </c>
      <c r="E4046" s="17" t="s">
        <v>4</v>
      </c>
      <c r="F4046" s="17" t="s">
        <v>4</v>
      </c>
      <c r="G4046" s="17">
        <v>5</v>
      </c>
      <c r="H4046" s="17" t="s">
        <v>4</v>
      </c>
      <c r="I4046" s="17" t="s">
        <v>4</v>
      </c>
      <c r="J4046" s="17" t="s">
        <v>4</v>
      </c>
      <c r="K4046" s="17">
        <v>100</v>
      </c>
    </row>
    <row r="4047" spans="1:15" ht="18" x14ac:dyDescent="0.2">
      <c r="A4047" s="1" t="str">
        <f t="shared" si="1"/>
        <v/>
      </c>
      <c r="B4047" s="16" t="s">
        <v>2172</v>
      </c>
      <c r="C4047" s="16" t="s">
        <v>3762</v>
      </c>
      <c r="D4047" s="16" t="s">
        <v>1892</v>
      </c>
      <c r="E4047" s="16" t="s">
        <v>4</v>
      </c>
      <c r="F4047" s="16" t="s">
        <v>4</v>
      </c>
      <c r="G4047" s="16" t="s">
        <v>298</v>
      </c>
      <c r="H4047" s="16" t="s">
        <v>299</v>
      </c>
      <c r="I4047" s="17">
        <v>20</v>
      </c>
      <c r="J4047" s="17" t="s">
        <v>4</v>
      </c>
      <c r="K4047" s="17">
        <v>20</v>
      </c>
      <c r="L4047" s="17" t="s">
        <v>4</v>
      </c>
      <c r="M4047" s="17" t="s">
        <v>4</v>
      </c>
      <c r="N4047" s="17">
        <v>20</v>
      </c>
      <c r="O4047" s="16" t="s">
        <v>300</v>
      </c>
    </row>
    <row r="4048" spans="1:15" ht="18" x14ac:dyDescent="0.2">
      <c r="A4048" s="1" t="str">
        <f t="shared" si="1"/>
        <v/>
      </c>
      <c r="B4048" s="16" t="s">
        <v>312</v>
      </c>
      <c r="C4048" s="16" t="s">
        <v>313</v>
      </c>
      <c r="D4048" s="16" t="s">
        <v>34</v>
      </c>
      <c r="E4048" s="16" t="s">
        <v>34</v>
      </c>
      <c r="F4048" s="16" t="s">
        <v>118</v>
      </c>
      <c r="G4048" s="17">
        <v>2</v>
      </c>
      <c r="H4048" s="17">
        <v>10</v>
      </c>
      <c r="I4048" s="17" t="s">
        <v>4</v>
      </c>
      <c r="J4048" s="17" t="s">
        <v>4</v>
      </c>
      <c r="K4048" s="17">
        <v>20</v>
      </c>
    </row>
    <row r="4049" spans="1:15" ht="18" x14ac:dyDescent="0.2">
      <c r="A4049" s="1" t="str">
        <f t="shared" si="1"/>
        <v/>
      </c>
      <c r="B4049" s="17" t="s">
        <v>4</v>
      </c>
      <c r="C4049" s="17" t="s">
        <v>4</v>
      </c>
      <c r="D4049" s="17" t="s">
        <v>4</v>
      </c>
      <c r="E4049" s="17" t="s">
        <v>4</v>
      </c>
      <c r="F4049" s="17" t="s">
        <v>4</v>
      </c>
      <c r="G4049" s="17">
        <v>2</v>
      </c>
      <c r="H4049" s="17" t="s">
        <v>4</v>
      </c>
      <c r="I4049" s="17" t="s">
        <v>4</v>
      </c>
      <c r="J4049" s="17" t="s">
        <v>4</v>
      </c>
      <c r="K4049" s="17">
        <v>20</v>
      </c>
    </row>
    <row r="4050" spans="1:15" ht="18" x14ac:dyDescent="0.2">
      <c r="A4050" s="1" t="str">
        <f t="shared" si="1"/>
        <v/>
      </c>
      <c r="B4050" s="16" t="s">
        <v>2172</v>
      </c>
      <c r="C4050" s="16" t="s">
        <v>3763</v>
      </c>
      <c r="D4050" s="16" t="s">
        <v>242</v>
      </c>
      <c r="E4050" s="16" t="s">
        <v>4</v>
      </c>
      <c r="F4050" s="16" t="s">
        <v>4</v>
      </c>
      <c r="G4050" s="16" t="s">
        <v>298</v>
      </c>
      <c r="H4050" s="16" t="s">
        <v>299</v>
      </c>
      <c r="I4050" s="17">
        <v>35</v>
      </c>
      <c r="J4050" s="17" t="s">
        <v>4</v>
      </c>
      <c r="K4050" s="17">
        <v>35</v>
      </c>
      <c r="L4050" s="17" t="s">
        <v>4</v>
      </c>
      <c r="M4050" s="17" t="s">
        <v>4</v>
      </c>
      <c r="N4050" s="17">
        <v>35</v>
      </c>
      <c r="O4050" s="16" t="s">
        <v>300</v>
      </c>
    </row>
    <row r="4051" spans="1:15" ht="18" x14ac:dyDescent="0.2">
      <c r="A4051" s="1" t="str">
        <f t="shared" si="1"/>
        <v/>
      </c>
      <c r="B4051" s="16" t="s">
        <v>3224</v>
      </c>
      <c r="C4051" s="16" t="s">
        <v>3225</v>
      </c>
      <c r="D4051" s="16" t="s">
        <v>34</v>
      </c>
      <c r="E4051" s="16" t="s">
        <v>34</v>
      </c>
      <c r="F4051" s="16" t="s">
        <v>100</v>
      </c>
      <c r="G4051" s="17">
        <v>1</v>
      </c>
      <c r="H4051" s="17">
        <v>15</v>
      </c>
      <c r="I4051" s="17" t="s">
        <v>4</v>
      </c>
      <c r="J4051" s="17" t="s">
        <v>4</v>
      </c>
      <c r="K4051" s="17">
        <v>15</v>
      </c>
    </row>
    <row r="4052" spans="1:15" ht="18" x14ac:dyDescent="0.2">
      <c r="A4052" s="1" t="str">
        <f t="shared" si="1"/>
        <v/>
      </c>
      <c r="B4052" s="16" t="s">
        <v>312</v>
      </c>
      <c r="C4052" s="16" t="s">
        <v>313</v>
      </c>
      <c r="D4052" s="16" t="s">
        <v>34</v>
      </c>
      <c r="E4052" s="16" t="s">
        <v>34</v>
      </c>
      <c r="F4052" s="16" t="s">
        <v>118</v>
      </c>
      <c r="G4052" s="17">
        <v>2</v>
      </c>
      <c r="H4052" s="17">
        <v>10</v>
      </c>
      <c r="I4052" s="17" t="s">
        <v>4</v>
      </c>
      <c r="J4052" s="17" t="s">
        <v>4</v>
      </c>
      <c r="K4052" s="17">
        <v>20</v>
      </c>
    </row>
    <row r="4053" spans="1:15" ht="18" x14ac:dyDescent="0.2">
      <c r="A4053" s="1" t="str">
        <f t="shared" si="1"/>
        <v/>
      </c>
      <c r="B4053" s="17" t="s">
        <v>4</v>
      </c>
      <c r="C4053" s="17" t="s">
        <v>4</v>
      </c>
      <c r="D4053" s="17" t="s">
        <v>4</v>
      </c>
      <c r="E4053" s="17" t="s">
        <v>4</v>
      </c>
      <c r="F4053" s="17" t="s">
        <v>4</v>
      </c>
      <c r="G4053" s="17">
        <v>3</v>
      </c>
      <c r="H4053" s="17" t="s">
        <v>4</v>
      </c>
      <c r="I4053" s="17" t="s">
        <v>4</v>
      </c>
      <c r="J4053" s="17" t="s">
        <v>4</v>
      </c>
      <c r="K4053" s="17">
        <v>35</v>
      </c>
    </row>
    <row r="4054" spans="1:15" ht="18" x14ac:dyDescent="0.2">
      <c r="A4054" s="1" t="str">
        <f t="shared" si="1"/>
        <v/>
      </c>
      <c r="B4054" s="16" t="s">
        <v>2172</v>
      </c>
      <c r="C4054" s="16" t="s">
        <v>3764</v>
      </c>
      <c r="D4054" s="16" t="s">
        <v>380</v>
      </c>
      <c r="E4054" s="16" t="s">
        <v>4</v>
      </c>
      <c r="F4054" s="16" t="s">
        <v>4</v>
      </c>
      <c r="G4054" s="16" t="s">
        <v>298</v>
      </c>
      <c r="H4054" s="16" t="s">
        <v>299</v>
      </c>
      <c r="I4054" s="17">
        <v>65</v>
      </c>
      <c r="J4054" s="17" t="s">
        <v>4</v>
      </c>
      <c r="K4054" s="17">
        <v>65</v>
      </c>
      <c r="L4054" s="17" t="s">
        <v>4</v>
      </c>
      <c r="M4054" s="17" t="s">
        <v>4</v>
      </c>
      <c r="N4054" s="17">
        <v>65</v>
      </c>
      <c r="O4054" s="16" t="s">
        <v>300</v>
      </c>
    </row>
    <row r="4055" spans="1:15" ht="18" x14ac:dyDescent="0.2">
      <c r="A4055" s="1" t="str">
        <f t="shared" si="1"/>
        <v/>
      </c>
      <c r="B4055" s="16" t="s">
        <v>1190</v>
      </c>
      <c r="C4055" s="16" t="s">
        <v>1191</v>
      </c>
      <c r="D4055" s="16" t="s">
        <v>34</v>
      </c>
      <c r="E4055" s="16" t="s">
        <v>34</v>
      </c>
      <c r="F4055" s="16" t="s">
        <v>100</v>
      </c>
      <c r="G4055" s="17">
        <v>1</v>
      </c>
      <c r="H4055" s="17">
        <v>65</v>
      </c>
      <c r="I4055" s="17" t="s">
        <v>4</v>
      </c>
      <c r="J4055" s="17" t="s">
        <v>4</v>
      </c>
      <c r="K4055" s="17">
        <v>65</v>
      </c>
    </row>
    <row r="4056" spans="1:15" ht="18" x14ac:dyDescent="0.2">
      <c r="A4056" s="1" t="str">
        <f t="shared" si="1"/>
        <v/>
      </c>
      <c r="B4056" s="17" t="s">
        <v>4</v>
      </c>
      <c r="C4056" s="17" t="s">
        <v>4</v>
      </c>
      <c r="D4056" s="17" t="s">
        <v>4</v>
      </c>
      <c r="E4056" s="17" t="s">
        <v>4</v>
      </c>
      <c r="F4056" s="17" t="s">
        <v>4</v>
      </c>
      <c r="G4056" s="17">
        <v>1</v>
      </c>
      <c r="H4056" s="17" t="s">
        <v>4</v>
      </c>
      <c r="I4056" s="17" t="s">
        <v>4</v>
      </c>
      <c r="J4056" s="17" t="s">
        <v>4</v>
      </c>
      <c r="K4056" s="17">
        <v>65</v>
      </c>
    </row>
    <row r="4057" spans="1:15" ht="18" x14ac:dyDescent="0.2">
      <c r="A4057" s="1" t="str">
        <f t="shared" si="1"/>
        <v/>
      </c>
      <c r="B4057" s="16" t="s">
        <v>2172</v>
      </c>
      <c r="C4057" s="16" t="s">
        <v>3765</v>
      </c>
      <c r="D4057" s="16" t="s">
        <v>1015</v>
      </c>
      <c r="E4057" s="16" t="s">
        <v>4</v>
      </c>
      <c r="F4057" s="16" t="s">
        <v>4</v>
      </c>
      <c r="G4057" s="16" t="s">
        <v>298</v>
      </c>
      <c r="H4057" s="16" t="s">
        <v>299</v>
      </c>
      <c r="I4057" s="17">
        <v>160</v>
      </c>
      <c r="J4057" s="17" t="s">
        <v>4</v>
      </c>
      <c r="K4057" s="17">
        <v>160</v>
      </c>
      <c r="L4057" s="17" t="s">
        <v>4</v>
      </c>
      <c r="M4057" s="17" t="s">
        <v>4</v>
      </c>
      <c r="N4057" s="17">
        <v>160</v>
      </c>
      <c r="O4057" s="16" t="s">
        <v>300</v>
      </c>
    </row>
    <row r="4058" spans="1:15" ht="18" x14ac:dyDescent="0.2">
      <c r="A4058" s="1" t="str">
        <f t="shared" si="1"/>
        <v/>
      </c>
      <c r="B4058" s="16" t="s">
        <v>1119</v>
      </c>
      <c r="C4058" s="16" t="s">
        <v>1120</v>
      </c>
      <c r="D4058" s="16" t="s">
        <v>34</v>
      </c>
      <c r="E4058" s="16" t="s">
        <v>34</v>
      </c>
      <c r="F4058" s="16" t="s">
        <v>127</v>
      </c>
      <c r="G4058" s="17">
        <v>2</v>
      </c>
      <c r="H4058" s="17">
        <v>80</v>
      </c>
      <c r="I4058" s="17" t="s">
        <v>4</v>
      </c>
      <c r="J4058" s="17" t="s">
        <v>4</v>
      </c>
      <c r="K4058" s="17">
        <v>160</v>
      </c>
    </row>
    <row r="4059" spans="1:15" ht="18" x14ac:dyDescent="0.2">
      <c r="A4059" s="1" t="str">
        <f t="shared" si="1"/>
        <v/>
      </c>
      <c r="B4059" s="17" t="s">
        <v>4</v>
      </c>
      <c r="C4059" s="17" t="s">
        <v>4</v>
      </c>
      <c r="D4059" s="17" t="s">
        <v>4</v>
      </c>
      <c r="E4059" s="17" t="s">
        <v>4</v>
      </c>
      <c r="F4059" s="17" t="s">
        <v>4</v>
      </c>
      <c r="G4059" s="17">
        <v>2</v>
      </c>
      <c r="H4059" s="17" t="s">
        <v>4</v>
      </c>
      <c r="I4059" s="17" t="s">
        <v>4</v>
      </c>
      <c r="J4059" s="17" t="s">
        <v>4</v>
      </c>
      <c r="K4059" s="17">
        <v>160</v>
      </c>
    </row>
    <row r="4060" spans="1:15" ht="18" x14ac:dyDescent="0.2">
      <c r="A4060" s="1" t="str">
        <f t="shared" si="1"/>
        <v/>
      </c>
      <c r="B4060" s="16" t="s">
        <v>2172</v>
      </c>
      <c r="C4060" s="16" t="s">
        <v>3766</v>
      </c>
      <c r="D4060" s="16" t="s">
        <v>1029</v>
      </c>
      <c r="E4060" s="16" t="s">
        <v>4</v>
      </c>
      <c r="F4060" s="16" t="s">
        <v>4</v>
      </c>
      <c r="G4060" s="16" t="s">
        <v>298</v>
      </c>
      <c r="H4060" s="16" t="s">
        <v>299</v>
      </c>
      <c r="I4060" s="17">
        <v>1760</v>
      </c>
      <c r="J4060" s="17" t="s">
        <v>4</v>
      </c>
      <c r="K4060" s="17">
        <v>1760</v>
      </c>
      <c r="L4060" s="17" t="s">
        <v>4</v>
      </c>
      <c r="M4060" s="17" t="s">
        <v>4</v>
      </c>
      <c r="N4060" s="17">
        <v>1760</v>
      </c>
      <c r="O4060" s="16" t="s">
        <v>300</v>
      </c>
    </row>
    <row r="4061" spans="1:15" ht="18" x14ac:dyDescent="0.2">
      <c r="A4061" s="1" t="str">
        <f t="shared" si="1"/>
        <v/>
      </c>
      <c r="B4061" s="16" t="s">
        <v>3015</v>
      </c>
      <c r="C4061" s="16" t="s">
        <v>3016</v>
      </c>
      <c r="D4061" s="16" t="s">
        <v>34</v>
      </c>
      <c r="E4061" s="16" t="s">
        <v>34</v>
      </c>
      <c r="F4061" s="16" t="s">
        <v>50</v>
      </c>
      <c r="G4061" s="17">
        <v>2</v>
      </c>
      <c r="H4061" s="17">
        <v>880</v>
      </c>
      <c r="I4061" s="17" t="s">
        <v>4</v>
      </c>
      <c r="J4061" s="17" t="s">
        <v>4</v>
      </c>
      <c r="K4061" s="17">
        <v>1760</v>
      </c>
    </row>
    <row r="4062" spans="1:15" ht="18" x14ac:dyDescent="0.2">
      <c r="A4062" s="1" t="str">
        <f t="shared" si="1"/>
        <v/>
      </c>
      <c r="B4062" s="17" t="s">
        <v>4</v>
      </c>
      <c r="C4062" s="17" t="s">
        <v>4</v>
      </c>
      <c r="D4062" s="17" t="s">
        <v>4</v>
      </c>
      <c r="E4062" s="17" t="s">
        <v>4</v>
      </c>
      <c r="F4062" s="17" t="s">
        <v>4</v>
      </c>
      <c r="G4062" s="17">
        <v>2</v>
      </c>
      <c r="H4062" s="17" t="s">
        <v>4</v>
      </c>
      <c r="I4062" s="17" t="s">
        <v>4</v>
      </c>
      <c r="J4062" s="17" t="s">
        <v>4</v>
      </c>
      <c r="K4062" s="17">
        <v>1760</v>
      </c>
    </row>
    <row r="4063" spans="1:15" ht="18" x14ac:dyDescent="0.2">
      <c r="A4063" s="1" t="str">
        <f t="shared" si="1"/>
        <v/>
      </c>
      <c r="B4063" s="16" t="s">
        <v>2172</v>
      </c>
      <c r="C4063" s="16" t="s">
        <v>3767</v>
      </c>
      <c r="D4063" s="16" t="s">
        <v>1572</v>
      </c>
      <c r="E4063" s="16" t="s">
        <v>4</v>
      </c>
      <c r="F4063" s="16" t="s">
        <v>4</v>
      </c>
      <c r="G4063" s="16" t="s">
        <v>298</v>
      </c>
      <c r="H4063" s="16" t="s">
        <v>299</v>
      </c>
      <c r="I4063" s="17">
        <v>120</v>
      </c>
      <c r="J4063" s="17" t="s">
        <v>4</v>
      </c>
      <c r="K4063" s="17">
        <v>120</v>
      </c>
      <c r="L4063" s="17" t="s">
        <v>4</v>
      </c>
      <c r="M4063" s="17" t="s">
        <v>4</v>
      </c>
      <c r="N4063" s="17">
        <v>120</v>
      </c>
      <c r="O4063" s="16" t="s">
        <v>300</v>
      </c>
    </row>
    <row r="4064" spans="1:15" ht="18" x14ac:dyDescent="0.2">
      <c r="A4064" s="1" t="str">
        <f t="shared" si="1"/>
        <v/>
      </c>
      <c r="B4064" s="16" t="s">
        <v>325</v>
      </c>
      <c r="C4064" s="16" t="s">
        <v>326</v>
      </c>
      <c r="D4064" s="16" t="s">
        <v>34</v>
      </c>
      <c r="E4064" s="16" t="s">
        <v>34</v>
      </c>
      <c r="F4064" s="16" t="s">
        <v>50</v>
      </c>
      <c r="G4064" s="17">
        <v>1</v>
      </c>
      <c r="H4064" s="17">
        <v>120</v>
      </c>
      <c r="I4064" s="17" t="s">
        <v>4</v>
      </c>
      <c r="J4064" s="17" t="s">
        <v>4</v>
      </c>
      <c r="K4064" s="17">
        <v>120</v>
      </c>
    </row>
    <row r="4065" spans="1:15" ht="18" x14ac:dyDescent="0.2">
      <c r="A4065" s="1" t="str">
        <f t="shared" si="1"/>
        <v/>
      </c>
      <c r="B4065" s="17" t="s">
        <v>4</v>
      </c>
      <c r="C4065" s="17" t="s">
        <v>4</v>
      </c>
      <c r="D4065" s="17" t="s">
        <v>4</v>
      </c>
      <c r="E4065" s="17" t="s">
        <v>4</v>
      </c>
      <c r="F4065" s="17" t="s">
        <v>4</v>
      </c>
      <c r="G4065" s="17">
        <v>1</v>
      </c>
      <c r="H4065" s="17" t="s">
        <v>4</v>
      </c>
      <c r="I4065" s="17" t="s">
        <v>4</v>
      </c>
      <c r="J4065" s="17" t="s">
        <v>4</v>
      </c>
      <c r="K4065" s="17">
        <v>120</v>
      </c>
    </row>
    <row r="4066" spans="1:15" ht="18" x14ac:dyDescent="0.2">
      <c r="A4066" s="1" t="str">
        <f t="shared" si="1"/>
        <v/>
      </c>
      <c r="B4066" s="16" t="s">
        <v>2172</v>
      </c>
      <c r="C4066" s="16" t="s">
        <v>3768</v>
      </c>
      <c r="D4066" s="16" t="s">
        <v>1791</v>
      </c>
      <c r="E4066" s="16" t="s">
        <v>4</v>
      </c>
      <c r="F4066" s="16" t="s">
        <v>4</v>
      </c>
      <c r="G4066" s="16" t="s">
        <v>298</v>
      </c>
      <c r="H4066" s="16" t="s">
        <v>299</v>
      </c>
      <c r="I4066" s="17">
        <v>40</v>
      </c>
      <c r="J4066" s="17" t="s">
        <v>4</v>
      </c>
      <c r="K4066" s="17">
        <v>40</v>
      </c>
      <c r="L4066" s="17" t="s">
        <v>4</v>
      </c>
      <c r="M4066" s="17" t="s">
        <v>4</v>
      </c>
      <c r="N4066" s="17">
        <v>40</v>
      </c>
      <c r="O4066" s="16" t="s">
        <v>300</v>
      </c>
    </row>
    <row r="4067" spans="1:15" ht="18" x14ac:dyDescent="0.2">
      <c r="A4067" s="1" t="str">
        <f t="shared" si="1"/>
        <v/>
      </c>
      <c r="B4067" s="16" t="s">
        <v>1081</v>
      </c>
      <c r="C4067" s="16" t="s">
        <v>1082</v>
      </c>
      <c r="D4067" s="16" t="s">
        <v>34</v>
      </c>
      <c r="E4067" s="16" t="s">
        <v>34</v>
      </c>
      <c r="F4067" s="16" t="s">
        <v>118</v>
      </c>
      <c r="G4067" s="17">
        <v>4</v>
      </c>
      <c r="H4067" s="17">
        <v>10</v>
      </c>
      <c r="I4067" s="17" t="s">
        <v>4</v>
      </c>
      <c r="J4067" s="17" t="s">
        <v>4</v>
      </c>
      <c r="K4067" s="17">
        <v>40</v>
      </c>
    </row>
    <row r="4068" spans="1:15" ht="18" x14ac:dyDescent="0.2">
      <c r="A4068" s="1" t="str">
        <f t="shared" si="1"/>
        <v/>
      </c>
      <c r="B4068" s="17" t="s">
        <v>4</v>
      </c>
      <c r="C4068" s="17" t="s">
        <v>4</v>
      </c>
      <c r="D4068" s="17" t="s">
        <v>4</v>
      </c>
      <c r="E4068" s="17" t="s">
        <v>4</v>
      </c>
      <c r="F4068" s="17" t="s">
        <v>4</v>
      </c>
      <c r="G4068" s="17">
        <v>4</v>
      </c>
      <c r="H4068" s="17" t="s">
        <v>4</v>
      </c>
      <c r="I4068" s="17" t="s">
        <v>4</v>
      </c>
      <c r="J4068" s="17" t="s">
        <v>4</v>
      </c>
      <c r="K4068" s="17">
        <v>40</v>
      </c>
    </row>
    <row r="4069" spans="1:15" ht="18" x14ac:dyDescent="0.2">
      <c r="A4069" s="1" t="str">
        <f t="shared" si="1"/>
        <v/>
      </c>
      <c r="B4069" s="16" t="s">
        <v>2172</v>
      </c>
      <c r="C4069" s="16" t="s">
        <v>3769</v>
      </c>
      <c r="D4069" s="16" t="s">
        <v>610</v>
      </c>
      <c r="E4069" s="16" t="s">
        <v>4</v>
      </c>
      <c r="F4069" s="16" t="s">
        <v>4</v>
      </c>
      <c r="G4069" s="16" t="s">
        <v>298</v>
      </c>
      <c r="H4069" s="16" t="s">
        <v>299</v>
      </c>
      <c r="I4069" s="17">
        <v>10</v>
      </c>
      <c r="J4069" s="17" t="s">
        <v>4</v>
      </c>
      <c r="K4069" s="17">
        <v>10</v>
      </c>
      <c r="L4069" s="17" t="s">
        <v>4</v>
      </c>
      <c r="M4069" s="17" t="s">
        <v>4</v>
      </c>
      <c r="N4069" s="17">
        <v>10</v>
      </c>
      <c r="O4069" s="16" t="s">
        <v>300</v>
      </c>
    </row>
    <row r="4070" spans="1:15" ht="18" x14ac:dyDescent="0.2">
      <c r="A4070" s="1" t="str">
        <f t="shared" si="1"/>
        <v/>
      </c>
      <c r="B4070" s="16" t="s">
        <v>190</v>
      </c>
      <c r="C4070" s="16" t="s">
        <v>191</v>
      </c>
      <c r="D4070" s="16" t="s">
        <v>34</v>
      </c>
      <c r="E4070" s="16" t="s">
        <v>34</v>
      </c>
      <c r="F4070" s="16" t="s">
        <v>49</v>
      </c>
      <c r="G4070" s="17">
        <v>2</v>
      </c>
      <c r="H4070" s="17">
        <v>5</v>
      </c>
      <c r="I4070" s="17" t="s">
        <v>4</v>
      </c>
      <c r="J4070" s="17" t="s">
        <v>4</v>
      </c>
      <c r="K4070" s="17">
        <v>10</v>
      </c>
    </row>
    <row r="4071" spans="1:15" ht="18" x14ac:dyDescent="0.2">
      <c r="A4071" s="1" t="str">
        <f t="shared" si="1"/>
        <v/>
      </c>
      <c r="B4071" s="17" t="s">
        <v>4</v>
      </c>
      <c r="C4071" s="17" t="s">
        <v>4</v>
      </c>
      <c r="D4071" s="17" t="s">
        <v>4</v>
      </c>
      <c r="E4071" s="17" t="s">
        <v>4</v>
      </c>
      <c r="F4071" s="17" t="s">
        <v>4</v>
      </c>
      <c r="G4071" s="17">
        <v>2</v>
      </c>
      <c r="H4071" s="17" t="s">
        <v>4</v>
      </c>
      <c r="I4071" s="17" t="s">
        <v>4</v>
      </c>
      <c r="J4071" s="17" t="s">
        <v>4</v>
      </c>
      <c r="K4071" s="17">
        <v>10</v>
      </c>
    </row>
    <row r="4072" spans="1:15" ht="18" x14ac:dyDescent="0.2">
      <c r="A4072" s="1" t="str">
        <f t="shared" si="1"/>
        <v/>
      </c>
      <c r="B4072" s="16" t="s">
        <v>2172</v>
      </c>
      <c r="C4072" s="16" t="s">
        <v>3770</v>
      </c>
      <c r="D4072" s="16" t="s">
        <v>890</v>
      </c>
      <c r="E4072" s="16" t="s">
        <v>4</v>
      </c>
      <c r="F4072" s="16" t="s">
        <v>4</v>
      </c>
      <c r="G4072" s="16" t="s">
        <v>298</v>
      </c>
      <c r="H4072" s="16" t="s">
        <v>299</v>
      </c>
      <c r="I4072" s="17">
        <v>5</v>
      </c>
      <c r="J4072" s="17" t="s">
        <v>4</v>
      </c>
      <c r="K4072" s="17">
        <v>5</v>
      </c>
      <c r="L4072" s="17" t="s">
        <v>4</v>
      </c>
      <c r="M4072" s="17" t="s">
        <v>4</v>
      </c>
      <c r="N4072" s="17">
        <v>5</v>
      </c>
      <c r="O4072" s="16" t="s">
        <v>300</v>
      </c>
    </row>
    <row r="4073" spans="1:15" ht="18" x14ac:dyDescent="0.2">
      <c r="A4073" s="1" t="str">
        <f t="shared" si="1"/>
        <v/>
      </c>
      <c r="B4073" s="16" t="s">
        <v>190</v>
      </c>
      <c r="C4073" s="16" t="s">
        <v>191</v>
      </c>
      <c r="D4073" s="16" t="s">
        <v>34</v>
      </c>
      <c r="E4073" s="16" t="s">
        <v>34</v>
      </c>
      <c r="F4073" s="16" t="s">
        <v>49</v>
      </c>
      <c r="G4073" s="17">
        <v>1</v>
      </c>
      <c r="H4073" s="17">
        <v>5</v>
      </c>
      <c r="I4073" s="17" t="s">
        <v>4</v>
      </c>
      <c r="J4073" s="17" t="s">
        <v>4</v>
      </c>
      <c r="K4073" s="17">
        <v>5</v>
      </c>
    </row>
    <row r="4074" spans="1:15" ht="18" x14ac:dyDescent="0.2">
      <c r="A4074" s="1" t="str">
        <f t="shared" si="1"/>
        <v/>
      </c>
      <c r="B4074" s="17" t="s">
        <v>4</v>
      </c>
      <c r="C4074" s="17" t="s">
        <v>4</v>
      </c>
      <c r="D4074" s="17" t="s">
        <v>4</v>
      </c>
      <c r="E4074" s="17" t="s">
        <v>4</v>
      </c>
      <c r="F4074" s="17" t="s">
        <v>4</v>
      </c>
      <c r="G4074" s="17">
        <v>1</v>
      </c>
      <c r="H4074" s="17" t="s">
        <v>4</v>
      </c>
      <c r="I4074" s="17" t="s">
        <v>4</v>
      </c>
      <c r="J4074" s="17" t="s">
        <v>4</v>
      </c>
      <c r="K4074" s="17">
        <v>5</v>
      </c>
    </row>
    <row r="4075" spans="1:15" ht="18" x14ac:dyDescent="0.2">
      <c r="A4075" s="1" t="str">
        <f t="shared" si="1"/>
        <v/>
      </c>
      <c r="B4075" s="16" t="s">
        <v>2172</v>
      </c>
      <c r="C4075" s="16" t="s">
        <v>3771</v>
      </c>
      <c r="D4075" s="16" t="s">
        <v>996</v>
      </c>
      <c r="E4075" s="16" t="s">
        <v>4</v>
      </c>
      <c r="F4075" s="16" t="s">
        <v>4</v>
      </c>
      <c r="G4075" s="16" t="s">
        <v>298</v>
      </c>
      <c r="H4075" s="16" t="s">
        <v>299</v>
      </c>
      <c r="I4075" s="17">
        <v>28</v>
      </c>
      <c r="J4075" s="17" t="s">
        <v>4</v>
      </c>
      <c r="K4075" s="17">
        <v>28</v>
      </c>
      <c r="L4075" s="17" t="s">
        <v>4</v>
      </c>
      <c r="M4075" s="17" t="s">
        <v>4</v>
      </c>
      <c r="N4075" s="17">
        <v>28</v>
      </c>
      <c r="O4075" s="16" t="s">
        <v>300</v>
      </c>
    </row>
    <row r="4076" spans="1:15" ht="18" x14ac:dyDescent="0.2">
      <c r="A4076" s="1" t="str">
        <f t="shared" si="1"/>
        <v/>
      </c>
      <c r="B4076" s="16" t="s">
        <v>3772</v>
      </c>
      <c r="C4076" s="16" t="s">
        <v>3773</v>
      </c>
      <c r="D4076" s="16" t="s">
        <v>34</v>
      </c>
      <c r="E4076" s="16" t="s">
        <v>34</v>
      </c>
      <c r="F4076" s="16" t="s">
        <v>1183</v>
      </c>
      <c r="G4076" s="17">
        <v>1</v>
      </c>
      <c r="H4076" s="17">
        <v>28</v>
      </c>
      <c r="I4076" s="17" t="s">
        <v>4</v>
      </c>
      <c r="J4076" s="17" t="s">
        <v>4</v>
      </c>
      <c r="K4076" s="17">
        <v>28</v>
      </c>
    </row>
    <row r="4077" spans="1:15" ht="18" x14ac:dyDescent="0.2">
      <c r="A4077" s="1" t="str">
        <f t="shared" ref="A4077:A4140" si="2">IFERROR(IF(B4077="","",IF(ISNUMBER(SEARCH("2019-08",B4076)),C4076,_xlfn.IFS(A4076=C4075,A4076,A4076=C4074,A4076,A4076=C4073,A4076,A4076=C4072,A4076,A4076=C4071,A4076,A4076=C4070,A4076,A4076=C4069,A4076,A4076=C4068,A4076,A4076=C4067,A4076,A4076=C4066,A4076,A4076=C4065,A4076,A4076=C4064,A4076,A4076=C4063,A4076,A4076=C4062,A4076,A4076=C4061,A4076,A4076=C4060,A4076,A4076=C4059,A4076,A4076=C4058,A4076,A4076=C4057,A4076,A4076=C4056,A4076,A4076=C4055,A4076,A4076=C4054,A4076,A4076=C4053,A4076,A4076=C4052,A4076,A4076=C4051,A4076,A4076=C4050,A4076,A4076=C4049,A4076,A4076=C4048,A4076,A4076=C4047,A4076))),"")</f>
        <v/>
      </c>
      <c r="B4077" s="17" t="s">
        <v>4</v>
      </c>
      <c r="C4077" s="17" t="s">
        <v>4</v>
      </c>
      <c r="D4077" s="17" t="s">
        <v>4</v>
      </c>
      <c r="E4077" s="17" t="s">
        <v>4</v>
      </c>
      <c r="F4077" s="17" t="s">
        <v>4</v>
      </c>
      <c r="G4077" s="17">
        <v>1</v>
      </c>
      <c r="H4077" s="17" t="s">
        <v>4</v>
      </c>
      <c r="I4077" s="17" t="s">
        <v>4</v>
      </c>
      <c r="J4077" s="17" t="s">
        <v>4</v>
      </c>
      <c r="K4077" s="17">
        <v>28</v>
      </c>
    </row>
    <row r="4078" spans="1:15" ht="18" x14ac:dyDescent="0.2">
      <c r="A4078" s="1" t="str">
        <f t="shared" si="2"/>
        <v/>
      </c>
      <c r="B4078" s="16" t="s">
        <v>2172</v>
      </c>
      <c r="C4078" s="16" t="s">
        <v>3774</v>
      </c>
      <c r="D4078" s="16" t="s">
        <v>110</v>
      </c>
      <c r="E4078" s="16" t="s">
        <v>4</v>
      </c>
      <c r="F4078" s="16" t="s">
        <v>4</v>
      </c>
      <c r="G4078" s="16" t="s">
        <v>298</v>
      </c>
      <c r="H4078" s="16" t="s">
        <v>299</v>
      </c>
      <c r="I4078" s="17">
        <v>85</v>
      </c>
      <c r="J4078" s="17" t="s">
        <v>4</v>
      </c>
      <c r="K4078" s="17">
        <v>85</v>
      </c>
      <c r="L4078" s="17" t="s">
        <v>4</v>
      </c>
      <c r="M4078" s="17" t="s">
        <v>4</v>
      </c>
      <c r="N4078" s="17">
        <v>85</v>
      </c>
      <c r="O4078" s="16" t="s">
        <v>300</v>
      </c>
    </row>
    <row r="4079" spans="1:15" ht="18" x14ac:dyDescent="0.2">
      <c r="A4079" s="1" t="str">
        <f t="shared" si="2"/>
        <v/>
      </c>
      <c r="B4079" s="16" t="s">
        <v>301</v>
      </c>
      <c r="C4079" s="16" t="s">
        <v>302</v>
      </c>
      <c r="D4079" s="16" t="s">
        <v>34</v>
      </c>
      <c r="E4079" s="16" t="s">
        <v>34</v>
      </c>
      <c r="F4079" s="16" t="s">
        <v>736</v>
      </c>
      <c r="G4079" s="17">
        <v>1</v>
      </c>
      <c r="H4079" s="17">
        <v>85</v>
      </c>
      <c r="I4079" s="17" t="s">
        <v>4</v>
      </c>
      <c r="J4079" s="17" t="s">
        <v>4</v>
      </c>
      <c r="K4079" s="17">
        <v>85</v>
      </c>
    </row>
    <row r="4080" spans="1:15" ht="18" x14ac:dyDescent="0.2">
      <c r="A4080" s="1" t="str">
        <f t="shared" si="2"/>
        <v/>
      </c>
      <c r="B4080" s="17" t="s">
        <v>4</v>
      </c>
      <c r="C4080" s="17" t="s">
        <v>4</v>
      </c>
      <c r="D4080" s="17" t="s">
        <v>4</v>
      </c>
      <c r="E4080" s="17" t="s">
        <v>4</v>
      </c>
      <c r="F4080" s="17" t="s">
        <v>4</v>
      </c>
      <c r="G4080" s="17">
        <v>1</v>
      </c>
      <c r="H4080" s="17" t="s">
        <v>4</v>
      </c>
      <c r="I4080" s="17" t="s">
        <v>4</v>
      </c>
      <c r="J4080" s="17" t="s">
        <v>4</v>
      </c>
      <c r="K4080" s="17">
        <v>85</v>
      </c>
    </row>
    <row r="4081" spans="1:15" ht="18" x14ac:dyDescent="0.2">
      <c r="A4081" s="1" t="str">
        <f t="shared" si="2"/>
        <v/>
      </c>
      <c r="B4081" s="16" t="s">
        <v>2172</v>
      </c>
      <c r="C4081" s="16" t="s">
        <v>3775</v>
      </c>
      <c r="D4081" s="16" t="s">
        <v>959</v>
      </c>
      <c r="E4081" s="16" t="s">
        <v>4</v>
      </c>
      <c r="F4081" s="16" t="s">
        <v>4</v>
      </c>
      <c r="G4081" s="16" t="s">
        <v>298</v>
      </c>
      <c r="H4081" s="16" t="s">
        <v>299</v>
      </c>
      <c r="I4081" s="17">
        <v>40</v>
      </c>
      <c r="J4081" s="17" t="s">
        <v>4</v>
      </c>
      <c r="K4081" s="17">
        <v>40</v>
      </c>
      <c r="L4081" s="17" t="s">
        <v>4</v>
      </c>
      <c r="M4081" s="17" t="s">
        <v>4</v>
      </c>
      <c r="N4081" s="17">
        <v>40</v>
      </c>
      <c r="O4081" s="16" t="s">
        <v>300</v>
      </c>
    </row>
    <row r="4082" spans="1:15" ht="18" x14ac:dyDescent="0.2">
      <c r="A4082" s="1" t="str">
        <f t="shared" si="2"/>
        <v/>
      </c>
      <c r="B4082" s="16" t="s">
        <v>1081</v>
      </c>
      <c r="C4082" s="16" t="s">
        <v>1082</v>
      </c>
      <c r="D4082" s="16" t="s">
        <v>34</v>
      </c>
      <c r="E4082" s="16" t="s">
        <v>34</v>
      </c>
      <c r="F4082" s="16" t="s">
        <v>118</v>
      </c>
      <c r="G4082" s="17">
        <v>4</v>
      </c>
      <c r="H4082" s="17">
        <v>10</v>
      </c>
      <c r="I4082" s="17" t="s">
        <v>4</v>
      </c>
      <c r="J4082" s="17" t="s">
        <v>4</v>
      </c>
      <c r="K4082" s="17">
        <v>40</v>
      </c>
    </row>
    <row r="4083" spans="1:15" ht="18" x14ac:dyDescent="0.2">
      <c r="A4083" s="1" t="str">
        <f t="shared" si="2"/>
        <v/>
      </c>
      <c r="B4083" s="17" t="s">
        <v>4</v>
      </c>
      <c r="C4083" s="17" t="s">
        <v>4</v>
      </c>
      <c r="D4083" s="17" t="s">
        <v>4</v>
      </c>
      <c r="E4083" s="17" t="s">
        <v>4</v>
      </c>
      <c r="F4083" s="17" t="s">
        <v>4</v>
      </c>
      <c r="G4083" s="17">
        <v>4</v>
      </c>
      <c r="H4083" s="17" t="s">
        <v>4</v>
      </c>
      <c r="I4083" s="17" t="s">
        <v>4</v>
      </c>
      <c r="J4083" s="17" t="s">
        <v>4</v>
      </c>
      <c r="K4083" s="17">
        <v>40</v>
      </c>
    </row>
    <row r="4084" spans="1:15" ht="18" x14ac:dyDescent="0.2">
      <c r="A4084" s="1" t="str">
        <f t="shared" si="2"/>
        <v/>
      </c>
      <c r="B4084" s="16" t="s">
        <v>2172</v>
      </c>
      <c r="C4084" s="16" t="s">
        <v>3776</v>
      </c>
      <c r="D4084" s="16" t="s">
        <v>1034</v>
      </c>
      <c r="E4084" s="16" t="s">
        <v>4</v>
      </c>
      <c r="F4084" s="16" t="s">
        <v>4</v>
      </c>
      <c r="G4084" s="16" t="s">
        <v>298</v>
      </c>
      <c r="H4084" s="16" t="s">
        <v>299</v>
      </c>
      <c r="I4084" s="17">
        <v>90</v>
      </c>
      <c r="J4084" s="17" t="s">
        <v>4</v>
      </c>
      <c r="K4084" s="17">
        <v>90</v>
      </c>
      <c r="L4084" s="17" t="s">
        <v>4</v>
      </c>
      <c r="M4084" s="17" t="s">
        <v>4</v>
      </c>
      <c r="N4084" s="17">
        <v>90</v>
      </c>
      <c r="O4084" s="16" t="s">
        <v>300</v>
      </c>
    </row>
    <row r="4085" spans="1:15" ht="18" x14ac:dyDescent="0.2">
      <c r="A4085" s="1" t="str">
        <f t="shared" si="2"/>
        <v/>
      </c>
      <c r="B4085" s="16" t="s">
        <v>3777</v>
      </c>
      <c r="C4085" s="16" t="s">
        <v>3778</v>
      </c>
      <c r="D4085" s="16" t="s">
        <v>34</v>
      </c>
      <c r="E4085" s="16" t="s">
        <v>34</v>
      </c>
      <c r="F4085" s="16" t="s">
        <v>303</v>
      </c>
      <c r="G4085" s="17">
        <v>2</v>
      </c>
      <c r="H4085" s="17">
        <v>25</v>
      </c>
      <c r="I4085" s="17" t="s">
        <v>4</v>
      </c>
      <c r="J4085" s="17" t="s">
        <v>4</v>
      </c>
      <c r="K4085" s="17">
        <v>50</v>
      </c>
    </row>
    <row r="4086" spans="1:15" ht="18" x14ac:dyDescent="0.2">
      <c r="A4086" s="1" t="str">
        <f t="shared" si="2"/>
        <v/>
      </c>
      <c r="B4086" s="16" t="s">
        <v>357</v>
      </c>
      <c r="C4086" s="16" t="s">
        <v>358</v>
      </c>
      <c r="D4086" s="16" t="s">
        <v>34</v>
      </c>
      <c r="E4086" s="16" t="s">
        <v>34</v>
      </c>
      <c r="F4086" s="16" t="s">
        <v>318</v>
      </c>
      <c r="G4086" s="17">
        <v>2</v>
      </c>
      <c r="H4086" s="17">
        <v>20</v>
      </c>
      <c r="I4086" s="17" t="s">
        <v>4</v>
      </c>
      <c r="J4086" s="17" t="s">
        <v>4</v>
      </c>
      <c r="K4086" s="17">
        <v>40</v>
      </c>
    </row>
    <row r="4087" spans="1:15" ht="18" x14ac:dyDescent="0.2">
      <c r="A4087" s="1" t="str">
        <f t="shared" si="2"/>
        <v/>
      </c>
      <c r="B4087" s="17" t="s">
        <v>4</v>
      </c>
      <c r="C4087" s="17" t="s">
        <v>4</v>
      </c>
      <c r="D4087" s="17" t="s">
        <v>4</v>
      </c>
      <c r="E4087" s="17" t="s">
        <v>4</v>
      </c>
      <c r="F4087" s="17" t="s">
        <v>4</v>
      </c>
      <c r="G4087" s="17">
        <v>4</v>
      </c>
      <c r="H4087" s="17" t="s">
        <v>4</v>
      </c>
      <c r="I4087" s="17" t="s">
        <v>4</v>
      </c>
      <c r="J4087" s="17" t="s">
        <v>4</v>
      </c>
      <c r="K4087" s="17">
        <v>90</v>
      </c>
    </row>
    <row r="4088" spans="1:15" ht="18" x14ac:dyDescent="0.2">
      <c r="A4088" s="1" t="str">
        <f t="shared" si="2"/>
        <v/>
      </c>
      <c r="B4088" s="16" t="s">
        <v>2172</v>
      </c>
      <c r="C4088" s="16" t="s">
        <v>3779</v>
      </c>
      <c r="D4088" s="16" t="s">
        <v>1236</v>
      </c>
      <c r="E4088" s="16" t="s">
        <v>4</v>
      </c>
      <c r="F4088" s="16" t="s">
        <v>4</v>
      </c>
      <c r="G4088" s="16" t="s">
        <v>298</v>
      </c>
      <c r="H4088" s="16" t="s">
        <v>299</v>
      </c>
      <c r="I4088" s="17">
        <v>150</v>
      </c>
      <c r="J4088" s="17" t="s">
        <v>4</v>
      </c>
      <c r="K4088" s="17">
        <v>150</v>
      </c>
      <c r="L4088" s="17" t="s">
        <v>4</v>
      </c>
      <c r="M4088" s="17" t="s">
        <v>4</v>
      </c>
      <c r="N4088" s="17">
        <v>150</v>
      </c>
      <c r="O4088" s="16" t="s">
        <v>300</v>
      </c>
    </row>
    <row r="4089" spans="1:15" ht="18" x14ac:dyDescent="0.2">
      <c r="A4089" s="1" t="str">
        <f t="shared" si="2"/>
        <v/>
      </c>
      <c r="B4089" s="16" t="s">
        <v>1113</v>
      </c>
      <c r="C4089" s="16" t="s">
        <v>1114</v>
      </c>
      <c r="D4089" s="16" t="s">
        <v>34</v>
      </c>
      <c r="E4089" s="16" t="s">
        <v>34</v>
      </c>
      <c r="F4089" s="16" t="s">
        <v>49</v>
      </c>
      <c r="G4089" s="17">
        <v>1</v>
      </c>
      <c r="H4089" s="17">
        <v>150</v>
      </c>
      <c r="I4089" s="17" t="s">
        <v>4</v>
      </c>
      <c r="J4089" s="17" t="s">
        <v>4</v>
      </c>
      <c r="K4089" s="17">
        <v>150</v>
      </c>
    </row>
    <row r="4090" spans="1:15" ht="18" x14ac:dyDescent="0.2">
      <c r="A4090" s="1" t="str">
        <f t="shared" si="2"/>
        <v/>
      </c>
      <c r="B4090" s="17" t="s">
        <v>4</v>
      </c>
      <c r="C4090" s="17" t="s">
        <v>4</v>
      </c>
      <c r="D4090" s="17" t="s">
        <v>4</v>
      </c>
      <c r="E4090" s="17" t="s">
        <v>4</v>
      </c>
      <c r="F4090" s="17" t="s">
        <v>4</v>
      </c>
      <c r="G4090" s="17">
        <v>1</v>
      </c>
      <c r="H4090" s="17" t="s">
        <v>4</v>
      </c>
      <c r="I4090" s="17" t="s">
        <v>4</v>
      </c>
      <c r="J4090" s="17" t="s">
        <v>4</v>
      </c>
      <c r="K4090" s="17">
        <v>150</v>
      </c>
    </row>
    <row r="4091" spans="1:15" ht="18" x14ac:dyDescent="0.2">
      <c r="A4091" s="1" t="str">
        <f t="shared" si="2"/>
        <v/>
      </c>
      <c r="B4091" s="16" t="s">
        <v>2172</v>
      </c>
      <c r="C4091" s="16" t="s">
        <v>3780</v>
      </c>
      <c r="D4091" s="16" t="s">
        <v>261</v>
      </c>
      <c r="E4091" s="16" t="s">
        <v>4</v>
      </c>
      <c r="F4091" s="16" t="s">
        <v>4</v>
      </c>
      <c r="G4091" s="16" t="s">
        <v>298</v>
      </c>
      <c r="H4091" s="16" t="s">
        <v>299</v>
      </c>
      <c r="I4091" s="17">
        <v>40</v>
      </c>
      <c r="J4091" s="17" t="s">
        <v>4</v>
      </c>
      <c r="K4091" s="17">
        <v>40</v>
      </c>
      <c r="L4091" s="17" t="s">
        <v>4</v>
      </c>
      <c r="M4091" s="17" t="s">
        <v>4</v>
      </c>
      <c r="N4091" s="17">
        <v>40</v>
      </c>
      <c r="O4091" s="16" t="s">
        <v>300</v>
      </c>
    </row>
    <row r="4092" spans="1:15" ht="18" x14ac:dyDescent="0.2">
      <c r="A4092" s="1" t="str">
        <f t="shared" si="2"/>
        <v/>
      </c>
      <c r="B4092" s="16" t="s">
        <v>346</v>
      </c>
      <c r="C4092" s="16" t="s">
        <v>347</v>
      </c>
      <c r="D4092" s="16" t="s">
        <v>34</v>
      </c>
      <c r="E4092" s="16" t="s">
        <v>34</v>
      </c>
      <c r="F4092" s="16" t="s">
        <v>318</v>
      </c>
      <c r="G4092" s="17">
        <v>4</v>
      </c>
      <c r="H4092" s="17">
        <v>10</v>
      </c>
      <c r="I4092" s="17" t="s">
        <v>4</v>
      </c>
      <c r="J4092" s="17" t="s">
        <v>4</v>
      </c>
      <c r="K4092" s="17">
        <v>40</v>
      </c>
    </row>
    <row r="4093" spans="1:15" ht="18" x14ac:dyDescent="0.2">
      <c r="A4093" s="1" t="str">
        <f t="shared" si="2"/>
        <v/>
      </c>
      <c r="B4093" s="17" t="s">
        <v>4</v>
      </c>
      <c r="C4093" s="17" t="s">
        <v>4</v>
      </c>
      <c r="D4093" s="17" t="s">
        <v>4</v>
      </c>
      <c r="E4093" s="17" t="s">
        <v>4</v>
      </c>
      <c r="F4093" s="17" t="s">
        <v>4</v>
      </c>
      <c r="G4093" s="17">
        <v>4</v>
      </c>
      <c r="H4093" s="17" t="s">
        <v>4</v>
      </c>
      <c r="I4093" s="17" t="s">
        <v>4</v>
      </c>
      <c r="J4093" s="17" t="s">
        <v>4</v>
      </c>
      <c r="K4093" s="17">
        <v>40</v>
      </c>
    </row>
    <row r="4094" spans="1:15" ht="18" x14ac:dyDescent="0.2">
      <c r="A4094" s="1" t="str">
        <f t="shared" si="2"/>
        <v/>
      </c>
      <c r="B4094" s="16" t="s">
        <v>2172</v>
      </c>
      <c r="C4094" s="16" t="s">
        <v>3781</v>
      </c>
      <c r="D4094" s="16" t="s">
        <v>1035</v>
      </c>
      <c r="E4094" s="16" t="s">
        <v>4</v>
      </c>
      <c r="F4094" s="16" t="s">
        <v>4</v>
      </c>
      <c r="G4094" s="16" t="s">
        <v>298</v>
      </c>
      <c r="H4094" s="16" t="s">
        <v>299</v>
      </c>
      <c r="I4094" s="17">
        <v>160</v>
      </c>
      <c r="J4094" s="17" t="s">
        <v>4</v>
      </c>
      <c r="K4094" s="17">
        <v>160</v>
      </c>
      <c r="L4094" s="17" t="s">
        <v>4</v>
      </c>
      <c r="M4094" s="17" t="s">
        <v>4</v>
      </c>
      <c r="N4094" s="17">
        <v>160</v>
      </c>
      <c r="O4094" s="16" t="s">
        <v>300</v>
      </c>
    </row>
    <row r="4095" spans="1:15" ht="18" x14ac:dyDescent="0.2">
      <c r="A4095" s="1" t="str">
        <f t="shared" si="2"/>
        <v/>
      </c>
      <c r="B4095" s="16" t="s">
        <v>346</v>
      </c>
      <c r="C4095" s="16" t="s">
        <v>347</v>
      </c>
      <c r="D4095" s="16" t="s">
        <v>34</v>
      </c>
      <c r="E4095" s="16" t="s">
        <v>34</v>
      </c>
      <c r="F4095" s="16" t="s">
        <v>318</v>
      </c>
      <c r="G4095" s="17">
        <v>9</v>
      </c>
      <c r="H4095" s="17">
        <v>10</v>
      </c>
      <c r="I4095" s="17" t="s">
        <v>4</v>
      </c>
      <c r="J4095" s="17" t="s">
        <v>4</v>
      </c>
      <c r="K4095" s="17">
        <v>90</v>
      </c>
    </row>
    <row r="4096" spans="1:15" ht="18" x14ac:dyDescent="0.2">
      <c r="A4096" s="1" t="str">
        <f t="shared" si="2"/>
        <v/>
      </c>
      <c r="B4096" s="16" t="s">
        <v>1346</v>
      </c>
      <c r="C4096" s="16" t="s">
        <v>1347</v>
      </c>
      <c r="D4096" s="16" t="s">
        <v>34</v>
      </c>
      <c r="E4096" s="16" t="s">
        <v>34</v>
      </c>
      <c r="F4096" s="16" t="s">
        <v>118</v>
      </c>
      <c r="G4096" s="17">
        <v>1</v>
      </c>
      <c r="H4096" s="17">
        <v>70</v>
      </c>
      <c r="I4096" s="17" t="s">
        <v>4</v>
      </c>
      <c r="J4096" s="17" t="s">
        <v>4</v>
      </c>
      <c r="K4096" s="17">
        <v>70</v>
      </c>
    </row>
    <row r="4097" spans="1:15" ht="18" x14ac:dyDescent="0.2">
      <c r="A4097" s="1" t="str">
        <f t="shared" si="2"/>
        <v/>
      </c>
      <c r="B4097" s="17" t="s">
        <v>4</v>
      </c>
      <c r="C4097" s="17" t="s">
        <v>4</v>
      </c>
      <c r="D4097" s="17" t="s">
        <v>4</v>
      </c>
      <c r="E4097" s="17" t="s">
        <v>4</v>
      </c>
      <c r="F4097" s="17" t="s">
        <v>4</v>
      </c>
      <c r="G4097" s="17">
        <v>10</v>
      </c>
      <c r="H4097" s="17" t="s">
        <v>4</v>
      </c>
      <c r="I4097" s="17" t="s">
        <v>4</v>
      </c>
      <c r="J4097" s="17" t="s">
        <v>4</v>
      </c>
      <c r="K4097" s="17">
        <v>160</v>
      </c>
    </row>
    <row r="4098" spans="1:15" ht="18" x14ac:dyDescent="0.2">
      <c r="A4098" s="1" t="str">
        <f t="shared" si="2"/>
        <v/>
      </c>
      <c r="B4098" s="16" t="s">
        <v>2172</v>
      </c>
      <c r="C4098" s="16" t="s">
        <v>3782</v>
      </c>
      <c r="D4098" s="16" t="s">
        <v>1035</v>
      </c>
      <c r="E4098" s="16" t="s">
        <v>4</v>
      </c>
      <c r="F4098" s="16" t="s">
        <v>4</v>
      </c>
      <c r="G4098" s="16" t="s">
        <v>298</v>
      </c>
      <c r="H4098" s="16" t="s">
        <v>299</v>
      </c>
      <c r="I4098" s="17">
        <v>20</v>
      </c>
      <c r="J4098" s="17" t="s">
        <v>4</v>
      </c>
      <c r="K4098" s="17">
        <v>20</v>
      </c>
      <c r="L4098" s="17" t="s">
        <v>4</v>
      </c>
      <c r="M4098" s="17" t="s">
        <v>4</v>
      </c>
      <c r="N4098" s="17">
        <v>20</v>
      </c>
      <c r="O4098" s="16" t="s">
        <v>300</v>
      </c>
    </row>
    <row r="4099" spans="1:15" ht="18" x14ac:dyDescent="0.2">
      <c r="A4099" s="1" t="str">
        <f t="shared" si="2"/>
        <v/>
      </c>
      <c r="B4099" s="16" t="s">
        <v>1081</v>
      </c>
      <c r="C4099" s="16" t="s">
        <v>1082</v>
      </c>
      <c r="D4099" s="16" t="s">
        <v>34</v>
      </c>
      <c r="E4099" s="16" t="s">
        <v>34</v>
      </c>
      <c r="F4099" s="16" t="s">
        <v>118</v>
      </c>
      <c r="G4099" s="17">
        <v>2</v>
      </c>
      <c r="H4099" s="17">
        <v>10</v>
      </c>
      <c r="I4099" s="17" t="s">
        <v>4</v>
      </c>
      <c r="J4099" s="17" t="s">
        <v>4</v>
      </c>
      <c r="K4099" s="17">
        <v>20</v>
      </c>
    </row>
    <row r="4100" spans="1:15" ht="18" x14ac:dyDescent="0.2">
      <c r="A4100" s="1" t="str">
        <f t="shared" si="2"/>
        <v/>
      </c>
      <c r="B4100" s="17" t="s">
        <v>4</v>
      </c>
      <c r="C4100" s="17" t="s">
        <v>4</v>
      </c>
      <c r="D4100" s="17" t="s">
        <v>4</v>
      </c>
      <c r="E4100" s="17" t="s">
        <v>4</v>
      </c>
      <c r="F4100" s="17" t="s">
        <v>4</v>
      </c>
      <c r="G4100" s="17">
        <v>2</v>
      </c>
      <c r="H4100" s="17" t="s">
        <v>4</v>
      </c>
      <c r="I4100" s="17" t="s">
        <v>4</v>
      </c>
      <c r="J4100" s="17" t="s">
        <v>4</v>
      </c>
      <c r="K4100" s="17">
        <v>20</v>
      </c>
    </row>
    <row r="4101" spans="1:15" ht="18" x14ac:dyDescent="0.2">
      <c r="A4101" s="1" t="str">
        <f t="shared" si="2"/>
        <v/>
      </c>
      <c r="B4101" s="16" t="s">
        <v>2172</v>
      </c>
      <c r="C4101" s="16" t="s">
        <v>3783</v>
      </c>
      <c r="D4101" s="16" t="s">
        <v>1977</v>
      </c>
      <c r="E4101" s="16" t="s">
        <v>4</v>
      </c>
      <c r="F4101" s="16" t="s">
        <v>4</v>
      </c>
      <c r="G4101" s="16" t="s">
        <v>298</v>
      </c>
      <c r="H4101" s="16" t="s">
        <v>299</v>
      </c>
      <c r="I4101" s="17">
        <v>300</v>
      </c>
      <c r="J4101" s="17" t="s">
        <v>4</v>
      </c>
      <c r="K4101" s="17">
        <v>300</v>
      </c>
      <c r="L4101" s="17" t="s">
        <v>4</v>
      </c>
      <c r="M4101" s="17" t="s">
        <v>4</v>
      </c>
      <c r="N4101" s="17">
        <v>300</v>
      </c>
      <c r="O4101" s="16" t="s">
        <v>300</v>
      </c>
    </row>
    <row r="4102" spans="1:15" ht="18" x14ac:dyDescent="0.2">
      <c r="A4102" s="1" t="str">
        <f t="shared" si="2"/>
        <v/>
      </c>
      <c r="B4102" s="16" t="s">
        <v>431</v>
      </c>
      <c r="C4102" s="16" t="s">
        <v>432</v>
      </c>
      <c r="D4102" s="16" t="s">
        <v>34</v>
      </c>
      <c r="E4102" s="16" t="s">
        <v>34</v>
      </c>
      <c r="F4102" s="16" t="s">
        <v>578</v>
      </c>
      <c r="G4102" s="17">
        <v>1</v>
      </c>
      <c r="H4102" s="17">
        <v>300</v>
      </c>
      <c r="I4102" s="17" t="s">
        <v>4</v>
      </c>
      <c r="J4102" s="17" t="s">
        <v>4</v>
      </c>
      <c r="K4102" s="17">
        <v>300</v>
      </c>
    </row>
    <row r="4103" spans="1:15" ht="18" x14ac:dyDescent="0.2">
      <c r="A4103" s="1" t="str">
        <f t="shared" si="2"/>
        <v/>
      </c>
      <c r="B4103" s="17" t="s">
        <v>4</v>
      </c>
      <c r="C4103" s="17" t="s">
        <v>4</v>
      </c>
      <c r="D4103" s="17" t="s">
        <v>4</v>
      </c>
      <c r="E4103" s="17" t="s">
        <v>4</v>
      </c>
      <c r="F4103" s="17" t="s">
        <v>4</v>
      </c>
      <c r="G4103" s="17">
        <v>1</v>
      </c>
      <c r="H4103" s="17" t="s">
        <v>4</v>
      </c>
      <c r="I4103" s="17" t="s">
        <v>4</v>
      </c>
      <c r="J4103" s="17" t="s">
        <v>4</v>
      </c>
      <c r="K4103" s="17">
        <v>300</v>
      </c>
    </row>
    <row r="4104" spans="1:15" ht="18" x14ac:dyDescent="0.2">
      <c r="A4104" s="1" t="str">
        <f t="shared" si="2"/>
        <v/>
      </c>
      <c r="B4104" s="16" t="s">
        <v>2172</v>
      </c>
      <c r="C4104" s="16" t="s">
        <v>3784</v>
      </c>
      <c r="D4104" s="16" t="s">
        <v>1189</v>
      </c>
      <c r="E4104" s="16" t="s">
        <v>4</v>
      </c>
      <c r="F4104" s="16" t="s">
        <v>4</v>
      </c>
      <c r="G4104" s="16" t="s">
        <v>298</v>
      </c>
      <c r="H4104" s="16" t="s">
        <v>299</v>
      </c>
      <c r="I4104" s="17">
        <v>120</v>
      </c>
      <c r="J4104" s="17" t="s">
        <v>4</v>
      </c>
      <c r="K4104" s="17">
        <v>120</v>
      </c>
      <c r="L4104" s="17" t="s">
        <v>4</v>
      </c>
      <c r="M4104" s="17" t="s">
        <v>4</v>
      </c>
      <c r="N4104" s="17">
        <v>120</v>
      </c>
      <c r="O4104" s="16" t="s">
        <v>300</v>
      </c>
    </row>
    <row r="4105" spans="1:15" ht="18" x14ac:dyDescent="0.2">
      <c r="A4105" s="1" t="str">
        <f t="shared" si="2"/>
        <v/>
      </c>
      <c r="B4105" s="16" t="s">
        <v>325</v>
      </c>
      <c r="C4105" s="16" t="s">
        <v>326</v>
      </c>
      <c r="D4105" s="16" t="s">
        <v>34</v>
      </c>
      <c r="E4105" s="16" t="s">
        <v>34</v>
      </c>
      <c r="F4105" s="16" t="s">
        <v>50</v>
      </c>
      <c r="G4105" s="17">
        <v>1</v>
      </c>
      <c r="H4105" s="17">
        <v>120</v>
      </c>
      <c r="I4105" s="17" t="s">
        <v>4</v>
      </c>
      <c r="J4105" s="17" t="s">
        <v>4</v>
      </c>
      <c r="K4105" s="17">
        <v>120</v>
      </c>
    </row>
    <row r="4106" spans="1:15" ht="18" x14ac:dyDescent="0.2">
      <c r="A4106" s="1" t="str">
        <f t="shared" si="2"/>
        <v/>
      </c>
      <c r="B4106" s="17" t="s">
        <v>4</v>
      </c>
      <c r="C4106" s="17" t="s">
        <v>4</v>
      </c>
      <c r="D4106" s="17" t="s">
        <v>4</v>
      </c>
      <c r="E4106" s="17" t="s">
        <v>4</v>
      </c>
      <c r="F4106" s="17" t="s">
        <v>4</v>
      </c>
      <c r="G4106" s="17">
        <v>1</v>
      </c>
      <c r="H4106" s="17" t="s">
        <v>4</v>
      </c>
      <c r="I4106" s="17" t="s">
        <v>4</v>
      </c>
      <c r="J4106" s="17" t="s">
        <v>4</v>
      </c>
      <c r="K4106" s="17">
        <v>120</v>
      </c>
    </row>
    <row r="4107" spans="1:15" ht="18" x14ac:dyDescent="0.2">
      <c r="A4107" s="1" t="str">
        <f t="shared" si="2"/>
        <v/>
      </c>
      <c r="B4107" s="16" t="s">
        <v>2172</v>
      </c>
      <c r="C4107" s="16" t="s">
        <v>3785</v>
      </c>
      <c r="D4107" s="16" t="s">
        <v>535</v>
      </c>
      <c r="E4107" s="16" t="s">
        <v>4</v>
      </c>
      <c r="F4107" s="16" t="s">
        <v>4</v>
      </c>
      <c r="G4107" s="16" t="s">
        <v>298</v>
      </c>
      <c r="H4107" s="16" t="s">
        <v>299</v>
      </c>
      <c r="I4107" s="17">
        <v>5</v>
      </c>
      <c r="J4107" s="17" t="s">
        <v>4</v>
      </c>
      <c r="K4107" s="17">
        <v>5</v>
      </c>
      <c r="L4107" s="17" t="s">
        <v>4</v>
      </c>
      <c r="M4107" s="17" t="s">
        <v>4</v>
      </c>
      <c r="N4107" s="17">
        <v>5</v>
      </c>
      <c r="O4107" s="16" t="s">
        <v>300</v>
      </c>
    </row>
    <row r="4108" spans="1:15" ht="18" x14ac:dyDescent="0.2">
      <c r="A4108" s="1" t="str">
        <f t="shared" si="2"/>
        <v/>
      </c>
      <c r="B4108" s="16" t="s">
        <v>2932</v>
      </c>
      <c r="C4108" s="16" t="s">
        <v>2933</v>
      </c>
      <c r="D4108" s="16" t="s">
        <v>34</v>
      </c>
      <c r="E4108" s="16" t="s">
        <v>34</v>
      </c>
      <c r="F4108" s="16" t="s">
        <v>42</v>
      </c>
      <c r="G4108" s="17">
        <v>1</v>
      </c>
      <c r="H4108" s="17">
        <v>5</v>
      </c>
      <c r="I4108" s="17" t="s">
        <v>4</v>
      </c>
      <c r="J4108" s="17" t="s">
        <v>4</v>
      </c>
      <c r="K4108" s="17">
        <v>5</v>
      </c>
    </row>
    <row r="4109" spans="1:15" ht="18" x14ac:dyDescent="0.2">
      <c r="A4109" s="1" t="str">
        <f t="shared" si="2"/>
        <v/>
      </c>
      <c r="B4109" s="17" t="s">
        <v>4</v>
      </c>
      <c r="C4109" s="17" t="s">
        <v>4</v>
      </c>
      <c r="D4109" s="17" t="s">
        <v>4</v>
      </c>
      <c r="E4109" s="17" t="s">
        <v>4</v>
      </c>
      <c r="F4109" s="17" t="s">
        <v>4</v>
      </c>
      <c r="G4109" s="17">
        <v>1</v>
      </c>
      <c r="H4109" s="17" t="s">
        <v>4</v>
      </c>
      <c r="I4109" s="17" t="s">
        <v>4</v>
      </c>
      <c r="J4109" s="17" t="s">
        <v>4</v>
      </c>
      <c r="K4109" s="17">
        <v>5</v>
      </c>
    </row>
    <row r="4110" spans="1:15" ht="18" x14ac:dyDescent="0.2">
      <c r="A4110" s="1" t="str">
        <f t="shared" si="2"/>
        <v/>
      </c>
      <c r="B4110" s="16" t="s">
        <v>2172</v>
      </c>
      <c r="C4110" s="16" t="s">
        <v>3786</v>
      </c>
      <c r="D4110" s="16" t="s">
        <v>160</v>
      </c>
      <c r="E4110" s="16" t="s">
        <v>4</v>
      </c>
      <c r="F4110" s="16" t="s">
        <v>4</v>
      </c>
      <c r="G4110" s="16" t="s">
        <v>298</v>
      </c>
      <c r="H4110" s="16" t="s">
        <v>299</v>
      </c>
      <c r="I4110" s="17">
        <v>75</v>
      </c>
      <c r="J4110" s="17" t="s">
        <v>4</v>
      </c>
      <c r="K4110" s="17">
        <v>75</v>
      </c>
      <c r="L4110" s="17" t="s">
        <v>4</v>
      </c>
      <c r="M4110" s="17" t="s">
        <v>4</v>
      </c>
      <c r="N4110" s="17">
        <v>75</v>
      </c>
      <c r="O4110" s="16" t="s">
        <v>300</v>
      </c>
    </row>
    <row r="4111" spans="1:15" ht="18" x14ac:dyDescent="0.2">
      <c r="A4111" s="1" t="str">
        <f t="shared" si="2"/>
        <v/>
      </c>
      <c r="B4111" s="16" t="s">
        <v>381</v>
      </c>
      <c r="C4111" s="16" t="s">
        <v>382</v>
      </c>
      <c r="D4111" s="16" t="s">
        <v>34</v>
      </c>
      <c r="E4111" s="16" t="s">
        <v>34</v>
      </c>
      <c r="F4111" s="16" t="s">
        <v>171</v>
      </c>
      <c r="G4111" s="17">
        <v>3</v>
      </c>
      <c r="H4111" s="17">
        <v>25</v>
      </c>
      <c r="I4111" s="17" t="s">
        <v>4</v>
      </c>
      <c r="J4111" s="17" t="s">
        <v>4</v>
      </c>
      <c r="K4111" s="17">
        <v>75</v>
      </c>
    </row>
    <row r="4112" spans="1:15" ht="18" x14ac:dyDescent="0.2">
      <c r="A4112" s="1" t="str">
        <f t="shared" si="2"/>
        <v/>
      </c>
      <c r="B4112" s="17" t="s">
        <v>4</v>
      </c>
      <c r="C4112" s="17" t="s">
        <v>4</v>
      </c>
      <c r="D4112" s="17" t="s">
        <v>4</v>
      </c>
      <c r="E4112" s="17" t="s">
        <v>4</v>
      </c>
      <c r="F4112" s="17" t="s">
        <v>4</v>
      </c>
      <c r="G4112" s="17">
        <v>3</v>
      </c>
      <c r="H4112" s="17" t="s">
        <v>4</v>
      </c>
      <c r="I4112" s="17" t="s">
        <v>4</v>
      </c>
      <c r="J4112" s="17" t="s">
        <v>4</v>
      </c>
      <c r="K4112" s="17">
        <v>75</v>
      </c>
    </row>
    <row r="4113" spans="1:15" ht="18" x14ac:dyDescent="0.2">
      <c r="A4113" s="1" t="str">
        <f t="shared" si="2"/>
        <v/>
      </c>
      <c r="B4113" s="16" t="s">
        <v>2172</v>
      </c>
      <c r="C4113" s="16" t="s">
        <v>3787</v>
      </c>
      <c r="D4113" s="16" t="s">
        <v>151</v>
      </c>
      <c r="E4113" s="16" t="s">
        <v>4</v>
      </c>
      <c r="F4113" s="16" t="s">
        <v>4</v>
      </c>
      <c r="G4113" s="16" t="s">
        <v>298</v>
      </c>
      <c r="H4113" s="16" t="s">
        <v>299</v>
      </c>
      <c r="I4113" s="17">
        <v>20</v>
      </c>
      <c r="J4113" s="17" t="s">
        <v>4</v>
      </c>
      <c r="K4113" s="17">
        <v>20</v>
      </c>
      <c r="L4113" s="17" t="s">
        <v>4</v>
      </c>
      <c r="M4113" s="17" t="s">
        <v>4</v>
      </c>
      <c r="N4113" s="17">
        <v>20</v>
      </c>
      <c r="O4113" s="16" t="s">
        <v>300</v>
      </c>
    </row>
    <row r="4114" spans="1:15" ht="18" x14ac:dyDescent="0.2">
      <c r="A4114" s="1" t="str">
        <f t="shared" si="2"/>
        <v/>
      </c>
      <c r="B4114" s="16" t="s">
        <v>312</v>
      </c>
      <c r="C4114" s="16" t="s">
        <v>313</v>
      </c>
      <c r="D4114" s="16" t="s">
        <v>34</v>
      </c>
      <c r="E4114" s="16" t="s">
        <v>34</v>
      </c>
      <c r="F4114" s="16" t="s">
        <v>118</v>
      </c>
      <c r="G4114" s="17">
        <v>2</v>
      </c>
      <c r="H4114" s="17">
        <v>10</v>
      </c>
      <c r="I4114" s="17" t="s">
        <v>4</v>
      </c>
      <c r="J4114" s="17" t="s">
        <v>4</v>
      </c>
      <c r="K4114" s="17">
        <v>20</v>
      </c>
    </row>
    <row r="4115" spans="1:15" ht="18" x14ac:dyDescent="0.2">
      <c r="A4115" s="1" t="str">
        <f t="shared" si="2"/>
        <v/>
      </c>
      <c r="B4115" s="17" t="s">
        <v>4</v>
      </c>
      <c r="C4115" s="17" t="s">
        <v>4</v>
      </c>
      <c r="D4115" s="17" t="s">
        <v>4</v>
      </c>
      <c r="E4115" s="17" t="s">
        <v>4</v>
      </c>
      <c r="F4115" s="17" t="s">
        <v>4</v>
      </c>
      <c r="G4115" s="17">
        <v>2</v>
      </c>
      <c r="H4115" s="17" t="s">
        <v>4</v>
      </c>
      <c r="I4115" s="17" t="s">
        <v>4</v>
      </c>
      <c r="J4115" s="17" t="s">
        <v>4</v>
      </c>
      <c r="K4115" s="17">
        <v>20</v>
      </c>
    </row>
    <row r="4116" spans="1:15" ht="18" x14ac:dyDescent="0.2">
      <c r="A4116" s="1" t="str">
        <f t="shared" si="2"/>
        <v/>
      </c>
      <c r="B4116" s="16" t="s">
        <v>2172</v>
      </c>
      <c r="C4116" s="16" t="s">
        <v>3788</v>
      </c>
      <c r="D4116" s="16" t="s">
        <v>689</v>
      </c>
      <c r="E4116" s="16" t="s">
        <v>4</v>
      </c>
      <c r="F4116" s="16" t="s">
        <v>4</v>
      </c>
      <c r="G4116" s="16" t="s">
        <v>298</v>
      </c>
      <c r="H4116" s="16" t="s">
        <v>299</v>
      </c>
      <c r="I4116" s="17">
        <v>50</v>
      </c>
      <c r="J4116" s="17" t="s">
        <v>4</v>
      </c>
      <c r="K4116" s="17">
        <v>50</v>
      </c>
      <c r="L4116" s="17" t="s">
        <v>4</v>
      </c>
      <c r="M4116" s="17" t="s">
        <v>4</v>
      </c>
      <c r="N4116" s="17">
        <v>50</v>
      </c>
      <c r="O4116" s="16" t="s">
        <v>300</v>
      </c>
    </row>
    <row r="4117" spans="1:15" ht="18" x14ac:dyDescent="0.2">
      <c r="A4117" s="1" t="str">
        <f t="shared" si="2"/>
        <v/>
      </c>
      <c r="B4117" s="16" t="s">
        <v>381</v>
      </c>
      <c r="C4117" s="16" t="s">
        <v>382</v>
      </c>
      <c r="D4117" s="16" t="s">
        <v>34</v>
      </c>
      <c r="E4117" s="16" t="s">
        <v>34</v>
      </c>
      <c r="F4117" s="16" t="s">
        <v>171</v>
      </c>
      <c r="G4117" s="17">
        <v>2</v>
      </c>
      <c r="H4117" s="17">
        <v>25</v>
      </c>
      <c r="I4117" s="17" t="s">
        <v>4</v>
      </c>
      <c r="J4117" s="17" t="s">
        <v>4</v>
      </c>
      <c r="K4117" s="17">
        <v>50</v>
      </c>
    </row>
    <row r="4118" spans="1:15" ht="18" x14ac:dyDescent="0.2">
      <c r="A4118" s="1" t="str">
        <f t="shared" si="2"/>
        <v/>
      </c>
      <c r="B4118" s="17" t="s">
        <v>4</v>
      </c>
      <c r="C4118" s="17" t="s">
        <v>4</v>
      </c>
      <c r="D4118" s="17" t="s">
        <v>4</v>
      </c>
      <c r="E4118" s="17" t="s">
        <v>4</v>
      </c>
      <c r="F4118" s="17" t="s">
        <v>4</v>
      </c>
      <c r="G4118" s="17">
        <v>2</v>
      </c>
      <c r="H4118" s="17" t="s">
        <v>4</v>
      </c>
      <c r="I4118" s="17" t="s">
        <v>4</v>
      </c>
      <c r="J4118" s="17" t="s">
        <v>4</v>
      </c>
      <c r="K4118" s="17">
        <v>50</v>
      </c>
    </row>
    <row r="4119" spans="1:15" ht="18" x14ac:dyDescent="0.2">
      <c r="A4119" s="1" t="str">
        <f t="shared" si="2"/>
        <v/>
      </c>
      <c r="B4119" s="16" t="s">
        <v>2172</v>
      </c>
      <c r="C4119" s="16" t="s">
        <v>3789</v>
      </c>
      <c r="D4119" s="16" t="s">
        <v>1092</v>
      </c>
      <c r="E4119" s="16" t="s">
        <v>4</v>
      </c>
      <c r="F4119" s="16" t="s">
        <v>4</v>
      </c>
      <c r="G4119" s="16" t="s">
        <v>298</v>
      </c>
      <c r="H4119" s="16" t="s">
        <v>299</v>
      </c>
      <c r="I4119" s="17">
        <v>100</v>
      </c>
      <c r="J4119" s="17" t="s">
        <v>4</v>
      </c>
      <c r="K4119" s="17">
        <v>100</v>
      </c>
      <c r="L4119" s="17" t="s">
        <v>4</v>
      </c>
      <c r="M4119" s="17" t="s">
        <v>4</v>
      </c>
      <c r="N4119" s="17">
        <v>100</v>
      </c>
      <c r="O4119" s="16" t="s">
        <v>300</v>
      </c>
    </row>
    <row r="4120" spans="1:15" ht="18" x14ac:dyDescent="0.2">
      <c r="A4120" s="1" t="str">
        <f t="shared" si="2"/>
        <v/>
      </c>
      <c r="B4120" s="16" t="s">
        <v>386</v>
      </c>
      <c r="C4120" s="16" t="s">
        <v>387</v>
      </c>
      <c r="D4120" s="16" t="s">
        <v>34</v>
      </c>
      <c r="E4120" s="16" t="s">
        <v>34</v>
      </c>
      <c r="F4120" s="16" t="s">
        <v>318</v>
      </c>
      <c r="G4120" s="17">
        <v>4</v>
      </c>
      <c r="H4120" s="17">
        <v>25</v>
      </c>
      <c r="I4120" s="17" t="s">
        <v>4</v>
      </c>
      <c r="J4120" s="17" t="s">
        <v>4</v>
      </c>
      <c r="K4120" s="17">
        <v>100</v>
      </c>
    </row>
    <row r="4121" spans="1:15" ht="18" x14ac:dyDescent="0.2">
      <c r="A4121" s="1" t="str">
        <f t="shared" si="2"/>
        <v/>
      </c>
      <c r="B4121" s="17" t="s">
        <v>4</v>
      </c>
      <c r="C4121" s="17" t="s">
        <v>4</v>
      </c>
      <c r="D4121" s="17" t="s">
        <v>4</v>
      </c>
      <c r="E4121" s="17" t="s">
        <v>4</v>
      </c>
      <c r="F4121" s="17" t="s">
        <v>4</v>
      </c>
      <c r="G4121" s="17">
        <v>4</v>
      </c>
      <c r="H4121" s="17" t="s">
        <v>4</v>
      </c>
      <c r="I4121" s="17" t="s">
        <v>4</v>
      </c>
      <c r="J4121" s="17" t="s">
        <v>4</v>
      </c>
      <c r="K4121" s="17">
        <v>100</v>
      </c>
    </row>
    <row r="4122" spans="1:15" ht="18" x14ac:dyDescent="0.2">
      <c r="A4122" s="1" t="str">
        <f t="shared" si="2"/>
        <v/>
      </c>
      <c r="B4122" s="16" t="s">
        <v>2172</v>
      </c>
      <c r="C4122" s="16" t="s">
        <v>3790</v>
      </c>
      <c r="D4122" s="16" t="s">
        <v>808</v>
      </c>
      <c r="E4122" s="16" t="s">
        <v>4</v>
      </c>
      <c r="F4122" s="16" t="s">
        <v>4</v>
      </c>
      <c r="G4122" s="16" t="s">
        <v>298</v>
      </c>
      <c r="H4122" s="16" t="s">
        <v>299</v>
      </c>
      <c r="I4122" s="17">
        <v>150</v>
      </c>
      <c r="J4122" s="17" t="s">
        <v>4</v>
      </c>
      <c r="K4122" s="17">
        <v>150</v>
      </c>
      <c r="L4122" s="17" t="s">
        <v>4</v>
      </c>
      <c r="M4122" s="17" t="s">
        <v>4</v>
      </c>
      <c r="N4122" s="17">
        <v>150</v>
      </c>
      <c r="O4122" s="16" t="s">
        <v>300</v>
      </c>
    </row>
    <row r="4123" spans="1:15" ht="18" x14ac:dyDescent="0.2">
      <c r="A4123" s="1" t="str">
        <f t="shared" si="2"/>
        <v/>
      </c>
      <c r="B4123" s="16" t="s">
        <v>1097</v>
      </c>
      <c r="C4123" s="16" t="s">
        <v>1098</v>
      </c>
      <c r="D4123" s="16" t="s">
        <v>34</v>
      </c>
      <c r="E4123" s="16" t="s">
        <v>34</v>
      </c>
      <c r="F4123" s="16" t="s">
        <v>360</v>
      </c>
      <c r="G4123" s="17">
        <v>5</v>
      </c>
      <c r="H4123" s="17">
        <v>30</v>
      </c>
      <c r="I4123" s="17" t="s">
        <v>4</v>
      </c>
      <c r="J4123" s="17" t="s">
        <v>4</v>
      </c>
      <c r="K4123" s="17">
        <v>150</v>
      </c>
    </row>
    <row r="4124" spans="1:15" ht="18" x14ac:dyDescent="0.2">
      <c r="A4124" s="1" t="str">
        <f t="shared" si="2"/>
        <v/>
      </c>
      <c r="B4124" s="17" t="s">
        <v>4</v>
      </c>
      <c r="C4124" s="17" t="s">
        <v>4</v>
      </c>
      <c r="D4124" s="17" t="s">
        <v>4</v>
      </c>
      <c r="E4124" s="17" t="s">
        <v>4</v>
      </c>
      <c r="F4124" s="17" t="s">
        <v>4</v>
      </c>
      <c r="G4124" s="17">
        <v>5</v>
      </c>
      <c r="H4124" s="17" t="s">
        <v>4</v>
      </c>
      <c r="I4124" s="17" t="s">
        <v>4</v>
      </c>
      <c r="J4124" s="17" t="s">
        <v>4</v>
      </c>
      <c r="K4124" s="17">
        <v>150</v>
      </c>
    </row>
    <row r="4125" spans="1:15" ht="18" x14ac:dyDescent="0.2">
      <c r="A4125" s="1" t="str">
        <f t="shared" si="2"/>
        <v/>
      </c>
      <c r="B4125" s="16" t="s">
        <v>2172</v>
      </c>
      <c r="C4125" s="16" t="s">
        <v>3791</v>
      </c>
      <c r="D4125" s="16" t="s">
        <v>1648</v>
      </c>
      <c r="E4125" s="16" t="s">
        <v>4</v>
      </c>
      <c r="F4125" s="16" t="s">
        <v>4</v>
      </c>
      <c r="G4125" s="16" t="s">
        <v>298</v>
      </c>
      <c r="H4125" s="16" t="s">
        <v>299</v>
      </c>
      <c r="I4125" s="17">
        <v>65</v>
      </c>
      <c r="J4125" s="17" t="s">
        <v>4</v>
      </c>
      <c r="K4125" s="17">
        <v>65</v>
      </c>
      <c r="L4125" s="17" t="s">
        <v>4</v>
      </c>
      <c r="M4125" s="17" t="s">
        <v>4</v>
      </c>
      <c r="N4125" s="17">
        <v>65</v>
      </c>
      <c r="O4125" s="16" t="s">
        <v>300</v>
      </c>
    </row>
    <row r="4126" spans="1:15" ht="18" x14ac:dyDescent="0.2">
      <c r="A4126" s="1" t="str">
        <f t="shared" si="2"/>
        <v/>
      </c>
      <c r="B4126" s="16" t="s">
        <v>368</v>
      </c>
      <c r="C4126" s="16" t="s">
        <v>369</v>
      </c>
      <c r="D4126" s="16" t="s">
        <v>34</v>
      </c>
      <c r="E4126" s="16" t="s">
        <v>34</v>
      </c>
      <c r="F4126" s="16" t="s">
        <v>303</v>
      </c>
      <c r="G4126" s="17">
        <v>5</v>
      </c>
      <c r="H4126" s="17">
        <v>13</v>
      </c>
      <c r="I4126" s="17" t="s">
        <v>4</v>
      </c>
      <c r="J4126" s="17" t="s">
        <v>4</v>
      </c>
      <c r="K4126" s="17">
        <v>65</v>
      </c>
    </row>
    <row r="4127" spans="1:15" ht="18" x14ac:dyDescent="0.2">
      <c r="A4127" s="1" t="str">
        <f t="shared" si="2"/>
        <v/>
      </c>
      <c r="B4127" s="17" t="s">
        <v>4</v>
      </c>
      <c r="C4127" s="17" t="s">
        <v>4</v>
      </c>
      <c r="D4127" s="17" t="s">
        <v>4</v>
      </c>
      <c r="E4127" s="17" t="s">
        <v>4</v>
      </c>
      <c r="F4127" s="17" t="s">
        <v>4</v>
      </c>
      <c r="G4127" s="17">
        <v>5</v>
      </c>
      <c r="H4127" s="17" t="s">
        <v>4</v>
      </c>
      <c r="I4127" s="17" t="s">
        <v>4</v>
      </c>
      <c r="J4127" s="17" t="s">
        <v>4</v>
      </c>
      <c r="K4127" s="17">
        <v>65</v>
      </c>
    </row>
    <row r="4128" spans="1:15" ht="18" x14ac:dyDescent="0.2">
      <c r="A4128" s="1" t="str">
        <f t="shared" si="2"/>
        <v/>
      </c>
      <c r="B4128" s="16" t="s">
        <v>2172</v>
      </c>
      <c r="C4128" s="16" t="s">
        <v>3792</v>
      </c>
      <c r="D4128" s="16" t="s">
        <v>810</v>
      </c>
      <c r="E4128" s="16" t="s">
        <v>4</v>
      </c>
      <c r="F4128" s="16" t="s">
        <v>4</v>
      </c>
      <c r="G4128" s="16" t="s">
        <v>298</v>
      </c>
      <c r="H4128" s="16" t="s">
        <v>299</v>
      </c>
      <c r="I4128" s="17">
        <v>150</v>
      </c>
      <c r="J4128" s="17" t="s">
        <v>4</v>
      </c>
      <c r="K4128" s="17">
        <v>150</v>
      </c>
      <c r="L4128" s="17" t="s">
        <v>4</v>
      </c>
      <c r="M4128" s="17" t="s">
        <v>4</v>
      </c>
      <c r="N4128" s="17">
        <v>150</v>
      </c>
      <c r="O4128" s="16" t="s">
        <v>300</v>
      </c>
    </row>
    <row r="4129" spans="1:15" ht="18" x14ac:dyDescent="0.2">
      <c r="A4129" s="1" t="str">
        <f t="shared" si="2"/>
        <v/>
      </c>
      <c r="B4129" s="16" t="s">
        <v>316</v>
      </c>
      <c r="C4129" s="16" t="s">
        <v>317</v>
      </c>
      <c r="D4129" s="16" t="s">
        <v>34</v>
      </c>
      <c r="E4129" s="16" t="s">
        <v>34</v>
      </c>
      <c r="F4129" s="16" t="s">
        <v>318</v>
      </c>
      <c r="G4129" s="17">
        <v>2</v>
      </c>
      <c r="H4129" s="17">
        <v>25</v>
      </c>
      <c r="I4129" s="17" t="s">
        <v>4</v>
      </c>
      <c r="J4129" s="17" t="s">
        <v>4</v>
      </c>
      <c r="K4129" s="17">
        <v>50</v>
      </c>
    </row>
    <row r="4130" spans="1:15" ht="18" x14ac:dyDescent="0.2">
      <c r="A4130" s="1" t="str">
        <f t="shared" si="2"/>
        <v/>
      </c>
      <c r="B4130" s="16" t="s">
        <v>332</v>
      </c>
      <c r="C4130" s="16" t="s">
        <v>333</v>
      </c>
      <c r="D4130" s="16" t="s">
        <v>34</v>
      </c>
      <c r="E4130" s="16" t="s">
        <v>34</v>
      </c>
      <c r="F4130" s="16" t="s">
        <v>118</v>
      </c>
      <c r="G4130" s="17">
        <v>1</v>
      </c>
      <c r="H4130" s="17">
        <v>100</v>
      </c>
      <c r="I4130" s="17" t="s">
        <v>4</v>
      </c>
      <c r="J4130" s="17" t="s">
        <v>4</v>
      </c>
      <c r="K4130" s="17">
        <v>100</v>
      </c>
    </row>
    <row r="4131" spans="1:15" ht="18" x14ac:dyDescent="0.2">
      <c r="A4131" s="1" t="str">
        <f t="shared" si="2"/>
        <v/>
      </c>
      <c r="B4131" s="17" t="s">
        <v>4</v>
      </c>
      <c r="C4131" s="17" t="s">
        <v>4</v>
      </c>
      <c r="D4131" s="17" t="s">
        <v>4</v>
      </c>
      <c r="E4131" s="17" t="s">
        <v>4</v>
      </c>
      <c r="F4131" s="17" t="s">
        <v>4</v>
      </c>
      <c r="G4131" s="17">
        <v>3</v>
      </c>
      <c r="H4131" s="17" t="s">
        <v>4</v>
      </c>
      <c r="I4131" s="17" t="s">
        <v>4</v>
      </c>
      <c r="J4131" s="17" t="s">
        <v>4</v>
      </c>
      <c r="K4131" s="17">
        <v>150</v>
      </c>
    </row>
    <row r="4132" spans="1:15" ht="18" x14ac:dyDescent="0.2">
      <c r="A4132" s="1" t="str">
        <f t="shared" si="2"/>
        <v/>
      </c>
      <c r="B4132" s="16" t="s">
        <v>2172</v>
      </c>
      <c r="C4132" s="16" t="s">
        <v>3793</v>
      </c>
      <c r="D4132" s="16" t="s">
        <v>1158</v>
      </c>
      <c r="E4132" s="16" t="s">
        <v>4</v>
      </c>
      <c r="F4132" s="16" t="s">
        <v>4</v>
      </c>
      <c r="G4132" s="16" t="s">
        <v>298</v>
      </c>
      <c r="H4132" s="16" t="s">
        <v>299</v>
      </c>
      <c r="I4132" s="17">
        <v>39</v>
      </c>
      <c r="J4132" s="17" t="s">
        <v>4</v>
      </c>
      <c r="K4132" s="17">
        <v>39</v>
      </c>
      <c r="L4132" s="17" t="s">
        <v>4</v>
      </c>
      <c r="M4132" s="17" t="s">
        <v>4</v>
      </c>
      <c r="N4132" s="17">
        <v>39</v>
      </c>
      <c r="O4132" s="16" t="s">
        <v>300</v>
      </c>
    </row>
    <row r="4133" spans="1:15" ht="18" x14ac:dyDescent="0.2">
      <c r="A4133" s="1" t="str">
        <f t="shared" si="2"/>
        <v/>
      </c>
      <c r="B4133" s="16" t="s">
        <v>368</v>
      </c>
      <c r="C4133" s="16" t="s">
        <v>369</v>
      </c>
      <c r="D4133" s="16" t="s">
        <v>34</v>
      </c>
      <c r="E4133" s="16" t="s">
        <v>34</v>
      </c>
      <c r="F4133" s="16" t="s">
        <v>303</v>
      </c>
      <c r="G4133" s="17">
        <v>3</v>
      </c>
      <c r="H4133" s="17">
        <v>13</v>
      </c>
      <c r="I4133" s="17" t="s">
        <v>4</v>
      </c>
      <c r="J4133" s="17" t="s">
        <v>4</v>
      </c>
      <c r="K4133" s="17">
        <v>39</v>
      </c>
    </row>
    <row r="4134" spans="1:15" ht="18" x14ac:dyDescent="0.2">
      <c r="A4134" s="1" t="str">
        <f t="shared" si="2"/>
        <v/>
      </c>
      <c r="B4134" s="17" t="s">
        <v>4</v>
      </c>
      <c r="C4134" s="17" t="s">
        <v>4</v>
      </c>
      <c r="D4134" s="17" t="s">
        <v>4</v>
      </c>
      <c r="E4134" s="17" t="s">
        <v>4</v>
      </c>
      <c r="F4134" s="17" t="s">
        <v>4</v>
      </c>
      <c r="G4134" s="17">
        <v>3</v>
      </c>
      <c r="H4134" s="17" t="s">
        <v>4</v>
      </c>
      <c r="I4134" s="17" t="s">
        <v>4</v>
      </c>
      <c r="J4134" s="17" t="s">
        <v>4</v>
      </c>
      <c r="K4134" s="17">
        <v>39</v>
      </c>
    </row>
    <row r="4135" spans="1:15" ht="18" x14ac:dyDescent="0.2">
      <c r="A4135" s="1" t="str">
        <f t="shared" si="2"/>
        <v/>
      </c>
      <c r="B4135" s="16" t="s">
        <v>2172</v>
      </c>
      <c r="C4135" s="16" t="s">
        <v>3794</v>
      </c>
      <c r="D4135" s="16" t="s">
        <v>404</v>
      </c>
      <c r="E4135" s="16" t="s">
        <v>4</v>
      </c>
      <c r="F4135" s="16" t="s">
        <v>4</v>
      </c>
      <c r="G4135" s="16" t="s">
        <v>298</v>
      </c>
      <c r="H4135" s="16" t="s">
        <v>299</v>
      </c>
      <c r="I4135" s="17">
        <v>100</v>
      </c>
      <c r="J4135" s="17" t="s">
        <v>4</v>
      </c>
      <c r="K4135" s="17">
        <v>100</v>
      </c>
      <c r="L4135" s="17" t="s">
        <v>4</v>
      </c>
      <c r="M4135" s="17" t="s">
        <v>4</v>
      </c>
      <c r="N4135" s="17">
        <v>100</v>
      </c>
      <c r="O4135" s="16" t="s">
        <v>300</v>
      </c>
    </row>
    <row r="4136" spans="1:15" ht="18" x14ac:dyDescent="0.2">
      <c r="A4136" s="1" t="str">
        <f t="shared" si="2"/>
        <v/>
      </c>
      <c r="B4136" s="16" t="s">
        <v>417</v>
      </c>
      <c r="C4136" s="16" t="s">
        <v>418</v>
      </c>
      <c r="D4136" s="16" t="s">
        <v>34</v>
      </c>
      <c r="E4136" s="16" t="s">
        <v>34</v>
      </c>
      <c r="F4136" s="16" t="s">
        <v>419</v>
      </c>
      <c r="G4136" s="17">
        <v>1</v>
      </c>
      <c r="H4136" s="17">
        <v>100</v>
      </c>
      <c r="I4136" s="17" t="s">
        <v>4</v>
      </c>
      <c r="J4136" s="17" t="s">
        <v>4</v>
      </c>
      <c r="K4136" s="17">
        <v>100</v>
      </c>
    </row>
    <row r="4137" spans="1:15" ht="18" x14ac:dyDescent="0.2">
      <c r="A4137" s="1" t="str">
        <f t="shared" si="2"/>
        <v/>
      </c>
      <c r="B4137" s="17" t="s">
        <v>4</v>
      </c>
      <c r="C4137" s="17" t="s">
        <v>4</v>
      </c>
      <c r="D4137" s="17" t="s">
        <v>4</v>
      </c>
      <c r="E4137" s="17" t="s">
        <v>4</v>
      </c>
      <c r="F4137" s="17" t="s">
        <v>4</v>
      </c>
      <c r="G4137" s="17">
        <v>1</v>
      </c>
      <c r="H4137" s="17" t="s">
        <v>4</v>
      </c>
      <c r="I4137" s="17" t="s">
        <v>4</v>
      </c>
      <c r="J4137" s="17" t="s">
        <v>4</v>
      </c>
      <c r="K4137" s="17">
        <v>100</v>
      </c>
    </row>
    <row r="4138" spans="1:15" ht="18" x14ac:dyDescent="0.2">
      <c r="A4138" s="1" t="str">
        <f t="shared" si="2"/>
        <v/>
      </c>
      <c r="B4138" s="16" t="s">
        <v>2172</v>
      </c>
      <c r="C4138" s="16" t="s">
        <v>3795</v>
      </c>
      <c r="D4138" s="16" t="s">
        <v>552</v>
      </c>
      <c r="E4138" s="16" t="s">
        <v>4</v>
      </c>
      <c r="F4138" s="16" t="s">
        <v>4</v>
      </c>
      <c r="G4138" s="16" t="s">
        <v>298</v>
      </c>
      <c r="H4138" s="16" t="s">
        <v>299</v>
      </c>
      <c r="I4138" s="17">
        <v>425</v>
      </c>
      <c r="J4138" s="17" t="s">
        <v>4</v>
      </c>
      <c r="K4138" s="17">
        <v>425</v>
      </c>
      <c r="L4138" s="17" t="s">
        <v>4</v>
      </c>
      <c r="M4138" s="17" t="s">
        <v>4</v>
      </c>
      <c r="N4138" s="17">
        <v>425</v>
      </c>
      <c r="O4138" s="16" t="s">
        <v>300</v>
      </c>
    </row>
    <row r="4139" spans="1:15" ht="18" x14ac:dyDescent="0.2">
      <c r="A4139" s="1" t="str">
        <f t="shared" si="2"/>
        <v/>
      </c>
      <c r="B4139" s="16" t="s">
        <v>1090</v>
      </c>
      <c r="C4139" s="16" t="s">
        <v>1091</v>
      </c>
      <c r="D4139" s="16" t="s">
        <v>34</v>
      </c>
      <c r="E4139" s="16" t="s">
        <v>34</v>
      </c>
      <c r="F4139" s="16" t="s">
        <v>118</v>
      </c>
      <c r="G4139" s="17">
        <v>5</v>
      </c>
      <c r="H4139" s="17">
        <v>85</v>
      </c>
      <c r="I4139" s="17" t="s">
        <v>4</v>
      </c>
      <c r="J4139" s="17" t="s">
        <v>4</v>
      </c>
      <c r="K4139" s="17">
        <v>425</v>
      </c>
    </row>
    <row r="4140" spans="1:15" ht="18" x14ac:dyDescent="0.2">
      <c r="A4140" s="1" t="str">
        <f t="shared" si="2"/>
        <v/>
      </c>
      <c r="B4140" s="17" t="s">
        <v>4</v>
      </c>
      <c r="C4140" s="17" t="s">
        <v>4</v>
      </c>
      <c r="D4140" s="17" t="s">
        <v>4</v>
      </c>
      <c r="E4140" s="17" t="s">
        <v>4</v>
      </c>
      <c r="F4140" s="17" t="s">
        <v>4</v>
      </c>
      <c r="G4140" s="17">
        <v>5</v>
      </c>
      <c r="H4140" s="17" t="s">
        <v>4</v>
      </c>
      <c r="I4140" s="17" t="s">
        <v>4</v>
      </c>
      <c r="J4140" s="17" t="s">
        <v>4</v>
      </c>
      <c r="K4140" s="17">
        <v>425</v>
      </c>
    </row>
    <row r="4141" spans="1:15" ht="18" x14ac:dyDescent="0.2">
      <c r="A4141" s="1" t="str">
        <f t="shared" ref="A4141:A4204" si="3">IFERROR(IF(B4141="","",IF(ISNUMBER(SEARCH("2019-08",B4140)),C4140,_xlfn.IFS(A4140=C4139,A4140,A4140=C4138,A4140,A4140=C4137,A4140,A4140=C4136,A4140,A4140=C4135,A4140,A4140=C4134,A4140,A4140=C4133,A4140,A4140=C4132,A4140,A4140=C4131,A4140,A4140=C4130,A4140,A4140=C4129,A4140,A4140=C4128,A4140,A4140=C4127,A4140,A4140=C4126,A4140,A4140=C4125,A4140,A4140=C4124,A4140,A4140=C4123,A4140,A4140=C4122,A4140,A4140=C4121,A4140,A4140=C4120,A4140,A4140=C4119,A4140,A4140=C4118,A4140,A4140=C4117,A4140,A4140=C4116,A4140,A4140=C4115,A4140,A4140=C4114,A4140,A4140=C4113,A4140,A4140=C4112,A4140,A4140=C4111,A4140))),"")</f>
        <v/>
      </c>
      <c r="B4141" s="16" t="s">
        <v>2172</v>
      </c>
      <c r="C4141" s="16" t="s">
        <v>3796</v>
      </c>
      <c r="D4141" s="16" t="s">
        <v>407</v>
      </c>
      <c r="E4141" s="16" t="s">
        <v>4</v>
      </c>
      <c r="F4141" s="16" t="s">
        <v>4</v>
      </c>
      <c r="G4141" s="16" t="s">
        <v>298</v>
      </c>
      <c r="H4141" s="16" t="s">
        <v>299</v>
      </c>
      <c r="I4141" s="17">
        <v>40</v>
      </c>
      <c r="J4141" s="17" t="s">
        <v>4</v>
      </c>
      <c r="K4141" s="17">
        <v>40</v>
      </c>
      <c r="L4141" s="17" t="s">
        <v>4</v>
      </c>
      <c r="M4141" s="17" t="s">
        <v>4</v>
      </c>
      <c r="N4141" s="17">
        <v>40</v>
      </c>
      <c r="O4141" s="16" t="s">
        <v>300</v>
      </c>
    </row>
    <row r="4142" spans="1:15" ht="18" x14ac:dyDescent="0.2">
      <c r="A4142" s="1" t="str">
        <f t="shared" si="3"/>
        <v/>
      </c>
      <c r="B4142" s="16" t="s">
        <v>425</v>
      </c>
      <c r="C4142" s="16" t="s">
        <v>426</v>
      </c>
      <c r="D4142" s="16" t="s">
        <v>34</v>
      </c>
      <c r="E4142" s="16" t="s">
        <v>34</v>
      </c>
      <c r="F4142" s="16" t="s">
        <v>118</v>
      </c>
      <c r="G4142" s="17">
        <v>1</v>
      </c>
      <c r="H4142" s="17">
        <v>30</v>
      </c>
      <c r="I4142" s="17" t="s">
        <v>4</v>
      </c>
      <c r="J4142" s="17" t="s">
        <v>4</v>
      </c>
      <c r="K4142" s="17">
        <v>30</v>
      </c>
    </row>
    <row r="4143" spans="1:15" ht="18" x14ac:dyDescent="0.2">
      <c r="A4143" s="1" t="str">
        <f t="shared" si="3"/>
        <v/>
      </c>
      <c r="B4143" s="16" t="s">
        <v>312</v>
      </c>
      <c r="C4143" s="16" t="s">
        <v>313</v>
      </c>
      <c r="D4143" s="16" t="s">
        <v>34</v>
      </c>
      <c r="E4143" s="16" t="s">
        <v>34</v>
      </c>
      <c r="F4143" s="16" t="s">
        <v>118</v>
      </c>
      <c r="G4143" s="17">
        <v>1</v>
      </c>
      <c r="H4143" s="17">
        <v>10</v>
      </c>
      <c r="I4143" s="17" t="s">
        <v>4</v>
      </c>
      <c r="J4143" s="17" t="s">
        <v>4</v>
      </c>
      <c r="K4143" s="17">
        <v>10</v>
      </c>
    </row>
    <row r="4144" spans="1:15" ht="18" x14ac:dyDescent="0.2">
      <c r="A4144" s="1" t="str">
        <f t="shared" si="3"/>
        <v/>
      </c>
      <c r="B4144" s="17" t="s">
        <v>4</v>
      </c>
      <c r="C4144" s="17" t="s">
        <v>4</v>
      </c>
      <c r="D4144" s="17" t="s">
        <v>4</v>
      </c>
      <c r="E4144" s="17" t="s">
        <v>4</v>
      </c>
      <c r="F4144" s="17" t="s">
        <v>4</v>
      </c>
      <c r="G4144" s="17">
        <v>2</v>
      </c>
      <c r="H4144" s="17" t="s">
        <v>4</v>
      </c>
      <c r="I4144" s="17" t="s">
        <v>4</v>
      </c>
      <c r="J4144" s="17" t="s">
        <v>4</v>
      </c>
      <c r="K4144" s="17">
        <v>40</v>
      </c>
    </row>
    <row r="4145" spans="1:15" ht="18" x14ac:dyDescent="0.2">
      <c r="A4145" s="1" t="str">
        <f t="shared" si="3"/>
        <v/>
      </c>
      <c r="B4145" s="16" t="s">
        <v>2172</v>
      </c>
      <c r="C4145" s="16" t="s">
        <v>3797</v>
      </c>
      <c r="D4145" s="16" t="s">
        <v>3460</v>
      </c>
      <c r="E4145" s="16" t="s">
        <v>4</v>
      </c>
      <c r="F4145" s="16" t="s">
        <v>4</v>
      </c>
      <c r="G4145" s="16" t="s">
        <v>298</v>
      </c>
      <c r="H4145" s="16" t="s">
        <v>299</v>
      </c>
      <c r="I4145" s="17">
        <v>105</v>
      </c>
      <c r="J4145" s="17" t="s">
        <v>4</v>
      </c>
      <c r="K4145" s="17">
        <v>105</v>
      </c>
      <c r="L4145" s="17" t="s">
        <v>4</v>
      </c>
      <c r="M4145" s="17" t="s">
        <v>4</v>
      </c>
      <c r="N4145" s="17">
        <v>105</v>
      </c>
      <c r="O4145" s="16" t="s">
        <v>300</v>
      </c>
    </row>
    <row r="4146" spans="1:15" ht="18" x14ac:dyDescent="0.2">
      <c r="A4146" s="1" t="str">
        <f t="shared" si="3"/>
        <v/>
      </c>
      <c r="B4146" s="16" t="s">
        <v>1106</v>
      </c>
      <c r="C4146" s="16" t="s">
        <v>1107</v>
      </c>
      <c r="D4146" s="16" t="s">
        <v>34</v>
      </c>
      <c r="E4146" s="16" t="s">
        <v>34</v>
      </c>
      <c r="F4146" s="16" t="s">
        <v>118</v>
      </c>
      <c r="G4146" s="17">
        <v>3</v>
      </c>
      <c r="H4146" s="17">
        <v>35</v>
      </c>
      <c r="I4146" s="17" t="s">
        <v>4</v>
      </c>
      <c r="J4146" s="17" t="s">
        <v>4</v>
      </c>
      <c r="K4146" s="17">
        <v>105</v>
      </c>
    </row>
    <row r="4147" spans="1:15" ht="18" x14ac:dyDescent="0.2">
      <c r="A4147" s="1" t="str">
        <f t="shared" si="3"/>
        <v/>
      </c>
      <c r="B4147" s="17" t="s">
        <v>4</v>
      </c>
      <c r="C4147" s="17" t="s">
        <v>4</v>
      </c>
      <c r="D4147" s="17" t="s">
        <v>4</v>
      </c>
      <c r="E4147" s="17" t="s">
        <v>4</v>
      </c>
      <c r="F4147" s="17" t="s">
        <v>4</v>
      </c>
      <c r="G4147" s="17">
        <v>3</v>
      </c>
      <c r="H4147" s="17" t="s">
        <v>4</v>
      </c>
      <c r="I4147" s="17" t="s">
        <v>4</v>
      </c>
      <c r="J4147" s="17" t="s">
        <v>4</v>
      </c>
      <c r="K4147" s="17">
        <v>105</v>
      </c>
    </row>
    <row r="4148" spans="1:15" ht="18" x14ac:dyDescent="0.2">
      <c r="A4148" s="1" t="str">
        <f t="shared" si="3"/>
        <v/>
      </c>
      <c r="B4148" s="16" t="s">
        <v>2172</v>
      </c>
      <c r="C4148" s="16" t="s">
        <v>3798</v>
      </c>
      <c r="D4148" s="16" t="s">
        <v>557</v>
      </c>
      <c r="E4148" s="16" t="s">
        <v>4</v>
      </c>
      <c r="F4148" s="16" t="s">
        <v>4</v>
      </c>
      <c r="G4148" s="16" t="s">
        <v>298</v>
      </c>
      <c r="H4148" s="16" t="s">
        <v>299</v>
      </c>
      <c r="I4148" s="17">
        <v>34</v>
      </c>
      <c r="J4148" s="17" t="s">
        <v>4</v>
      </c>
      <c r="K4148" s="17">
        <v>34</v>
      </c>
      <c r="L4148" s="17" t="s">
        <v>4</v>
      </c>
      <c r="M4148" s="17" t="s">
        <v>4</v>
      </c>
      <c r="N4148" s="17">
        <v>34</v>
      </c>
      <c r="O4148" s="16" t="s">
        <v>300</v>
      </c>
    </row>
    <row r="4149" spans="1:15" ht="18" x14ac:dyDescent="0.2">
      <c r="A4149" s="1" t="str">
        <f t="shared" si="3"/>
        <v/>
      </c>
      <c r="B4149" s="16" t="s">
        <v>3655</v>
      </c>
      <c r="C4149" s="16" t="s">
        <v>3656</v>
      </c>
      <c r="D4149" s="16" t="s">
        <v>34</v>
      </c>
      <c r="E4149" s="16" t="s">
        <v>34</v>
      </c>
      <c r="F4149" s="16" t="s">
        <v>118</v>
      </c>
      <c r="G4149" s="17">
        <v>2</v>
      </c>
      <c r="H4149" s="17">
        <v>17</v>
      </c>
      <c r="I4149" s="17" t="s">
        <v>4</v>
      </c>
      <c r="J4149" s="17" t="s">
        <v>4</v>
      </c>
      <c r="K4149" s="17">
        <v>34</v>
      </c>
    </row>
    <row r="4150" spans="1:15" ht="18" x14ac:dyDescent="0.2">
      <c r="A4150" s="1" t="str">
        <f t="shared" si="3"/>
        <v/>
      </c>
      <c r="B4150" s="17" t="s">
        <v>4</v>
      </c>
      <c r="C4150" s="17" t="s">
        <v>4</v>
      </c>
      <c r="D4150" s="17" t="s">
        <v>4</v>
      </c>
      <c r="E4150" s="17" t="s">
        <v>4</v>
      </c>
      <c r="F4150" s="17" t="s">
        <v>4</v>
      </c>
      <c r="G4150" s="17">
        <v>2</v>
      </c>
      <c r="H4150" s="17" t="s">
        <v>4</v>
      </c>
      <c r="I4150" s="17" t="s">
        <v>4</v>
      </c>
      <c r="J4150" s="17" t="s">
        <v>4</v>
      </c>
      <c r="K4150" s="17">
        <v>34</v>
      </c>
    </row>
    <row r="4151" spans="1:15" ht="18" x14ac:dyDescent="0.2">
      <c r="A4151" s="1" t="str">
        <f t="shared" si="3"/>
        <v/>
      </c>
      <c r="B4151" s="16" t="s">
        <v>2172</v>
      </c>
      <c r="C4151" s="16" t="s">
        <v>3799</v>
      </c>
      <c r="D4151" s="16" t="s">
        <v>1989</v>
      </c>
      <c r="E4151" s="16" t="s">
        <v>4</v>
      </c>
      <c r="F4151" s="16" t="s">
        <v>4</v>
      </c>
      <c r="G4151" s="16" t="s">
        <v>298</v>
      </c>
      <c r="H4151" s="16" t="s">
        <v>299</v>
      </c>
      <c r="I4151" s="17">
        <v>114</v>
      </c>
      <c r="J4151" s="17" t="s">
        <v>4</v>
      </c>
      <c r="K4151" s="17">
        <v>114</v>
      </c>
      <c r="L4151" s="17" t="s">
        <v>4</v>
      </c>
      <c r="M4151" s="17" t="s">
        <v>4</v>
      </c>
      <c r="N4151" s="17">
        <v>114</v>
      </c>
      <c r="O4151" s="16" t="s">
        <v>300</v>
      </c>
    </row>
    <row r="4152" spans="1:15" ht="18" x14ac:dyDescent="0.2">
      <c r="A4152" s="1" t="str">
        <f t="shared" si="3"/>
        <v/>
      </c>
      <c r="B4152" s="16" t="s">
        <v>3800</v>
      </c>
      <c r="C4152" s="16" t="s">
        <v>3801</v>
      </c>
      <c r="D4152" s="16" t="s">
        <v>34</v>
      </c>
      <c r="E4152" s="16" t="s">
        <v>34</v>
      </c>
      <c r="F4152" s="16" t="s">
        <v>49</v>
      </c>
      <c r="G4152" s="17">
        <v>1</v>
      </c>
      <c r="H4152" s="17">
        <v>90</v>
      </c>
      <c r="I4152" s="17" t="s">
        <v>4</v>
      </c>
      <c r="J4152" s="17" t="s">
        <v>4</v>
      </c>
      <c r="K4152" s="17">
        <v>90</v>
      </c>
    </row>
    <row r="4153" spans="1:15" ht="18" x14ac:dyDescent="0.2">
      <c r="A4153" s="1" t="str">
        <f t="shared" si="3"/>
        <v/>
      </c>
      <c r="B4153" s="16" t="s">
        <v>1340</v>
      </c>
      <c r="C4153" s="16" t="s">
        <v>1341</v>
      </c>
      <c r="D4153" s="16" t="s">
        <v>34</v>
      </c>
      <c r="E4153" s="16" t="s">
        <v>34</v>
      </c>
      <c r="F4153" s="16" t="s">
        <v>318</v>
      </c>
      <c r="G4153" s="17">
        <v>2</v>
      </c>
      <c r="H4153" s="17">
        <v>12</v>
      </c>
      <c r="I4153" s="17" t="s">
        <v>4</v>
      </c>
      <c r="J4153" s="17" t="s">
        <v>4</v>
      </c>
      <c r="K4153" s="17">
        <v>24</v>
      </c>
    </row>
    <row r="4154" spans="1:15" ht="18" x14ac:dyDescent="0.2">
      <c r="A4154" s="1" t="str">
        <f t="shared" si="3"/>
        <v/>
      </c>
      <c r="B4154" s="17" t="s">
        <v>4</v>
      </c>
      <c r="C4154" s="17" t="s">
        <v>4</v>
      </c>
      <c r="D4154" s="17" t="s">
        <v>4</v>
      </c>
      <c r="E4154" s="17" t="s">
        <v>4</v>
      </c>
      <c r="F4154" s="17" t="s">
        <v>4</v>
      </c>
      <c r="G4154" s="17">
        <v>3</v>
      </c>
      <c r="H4154" s="17" t="s">
        <v>4</v>
      </c>
      <c r="I4154" s="17" t="s">
        <v>4</v>
      </c>
      <c r="J4154" s="17" t="s">
        <v>4</v>
      </c>
      <c r="K4154" s="17">
        <v>114</v>
      </c>
    </row>
    <row r="4155" spans="1:15" ht="18" x14ac:dyDescent="0.2">
      <c r="A4155" s="1" t="str">
        <f t="shared" si="3"/>
        <v/>
      </c>
      <c r="B4155" s="16" t="s">
        <v>2172</v>
      </c>
      <c r="C4155" s="16" t="s">
        <v>3802</v>
      </c>
      <c r="D4155" s="16" t="s">
        <v>424</v>
      </c>
      <c r="E4155" s="16" t="s">
        <v>4</v>
      </c>
      <c r="F4155" s="16" t="s">
        <v>4</v>
      </c>
      <c r="G4155" s="16" t="s">
        <v>298</v>
      </c>
      <c r="H4155" s="16" t="s">
        <v>299</v>
      </c>
      <c r="I4155" s="17">
        <v>80</v>
      </c>
      <c r="J4155" s="17" t="s">
        <v>4</v>
      </c>
      <c r="K4155" s="17">
        <v>80</v>
      </c>
      <c r="L4155" s="17" t="s">
        <v>4</v>
      </c>
      <c r="M4155" s="17" t="s">
        <v>4</v>
      </c>
      <c r="N4155" s="17">
        <v>80</v>
      </c>
      <c r="O4155" s="16" t="s">
        <v>300</v>
      </c>
    </row>
    <row r="4156" spans="1:15" ht="18" x14ac:dyDescent="0.2">
      <c r="A4156" s="1" t="str">
        <f t="shared" si="3"/>
        <v/>
      </c>
      <c r="B4156" s="16" t="s">
        <v>312</v>
      </c>
      <c r="C4156" s="16" t="s">
        <v>313</v>
      </c>
      <c r="D4156" s="16" t="s">
        <v>34</v>
      </c>
      <c r="E4156" s="16" t="s">
        <v>34</v>
      </c>
      <c r="F4156" s="16" t="s">
        <v>118</v>
      </c>
      <c r="G4156" s="17">
        <v>2</v>
      </c>
      <c r="H4156" s="17">
        <v>10</v>
      </c>
      <c r="I4156" s="17" t="s">
        <v>4</v>
      </c>
      <c r="J4156" s="17" t="s">
        <v>4</v>
      </c>
      <c r="K4156" s="17">
        <v>20</v>
      </c>
    </row>
    <row r="4157" spans="1:15" ht="18" x14ac:dyDescent="0.2">
      <c r="A4157" s="1" t="str">
        <f t="shared" si="3"/>
        <v/>
      </c>
      <c r="B4157" s="16" t="s">
        <v>425</v>
      </c>
      <c r="C4157" s="16" t="s">
        <v>426</v>
      </c>
      <c r="D4157" s="16" t="s">
        <v>34</v>
      </c>
      <c r="E4157" s="16" t="s">
        <v>34</v>
      </c>
      <c r="F4157" s="16" t="s">
        <v>118</v>
      </c>
      <c r="G4157" s="17">
        <v>2</v>
      </c>
      <c r="H4157" s="17">
        <v>30</v>
      </c>
      <c r="I4157" s="17" t="s">
        <v>4</v>
      </c>
      <c r="J4157" s="17" t="s">
        <v>4</v>
      </c>
      <c r="K4157" s="17">
        <v>60</v>
      </c>
    </row>
    <row r="4158" spans="1:15" ht="18" x14ac:dyDescent="0.2">
      <c r="A4158" s="1" t="str">
        <f t="shared" si="3"/>
        <v/>
      </c>
      <c r="B4158" s="17" t="s">
        <v>4</v>
      </c>
      <c r="C4158" s="17" t="s">
        <v>4</v>
      </c>
      <c r="D4158" s="17" t="s">
        <v>4</v>
      </c>
      <c r="E4158" s="17" t="s">
        <v>4</v>
      </c>
      <c r="F4158" s="17" t="s">
        <v>4</v>
      </c>
      <c r="G4158" s="17">
        <v>4</v>
      </c>
      <c r="H4158" s="17" t="s">
        <v>4</v>
      </c>
      <c r="I4158" s="17" t="s">
        <v>4</v>
      </c>
      <c r="J4158" s="17" t="s">
        <v>4</v>
      </c>
      <c r="K4158" s="17">
        <v>80</v>
      </c>
    </row>
    <row r="4159" spans="1:15" ht="18" x14ac:dyDescent="0.2">
      <c r="A4159" s="1" t="str">
        <f t="shared" si="3"/>
        <v/>
      </c>
      <c r="B4159" s="16" t="s">
        <v>2172</v>
      </c>
      <c r="C4159" s="16" t="s">
        <v>3803</v>
      </c>
      <c r="D4159" s="16" t="s">
        <v>1116</v>
      </c>
      <c r="E4159" s="16" t="s">
        <v>4</v>
      </c>
      <c r="F4159" s="16" t="s">
        <v>4</v>
      </c>
      <c r="G4159" s="16" t="s">
        <v>298</v>
      </c>
      <c r="H4159" s="16" t="s">
        <v>299</v>
      </c>
      <c r="I4159" s="17">
        <v>120</v>
      </c>
      <c r="J4159" s="17" t="s">
        <v>4</v>
      </c>
      <c r="K4159" s="17">
        <v>120</v>
      </c>
      <c r="L4159" s="17" t="s">
        <v>4</v>
      </c>
      <c r="M4159" s="17" t="s">
        <v>4</v>
      </c>
      <c r="N4159" s="17">
        <v>120</v>
      </c>
      <c r="O4159" s="16" t="s">
        <v>300</v>
      </c>
    </row>
    <row r="4160" spans="1:15" ht="18" x14ac:dyDescent="0.2">
      <c r="A4160" s="1" t="str">
        <f t="shared" si="3"/>
        <v/>
      </c>
      <c r="B4160" s="16" t="s">
        <v>3301</v>
      </c>
      <c r="C4160" s="16" t="s">
        <v>3302</v>
      </c>
      <c r="D4160" s="16" t="s">
        <v>34</v>
      </c>
      <c r="E4160" s="16" t="s">
        <v>34</v>
      </c>
      <c r="F4160" s="16" t="s">
        <v>109</v>
      </c>
      <c r="G4160" s="17">
        <v>2</v>
      </c>
      <c r="H4160" s="17">
        <v>60</v>
      </c>
      <c r="I4160" s="17" t="s">
        <v>4</v>
      </c>
      <c r="J4160" s="17" t="s">
        <v>4</v>
      </c>
      <c r="K4160" s="17">
        <v>120</v>
      </c>
    </row>
    <row r="4161" spans="1:15" ht="18" x14ac:dyDescent="0.2">
      <c r="A4161" s="1" t="str">
        <f t="shared" si="3"/>
        <v/>
      </c>
      <c r="B4161" s="17" t="s">
        <v>4</v>
      </c>
      <c r="C4161" s="17" t="s">
        <v>4</v>
      </c>
      <c r="D4161" s="17" t="s">
        <v>4</v>
      </c>
      <c r="E4161" s="17" t="s">
        <v>4</v>
      </c>
      <c r="F4161" s="17" t="s">
        <v>4</v>
      </c>
      <c r="G4161" s="17">
        <v>2</v>
      </c>
      <c r="H4161" s="17" t="s">
        <v>4</v>
      </c>
      <c r="I4161" s="17" t="s">
        <v>4</v>
      </c>
      <c r="J4161" s="17" t="s">
        <v>4</v>
      </c>
      <c r="K4161" s="17">
        <v>120</v>
      </c>
    </row>
    <row r="4162" spans="1:15" ht="18" x14ac:dyDescent="0.2">
      <c r="A4162" s="1" t="str">
        <f t="shared" si="3"/>
        <v/>
      </c>
      <c r="B4162" s="16" t="s">
        <v>2172</v>
      </c>
      <c r="C4162" s="16" t="s">
        <v>3804</v>
      </c>
      <c r="D4162" s="16" t="s">
        <v>970</v>
      </c>
      <c r="E4162" s="16" t="s">
        <v>4</v>
      </c>
      <c r="F4162" s="16" t="s">
        <v>4</v>
      </c>
      <c r="G4162" s="16" t="s">
        <v>298</v>
      </c>
      <c r="H4162" s="16" t="s">
        <v>299</v>
      </c>
      <c r="I4162" s="17">
        <v>2150</v>
      </c>
      <c r="J4162" s="17" t="s">
        <v>4</v>
      </c>
      <c r="K4162" s="17">
        <v>2150</v>
      </c>
      <c r="L4162" s="17" t="s">
        <v>4</v>
      </c>
      <c r="M4162" s="17" t="s">
        <v>4</v>
      </c>
      <c r="N4162" s="17">
        <v>2150</v>
      </c>
      <c r="O4162" s="16" t="s">
        <v>300</v>
      </c>
    </row>
    <row r="4163" spans="1:15" ht="18" x14ac:dyDescent="0.2">
      <c r="A4163" s="1" t="str">
        <f t="shared" si="3"/>
        <v/>
      </c>
      <c r="B4163" s="16" t="s">
        <v>628</v>
      </c>
      <c r="C4163" s="16" t="s">
        <v>629</v>
      </c>
      <c r="D4163" s="16" t="s">
        <v>34</v>
      </c>
      <c r="E4163" s="16" t="s">
        <v>34</v>
      </c>
      <c r="F4163" s="16" t="s">
        <v>127</v>
      </c>
      <c r="G4163" s="17">
        <v>2</v>
      </c>
      <c r="H4163" s="17">
        <v>25</v>
      </c>
      <c r="I4163" s="17" t="s">
        <v>4</v>
      </c>
      <c r="J4163" s="17" t="s">
        <v>4</v>
      </c>
      <c r="K4163" s="17">
        <v>50</v>
      </c>
    </row>
    <row r="4164" spans="1:15" ht="18" x14ac:dyDescent="0.2">
      <c r="A4164" s="1" t="str">
        <f t="shared" si="3"/>
        <v/>
      </c>
      <c r="B4164" s="16" t="s">
        <v>3805</v>
      </c>
      <c r="C4164" s="16" t="s">
        <v>3806</v>
      </c>
      <c r="D4164" s="16" t="s">
        <v>34</v>
      </c>
      <c r="E4164" s="16" t="s">
        <v>34</v>
      </c>
      <c r="F4164" s="16" t="s">
        <v>49</v>
      </c>
      <c r="G4164" s="17">
        <v>22</v>
      </c>
      <c r="H4164" s="17">
        <v>10</v>
      </c>
      <c r="I4164" s="17" t="s">
        <v>4</v>
      </c>
      <c r="J4164" s="17" t="s">
        <v>4</v>
      </c>
      <c r="K4164" s="17">
        <v>220</v>
      </c>
    </row>
    <row r="4165" spans="1:15" ht="18" x14ac:dyDescent="0.2">
      <c r="A4165" s="1" t="str">
        <f t="shared" si="3"/>
        <v/>
      </c>
      <c r="B4165" s="16" t="s">
        <v>3807</v>
      </c>
      <c r="C4165" s="16" t="s">
        <v>3808</v>
      </c>
      <c r="D4165" s="16" t="s">
        <v>34</v>
      </c>
      <c r="E4165" s="16" t="s">
        <v>34</v>
      </c>
      <c r="F4165" s="16" t="s">
        <v>49</v>
      </c>
      <c r="G4165" s="17">
        <v>16</v>
      </c>
      <c r="H4165" s="17">
        <v>65</v>
      </c>
      <c r="I4165" s="17" t="s">
        <v>4</v>
      </c>
      <c r="J4165" s="17" t="s">
        <v>4</v>
      </c>
      <c r="K4165" s="17">
        <v>1040</v>
      </c>
    </row>
    <row r="4166" spans="1:15" ht="18" x14ac:dyDescent="0.2">
      <c r="A4166" s="1" t="str">
        <f t="shared" si="3"/>
        <v/>
      </c>
      <c r="B4166" s="16" t="s">
        <v>742</v>
      </c>
      <c r="C4166" s="16" t="s">
        <v>743</v>
      </c>
      <c r="D4166" s="16" t="s">
        <v>34</v>
      </c>
      <c r="E4166" s="16" t="s">
        <v>34</v>
      </c>
      <c r="F4166" s="16" t="s">
        <v>49</v>
      </c>
      <c r="G4166" s="17">
        <v>6</v>
      </c>
      <c r="H4166" s="17">
        <v>140</v>
      </c>
      <c r="I4166" s="17" t="s">
        <v>4</v>
      </c>
      <c r="J4166" s="17" t="s">
        <v>4</v>
      </c>
      <c r="K4166" s="17">
        <v>840</v>
      </c>
    </row>
    <row r="4167" spans="1:15" ht="18" x14ac:dyDescent="0.2">
      <c r="A4167" s="1" t="str">
        <f t="shared" si="3"/>
        <v/>
      </c>
      <c r="B4167" s="17" t="s">
        <v>4</v>
      </c>
      <c r="C4167" s="17" t="s">
        <v>4</v>
      </c>
      <c r="D4167" s="17" t="s">
        <v>4</v>
      </c>
      <c r="E4167" s="17" t="s">
        <v>4</v>
      </c>
      <c r="F4167" s="17" t="s">
        <v>4</v>
      </c>
      <c r="G4167" s="17">
        <v>46</v>
      </c>
      <c r="H4167" s="17" t="s">
        <v>4</v>
      </c>
      <c r="I4167" s="17" t="s">
        <v>4</v>
      </c>
      <c r="J4167" s="17" t="s">
        <v>4</v>
      </c>
      <c r="K4167" s="17">
        <v>2150</v>
      </c>
    </row>
    <row r="4168" spans="1:15" ht="18" x14ac:dyDescent="0.2">
      <c r="A4168" s="1" t="str">
        <f t="shared" si="3"/>
        <v/>
      </c>
      <c r="B4168" s="16" t="s">
        <v>2172</v>
      </c>
      <c r="C4168" s="16" t="s">
        <v>3809</v>
      </c>
      <c r="D4168" s="16" t="s">
        <v>1018</v>
      </c>
      <c r="E4168" s="16" t="s">
        <v>4</v>
      </c>
      <c r="F4168" s="16" t="s">
        <v>4</v>
      </c>
      <c r="G4168" s="16" t="s">
        <v>298</v>
      </c>
      <c r="H4168" s="16" t="s">
        <v>299</v>
      </c>
      <c r="I4168" s="17">
        <v>95</v>
      </c>
      <c r="J4168" s="17" t="s">
        <v>4</v>
      </c>
      <c r="K4168" s="17">
        <v>95</v>
      </c>
      <c r="L4168" s="17" t="s">
        <v>4</v>
      </c>
      <c r="M4168" s="17" t="s">
        <v>4</v>
      </c>
      <c r="N4168" s="17">
        <v>95</v>
      </c>
      <c r="O4168" s="16" t="s">
        <v>300</v>
      </c>
    </row>
    <row r="4169" spans="1:15" ht="18" x14ac:dyDescent="0.2">
      <c r="A4169" s="1" t="str">
        <f t="shared" si="3"/>
        <v/>
      </c>
      <c r="B4169" s="16" t="s">
        <v>2966</v>
      </c>
      <c r="C4169" s="16" t="s">
        <v>2967</v>
      </c>
      <c r="D4169" s="16" t="s">
        <v>34</v>
      </c>
      <c r="E4169" s="16" t="s">
        <v>34</v>
      </c>
      <c r="F4169" s="16" t="s">
        <v>101</v>
      </c>
      <c r="G4169" s="17">
        <v>1</v>
      </c>
      <c r="H4169" s="17">
        <v>50</v>
      </c>
      <c r="I4169" s="17" t="s">
        <v>4</v>
      </c>
      <c r="J4169" s="17" t="s">
        <v>4</v>
      </c>
      <c r="K4169" s="17">
        <v>50</v>
      </c>
    </row>
    <row r="4170" spans="1:15" ht="18" x14ac:dyDescent="0.2">
      <c r="A4170" s="1" t="str">
        <f t="shared" si="3"/>
        <v/>
      </c>
      <c r="B4170" s="16" t="s">
        <v>971</v>
      </c>
      <c r="C4170" s="16" t="s">
        <v>972</v>
      </c>
      <c r="D4170" s="16" t="s">
        <v>34</v>
      </c>
      <c r="E4170" s="16" t="s">
        <v>34</v>
      </c>
      <c r="F4170" s="16" t="s">
        <v>127</v>
      </c>
      <c r="G4170" s="17">
        <v>1</v>
      </c>
      <c r="H4170" s="17">
        <v>45</v>
      </c>
      <c r="I4170" s="17" t="s">
        <v>4</v>
      </c>
      <c r="J4170" s="17" t="s">
        <v>4</v>
      </c>
      <c r="K4170" s="17">
        <v>45</v>
      </c>
    </row>
    <row r="4171" spans="1:15" ht="18" x14ac:dyDescent="0.2">
      <c r="A4171" s="1" t="str">
        <f t="shared" si="3"/>
        <v/>
      </c>
      <c r="B4171" s="17" t="s">
        <v>4</v>
      </c>
      <c r="C4171" s="17" t="s">
        <v>4</v>
      </c>
      <c r="D4171" s="17" t="s">
        <v>4</v>
      </c>
      <c r="E4171" s="17" t="s">
        <v>4</v>
      </c>
      <c r="F4171" s="17" t="s">
        <v>4</v>
      </c>
      <c r="G4171" s="17">
        <v>2</v>
      </c>
      <c r="H4171" s="17" t="s">
        <v>4</v>
      </c>
      <c r="I4171" s="17" t="s">
        <v>4</v>
      </c>
      <c r="J4171" s="17" t="s">
        <v>4</v>
      </c>
      <c r="K4171" s="17">
        <v>95</v>
      </c>
    </row>
    <row r="4172" spans="1:15" ht="18" x14ac:dyDescent="0.2">
      <c r="A4172" s="1" t="str">
        <f t="shared" si="3"/>
        <v/>
      </c>
      <c r="B4172" s="16" t="s">
        <v>2172</v>
      </c>
      <c r="C4172" s="16" t="s">
        <v>3810</v>
      </c>
      <c r="D4172" s="16" t="s">
        <v>1018</v>
      </c>
      <c r="E4172" s="16" t="s">
        <v>4</v>
      </c>
      <c r="F4172" s="16" t="s">
        <v>4</v>
      </c>
      <c r="G4172" s="16" t="s">
        <v>298</v>
      </c>
      <c r="H4172" s="16" t="s">
        <v>299</v>
      </c>
      <c r="I4172" s="17">
        <v>100</v>
      </c>
      <c r="J4172" s="17" t="s">
        <v>4</v>
      </c>
      <c r="K4172" s="17">
        <v>100</v>
      </c>
      <c r="L4172" s="17" t="s">
        <v>4</v>
      </c>
      <c r="M4172" s="17" t="s">
        <v>4</v>
      </c>
      <c r="N4172" s="17">
        <v>100</v>
      </c>
      <c r="O4172" s="16" t="s">
        <v>300</v>
      </c>
    </row>
    <row r="4173" spans="1:15" ht="18" x14ac:dyDescent="0.2">
      <c r="A4173" s="1" t="str">
        <f t="shared" si="3"/>
        <v/>
      </c>
      <c r="B4173" s="16" t="s">
        <v>1084</v>
      </c>
      <c r="C4173" s="16" t="s">
        <v>1085</v>
      </c>
      <c r="D4173" s="16" t="s">
        <v>34</v>
      </c>
      <c r="E4173" s="16" t="s">
        <v>34</v>
      </c>
      <c r="F4173" s="16" t="s">
        <v>118</v>
      </c>
      <c r="G4173" s="17">
        <v>1</v>
      </c>
      <c r="H4173" s="17">
        <v>100</v>
      </c>
      <c r="I4173" s="17" t="s">
        <v>4</v>
      </c>
      <c r="J4173" s="17" t="s">
        <v>4</v>
      </c>
      <c r="K4173" s="17">
        <v>100</v>
      </c>
    </row>
    <row r="4174" spans="1:15" ht="18" x14ac:dyDescent="0.2">
      <c r="A4174" s="1" t="str">
        <f t="shared" si="3"/>
        <v/>
      </c>
      <c r="B4174" s="17" t="s">
        <v>4</v>
      </c>
      <c r="C4174" s="17" t="s">
        <v>4</v>
      </c>
      <c r="D4174" s="17" t="s">
        <v>4</v>
      </c>
      <c r="E4174" s="17" t="s">
        <v>4</v>
      </c>
      <c r="F4174" s="17" t="s">
        <v>4</v>
      </c>
      <c r="G4174" s="17">
        <v>1</v>
      </c>
      <c r="H4174" s="17" t="s">
        <v>4</v>
      </c>
      <c r="I4174" s="17" t="s">
        <v>4</v>
      </c>
      <c r="J4174" s="17" t="s">
        <v>4</v>
      </c>
      <c r="K4174" s="17">
        <v>100</v>
      </c>
    </row>
    <row r="4175" spans="1:15" ht="18" x14ac:dyDescent="0.2">
      <c r="A4175" s="1" t="str">
        <f t="shared" si="3"/>
        <v/>
      </c>
      <c r="B4175" s="16" t="s">
        <v>2172</v>
      </c>
      <c r="C4175" s="16" t="s">
        <v>3811</v>
      </c>
      <c r="D4175" s="16" t="s">
        <v>3597</v>
      </c>
      <c r="E4175" s="16" t="s">
        <v>4</v>
      </c>
      <c r="F4175" s="16" t="s">
        <v>4</v>
      </c>
      <c r="G4175" s="16" t="s">
        <v>298</v>
      </c>
      <c r="H4175" s="16" t="s">
        <v>299</v>
      </c>
      <c r="I4175" s="17">
        <v>170</v>
      </c>
      <c r="J4175" s="17" t="s">
        <v>4</v>
      </c>
      <c r="K4175" s="17">
        <v>170</v>
      </c>
      <c r="L4175" s="17" t="s">
        <v>4</v>
      </c>
      <c r="M4175" s="17" t="s">
        <v>4</v>
      </c>
      <c r="N4175" s="17">
        <v>170</v>
      </c>
      <c r="O4175" s="16" t="s">
        <v>300</v>
      </c>
    </row>
    <row r="4176" spans="1:15" ht="18" x14ac:dyDescent="0.2">
      <c r="A4176" s="1" t="str">
        <f t="shared" si="3"/>
        <v/>
      </c>
      <c r="B4176" s="16" t="s">
        <v>1090</v>
      </c>
      <c r="C4176" s="16" t="s">
        <v>1091</v>
      </c>
      <c r="D4176" s="16" t="s">
        <v>34</v>
      </c>
      <c r="E4176" s="16" t="s">
        <v>34</v>
      </c>
      <c r="F4176" s="16" t="s">
        <v>118</v>
      </c>
      <c r="G4176" s="17">
        <v>2</v>
      </c>
      <c r="H4176" s="17">
        <v>85</v>
      </c>
      <c r="I4176" s="17" t="s">
        <v>4</v>
      </c>
      <c r="J4176" s="17" t="s">
        <v>4</v>
      </c>
      <c r="K4176" s="17">
        <v>170</v>
      </c>
    </row>
    <row r="4177" spans="1:15" ht="18" x14ac:dyDescent="0.2">
      <c r="A4177" s="1" t="str">
        <f t="shared" si="3"/>
        <v/>
      </c>
      <c r="B4177" s="17" t="s">
        <v>4</v>
      </c>
      <c r="C4177" s="17" t="s">
        <v>4</v>
      </c>
      <c r="D4177" s="17" t="s">
        <v>4</v>
      </c>
      <c r="E4177" s="17" t="s">
        <v>4</v>
      </c>
      <c r="F4177" s="17" t="s">
        <v>4</v>
      </c>
      <c r="G4177" s="17">
        <v>2</v>
      </c>
      <c r="H4177" s="17" t="s">
        <v>4</v>
      </c>
      <c r="I4177" s="17" t="s">
        <v>4</v>
      </c>
      <c r="J4177" s="17" t="s">
        <v>4</v>
      </c>
      <c r="K4177" s="17">
        <v>170</v>
      </c>
    </row>
    <row r="4178" spans="1:15" ht="18" x14ac:dyDescent="0.2">
      <c r="A4178" s="1" t="str">
        <f t="shared" si="3"/>
        <v/>
      </c>
      <c r="B4178" s="16" t="s">
        <v>2172</v>
      </c>
      <c r="C4178" s="16" t="s">
        <v>3812</v>
      </c>
      <c r="D4178" s="16" t="s">
        <v>1200</v>
      </c>
      <c r="E4178" s="16" t="s">
        <v>4</v>
      </c>
      <c r="F4178" s="16" t="s">
        <v>4</v>
      </c>
      <c r="G4178" s="16" t="s">
        <v>298</v>
      </c>
      <c r="H4178" s="16" t="s">
        <v>299</v>
      </c>
      <c r="I4178" s="17">
        <v>155</v>
      </c>
      <c r="J4178" s="17" t="s">
        <v>4</v>
      </c>
      <c r="K4178" s="17">
        <v>155</v>
      </c>
      <c r="L4178" s="17" t="s">
        <v>4</v>
      </c>
      <c r="M4178" s="17" t="s">
        <v>4</v>
      </c>
      <c r="N4178" s="17">
        <v>155</v>
      </c>
      <c r="O4178" s="16" t="s">
        <v>300</v>
      </c>
    </row>
    <row r="4179" spans="1:15" ht="18" x14ac:dyDescent="0.2">
      <c r="A4179" s="1" t="str">
        <f t="shared" si="3"/>
        <v/>
      </c>
      <c r="B4179" s="16" t="s">
        <v>335</v>
      </c>
      <c r="C4179" s="16" t="s">
        <v>336</v>
      </c>
      <c r="D4179" s="16" t="s">
        <v>34</v>
      </c>
      <c r="E4179" s="16" t="s">
        <v>34</v>
      </c>
      <c r="F4179" s="16" t="s">
        <v>118</v>
      </c>
      <c r="G4179" s="17">
        <v>1</v>
      </c>
      <c r="H4179" s="17">
        <v>70</v>
      </c>
      <c r="I4179" s="17" t="s">
        <v>4</v>
      </c>
      <c r="J4179" s="17" t="s">
        <v>4</v>
      </c>
      <c r="K4179" s="17">
        <v>70</v>
      </c>
    </row>
    <row r="4180" spans="1:15" ht="18" x14ac:dyDescent="0.2">
      <c r="A4180" s="1" t="str">
        <f t="shared" si="3"/>
        <v/>
      </c>
      <c r="B4180" s="16" t="s">
        <v>1090</v>
      </c>
      <c r="C4180" s="16" t="s">
        <v>1091</v>
      </c>
      <c r="D4180" s="16" t="s">
        <v>34</v>
      </c>
      <c r="E4180" s="16" t="s">
        <v>34</v>
      </c>
      <c r="F4180" s="16" t="s">
        <v>118</v>
      </c>
      <c r="G4180" s="17">
        <v>1</v>
      </c>
      <c r="H4180" s="17">
        <v>85</v>
      </c>
      <c r="I4180" s="17" t="s">
        <v>4</v>
      </c>
      <c r="J4180" s="17" t="s">
        <v>4</v>
      </c>
      <c r="K4180" s="17">
        <v>85</v>
      </c>
    </row>
    <row r="4181" spans="1:15" ht="18" x14ac:dyDescent="0.2">
      <c r="A4181" s="1" t="str">
        <f t="shared" si="3"/>
        <v/>
      </c>
      <c r="B4181" s="17" t="s">
        <v>4</v>
      </c>
      <c r="C4181" s="17" t="s">
        <v>4</v>
      </c>
      <c r="D4181" s="17" t="s">
        <v>4</v>
      </c>
      <c r="E4181" s="17" t="s">
        <v>4</v>
      </c>
      <c r="F4181" s="17" t="s">
        <v>4</v>
      </c>
      <c r="G4181" s="17">
        <v>2</v>
      </c>
      <c r="H4181" s="17" t="s">
        <v>4</v>
      </c>
      <c r="I4181" s="17" t="s">
        <v>4</v>
      </c>
      <c r="J4181" s="17" t="s">
        <v>4</v>
      </c>
      <c r="K4181" s="17">
        <v>155</v>
      </c>
    </row>
    <row r="4182" spans="1:15" ht="18" x14ac:dyDescent="0.2">
      <c r="A4182" s="1" t="str">
        <f t="shared" si="3"/>
        <v/>
      </c>
      <c r="B4182" s="16" t="s">
        <v>2172</v>
      </c>
      <c r="C4182" s="16" t="s">
        <v>3813</v>
      </c>
      <c r="D4182" s="16" t="s">
        <v>644</v>
      </c>
      <c r="E4182" s="16" t="s">
        <v>4</v>
      </c>
      <c r="F4182" s="16" t="s">
        <v>4</v>
      </c>
      <c r="G4182" s="16" t="s">
        <v>298</v>
      </c>
      <c r="H4182" s="16" t="s">
        <v>299</v>
      </c>
      <c r="I4182" s="17">
        <v>70</v>
      </c>
      <c r="J4182" s="17" t="s">
        <v>4</v>
      </c>
      <c r="K4182" s="17">
        <v>70</v>
      </c>
      <c r="L4182" s="17" t="s">
        <v>4</v>
      </c>
      <c r="M4182" s="17" t="s">
        <v>4</v>
      </c>
      <c r="N4182" s="17">
        <v>70</v>
      </c>
      <c r="O4182" s="16" t="s">
        <v>300</v>
      </c>
    </row>
    <row r="4183" spans="1:15" ht="18" x14ac:dyDescent="0.2">
      <c r="A4183" s="1" t="str">
        <f t="shared" si="3"/>
        <v/>
      </c>
      <c r="B4183" s="16" t="s">
        <v>335</v>
      </c>
      <c r="C4183" s="16" t="s">
        <v>336</v>
      </c>
      <c r="D4183" s="16" t="s">
        <v>34</v>
      </c>
      <c r="E4183" s="16" t="s">
        <v>34</v>
      </c>
      <c r="F4183" s="16" t="s">
        <v>118</v>
      </c>
      <c r="G4183" s="17">
        <v>1</v>
      </c>
      <c r="H4183" s="17">
        <v>70</v>
      </c>
      <c r="I4183" s="17" t="s">
        <v>4</v>
      </c>
      <c r="J4183" s="17" t="s">
        <v>4</v>
      </c>
      <c r="K4183" s="17">
        <v>70</v>
      </c>
    </row>
    <row r="4184" spans="1:15" ht="18" x14ac:dyDescent="0.2">
      <c r="A4184" s="1" t="str">
        <f t="shared" si="3"/>
        <v/>
      </c>
      <c r="B4184" s="17" t="s">
        <v>4</v>
      </c>
      <c r="C4184" s="17" t="s">
        <v>4</v>
      </c>
      <c r="D4184" s="17" t="s">
        <v>4</v>
      </c>
      <c r="E4184" s="17" t="s">
        <v>4</v>
      </c>
      <c r="F4184" s="17" t="s">
        <v>4</v>
      </c>
      <c r="G4184" s="17">
        <v>1</v>
      </c>
      <c r="H4184" s="17" t="s">
        <v>4</v>
      </c>
      <c r="I4184" s="17" t="s">
        <v>4</v>
      </c>
      <c r="J4184" s="17" t="s">
        <v>4</v>
      </c>
      <c r="K4184" s="17">
        <v>70</v>
      </c>
    </row>
    <row r="4185" spans="1:15" ht="18" x14ac:dyDescent="0.2">
      <c r="A4185" s="1" t="str">
        <f t="shared" si="3"/>
        <v/>
      </c>
      <c r="B4185" s="16" t="s">
        <v>2172</v>
      </c>
      <c r="C4185" s="16" t="s">
        <v>3814</v>
      </c>
      <c r="D4185" s="16" t="s">
        <v>1660</v>
      </c>
      <c r="E4185" s="16" t="s">
        <v>4</v>
      </c>
      <c r="F4185" s="16" t="s">
        <v>4</v>
      </c>
      <c r="G4185" s="16" t="s">
        <v>298</v>
      </c>
      <c r="H4185" s="16" t="s">
        <v>299</v>
      </c>
      <c r="I4185" s="17">
        <v>85</v>
      </c>
      <c r="J4185" s="17" t="s">
        <v>4</v>
      </c>
      <c r="K4185" s="17">
        <v>85</v>
      </c>
      <c r="L4185" s="17" t="s">
        <v>4</v>
      </c>
      <c r="M4185" s="17" t="s">
        <v>4</v>
      </c>
      <c r="N4185" s="17">
        <v>85</v>
      </c>
      <c r="O4185" s="16" t="s">
        <v>300</v>
      </c>
    </row>
    <row r="4186" spans="1:15" ht="18" x14ac:dyDescent="0.2">
      <c r="A4186" s="1" t="str">
        <f t="shared" si="3"/>
        <v/>
      </c>
      <c r="B4186" s="16" t="s">
        <v>1090</v>
      </c>
      <c r="C4186" s="16" t="s">
        <v>1091</v>
      </c>
      <c r="D4186" s="16" t="s">
        <v>34</v>
      </c>
      <c r="E4186" s="16" t="s">
        <v>34</v>
      </c>
      <c r="F4186" s="16" t="s">
        <v>118</v>
      </c>
      <c r="G4186" s="17">
        <v>1</v>
      </c>
      <c r="H4186" s="17">
        <v>85</v>
      </c>
      <c r="I4186" s="17" t="s">
        <v>4</v>
      </c>
      <c r="J4186" s="17" t="s">
        <v>4</v>
      </c>
      <c r="K4186" s="17">
        <v>85</v>
      </c>
    </row>
    <row r="4187" spans="1:15" ht="18" x14ac:dyDescent="0.2">
      <c r="A4187" s="1" t="str">
        <f t="shared" si="3"/>
        <v/>
      </c>
      <c r="B4187" s="17" t="s">
        <v>4</v>
      </c>
      <c r="C4187" s="17" t="s">
        <v>4</v>
      </c>
      <c r="D4187" s="17" t="s">
        <v>4</v>
      </c>
      <c r="E4187" s="17" t="s">
        <v>4</v>
      </c>
      <c r="F4187" s="17" t="s">
        <v>4</v>
      </c>
      <c r="G4187" s="17">
        <v>1</v>
      </c>
      <c r="H4187" s="17" t="s">
        <v>4</v>
      </c>
      <c r="I4187" s="17" t="s">
        <v>4</v>
      </c>
      <c r="J4187" s="17" t="s">
        <v>4</v>
      </c>
      <c r="K4187" s="17">
        <v>85</v>
      </c>
    </row>
    <row r="4188" spans="1:15" ht="18" x14ac:dyDescent="0.2">
      <c r="A4188" s="1" t="str">
        <f t="shared" si="3"/>
        <v/>
      </c>
      <c r="B4188" s="16" t="s">
        <v>2172</v>
      </c>
      <c r="C4188" s="16" t="s">
        <v>3815</v>
      </c>
      <c r="D4188" s="16" t="s">
        <v>1202</v>
      </c>
      <c r="E4188" s="16" t="s">
        <v>4</v>
      </c>
      <c r="F4188" s="16" t="s">
        <v>4</v>
      </c>
      <c r="G4188" s="16" t="s">
        <v>298</v>
      </c>
      <c r="H4188" s="16" t="s">
        <v>299</v>
      </c>
      <c r="I4188" s="17">
        <v>90</v>
      </c>
      <c r="J4188" s="17" t="s">
        <v>4</v>
      </c>
      <c r="K4188" s="17">
        <v>90</v>
      </c>
      <c r="L4188" s="17" t="s">
        <v>4</v>
      </c>
      <c r="M4188" s="17" t="s">
        <v>4</v>
      </c>
      <c r="N4188" s="17">
        <v>90</v>
      </c>
      <c r="O4188" s="16" t="s">
        <v>300</v>
      </c>
    </row>
    <row r="4189" spans="1:15" ht="18" x14ac:dyDescent="0.2">
      <c r="A4189" s="1" t="str">
        <f t="shared" si="3"/>
        <v/>
      </c>
      <c r="B4189" s="16" t="s">
        <v>626</v>
      </c>
      <c r="C4189" s="16" t="s">
        <v>627</v>
      </c>
      <c r="D4189" s="16" t="s">
        <v>34</v>
      </c>
      <c r="E4189" s="16" t="s">
        <v>34</v>
      </c>
      <c r="F4189" s="16" t="s">
        <v>49</v>
      </c>
      <c r="G4189" s="17">
        <v>1</v>
      </c>
      <c r="H4189" s="17">
        <v>5</v>
      </c>
      <c r="I4189" s="17" t="s">
        <v>4</v>
      </c>
      <c r="J4189" s="17" t="s">
        <v>4</v>
      </c>
      <c r="K4189" s="17">
        <v>5</v>
      </c>
    </row>
    <row r="4190" spans="1:15" ht="18" x14ac:dyDescent="0.2">
      <c r="A4190" s="1" t="str">
        <f t="shared" si="3"/>
        <v/>
      </c>
      <c r="B4190" s="16" t="s">
        <v>997</v>
      </c>
      <c r="C4190" s="16" t="s">
        <v>998</v>
      </c>
      <c r="D4190" s="16" t="s">
        <v>34</v>
      </c>
      <c r="E4190" s="16" t="s">
        <v>34</v>
      </c>
      <c r="F4190" s="16" t="s">
        <v>49</v>
      </c>
      <c r="G4190" s="17">
        <v>1</v>
      </c>
      <c r="H4190" s="17">
        <v>50</v>
      </c>
      <c r="I4190" s="17" t="s">
        <v>4</v>
      </c>
      <c r="J4190" s="17" t="s">
        <v>4</v>
      </c>
      <c r="K4190" s="17">
        <v>50</v>
      </c>
    </row>
    <row r="4191" spans="1:15" ht="18" x14ac:dyDescent="0.2">
      <c r="A4191" s="1" t="str">
        <f t="shared" si="3"/>
        <v/>
      </c>
      <c r="B4191" s="16" t="s">
        <v>999</v>
      </c>
      <c r="C4191" s="16" t="s">
        <v>1000</v>
      </c>
      <c r="D4191" s="16" t="s">
        <v>34</v>
      </c>
      <c r="E4191" s="16" t="s">
        <v>34</v>
      </c>
      <c r="F4191" s="16" t="s">
        <v>127</v>
      </c>
      <c r="G4191" s="17">
        <v>1</v>
      </c>
      <c r="H4191" s="17">
        <v>5</v>
      </c>
      <c r="I4191" s="17" t="s">
        <v>4</v>
      </c>
      <c r="J4191" s="17" t="s">
        <v>4</v>
      </c>
      <c r="K4191" s="17">
        <v>5</v>
      </c>
    </row>
    <row r="4192" spans="1:15" ht="18" x14ac:dyDescent="0.2">
      <c r="A4192" s="1" t="str">
        <f t="shared" si="3"/>
        <v/>
      </c>
      <c r="B4192" s="16" t="s">
        <v>980</v>
      </c>
      <c r="C4192" s="16" t="s">
        <v>981</v>
      </c>
      <c r="D4192" s="16" t="s">
        <v>34</v>
      </c>
      <c r="E4192" s="16" t="s">
        <v>34</v>
      </c>
      <c r="F4192" s="16" t="s">
        <v>100</v>
      </c>
      <c r="G4192" s="17">
        <v>1</v>
      </c>
      <c r="H4192" s="17">
        <v>15</v>
      </c>
      <c r="I4192" s="17" t="s">
        <v>4</v>
      </c>
      <c r="J4192" s="17" t="s">
        <v>4</v>
      </c>
      <c r="K4192" s="17">
        <v>15</v>
      </c>
    </row>
    <row r="4193" spans="1:15" ht="18" x14ac:dyDescent="0.2">
      <c r="A4193" s="1" t="str">
        <f t="shared" si="3"/>
        <v/>
      </c>
      <c r="B4193" s="16" t="s">
        <v>96</v>
      </c>
      <c r="C4193" s="16" t="s">
        <v>97</v>
      </c>
      <c r="D4193" s="16" t="s">
        <v>34</v>
      </c>
      <c r="E4193" s="16" t="s">
        <v>34</v>
      </c>
      <c r="F4193" s="16" t="s">
        <v>49</v>
      </c>
      <c r="G4193" s="17">
        <v>3</v>
      </c>
      <c r="H4193" s="17">
        <v>5</v>
      </c>
      <c r="I4193" s="17" t="s">
        <v>4</v>
      </c>
      <c r="J4193" s="17" t="s">
        <v>4</v>
      </c>
      <c r="K4193" s="17">
        <v>15</v>
      </c>
    </row>
    <row r="4194" spans="1:15" ht="18" x14ac:dyDescent="0.2">
      <c r="A4194" s="1" t="str">
        <f t="shared" si="3"/>
        <v/>
      </c>
      <c r="B4194" s="17" t="s">
        <v>4</v>
      </c>
      <c r="C4194" s="17" t="s">
        <v>4</v>
      </c>
      <c r="D4194" s="17" t="s">
        <v>4</v>
      </c>
      <c r="E4194" s="17" t="s">
        <v>4</v>
      </c>
      <c r="F4194" s="17" t="s">
        <v>4</v>
      </c>
      <c r="G4194" s="17">
        <v>7</v>
      </c>
      <c r="H4194" s="17" t="s">
        <v>4</v>
      </c>
      <c r="I4194" s="17" t="s">
        <v>4</v>
      </c>
      <c r="J4194" s="17" t="s">
        <v>4</v>
      </c>
      <c r="K4194" s="17">
        <v>90</v>
      </c>
    </row>
    <row r="4195" spans="1:15" ht="18" x14ac:dyDescent="0.2">
      <c r="A4195" s="1" t="str">
        <f t="shared" si="3"/>
        <v/>
      </c>
      <c r="B4195" s="16" t="s">
        <v>2172</v>
      </c>
      <c r="C4195" s="16" t="s">
        <v>3816</v>
      </c>
      <c r="D4195" s="16" t="s">
        <v>1351</v>
      </c>
      <c r="E4195" s="16" t="s">
        <v>4</v>
      </c>
      <c r="F4195" s="16" t="s">
        <v>4</v>
      </c>
      <c r="G4195" s="16" t="s">
        <v>298</v>
      </c>
      <c r="H4195" s="16" t="s">
        <v>299</v>
      </c>
      <c r="I4195" s="17">
        <v>720</v>
      </c>
      <c r="J4195" s="17" t="s">
        <v>4</v>
      </c>
      <c r="K4195" s="17">
        <v>720</v>
      </c>
      <c r="L4195" s="17" t="s">
        <v>4</v>
      </c>
      <c r="M4195" s="17" t="s">
        <v>4</v>
      </c>
      <c r="N4195" s="17">
        <v>720</v>
      </c>
      <c r="O4195" s="16" t="s">
        <v>300</v>
      </c>
    </row>
    <row r="4196" spans="1:15" ht="18" x14ac:dyDescent="0.2">
      <c r="A4196" s="1" t="str">
        <f t="shared" si="3"/>
        <v/>
      </c>
      <c r="B4196" s="16" t="s">
        <v>1248</v>
      </c>
      <c r="C4196" s="16" t="s">
        <v>1249</v>
      </c>
      <c r="D4196" s="16" t="s">
        <v>34</v>
      </c>
      <c r="E4196" s="16" t="s">
        <v>34</v>
      </c>
      <c r="F4196" s="16" t="s">
        <v>109</v>
      </c>
      <c r="G4196" s="17">
        <v>1</v>
      </c>
      <c r="H4196" s="17">
        <v>720</v>
      </c>
      <c r="I4196" s="17" t="s">
        <v>4</v>
      </c>
      <c r="J4196" s="17" t="s">
        <v>4</v>
      </c>
      <c r="K4196" s="17">
        <v>720</v>
      </c>
    </row>
    <row r="4197" spans="1:15" ht="18" x14ac:dyDescent="0.2">
      <c r="A4197" s="1" t="str">
        <f t="shared" si="3"/>
        <v/>
      </c>
      <c r="B4197" s="17" t="s">
        <v>4</v>
      </c>
      <c r="C4197" s="17" t="s">
        <v>4</v>
      </c>
      <c r="D4197" s="17" t="s">
        <v>4</v>
      </c>
      <c r="E4197" s="17" t="s">
        <v>4</v>
      </c>
      <c r="F4197" s="17" t="s">
        <v>4</v>
      </c>
      <c r="G4197" s="17">
        <v>1</v>
      </c>
      <c r="H4197" s="17" t="s">
        <v>4</v>
      </c>
      <c r="I4197" s="17" t="s">
        <v>4</v>
      </c>
      <c r="J4197" s="17" t="s">
        <v>4</v>
      </c>
      <c r="K4197" s="17">
        <v>720</v>
      </c>
    </row>
    <row r="4198" spans="1:15" ht="18" x14ac:dyDescent="0.2">
      <c r="A4198" s="1" t="str">
        <f t="shared" si="3"/>
        <v/>
      </c>
      <c r="B4198" s="16" t="s">
        <v>2172</v>
      </c>
      <c r="C4198" s="16" t="s">
        <v>3817</v>
      </c>
      <c r="D4198" s="16" t="s">
        <v>878</v>
      </c>
      <c r="E4198" s="16" t="s">
        <v>4</v>
      </c>
      <c r="F4198" s="16" t="s">
        <v>4</v>
      </c>
      <c r="G4198" s="16" t="s">
        <v>298</v>
      </c>
      <c r="H4198" s="16" t="s">
        <v>299</v>
      </c>
      <c r="I4198" s="17">
        <v>200</v>
      </c>
      <c r="J4198" s="17" t="s">
        <v>4</v>
      </c>
      <c r="K4198" s="17">
        <v>200</v>
      </c>
      <c r="L4198" s="17" t="s">
        <v>4</v>
      </c>
      <c r="M4198" s="17" t="s">
        <v>4</v>
      </c>
      <c r="N4198" s="17">
        <v>200</v>
      </c>
      <c r="O4198" s="16" t="s">
        <v>300</v>
      </c>
    </row>
    <row r="4199" spans="1:15" ht="18" x14ac:dyDescent="0.2">
      <c r="A4199" s="1" t="str">
        <f t="shared" si="3"/>
        <v/>
      </c>
      <c r="B4199" s="16" t="s">
        <v>3818</v>
      </c>
      <c r="C4199" s="16" t="s">
        <v>3819</v>
      </c>
      <c r="D4199" s="16" t="s">
        <v>34</v>
      </c>
      <c r="E4199" s="16" t="s">
        <v>34</v>
      </c>
      <c r="F4199" s="16" t="s">
        <v>127</v>
      </c>
      <c r="G4199" s="17">
        <v>1</v>
      </c>
      <c r="H4199" s="17">
        <v>200</v>
      </c>
      <c r="I4199" s="17" t="s">
        <v>4</v>
      </c>
      <c r="J4199" s="17" t="s">
        <v>4</v>
      </c>
      <c r="K4199" s="17">
        <v>200</v>
      </c>
    </row>
    <row r="4200" spans="1:15" ht="18" x14ac:dyDescent="0.2">
      <c r="A4200" s="1" t="str">
        <f t="shared" si="3"/>
        <v/>
      </c>
      <c r="B4200" s="17" t="s">
        <v>4</v>
      </c>
      <c r="C4200" s="17" t="s">
        <v>4</v>
      </c>
      <c r="D4200" s="17" t="s">
        <v>4</v>
      </c>
      <c r="E4200" s="17" t="s">
        <v>4</v>
      </c>
      <c r="F4200" s="17" t="s">
        <v>4</v>
      </c>
      <c r="G4200" s="17">
        <v>1</v>
      </c>
      <c r="H4200" s="17" t="s">
        <v>4</v>
      </c>
      <c r="I4200" s="17" t="s">
        <v>4</v>
      </c>
      <c r="J4200" s="17" t="s">
        <v>4</v>
      </c>
      <c r="K4200" s="17">
        <v>200</v>
      </c>
    </row>
    <row r="4201" spans="1:15" ht="18" x14ac:dyDescent="0.2">
      <c r="A4201" s="1" t="str">
        <f t="shared" si="3"/>
        <v/>
      </c>
      <c r="B4201" s="16" t="s">
        <v>2172</v>
      </c>
      <c r="C4201" s="16" t="s">
        <v>3820</v>
      </c>
      <c r="D4201" s="16" t="s">
        <v>1208</v>
      </c>
      <c r="E4201" s="16" t="s">
        <v>4</v>
      </c>
      <c r="F4201" s="16" t="s">
        <v>4</v>
      </c>
      <c r="G4201" s="16" t="s">
        <v>298</v>
      </c>
      <c r="H4201" s="16" t="s">
        <v>299</v>
      </c>
      <c r="I4201" s="17">
        <v>130</v>
      </c>
      <c r="J4201" s="17" t="s">
        <v>4</v>
      </c>
      <c r="K4201" s="17">
        <v>130</v>
      </c>
      <c r="L4201" s="17" t="s">
        <v>4</v>
      </c>
      <c r="M4201" s="17" t="s">
        <v>4</v>
      </c>
      <c r="N4201" s="17">
        <v>130</v>
      </c>
      <c r="O4201" s="16" t="s">
        <v>300</v>
      </c>
    </row>
    <row r="4202" spans="1:15" ht="18" x14ac:dyDescent="0.2">
      <c r="A4202" s="1" t="str">
        <f t="shared" si="3"/>
        <v/>
      </c>
      <c r="B4202" s="16" t="s">
        <v>368</v>
      </c>
      <c r="C4202" s="16" t="s">
        <v>369</v>
      </c>
      <c r="D4202" s="16" t="s">
        <v>34</v>
      </c>
      <c r="E4202" s="16" t="s">
        <v>34</v>
      </c>
      <c r="F4202" s="16" t="s">
        <v>83</v>
      </c>
      <c r="G4202" s="17">
        <v>1</v>
      </c>
      <c r="H4202" s="17">
        <v>130</v>
      </c>
      <c r="I4202" s="17" t="s">
        <v>4</v>
      </c>
      <c r="J4202" s="17" t="s">
        <v>4</v>
      </c>
      <c r="K4202" s="17">
        <v>130</v>
      </c>
    </row>
    <row r="4203" spans="1:15" ht="18" x14ac:dyDescent="0.2">
      <c r="A4203" s="1" t="str">
        <f t="shared" si="3"/>
        <v/>
      </c>
      <c r="B4203" s="17" t="s">
        <v>4</v>
      </c>
      <c r="C4203" s="17" t="s">
        <v>4</v>
      </c>
      <c r="D4203" s="17" t="s">
        <v>4</v>
      </c>
      <c r="E4203" s="17" t="s">
        <v>4</v>
      </c>
      <c r="F4203" s="17" t="s">
        <v>4</v>
      </c>
      <c r="G4203" s="17">
        <v>1</v>
      </c>
      <c r="H4203" s="17" t="s">
        <v>4</v>
      </c>
      <c r="I4203" s="17" t="s">
        <v>4</v>
      </c>
      <c r="J4203" s="17" t="s">
        <v>4</v>
      </c>
      <c r="K4203" s="17">
        <v>130</v>
      </c>
    </row>
    <row r="4204" spans="1:15" ht="18" x14ac:dyDescent="0.2">
      <c r="A4204" s="1" t="str">
        <f t="shared" si="3"/>
        <v/>
      </c>
      <c r="B4204" s="16" t="s">
        <v>2172</v>
      </c>
      <c r="C4204" s="16" t="s">
        <v>3821</v>
      </c>
      <c r="D4204" s="16" t="s">
        <v>3822</v>
      </c>
      <c r="E4204" s="16" t="s">
        <v>4</v>
      </c>
      <c r="F4204" s="16" t="s">
        <v>4</v>
      </c>
      <c r="G4204" s="16" t="s">
        <v>298</v>
      </c>
      <c r="H4204" s="16" t="s">
        <v>299</v>
      </c>
      <c r="I4204" s="17">
        <v>26</v>
      </c>
      <c r="J4204" s="17" t="s">
        <v>4</v>
      </c>
      <c r="K4204" s="17">
        <v>26</v>
      </c>
      <c r="L4204" s="17" t="s">
        <v>4</v>
      </c>
      <c r="M4204" s="17" t="s">
        <v>4</v>
      </c>
      <c r="N4204" s="17">
        <v>26</v>
      </c>
      <c r="O4204" s="16" t="s">
        <v>300</v>
      </c>
    </row>
    <row r="4205" spans="1:15" ht="18" x14ac:dyDescent="0.2">
      <c r="A4205" s="1" t="str">
        <f t="shared" ref="A4205:A4268" si="4">IFERROR(IF(B4205="","",IF(ISNUMBER(SEARCH("2019-08",B4204)),C4204,_xlfn.IFS(A4204=C4203,A4204,A4204=C4202,A4204,A4204=C4201,A4204,A4204=C4200,A4204,A4204=C4199,A4204,A4204=C4198,A4204,A4204=C4197,A4204,A4204=C4196,A4204,A4204=C4195,A4204,A4204=C4194,A4204,A4204=C4193,A4204,A4204=C4192,A4204,A4204=C4191,A4204,A4204=C4190,A4204,A4204=C4189,A4204,A4204=C4188,A4204,A4204=C4187,A4204,A4204=C4186,A4204,A4204=C4185,A4204,A4204=C4184,A4204,A4204=C4183,A4204,A4204=C4182,A4204,A4204=C4181,A4204,A4204=C4180,A4204,A4204=C4179,A4204,A4204=C4178,A4204,A4204=C4177,A4204,A4204=C4176,A4204,A4204=C4175,A4204))),"")</f>
        <v/>
      </c>
      <c r="B4205" s="16" t="s">
        <v>1311</v>
      </c>
      <c r="C4205" s="16" t="s">
        <v>1312</v>
      </c>
      <c r="D4205" s="16" t="s">
        <v>34</v>
      </c>
      <c r="E4205" s="16" t="s">
        <v>34</v>
      </c>
      <c r="F4205" s="16" t="s">
        <v>318</v>
      </c>
      <c r="G4205" s="17">
        <v>1</v>
      </c>
      <c r="H4205" s="17">
        <v>26</v>
      </c>
      <c r="I4205" s="17" t="s">
        <v>4</v>
      </c>
      <c r="J4205" s="17" t="s">
        <v>4</v>
      </c>
      <c r="K4205" s="17">
        <v>26</v>
      </c>
    </row>
    <row r="4206" spans="1:15" ht="18" x14ac:dyDescent="0.2">
      <c r="A4206" s="1" t="str">
        <f t="shared" si="4"/>
        <v/>
      </c>
      <c r="B4206" s="17" t="s">
        <v>4</v>
      </c>
      <c r="C4206" s="17" t="s">
        <v>4</v>
      </c>
      <c r="D4206" s="17" t="s">
        <v>4</v>
      </c>
      <c r="E4206" s="17" t="s">
        <v>4</v>
      </c>
      <c r="F4206" s="17" t="s">
        <v>4</v>
      </c>
      <c r="G4206" s="17">
        <v>1</v>
      </c>
      <c r="H4206" s="17" t="s">
        <v>4</v>
      </c>
      <c r="I4206" s="17" t="s">
        <v>4</v>
      </c>
      <c r="J4206" s="17" t="s">
        <v>4</v>
      </c>
      <c r="K4206" s="17">
        <v>26</v>
      </c>
    </row>
    <row r="4207" spans="1:15" ht="18" x14ac:dyDescent="0.2">
      <c r="A4207" s="1" t="str">
        <f t="shared" si="4"/>
        <v/>
      </c>
      <c r="B4207" s="16" t="s">
        <v>2172</v>
      </c>
      <c r="C4207" s="16" t="s">
        <v>3823</v>
      </c>
      <c r="D4207" s="16" t="s">
        <v>3127</v>
      </c>
      <c r="E4207" s="16" t="s">
        <v>4</v>
      </c>
      <c r="F4207" s="16" t="s">
        <v>4</v>
      </c>
      <c r="G4207" s="16" t="s">
        <v>298</v>
      </c>
      <c r="H4207" s="16" t="s">
        <v>299</v>
      </c>
      <c r="I4207" s="17">
        <v>120</v>
      </c>
      <c r="J4207" s="17" t="s">
        <v>4</v>
      </c>
      <c r="K4207" s="17">
        <v>120</v>
      </c>
      <c r="L4207" s="17" t="s">
        <v>4</v>
      </c>
      <c r="M4207" s="17" t="s">
        <v>4</v>
      </c>
      <c r="N4207" s="17">
        <v>120</v>
      </c>
      <c r="O4207" s="16" t="s">
        <v>300</v>
      </c>
    </row>
    <row r="4208" spans="1:15" ht="18" x14ac:dyDescent="0.2">
      <c r="A4208" s="1" t="str">
        <f t="shared" si="4"/>
        <v/>
      </c>
      <c r="B4208" s="16" t="s">
        <v>1149</v>
      </c>
      <c r="C4208" s="16" t="s">
        <v>1150</v>
      </c>
      <c r="D4208" s="16" t="s">
        <v>34</v>
      </c>
      <c r="E4208" s="16" t="s">
        <v>34</v>
      </c>
      <c r="F4208" s="16" t="s">
        <v>108</v>
      </c>
      <c r="G4208" s="17">
        <v>1</v>
      </c>
      <c r="H4208" s="17">
        <v>120</v>
      </c>
      <c r="I4208" s="17" t="s">
        <v>4</v>
      </c>
      <c r="J4208" s="17" t="s">
        <v>4</v>
      </c>
      <c r="K4208" s="17">
        <v>120</v>
      </c>
    </row>
    <row r="4209" spans="1:15" ht="18" x14ac:dyDescent="0.2">
      <c r="A4209" s="1" t="str">
        <f t="shared" si="4"/>
        <v/>
      </c>
      <c r="B4209" s="17" t="s">
        <v>4</v>
      </c>
      <c r="C4209" s="17" t="s">
        <v>4</v>
      </c>
      <c r="D4209" s="17" t="s">
        <v>4</v>
      </c>
      <c r="E4209" s="17" t="s">
        <v>4</v>
      </c>
      <c r="F4209" s="17" t="s">
        <v>4</v>
      </c>
      <c r="G4209" s="17">
        <v>1</v>
      </c>
      <c r="H4209" s="17" t="s">
        <v>4</v>
      </c>
      <c r="I4209" s="17" t="s">
        <v>4</v>
      </c>
      <c r="J4209" s="17" t="s">
        <v>4</v>
      </c>
      <c r="K4209" s="17">
        <v>120</v>
      </c>
    </row>
    <row r="4210" spans="1:15" ht="18" x14ac:dyDescent="0.2">
      <c r="A4210" s="1" t="str">
        <f t="shared" si="4"/>
        <v/>
      </c>
      <c r="B4210" s="16" t="s">
        <v>2243</v>
      </c>
      <c r="C4210" s="16" t="s">
        <v>3824</v>
      </c>
      <c r="D4210" s="16" t="s">
        <v>3718</v>
      </c>
      <c r="E4210" s="16" t="s">
        <v>4</v>
      </c>
      <c r="F4210" s="16" t="s">
        <v>4</v>
      </c>
      <c r="G4210" s="16" t="s">
        <v>298</v>
      </c>
      <c r="H4210" s="16" t="s">
        <v>299</v>
      </c>
      <c r="I4210" s="17">
        <v>131</v>
      </c>
      <c r="J4210" s="17" t="s">
        <v>4</v>
      </c>
      <c r="K4210" s="17">
        <v>131</v>
      </c>
      <c r="L4210" s="17" t="s">
        <v>4</v>
      </c>
      <c r="M4210" s="17" t="s">
        <v>4</v>
      </c>
      <c r="N4210" s="17">
        <v>131</v>
      </c>
      <c r="O4210" s="16" t="s">
        <v>300</v>
      </c>
    </row>
    <row r="4211" spans="1:15" ht="18" x14ac:dyDescent="0.2">
      <c r="A4211" s="1" t="str">
        <f t="shared" si="4"/>
        <v/>
      </c>
      <c r="B4211" s="16" t="s">
        <v>230</v>
      </c>
      <c r="C4211" s="16" t="s">
        <v>231</v>
      </c>
      <c r="D4211" s="16" t="s">
        <v>34</v>
      </c>
      <c r="E4211" s="16" t="s">
        <v>34</v>
      </c>
      <c r="F4211" s="16" t="s">
        <v>49</v>
      </c>
      <c r="G4211" s="17">
        <v>1</v>
      </c>
      <c r="H4211" s="17">
        <v>6</v>
      </c>
      <c r="I4211" s="17" t="s">
        <v>4</v>
      </c>
      <c r="J4211" s="17" t="s">
        <v>4</v>
      </c>
      <c r="K4211" s="17">
        <v>6</v>
      </c>
    </row>
    <row r="4212" spans="1:15" ht="18" x14ac:dyDescent="0.2">
      <c r="A4212" s="1" t="str">
        <f t="shared" si="4"/>
        <v/>
      </c>
      <c r="B4212" s="16" t="s">
        <v>3825</v>
      </c>
      <c r="C4212" s="16" t="s">
        <v>3826</v>
      </c>
      <c r="D4212" s="16" t="s">
        <v>34</v>
      </c>
      <c r="E4212" s="16" t="s">
        <v>34</v>
      </c>
      <c r="F4212" s="16" t="s">
        <v>1183</v>
      </c>
      <c r="G4212" s="17">
        <v>1</v>
      </c>
      <c r="H4212" s="17">
        <v>25</v>
      </c>
      <c r="I4212" s="17" t="s">
        <v>4</v>
      </c>
      <c r="J4212" s="17" t="s">
        <v>4</v>
      </c>
      <c r="K4212" s="17">
        <v>25</v>
      </c>
    </row>
    <row r="4213" spans="1:15" ht="18" x14ac:dyDescent="0.2">
      <c r="A4213" s="1" t="str">
        <f t="shared" si="4"/>
        <v/>
      </c>
      <c r="B4213" s="16" t="s">
        <v>980</v>
      </c>
      <c r="C4213" s="16" t="s">
        <v>981</v>
      </c>
      <c r="D4213" s="16" t="s">
        <v>34</v>
      </c>
      <c r="E4213" s="16" t="s">
        <v>34</v>
      </c>
      <c r="F4213" s="16" t="s">
        <v>100</v>
      </c>
      <c r="G4213" s="17">
        <v>1</v>
      </c>
      <c r="H4213" s="17">
        <v>15</v>
      </c>
      <c r="I4213" s="17" t="s">
        <v>4</v>
      </c>
      <c r="J4213" s="17" t="s">
        <v>4</v>
      </c>
      <c r="K4213" s="17">
        <v>15</v>
      </c>
    </row>
    <row r="4214" spans="1:15" ht="18" x14ac:dyDescent="0.2">
      <c r="A4214" s="1" t="str">
        <f t="shared" si="4"/>
        <v/>
      </c>
      <c r="B4214" s="16" t="s">
        <v>3827</v>
      </c>
      <c r="C4214" s="16" t="s">
        <v>3828</v>
      </c>
      <c r="D4214" s="16" t="s">
        <v>34</v>
      </c>
      <c r="E4214" s="16" t="s">
        <v>34</v>
      </c>
      <c r="F4214" s="16" t="s">
        <v>49</v>
      </c>
      <c r="G4214" s="17">
        <v>1</v>
      </c>
      <c r="H4214" s="17">
        <v>45</v>
      </c>
      <c r="I4214" s="17" t="s">
        <v>4</v>
      </c>
      <c r="J4214" s="17" t="s">
        <v>4</v>
      </c>
      <c r="K4214" s="17">
        <v>45</v>
      </c>
    </row>
    <row r="4215" spans="1:15" ht="18" x14ac:dyDescent="0.2">
      <c r="A4215" s="1" t="str">
        <f t="shared" si="4"/>
        <v/>
      </c>
      <c r="B4215" s="16" t="s">
        <v>96</v>
      </c>
      <c r="C4215" s="16" t="s">
        <v>97</v>
      </c>
      <c r="D4215" s="16" t="s">
        <v>34</v>
      </c>
      <c r="E4215" s="16" t="s">
        <v>34</v>
      </c>
      <c r="F4215" s="16" t="s">
        <v>49</v>
      </c>
      <c r="G4215" s="17">
        <v>2</v>
      </c>
      <c r="H4215" s="17">
        <v>5</v>
      </c>
      <c r="I4215" s="17" t="s">
        <v>4</v>
      </c>
      <c r="J4215" s="17" t="s">
        <v>4</v>
      </c>
      <c r="K4215" s="17">
        <v>10</v>
      </c>
    </row>
    <row r="4216" spans="1:15" ht="18" x14ac:dyDescent="0.2">
      <c r="A4216" s="1" t="str">
        <f t="shared" si="4"/>
        <v/>
      </c>
      <c r="B4216" s="16" t="s">
        <v>3829</v>
      </c>
      <c r="C4216" s="16" t="s">
        <v>3830</v>
      </c>
      <c r="D4216" s="16" t="s">
        <v>34</v>
      </c>
      <c r="E4216" s="16" t="s">
        <v>34</v>
      </c>
      <c r="F4216" s="16" t="s">
        <v>1183</v>
      </c>
      <c r="G4216" s="17">
        <v>1</v>
      </c>
      <c r="H4216" s="17">
        <v>30</v>
      </c>
      <c r="I4216" s="17" t="s">
        <v>4</v>
      </c>
      <c r="J4216" s="17" t="s">
        <v>4</v>
      </c>
      <c r="K4216" s="17">
        <v>30</v>
      </c>
    </row>
    <row r="4217" spans="1:15" ht="18" x14ac:dyDescent="0.2">
      <c r="A4217" s="1" t="str">
        <f t="shared" si="4"/>
        <v/>
      </c>
      <c r="B4217" s="17" t="s">
        <v>4</v>
      </c>
      <c r="C4217" s="17" t="s">
        <v>4</v>
      </c>
      <c r="D4217" s="17" t="s">
        <v>4</v>
      </c>
      <c r="E4217" s="17" t="s">
        <v>4</v>
      </c>
      <c r="F4217" s="17" t="s">
        <v>4</v>
      </c>
      <c r="G4217" s="17">
        <v>7</v>
      </c>
      <c r="H4217" s="17" t="s">
        <v>4</v>
      </c>
      <c r="I4217" s="17" t="s">
        <v>4</v>
      </c>
      <c r="J4217" s="17" t="s">
        <v>4</v>
      </c>
      <c r="K4217" s="17">
        <v>131</v>
      </c>
    </row>
    <row r="4218" spans="1:15" ht="18" x14ac:dyDescent="0.2">
      <c r="A4218" s="1" t="str">
        <f t="shared" si="4"/>
        <v/>
      </c>
      <c r="B4218" s="16" t="s">
        <v>2243</v>
      </c>
      <c r="C4218" s="16" t="s">
        <v>3831</v>
      </c>
      <c r="D4218" s="16" t="s">
        <v>1359</v>
      </c>
      <c r="E4218" s="16" t="s">
        <v>4</v>
      </c>
      <c r="F4218" s="16" t="s">
        <v>4</v>
      </c>
      <c r="G4218" s="16" t="s">
        <v>298</v>
      </c>
      <c r="H4218" s="16" t="s">
        <v>299</v>
      </c>
      <c r="I4218" s="17">
        <v>100</v>
      </c>
      <c r="J4218" s="17" t="s">
        <v>4</v>
      </c>
      <c r="K4218" s="17">
        <v>100</v>
      </c>
      <c r="L4218" s="17" t="s">
        <v>4</v>
      </c>
      <c r="M4218" s="17" t="s">
        <v>4</v>
      </c>
      <c r="N4218" s="17">
        <v>100</v>
      </c>
      <c r="O4218" s="16" t="s">
        <v>300</v>
      </c>
    </row>
    <row r="4219" spans="1:15" ht="18" x14ac:dyDescent="0.2">
      <c r="A4219" s="1" t="str">
        <f t="shared" si="4"/>
        <v/>
      </c>
      <c r="B4219" s="16" t="s">
        <v>149</v>
      </c>
      <c r="C4219" s="16" t="s">
        <v>150</v>
      </c>
      <c r="D4219" s="16" t="s">
        <v>34</v>
      </c>
      <c r="E4219" s="16" t="s">
        <v>34</v>
      </c>
      <c r="F4219" s="16" t="s">
        <v>54</v>
      </c>
      <c r="G4219" s="17">
        <v>20</v>
      </c>
      <c r="H4219" s="17">
        <v>5</v>
      </c>
      <c r="I4219" s="17" t="s">
        <v>4</v>
      </c>
      <c r="J4219" s="17" t="s">
        <v>4</v>
      </c>
      <c r="K4219" s="17">
        <v>100</v>
      </c>
    </row>
    <row r="4220" spans="1:15" ht="18" x14ac:dyDescent="0.2">
      <c r="A4220" s="1" t="str">
        <f t="shared" si="4"/>
        <v/>
      </c>
      <c r="B4220" s="17" t="s">
        <v>4</v>
      </c>
      <c r="C4220" s="17" t="s">
        <v>4</v>
      </c>
      <c r="D4220" s="17" t="s">
        <v>4</v>
      </c>
      <c r="E4220" s="17" t="s">
        <v>4</v>
      </c>
      <c r="F4220" s="17" t="s">
        <v>4</v>
      </c>
      <c r="G4220" s="17">
        <v>20</v>
      </c>
      <c r="H4220" s="17" t="s">
        <v>4</v>
      </c>
      <c r="I4220" s="17" t="s">
        <v>4</v>
      </c>
      <c r="J4220" s="17" t="s">
        <v>4</v>
      </c>
      <c r="K4220" s="17">
        <v>100</v>
      </c>
    </row>
    <row r="4221" spans="1:15" ht="18" x14ac:dyDescent="0.2">
      <c r="A4221" s="1" t="str">
        <f t="shared" si="4"/>
        <v/>
      </c>
      <c r="B4221" s="16" t="s">
        <v>2243</v>
      </c>
      <c r="C4221" s="16" t="s">
        <v>3832</v>
      </c>
      <c r="D4221" s="16" t="s">
        <v>1309</v>
      </c>
      <c r="E4221" s="16" t="s">
        <v>4</v>
      </c>
      <c r="F4221" s="16" t="s">
        <v>4</v>
      </c>
      <c r="G4221" s="16" t="s">
        <v>298</v>
      </c>
      <c r="H4221" s="16" t="s">
        <v>299</v>
      </c>
      <c r="I4221" s="17">
        <v>60</v>
      </c>
      <c r="J4221" s="17" t="s">
        <v>4</v>
      </c>
      <c r="K4221" s="17">
        <v>60</v>
      </c>
      <c r="L4221" s="17" t="s">
        <v>4</v>
      </c>
      <c r="M4221" s="17" t="s">
        <v>4</v>
      </c>
      <c r="N4221" s="17">
        <v>60</v>
      </c>
      <c r="O4221" s="16" t="s">
        <v>300</v>
      </c>
    </row>
    <row r="4222" spans="1:15" ht="18" x14ac:dyDescent="0.2">
      <c r="A4222" s="1" t="str">
        <f t="shared" si="4"/>
        <v/>
      </c>
      <c r="B4222" s="16" t="s">
        <v>434</v>
      </c>
      <c r="C4222" s="16" t="s">
        <v>435</v>
      </c>
      <c r="D4222" s="16" t="s">
        <v>34</v>
      </c>
      <c r="E4222" s="16" t="s">
        <v>34</v>
      </c>
      <c r="F4222" s="16" t="s">
        <v>115</v>
      </c>
      <c r="G4222" s="17">
        <v>1</v>
      </c>
      <c r="H4222" s="17">
        <v>60</v>
      </c>
      <c r="I4222" s="17" t="s">
        <v>4</v>
      </c>
      <c r="J4222" s="17" t="s">
        <v>4</v>
      </c>
      <c r="K4222" s="17">
        <v>60</v>
      </c>
    </row>
    <row r="4223" spans="1:15" ht="18" x14ac:dyDescent="0.2">
      <c r="A4223" s="1" t="str">
        <f t="shared" si="4"/>
        <v/>
      </c>
      <c r="B4223" s="17" t="s">
        <v>4</v>
      </c>
      <c r="C4223" s="17" t="s">
        <v>4</v>
      </c>
      <c r="D4223" s="17" t="s">
        <v>4</v>
      </c>
      <c r="E4223" s="17" t="s">
        <v>4</v>
      </c>
      <c r="F4223" s="17" t="s">
        <v>4</v>
      </c>
      <c r="G4223" s="17">
        <v>1</v>
      </c>
      <c r="H4223" s="17" t="s">
        <v>4</v>
      </c>
      <c r="I4223" s="17" t="s">
        <v>4</v>
      </c>
      <c r="J4223" s="17" t="s">
        <v>4</v>
      </c>
      <c r="K4223" s="17">
        <v>60</v>
      </c>
    </row>
    <row r="4224" spans="1:15" ht="18" x14ac:dyDescent="0.2">
      <c r="A4224" s="1" t="str">
        <f t="shared" si="4"/>
        <v/>
      </c>
      <c r="B4224" s="16" t="s">
        <v>2243</v>
      </c>
      <c r="C4224" s="16" t="s">
        <v>3833</v>
      </c>
      <c r="D4224" s="16" t="s">
        <v>951</v>
      </c>
      <c r="E4224" s="16" t="s">
        <v>4</v>
      </c>
      <c r="F4224" s="16" t="s">
        <v>4</v>
      </c>
      <c r="G4224" s="16" t="s">
        <v>298</v>
      </c>
      <c r="H4224" s="16" t="s">
        <v>299</v>
      </c>
      <c r="I4224" s="17">
        <v>70</v>
      </c>
      <c r="J4224" s="17" t="s">
        <v>4</v>
      </c>
      <c r="K4224" s="17">
        <v>70</v>
      </c>
      <c r="L4224" s="17" t="s">
        <v>4</v>
      </c>
      <c r="M4224" s="17" t="s">
        <v>4</v>
      </c>
      <c r="N4224" s="17">
        <v>70</v>
      </c>
      <c r="O4224" s="16" t="s">
        <v>300</v>
      </c>
    </row>
    <row r="4225" spans="1:15" ht="18" x14ac:dyDescent="0.2">
      <c r="A4225" s="1" t="str">
        <f t="shared" si="4"/>
        <v/>
      </c>
      <c r="B4225" s="16" t="s">
        <v>386</v>
      </c>
      <c r="C4225" s="16" t="s">
        <v>387</v>
      </c>
      <c r="D4225" s="16" t="s">
        <v>34</v>
      </c>
      <c r="E4225" s="16" t="s">
        <v>34</v>
      </c>
      <c r="F4225" s="16" t="s">
        <v>318</v>
      </c>
      <c r="G4225" s="17">
        <v>1</v>
      </c>
      <c r="H4225" s="17">
        <v>25</v>
      </c>
      <c r="I4225" s="17" t="s">
        <v>4</v>
      </c>
      <c r="J4225" s="17" t="s">
        <v>4</v>
      </c>
      <c r="K4225" s="17">
        <v>25</v>
      </c>
    </row>
    <row r="4226" spans="1:15" ht="18" x14ac:dyDescent="0.2">
      <c r="A4226" s="1" t="str">
        <f t="shared" si="4"/>
        <v/>
      </c>
      <c r="B4226" s="16" t="s">
        <v>316</v>
      </c>
      <c r="C4226" s="16" t="s">
        <v>317</v>
      </c>
      <c r="D4226" s="16" t="s">
        <v>34</v>
      </c>
      <c r="E4226" s="16" t="s">
        <v>34</v>
      </c>
      <c r="F4226" s="16" t="s">
        <v>318</v>
      </c>
      <c r="G4226" s="17">
        <v>1</v>
      </c>
      <c r="H4226" s="17">
        <v>25</v>
      </c>
      <c r="I4226" s="17" t="s">
        <v>4</v>
      </c>
      <c r="J4226" s="17" t="s">
        <v>4</v>
      </c>
      <c r="K4226" s="17">
        <v>25</v>
      </c>
    </row>
    <row r="4227" spans="1:15" ht="18" x14ac:dyDescent="0.2">
      <c r="A4227" s="1" t="str">
        <f t="shared" si="4"/>
        <v/>
      </c>
      <c r="B4227" s="16" t="s">
        <v>346</v>
      </c>
      <c r="C4227" s="16" t="s">
        <v>347</v>
      </c>
      <c r="D4227" s="16" t="s">
        <v>34</v>
      </c>
      <c r="E4227" s="16" t="s">
        <v>34</v>
      </c>
      <c r="F4227" s="16" t="s">
        <v>318</v>
      </c>
      <c r="G4227" s="17">
        <v>2</v>
      </c>
      <c r="H4227" s="17">
        <v>10</v>
      </c>
      <c r="I4227" s="17" t="s">
        <v>4</v>
      </c>
      <c r="J4227" s="17" t="s">
        <v>4</v>
      </c>
      <c r="K4227" s="17">
        <v>20</v>
      </c>
    </row>
    <row r="4228" spans="1:15" ht="18" x14ac:dyDescent="0.2">
      <c r="A4228" s="1" t="str">
        <f t="shared" si="4"/>
        <v/>
      </c>
      <c r="B4228" s="17" t="s">
        <v>4</v>
      </c>
      <c r="C4228" s="17" t="s">
        <v>4</v>
      </c>
      <c r="D4228" s="17" t="s">
        <v>4</v>
      </c>
      <c r="E4228" s="17" t="s">
        <v>4</v>
      </c>
      <c r="F4228" s="17" t="s">
        <v>4</v>
      </c>
      <c r="G4228" s="17">
        <v>4</v>
      </c>
      <c r="H4228" s="17" t="s">
        <v>4</v>
      </c>
      <c r="I4228" s="17" t="s">
        <v>4</v>
      </c>
      <c r="J4228" s="17" t="s">
        <v>4</v>
      </c>
      <c r="K4228" s="17">
        <v>70</v>
      </c>
    </row>
    <row r="4229" spans="1:15" ht="18" x14ac:dyDescent="0.2">
      <c r="A4229" s="1" t="str">
        <f t="shared" si="4"/>
        <v/>
      </c>
      <c r="B4229" s="16" t="s">
        <v>2243</v>
      </c>
      <c r="C4229" s="16" t="s">
        <v>3834</v>
      </c>
      <c r="D4229" s="16" t="s">
        <v>1136</v>
      </c>
      <c r="E4229" s="16" t="s">
        <v>4</v>
      </c>
      <c r="F4229" s="16" t="s">
        <v>4</v>
      </c>
      <c r="G4229" s="16" t="s">
        <v>298</v>
      </c>
      <c r="H4229" s="16" t="s">
        <v>299</v>
      </c>
      <c r="I4229" s="17">
        <v>280</v>
      </c>
      <c r="J4229" s="17" t="s">
        <v>4</v>
      </c>
      <c r="K4229" s="17">
        <v>280</v>
      </c>
      <c r="L4229" s="17" t="s">
        <v>4</v>
      </c>
      <c r="M4229" s="17" t="s">
        <v>4</v>
      </c>
      <c r="N4229" s="17">
        <v>280</v>
      </c>
      <c r="O4229" s="16" t="s">
        <v>300</v>
      </c>
    </row>
    <row r="4230" spans="1:15" ht="18" x14ac:dyDescent="0.2">
      <c r="A4230" s="1" t="str">
        <f t="shared" si="4"/>
        <v/>
      </c>
      <c r="B4230" s="16" t="s">
        <v>421</v>
      </c>
      <c r="C4230" s="16" t="s">
        <v>422</v>
      </c>
      <c r="D4230" s="16" t="s">
        <v>34</v>
      </c>
      <c r="E4230" s="16" t="s">
        <v>34</v>
      </c>
      <c r="F4230" s="16" t="s">
        <v>127</v>
      </c>
      <c r="G4230" s="17">
        <v>10</v>
      </c>
      <c r="H4230" s="17">
        <v>28</v>
      </c>
      <c r="I4230" s="17" t="s">
        <v>4</v>
      </c>
      <c r="J4230" s="17" t="s">
        <v>4</v>
      </c>
      <c r="K4230" s="17">
        <v>280</v>
      </c>
    </row>
    <row r="4231" spans="1:15" ht="18" x14ac:dyDescent="0.2">
      <c r="A4231" s="1" t="str">
        <f t="shared" si="4"/>
        <v/>
      </c>
      <c r="B4231" s="17" t="s">
        <v>4</v>
      </c>
      <c r="C4231" s="17" t="s">
        <v>4</v>
      </c>
      <c r="D4231" s="17" t="s">
        <v>4</v>
      </c>
      <c r="E4231" s="17" t="s">
        <v>4</v>
      </c>
      <c r="F4231" s="17" t="s">
        <v>4</v>
      </c>
      <c r="G4231" s="17">
        <v>10</v>
      </c>
      <c r="H4231" s="17" t="s">
        <v>4</v>
      </c>
      <c r="I4231" s="17" t="s">
        <v>4</v>
      </c>
      <c r="J4231" s="17" t="s">
        <v>4</v>
      </c>
      <c r="K4231" s="17">
        <v>280</v>
      </c>
    </row>
    <row r="4232" spans="1:15" ht="18" x14ac:dyDescent="0.2">
      <c r="A4232" s="1" t="str">
        <f t="shared" si="4"/>
        <v/>
      </c>
      <c r="B4232" s="16" t="s">
        <v>2243</v>
      </c>
      <c r="C4232" s="16" t="s">
        <v>3835</v>
      </c>
      <c r="D4232" s="16" t="s">
        <v>1228</v>
      </c>
      <c r="E4232" s="16" t="s">
        <v>4</v>
      </c>
      <c r="F4232" s="16" t="s">
        <v>4</v>
      </c>
      <c r="G4232" s="16" t="s">
        <v>298</v>
      </c>
      <c r="H4232" s="16" t="s">
        <v>299</v>
      </c>
      <c r="I4232" s="17">
        <v>240</v>
      </c>
      <c r="J4232" s="17" t="s">
        <v>4</v>
      </c>
      <c r="K4232" s="17">
        <v>240</v>
      </c>
      <c r="L4232" s="17" t="s">
        <v>4</v>
      </c>
      <c r="M4232" s="17" t="s">
        <v>4</v>
      </c>
      <c r="N4232" s="17">
        <v>240</v>
      </c>
      <c r="O4232" s="16" t="s">
        <v>300</v>
      </c>
    </row>
    <row r="4233" spans="1:15" ht="18" x14ac:dyDescent="0.2">
      <c r="A4233" s="1" t="str">
        <f t="shared" si="4"/>
        <v/>
      </c>
      <c r="B4233" s="16" t="s">
        <v>1119</v>
      </c>
      <c r="C4233" s="16" t="s">
        <v>1120</v>
      </c>
      <c r="D4233" s="16" t="s">
        <v>34</v>
      </c>
      <c r="E4233" s="16" t="s">
        <v>34</v>
      </c>
      <c r="F4233" s="16" t="s">
        <v>127</v>
      </c>
      <c r="G4233" s="17">
        <v>3</v>
      </c>
      <c r="H4233" s="17">
        <v>80</v>
      </c>
      <c r="I4233" s="17" t="s">
        <v>4</v>
      </c>
      <c r="J4233" s="17" t="s">
        <v>4</v>
      </c>
      <c r="K4233" s="17">
        <v>240</v>
      </c>
    </row>
    <row r="4234" spans="1:15" ht="18" x14ac:dyDescent="0.2">
      <c r="A4234" s="1" t="str">
        <f t="shared" si="4"/>
        <v/>
      </c>
      <c r="B4234" s="17" t="s">
        <v>4</v>
      </c>
      <c r="C4234" s="17" t="s">
        <v>4</v>
      </c>
      <c r="D4234" s="17" t="s">
        <v>4</v>
      </c>
      <c r="E4234" s="17" t="s">
        <v>4</v>
      </c>
      <c r="F4234" s="17" t="s">
        <v>4</v>
      </c>
      <c r="G4234" s="17">
        <v>3</v>
      </c>
      <c r="H4234" s="17" t="s">
        <v>4</v>
      </c>
      <c r="I4234" s="17" t="s">
        <v>4</v>
      </c>
      <c r="J4234" s="17" t="s">
        <v>4</v>
      </c>
      <c r="K4234" s="17">
        <v>240</v>
      </c>
    </row>
    <row r="4235" spans="1:15" ht="18" x14ac:dyDescent="0.2">
      <c r="A4235" s="1" t="str">
        <f t="shared" si="4"/>
        <v/>
      </c>
      <c r="B4235" s="16" t="s">
        <v>2243</v>
      </c>
      <c r="C4235" s="16" t="s">
        <v>3836</v>
      </c>
      <c r="D4235" s="16" t="s">
        <v>1028</v>
      </c>
      <c r="E4235" s="16" t="s">
        <v>4</v>
      </c>
      <c r="F4235" s="16" t="s">
        <v>4</v>
      </c>
      <c r="G4235" s="16" t="s">
        <v>298</v>
      </c>
      <c r="H4235" s="16" t="s">
        <v>299</v>
      </c>
      <c r="I4235" s="17">
        <v>35</v>
      </c>
      <c r="J4235" s="17" t="s">
        <v>4</v>
      </c>
      <c r="K4235" s="17">
        <v>35</v>
      </c>
      <c r="L4235" s="17" t="s">
        <v>4</v>
      </c>
      <c r="M4235" s="17" t="s">
        <v>4</v>
      </c>
      <c r="N4235" s="17">
        <v>35</v>
      </c>
      <c r="O4235" s="16" t="s">
        <v>300</v>
      </c>
    </row>
    <row r="4236" spans="1:15" ht="18" x14ac:dyDescent="0.2">
      <c r="A4236" s="1" t="str">
        <f t="shared" si="4"/>
        <v/>
      </c>
      <c r="B4236" s="16" t="s">
        <v>3614</v>
      </c>
      <c r="C4236" s="16" t="s">
        <v>3615</v>
      </c>
      <c r="D4236" s="16" t="s">
        <v>34</v>
      </c>
      <c r="E4236" s="16" t="s">
        <v>34</v>
      </c>
      <c r="F4236" s="16" t="s">
        <v>115</v>
      </c>
      <c r="G4236" s="17">
        <v>1</v>
      </c>
      <c r="H4236" s="17">
        <v>35</v>
      </c>
      <c r="I4236" s="17" t="s">
        <v>4</v>
      </c>
      <c r="J4236" s="17" t="s">
        <v>4</v>
      </c>
      <c r="K4236" s="17">
        <v>35</v>
      </c>
    </row>
    <row r="4237" spans="1:15" ht="18" x14ac:dyDescent="0.2">
      <c r="A4237" s="1" t="str">
        <f t="shared" si="4"/>
        <v/>
      </c>
      <c r="B4237" s="17" t="s">
        <v>4</v>
      </c>
      <c r="C4237" s="17" t="s">
        <v>4</v>
      </c>
      <c r="D4237" s="17" t="s">
        <v>4</v>
      </c>
      <c r="E4237" s="17" t="s">
        <v>4</v>
      </c>
      <c r="F4237" s="17" t="s">
        <v>4</v>
      </c>
      <c r="G4237" s="17">
        <v>1</v>
      </c>
      <c r="H4237" s="17" t="s">
        <v>4</v>
      </c>
      <c r="I4237" s="17" t="s">
        <v>4</v>
      </c>
      <c r="J4237" s="17" t="s">
        <v>4</v>
      </c>
      <c r="K4237" s="17">
        <v>35</v>
      </c>
    </row>
    <row r="4238" spans="1:15" ht="18" x14ac:dyDescent="0.2">
      <c r="A4238" s="1" t="str">
        <f t="shared" si="4"/>
        <v/>
      </c>
      <c r="B4238" s="16" t="s">
        <v>2243</v>
      </c>
      <c r="C4238" s="16" t="s">
        <v>3837</v>
      </c>
      <c r="D4238" s="16" t="s">
        <v>344</v>
      </c>
      <c r="E4238" s="16" t="s">
        <v>4</v>
      </c>
      <c r="F4238" s="16" t="s">
        <v>4</v>
      </c>
      <c r="G4238" s="16" t="s">
        <v>298</v>
      </c>
      <c r="H4238" s="16" t="s">
        <v>299</v>
      </c>
      <c r="I4238" s="17">
        <v>350</v>
      </c>
      <c r="J4238" s="17" t="s">
        <v>4</v>
      </c>
      <c r="K4238" s="17">
        <v>350</v>
      </c>
      <c r="L4238" s="17" t="s">
        <v>4</v>
      </c>
      <c r="M4238" s="17" t="s">
        <v>4</v>
      </c>
      <c r="N4238" s="17">
        <v>350</v>
      </c>
      <c r="O4238" s="16" t="s">
        <v>300</v>
      </c>
    </row>
    <row r="4239" spans="1:15" ht="18" x14ac:dyDescent="0.2">
      <c r="A4239" s="1" t="str">
        <f t="shared" si="4"/>
        <v/>
      </c>
      <c r="B4239" s="16" t="s">
        <v>332</v>
      </c>
      <c r="C4239" s="16" t="s">
        <v>333</v>
      </c>
      <c r="D4239" s="16" t="s">
        <v>34</v>
      </c>
      <c r="E4239" s="16" t="s">
        <v>34</v>
      </c>
      <c r="F4239" s="16" t="s">
        <v>118</v>
      </c>
      <c r="G4239" s="17">
        <v>1</v>
      </c>
      <c r="H4239" s="17">
        <v>100</v>
      </c>
      <c r="I4239" s="17" t="s">
        <v>4</v>
      </c>
      <c r="J4239" s="17" t="s">
        <v>4</v>
      </c>
      <c r="K4239" s="17">
        <v>100</v>
      </c>
    </row>
    <row r="4240" spans="1:15" ht="18" x14ac:dyDescent="0.2">
      <c r="A4240" s="1" t="str">
        <f t="shared" si="4"/>
        <v/>
      </c>
      <c r="B4240" s="16" t="s">
        <v>1245</v>
      </c>
      <c r="C4240" s="16" t="s">
        <v>1246</v>
      </c>
      <c r="D4240" s="16" t="s">
        <v>34</v>
      </c>
      <c r="E4240" s="16" t="s">
        <v>34</v>
      </c>
      <c r="F4240" s="16" t="s">
        <v>118</v>
      </c>
      <c r="G4240" s="17">
        <v>1</v>
      </c>
      <c r="H4240" s="17">
        <v>250</v>
      </c>
      <c r="I4240" s="17" t="s">
        <v>4</v>
      </c>
      <c r="J4240" s="17" t="s">
        <v>4</v>
      </c>
      <c r="K4240" s="17">
        <v>250</v>
      </c>
    </row>
    <row r="4241" spans="1:15" ht="18" x14ac:dyDescent="0.2">
      <c r="A4241" s="1" t="str">
        <f t="shared" si="4"/>
        <v/>
      </c>
      <c r="B4241" s="17" t="s">
        <v>4</v>
      </c>
      <c r="C4241" s="17" t="s">
        <v>4</v>
      </c>
      <c r="D4241" s="17" t="s">
        <v>4</v>
      </c>
      <c r="E4241" s="17" t="s">
        <v>4</v>
      </c>
      <c r="F4241" s="17" t="s">
        <v>4</v>
      </c>
      <c r="G4241" s="17">
        <v>2</v>
      </c>
      <c r="H4241" s="17" t="s">
        <v>4</v>
      </c>
      <c r="I4241" s="17" t="s">
        <v>4</v>
      </c>
      <c r="J4241" s="17" t="s">
        <v>4</v>
      </c>
      <c r="K4241" s="17">
        <v>350</v>
      </c>
    </row>
    <row r="4242" spans="1:15" ht="18" x14ac:dyDescent="0.2">
      <c r="A4242" s="1" t="str">
        <f t="shared" si="4"/>
        <v/>
      </c>
      <c r="B4242" s="16" t="s">
        <v>2243</v>
      </c>
      <c r="C4242" s="16" t="s">
        <v>3838</v>
      </c>
      <c r="D4242" s="16" t="s">
        <v>345</v>
      </c>
      <c r="E4242" s="16" t="s">
        <v>4</v>
      </c>
      <c r="F4242" s="16" t="s">
        <v>4</v>
      </c>
      <c r="G4242" s="16" t="s">
        <v>298</v>
      </c>
      <c r="H4242" s="16" t="s">
        <v>299</v>
      </c>
      <c r="I4242" s="17">
        <v>130</v>
      </c>
      <c r="J4242" s="17" t="s">
        <v>4</v>
      </c>
      <c r="K4242" s="17">
        <v>130</v>
      </c>
      <c r="L4242" s="17" t="s">
        <v>4</v>
      </c>
      <c r="M4242" s="17" t="s">
        <v>4</v>
      </c>
      <c r="N4242" s="17">
        <v>130</v>
      </c>
      <c r="O4242" s="16" t="s">
        <v>300</v>
      </c>
    </row>
    <row r="4243" spans="1:15" ht="18" x14ac:dyDescent="0.2">
      <c r="A4243" s="1" t="str">
        <f t="shared" si="4"/>
        <v/>
      </c>
      <c r="B4243" s="16" t="s">
        <v>1153</v>
      </c>
      <c r="C4243" s="16" t="s">
        <v>1154</v>
      </c>
      <c r="D4243" s="16" t="s">
        <v>34</v>
      </c>
      <c r="E4243" s="16" t="s">
        <v>34</v>
      </c>
      <c r="F4243" s="16" t="s">
        <v>118</v>
      </c>
      <c r="G4243" s="17">
        <v>1</v>
      </c>
      <c r="H4243" s="17">
        <v>130</v>
      </c>
      <c r="I4243" s="17" t="s">
        <v>4</v>
      </c>
      <c r="J4243" s="17" t="s">
        <v>4</v>
      </c>
      <c r="K4243" s="17">
        <v>130</v>
      </c>
    </row>
    <row r="4244" spans="1:15" ht="18" x14ac:dyDescent="0.2">
      <c r="A4244" s="1" t="str">
        <f t="shared" si="4"/>
        <v/>
      </c>
      <c r="B4244" s="17" t="s">
        <v>4</v>
      </c>
      <c r="C4244" s="17" t="s">
        <v>4</v>
      </c>
      <c r="D4244" s="17" t="s">
        <v>4</v>
      </c>
      <c r="E4244" s="17" t="s">
        <v>4</v>
      </c>
      <c r="F4244" s="17" t="s">
        <v>4</v>
      </c>
      <c r="G4244" s="17">
        <v>1</v>
      </c>
      <c r="H4244" s="17" t="s">
        <v>4</v>
      </c>
      <c r="I4244" s="17" t="s">
        <v>4</v>
      </c>
      <c r="J4244" s="17" t="s">
        <v>4</v>
      </c>
      <c r="K4244" s="17">
        <v>130</v>
      </c>
    </row>
    <row r="4245" spans="1:15" ht="18" x14ac:dyDescent="0.2">
      <c r="A4245" s="1" t="str">
        <f t="shared" si="4"/>
        <v/>
      </c>
      <c r="B4245" s="16" t="s">
        <v>2243</v>
      </c>
      <c r="C4245" s="16" t="s">
        <v>3839</v>
      </c>
      <c r="D4245" s="16" t="s">
        <v>915</v>
      </c>
      <c r="E4245" s="16" t="s">
        <v>4</v>
      </c>
      <c r="F4245" s="16" t="s">
        <v>4</v>
      </c>
      <c r="G4245" s="16" t="s">
        <v>298</v>
      </c>
      <c r="H4245" s="16" t="s">
        <v>299</v>
      </c>
      <c r="I4245" s="17">
        <v>160</v>
      </c>
      <c r="J4245" s="17" t="s">
        <v>4</v>
      </c>
      <c r="K4245" s="17">
        <v>160</v>
      </c>
      <c r="L4245" s="17" t="s">
        <v>4</v>
      </c>
      <c r="M4245" s="17" t="s">
        <v>4</v>
      </c>
      <c r="N4245" s="17">
        <v>160</v>
      </c>
      <c r="O4245" s="16" t="s">
        <v>300</v>
      </c>
    </row>
    <row r="4246" spans="1:15" ht="18" x14ac:dyDescent="0.2">
      <c r="A4246" s="1" t="str">
        <f t="shared" si="4"/>
        <v/>
      </c>
      <c r="B4246" s="16" t="s">
        <v>1393</v>
      </c>
      <c r="C4246" s="16" t="s">
        <v>3018</v>
      </c>
      <c r="D4246" s="16" t="s">
        <v>34</v>
      </c>
      <c r="E4246" s="16" t="s">
        <v>34</v>
      </c>
      <c r="F4246" s="16" t="s">
        <v>100</v>
      </c>
      <c r="G4246" s="17">
        <v>1</v>
      </c>
      <c r="H4246" s="17">
        <v>160</v>
      </c>
      <c r="I4246" s="17" t="s">
        <v>4</v>
      </c>
      <c r="J4246" s="17" t="s">
        <v>4</v>
      </c>
      <c r="K4246" s="17">
        <v>160</v>
      </c>
    </row>
    <row r="4247" spans="1:15" ht="18" x14ac:dyDescent="0.2">
      <c r="A4247" s="1" t="str">
        <f t="shared" si="4"/>
        <v/>
      </c>
      <c r="B4247" s="17" t="s">
        <v>4</v>
      </c>
      <c r="C4247" s="17" t="s">
        <v>4</v>
      </c>
      <c r="D4247" s="17" t="s">
        <v>4</v>
      </c>
      <c r="E4247" s="17" t="s">
        <v>4</v>
      </c>
      <c r="F4247" s="17" t="s">
        <v>4</v>
      </c>
      <c r="G4247" s="17">
        <v>1</v>
      </c>
      <c r="H4247" s="17" t="s">
        <v>4</v>
      </c>
      <c r="I4247" s="17" t="s">
        <v>4</v>
      </c>
      <c r="J4247" s="17" t="s">
        <v>4</v>
      </c>
      <c r="K4247" s="17">
        <v>160</v>
      </c>
    </row>
    <row r="4248" spans="1:15" ht="18" x14ac:dyDescent="0.2">
      <c r="A4248" s="1" t="str">
        <f t="shared" si="4"/>
        <v/>
      </c>
      <c r="B4248" s="16" t="s">
        <v>2243</v>
      </c>
      <c r="C4248" s="16" t="s">
        <v>3840</v>
      </c>
      <c r="D4248" s="16" t="s">
        <v>503</v>
      </c>
      <c r="E4248" s="16" t="s">
        <v>4</v>
      </c>
      <c r="F4248" s="16" t="s">
        <v>4</v>
      </c>
      <c r="G4248" s="16" t="s">
        <v>298</v>
      </c>
      <c r="H4248" s="16" t="s">
        <v>299</v>
      </c>
      <c r="I4248" s="17">
        <v>70</v>
      </c>
      <c r="J4248" s="17" t="s">
        <v>4</v>
      </c>
      <c r="K4248" s="17">
        <v>70</v>
      </c>
      <c r="L4248" s="17" t="s">
        <v>4</v>
      </c>
      <c r="M4248" s="17" t="s">
        <v>4</v>
      </c>
      <c r="N4248" s="17">
        <v>70</v>
      </c>
      <c r="O4248" s="16" t="s">
        <v>300</v>
      </c>
    </row>
    <row r="4249" spans="1:15" ht="18" x14ac:dyDescent="0.2">
      <c r="A4249" s="1" t="str">
        <f t="shared" si="4"/>
        <v/>
      </c>
      <c r="B4249" s="16" t="s">
        <v>1186</v>
      </c>
      <c r="C4249" s="16" t="s">
        <v>1187</v>
      </c>
      <c r="D4249" s="16" t="s">
        <v>34</v>
      </c>
      <c r="E4249" s="16" t="s">
        <v>34</v>
      </c>
      <c r="F4249" s="16" t="s">
        <v>318</v>
      </c>
      <c r="G4249" s="17">
        <v>1</v>
      </c>
      <c r="H4249" s="17">
        <v>70</v>
      </c>
      <c r="I4249" s="17" t="s">
        <v>4</v>
      </c>
      <c r="J4249" s="17" t="s">
        <v>4</v>
      </c>
      <c r="K4249" s="17">
        <v>70</v>
      </c>
    </row>
    <row r="4250" spans="1:15" ht="18" x14ac:dyDescent="0.2">
      <c r="A4250" s="1" t="str">
        <f t="shared" si="4"/>
        <v/>
      </c>
      <c r="B4250" s="17" t="s">
        <v>4</v>
      </c>
      <c r="C4250" s="17" t="s">
        <v>4</v>
      </c>
      <c r="D4250" s="17" t="s">
        <v>4</v>
      </c>
      <c r="E4250" s="17" t="s">
        <v>4</v>
      </c>
      <c r="F4250" s="17" t="s">
        <v>4</v>
      </c>
      <c r="G4250" s="17">
        <v>1</v>
      </c>
      <c r="H4250" s="17" t="s">
        <v>4</v>
      </c>
      <c r="I4250" s="17" t="s">
        <v>4</v>
      </c>
      <c r="J4250" s="17" t="s">
        <v>4</v>
      </c>
      <c r="K4250" s="17">
        <v>70</v>
      </c>
    </row>
    <row r="4251" spans="1:15" ht="18" x14ac:dyDescent="0.2">
      <c r="A4251" s="1" t="str">
        <f t="shared" si="4"/>
        <v/>
      </c>
      <c r="B4251" s="16" t="s">
        <v>2243</v>
      </c>
      <c r="C4251" s="16" t="s">
        <v>3841</v>
      </c>
      <c r="D4251" s="16" t="s">
        <v>223</v>
      </c>
      <c r="E4251" s="16" t="s">
        <v>4</v>
      </c>
      <c r="F4251" s="16" t="s">
        <v>4</v>
      </c>
      <c r="G4251" s="16" t="s">
        <v>298</v>
      </c>
      <c r="H4251" s="16" t="s">
        <v>299</v>
      </c>
      <c r="I4251" s="17">
        <v>60</v>
      </c>
      <c r="J4251" s="17" t="s">
        <v>4</v>
      </c>
      <c r="K4251" s="17">
        <v>60</v>
      </c>
      <c r="L4251" s="17" t="s">
        <v>4</v>
      </c>
      <c r="M4251" s="17" t="s">
        <v>4</v>
      </c>
      <c r="N4251" s="17">
        <v>60</v>
      </c>
      <c r="O4251" s="16" t="s">
        <v>300</v>
      </c>
    </row>
    <row r="4252" spans="1:15" ht="18" x14ac:dyDescent="0.2">
      <c r="A4252" s="1" t="str">
        <f t="shared" si="4"/>
        <v/>
      </c>
      <c r="B4252" s="16" t="s">
        <v>256</v>
      </c>
      <c r="C4252" s="16" t="s">
        <v>257</v>
      </c>
      <c r="D4252" s="16" t="s">
        <v>34</v>
      </c>
      <c r="E4252" s="16" t="s">
        <v>34</v>
      </c>
      <c r="F4252" s="16" t="s">
        <v>100</v>
      </c>
      <c r="G4252" s="17">
        <v>1</v>
      </c>
      <c r="H4252" s="17">
        <v>60</v>
      </c>
      <c r="I4252" s="17" t="s">
        <v>4</v>
      </c>
      <c r="J4252" s="17" t="s">
        <v>4</v>
      </c>
      <c r="K4252" s="17">
        <v>60</v>
      </c>
    </row>
    <row r="4253" spans="1:15" ht="18" x14ac:dyDescent="0.2">
      <c r="A4253" s="1" t="str">
        <f t="shared" si="4"/>
        <v/>
      </c>
      <c r="B4253" s="17" t="s">
        <v>4</v>
      </c>
      <c r="C4253" s="17" t="s">
        <v>4</v>
      </c>
      <c r="D4253" s="17" t="s">
        <v>4</v>
      </c>
      <c r="E4253" s="17" t="s">
        <v>4</v>
      </c>
      <c r="F4253" s="17" t="s">
        <v>4</v>
      </c>
      <c r="G4253" s="17">
        <v>1</v>
      </c>
      <c r="H4253" s="17" t="s">
        <v>4</v>
      </c>
      <c r="I4253" s="17" t="s">
        <v>4</v>
      </c>
      <c r="J4253" s="17" t="s">
        <v>4</v>
      </c>
      <c r="K4253" s="17">
        <v>60</v>
      </c>
    </row>
    <row r="4254" spans="1:15" ht="18" x14ac:dyDescent="0.2">
      <c r="A4254" s="1" t="str">
        <f t="shared" si="4"/>
        <v/>
      </c>
      <c r="B4254" s="16" t="s">
        <v>2243</v>
      </c>
      <c r="C4254" s="16" t="s">
        <v>3842</v>
      </c>
      <c r="D4254" s="16" t="s">
        <v>1339</v>
      </c>
      <c r="E4254" s="16" t="s">
        <v>4</v>
      </c>
      <c r="F4254" s="16" t="s">
        <v>4</v>
      </c>
      <c r="G4254" s="16" t="s">
        <v>298</v>
      </c>
      <c r="H4254" s="16" t="s">
        <v>299</v>
      </c>
      <c r="I4254" s="17">
        <v>76</v>
      </c>
      <c r="J4254" s="17" t="s">
        <v>4</v>
      </c>
      <c r="K4254" s="17">
        <v>76</v>
      </c>
      <c r="L4254" s="17" t="s">
        <v>4</v>
      </c>
      <c r="M4254" s="17" t="s">
        <v>4</v>
      </c>
      <c r="N4254" s="17">
        <v>76</v>
      </c>
      <c r="O4254" s="16" t="s">
        <v>300</v>
      </c>
    </row>
    <row r="4255" spans="1:15" ht="18" x14ac:dyDescent="0.2">
      <c r="A4255" s="1" t="str">
        <f t="shared" si="4"/>
        <v/>
      </c>
      <c r="B4255" s="16" t="s">
        <v>1221</v>
      </c>
      <c r="C4255" s="16" t="s">
        <v>1222</v>
      </c>
      <c r="D4255" s="16" t="s">
        <v>34</v>
      </c>
      <c r="E4255" s="16" t="s">
        <v>34</v>
      </c>
      <c r="F4255" s="16" t="s">
        <v>118</v>
      </c>
      <c r="G4255" s="17">
        <v>2</v>
      </c>
      <c r="H4255" s="17">
        <v>38</v>
      </c>
      <c r="I4255" s="17" t="s">
        <v>4</v>
      </c>
      <c r="J4255" s="17" t="s">
        <v>4</v>
      </c>
      <c r="K4255" s="17">
        <v>76</v>
      </c>
    </row>
    <row r="4256" spans="1:15" ht="18" x14ac:dyDescent="0.2">
      <c r="A4256" s="1" t="str">
        <f t="shared" si="4"/>
        <v/>
      </c>
      <c r="B4256" s="17" t="s">
        <v>4</v>
      </c>
      <c r="C4256" s="17" t="s">
        <v>4</v>
      </c>
      <c r="D4256" s="17" t="s">
        <v>4</v>
      </c>
      <c r="E4256" s="17" t="s">
        <v>4</v>
      </c>
      <c r="F4256" s="17" t="s">
        <v>4</v>
      </c>
      <c r="G4256" s="17">
        <v>2</v>
      </c>
      <c r="H4256" s="17" t="s">
        <v>4</v>
      </c>
      <c r="I4256" s="17" t="s">
        <v>4</v>
      </c>
      <c r="J4256" s="17" t="s">
        <v>4</v>
      </c>
      <c r="K4256" s="17">
        <v>76</v>
      </c>
    </row>
    <row r="4257" spans="1:15" ht="18" x14ac:dyDescent="0.2">
      <c r="A4257" s="1" t="str">
        <f t="shared" si="4"/>
        <v/>
      </c>
      <c r="B4257" s="16" t="s">
        <v>2243</v>
      </c>
      <c r="C4257" s="16" t="s">
        <v>3843</v>
      </c>
      <c r="D4257" s="16" t="s">
        <v>804</v>
      </c>
      <c r="E4257" s="16" t="s">
        <v>4</v>
      </c>
      <c r="F4257" s="16" t="s">
        <v>4</v>
      </c>
      <c r="G4257" s="16" t="s">
        <v>298</v>
      </c>
      <c r="H4257" s="16" t="s">
        <v>299</v>
      </c>
      <c r="I4257" s="17">
        <v>45</v>
      </c>
      <c r="J4257" s="17" t="s">
        <v>4</v>
      </c>
      <c r="K4257" s="17">
        <v>45</v>
      </c>
      <c r="L4257" s="17" t="s">
        <v>4</v>
      </c>
      <c r="M4257" s="17" t="s">
        <v>4</v>
      </c>
      <c r="N4257" s="17">
        <v>45</v>
      </c>
      <c r="O4257" s="16" t="s">
        <v>300</v>
      </c>
    </row>
    <row r="4258" spans="1:15" ht="18" x14ac:dyDescent="0.2">
      <c r="A4258" s="1" t="str">
        <f t="shared" si="4"/>
        <v/>
      </c>
      <c r="B4258" s="16" t="s">
        <v>3844</v>
      </c>
      <c r="C4258" s="16" t="s">
        <v>3845</v>
      </c>
      <c r="D4258" s="16" t="s">
        <v>34</v>
      </c>
      <c r="E4258" s="16" t="s">
        <v>34</v>
      </c>
      <c r="F4258" s="16" t="s">
        <v>100</v>
      </c>
      <c r="G4258" s="17">
        <v>1</v>
      </c>
      <c r="H4258" s="17">
        <v>45</v>
      </c>
      <c r="I4258" s="17" t="s">
        <v>4</v>
      </c>
      <c r="J4258" s="17" t="s">
        <v>4</v>
      </c>
      <c r="K4258" s="17">
        <v>45</v>
      </c>
    </row>
    <row r="4259" spans="1:15" ht="18" x14ac:dyDescent="0.2">
      <c r="A4259" s="1" t="str">
        <f t="shared" si="4"/>
        <v/>
      </c>
      <c r="B4259" s="17" t="s">
        <v>4</v>
      </c>
      <c r="C4259" s="17" t="s">
        <v>4</v>
      </c>
      <c r="D4259" s="17" t="s">
        <v>4</v>
      </c>
      <c r="E4259" s="17" t="s">
        <v>4</v>
      </c>
      <c r="F4259" s="17" t="s">
        <v>4</v>
      </c>
      <c r="G4259" s="17">
        <v>1</v>
      </c>
      <c r="H4259" s="17" t="s">
        <v>4</v>
      </c>
      <c r="I4259" s="17" t="s">
        <v>4</v>
      </c>
      <c r="J4259" s="17" t="s">
        <v>4</v>
      </c>
      <c r="K4259" s="17">
        <v>45</v>
      </c>
    </row>
    <row r="4260" spans="1:15" ht="18" x14ac:dyDescent="0.2">
      <c r="A4260" s="1" t="str">
        <f t="shared" si="4"/>
        <v/>
      </c>
      <c r="B4260" s="16" t="s">
        <v>2243</v>
      </c>
      <c r="C4260" s="16" t="s">
        <v>3846</v>
      </c>
      <c r="D4260" s="16" t="s">
        <v>1282</v>
      </c>
      <c r="E4260" s="16" t="s">
        <v>4</v>
      </c>
      <c r="F4260" s="16" t="s">
        <v>4</v>
      </c>
      <c r="G4260" s="16" t="s">
        <v>298</v>
      </c>
      <c r="H4260" s="16" t="s">
        <v>299</v>
      </c>
      <c r="I4260" s="17">
        <v>780</v>
      </c>
      <c r="J4260" s="17" t="s">
        <v>4</v>
      </c>
      <c r="K4260" s="17">
        <v>780</v>
      </c>
      <c r="L4260" s="17" t="s">
        <v>4</v>
      </c>
      <c r="M4260" s="17" t="s">
        <v>4</v>
      </c>
      <c r="N4260" s="17">
        <v>780</v>
      </c>
      <c r="O4260" s="16" t="s">
        <v>300</v>
      </c>
    </row>
    <row r="4261" spans="1:15" ht="18" x14ac:dyDescent="0.2">
      <c r="A4261" s="1" t="str">
        <f t="shared" si="4"/>
        <v/>
      </c>
      <c r="B4261" s="16" t="s">
        <v>3847</v>
      </c>
      <c r="C4261" s="16" t="s">
        <v>3848</v>
      </c>
      <c r="D4261" s="16" t="s">
        <v>34</v>
      </c>
      <c r="E4261" s="16" t="s">
        <v>34</v>
      </c>
      <c r="F4261" s="16" t="s">
        <v>3849</v>
      </c>
      <c r="G4261" s="17">
        <v>1</v>
      </c>
      <c r="H4261" s="17">
        <v>160</v>
      </c>
      <c r="I4261" s="17" t="s">
        <v>4</v>
      </c>
      <c r="J4261" s="17" t="s">
        <v>4</v>
      </c>
      <c r="K4261" s="17">
        <v>160</v>
      </c>
    </row>
    <row r="4262" spans="1:15" ht="18" x14ac:dyDescent="0.2">
      <c r="A4262" s="1" t="str">
        <f t="shared" si="4"/>
        <v/>
      </c>
      <c r="B4262" s="16" t="s">
        <v>740</v>
      </c>
      <c r="C4262" s="16" t="s">
        <v>741</v>
      </c>
      <c r="D4262" s="16" t="s">
        <v>34</v>
      </c>
      <c r="E4262" s="16" t="s">
        <v>34</v>
      </c>
      <c r="F4262" s="16" t="s">
        <v>35</v>
      </c>
      <c r="G4262" s="17">
        <v>2</v>
      </c>
      <c r="H4262" s="17">
        <v>300</v>
      </c>
      <c r="I4262" s="17" t="s">
        <v>4</v>
      </c>
      <c r="J4262" s="17" t="s">
        <v>4</v>
      </c>
      <c r="K4262" s="17">
        <v>600</v>
      </c>
    </row>
    <row r="4263" spans="1:15" ht="18" x14ac:dyDescent="0.2">
      <c r="A4263" s="1" t="str">
        <f t="shared" si="4"/>
        <v/>
      </c>
      <c r="B4263" s="16" t="s">
        <v>3850</v>
      </c>
      <c r="C4263" s="16" t="s">
        <v>3851</v>
      </c>
      <c r="D4263" s="16" t="s">
        <v>34</v>
      </c>
      <c r="E4263" s="16" t="s">
        <v>34</v>
      </c>
      <c r="F4263" s="16" t="s">
        <v>115</v>
      </c>
      <c r="G4263" s="17">
        <v>1</v>
      </c>
      <c r="H4263" s="17">
        <v>20</v>
      </c>
      <c r="I4263" s="17" t="s">
        <v>4</v>
      </c>
      <c r="J4263" s="17" t="s">
        <v>4</v>
      </c>
      <c r="K4263" s="17">
        <v>20</v>
      </c>
    </row>
    <row r="4264" spans="1:15" ht="18" x14ac:dyDescent="0.2">
      <c r="A4264" s="1" t="str">
        <f t="shared" si="4"/>
        <v/>
      </c>
      <c r="B4264" s="17" t="s">
        <v>4</v>
      </c>
      <c r="C4264" s="17" t="s">
        <v>4</v>
      </c>
      <c r="D4264" s="17" t="s">
        <v>4</v>
      </c>
      <c r="E4264" s="17" t="s">
        <v>4</v>
      </c>
      <c r="F4264" s="17" t="s">
        <v>4</v>
      </c>
      <c r="G4264" s="17">
        <v>4</v>
      </c>
      <c r="H4264" s="17" t="s">
        <v>4</v>
      </c>
      <c r="I4264" s="17" t="s">
        <v>4</v>
      </c>
      <c r="J4264" s="17" t="s">
        <v>4</v>
      </c>
      <c r="K4264" s="17">
        <v>780</v>
      </c>
    </row>
    <row r="4265" spans="1:15" ht="18" x14ac:dyDescent="0.2">
      <c r="A4265" s="1" t="str">
        <f t="shared" si="4"/>
        <v/>
      </c>
      <c r="B4265" s="16" t="s">
        <v>2243</v>
      </c>
      <c r="C4265" s="16" t="s">
        <v>3852</v>
      </c>
      <c r="D4265" s="16" t="s">
        <v>882</v>
      </c>
      <c r="E4265" s="16" t="s">
        <v>4</v>
      </c>
      <c r="F4265" s="16" t="s">
        <v>4</v>
      </c>
      <c r="G4265" s="16" t="s">
        <v>298</v>
      </c>
      <c r="H4265" s="16" t="s">
        <v>299</v>
      </c>
      <c r="I4265" s="17">
        <v>90</v>
      </c>
      <c r="J4265" s="17" t="s">
        <v>4</v>
      </c>
      <c r="K4265" s="17">
        <v>90</v>
      </c>
      <c r="L4265" s="17" t="s">
        <v>4</v>
      </c>
      <c r="M4265" s="17" t="s">
        <v>4</v>
      </c>
      <c r="N4265" s="17">
        <v>90</v>
      </c>
      <c r="O4265" s="16" t="s">
        <v>300</v>
      </c>
    </row>
    <row r="4266" spans="1:15" ht="18" x14ac:dyDescent="0.2">
      <c r="A4266" s="1" t="str">
        <f t="shared" si="4"/>
        <v/>
      </c>
      <c r="B4266" s="16" t="s">
        <v>312</v>
      </c>
      <c r="C4266" s="16" t="s">
        <v>313</v>
      </c>
      <c r="D4266" s="16" t="s">
        <v>34</v>
      </c>
      <c r="E4266" s="16" t="s">
        <v>34</v>
      </c>
      <c r="F4266" s="16" t="s">
        <v>118</v>
      </c>
      <c r="G4266" s="17">
        <v>9</v>
      </c>
      <c r="H4266" s="17">
        <v>10</v>
      </c>
      <c r="I4266" s="17" t="s">
        <v>4</v>
      </c>
      <c r="J4266" s="17" t="s">
        <v>4</v>
      </c>
      <c r="K4266" s="17">
        <v>90</v>
      </c>
    </row>
    <row r="4267" spans="1:15" ht="18" x14ac:dyDescent="0.2">
      <c r="A4267" s="1" t="str">
        <f t="shared" si="4"/>
        <v/>
      </c>
      <c r="B4267" s="17" t="s">
        <v>4</v>
      </c>
      <c r="C4267" s="17" t="s">
        <v>4</v>
      </c>
      <c r="D4267" s="17" t="s">
        <v>4</v>
      </c>
      <c r="E4267" s="17" t="s">
        <v>4</v>
      </c>
      <c r="F4267" s="17" t="s">
        <v>4</v>
      </c>
      <c r="G4267" s="17">
        <v>9</v>
      </c>
      <c r="H4267" s="17" t="s">
        <v>4</v>
      </c>
      <c r="I4267" s="17" t="s">
        <v>4</v>
      </c>
      <c r="J4267" s="17" t="s">
        <v>4</v>
      </c>
      <c r="K4267" s="17">
        <v>90</v>
      </c>
    </row>
    <row r="4268" spans="1:15" ht="18" x14ac:dyDescent="0.2">
      <c r="A4268" s="1" t="str">
        <f t="shared" si="4"/>
        <v/>
      </c>
      <c r="B4268" s="16" t="s">
        <v>2243</v>
      </c>
      <c r="C4268" s="16" t="s">
        <v>3853</v>
      </c>
      <c r="D4268" s="16" t="s">
        <v>3854</v>
      </c>
      <c r="E4268" s="16" t="s">
        <v>4</v>
      </c>
      <c r="F4268" s="16" t="s">
        <v>4</v>
      </c>
      <c r="G4268" s="16" t="s">
        <v>298</v>
      </c>
      <c r="H4268" s="16" t="s">
        <v>299</v>
      </c>
      <c r="I4268" s="17">
        <v>38</v>
      </c>
      <c r="J4268" s="17" t="s">
        <v>4</v>
      </c>
      <c r="K4268" s="17">
        <v>38</v>
      </c>
      <c r="L4268" s="17" t="s">
        <v>4</v>
      </c>
      <c r="M4268" s="17" t="s">
        <v>4</v>
      </c>
      <c r="N4268" s="17">
        <v>38</v>
      </c>
      <c r="O4268" s="16" t="s">
        <v>300</v>
      </c>
    </row>
    <row r="4269" spans="1:15" ht="18" x14ac:dyDescent="0.2">
      <c r="A4269" s="1" t="str">
        <f t="shared" ref="A4269:A4332" si="5">IFERROR(IF(B4269="","",IF(ISNUMBER(SEARCH("2019-08",B4268)),C4268,_xlfn.IFS(A4268=C4267,A4268,A4268=C4266,A4268,A4268=C4265,A4268,A4268=C4264,A4268,A4268=C4263,A4268,A4268=C4262,A4268,A4268=C4261,A4268,A4268=C4260,A4268,A4268=C4259,A4268,A4268=C4258,A4268,A4268=C4257,A4268,A4268=C4256,A4268,A4268=C4255,A4268,A4268=C4254,A4268,A4268=C4253,A4268,A4268=C4252,A4268,A4268=C4251,A4268,A4268=C4250,A4268,A4268=C4249,A4268,A4268=C4248,A4268,A4268=C4247,A4268,A4268=C4246,A4268,A4268=C4245,A4268,A4268=C4244,A4268,A4268=C4243,A4268,A4268=C4242,A4268,A4268=C4241,A4268,A4268=C4240,A4268,A4268=C4239,A4268))),"")</f>
        <v/>
      </c>
      <c r="B4269" s="16" t="s">
        <v>1221</v>
      </c>
      <c r="C4269" s="16" t="s">
        <v>1222</v>
      </c>
      <c r="D4269" s="16" t="s">
        <v>34</v>
      </c>
      <c r="E4269" s="16" t="s">
        <v>34</v>
      </c>
      <c r="F4269" s="16" t="s">
        <v>118</v>
      </c>
      <c r="G4269" s="17">
        <v>1</v>
      </c>
      <c r="H4269" s="17">
        <v>38</v>
      </c>
      <c r="I4269" s="17" t="s">
        <v>4</v>
      </c>
      <c r="J4269" s="17" t="s">
        <v>4</v>
      </c>
      <c r="K4269" s="17">
        <v>38</v>
      </c>
    </row>
    <row r="4270" spans="1:15" ht="18" x14ac:dyDescent="0.2">
      <c r="A4270" s="1" t="str">
        <f t="shared" si="5"/>
        <v/>
      </c>
      <c r="B4270" s="17" t="s">
        <v>4</v>
      </c>
      <c r="C4270" s="17" t="s">
        <v>4</v>
      </c>
      <c r="D4270" s="17" t="s">
        <v>4</v>
      </c>
      <c r="E4270" s="17" t="s">
        <v>4</v>
      </c>
      <c r="F4270" s="17" t="s">
        <v>4</v>
      </c>
      <c r="G4270" s="17">
        <v>1</v>
      </c>
      <c r="H4270" s="17" t="s">
        <v>4</v>
      </c>
      <c r="I4270" s="17" t="s">
        <v>4</v>
      </c>
      <c r="J4270" s="17" t="s">
        <v>4</v>
      </c>
      <c r="K4270" s="17">
        <v>38</v>
      </c>
    </row>
    <row r="4271" spans="1:15" ht="18" x14ac:dyDescent="0.2">
      <c r="A4271" s="1" t="str">
        <f t="shared" si="5"/>
        <v/>
      </c>
      <c r="B4271" s="16" t="s">
        <v>2243</v>
      </c>
      <c r="C4271" s="16" t="s">
        <v>3855</v>
      </c>
      <c r="D4271" s="16" t="s">
        <v>2365</v>
      </c>
      <c r="E4271" s="16" t="s">
        <v>4</v>
      </c>
      <c r="F4271" s="16" t="s">
        <v>4</v>
      </c>
      <c r="G4271" s="16" t="s">
        <v>298</v>
      </c>
      <c r="H4271" s="16" t="s">
        <v>299</v>
      </c>
      <c r="I4271" s="17">
        <v>130</v>
      </c>
      <c r="J4271" s="17" t="s">
        <v>4</v>
      </c>
      <c r="K4271" s="17">
        <v>130</v>
      </c>
      <c r="L4271" s="17" t="s">
        <v>4</v>
      </c>
      <c r="M4271" s="17" t="s">
        <v>4</v>
      </c>
      <c r="N4271" s="17">
        <v>130</v>
      </c>
      <c r="O4271" s="16" t="s">
        <v>300</v>
      </c>
    </row>
    <row r="4272" spans="1:15" ht="18" x14ac:dyDescent="0.2">
      <c r="A4272" s="1" t="str">
        <f t="shared" si="5"/>
        <v/>
      </c>
      <c r="B4272" s="16" t="s">
        <v>1404</v>
      </c>
      <c r="C4272" s="16" t="s">
        <v>1405</v>
      </c>
      <c r="D4272" s="16" t="s">
        <v>34</v>
      </c>
      <c r="E4272" s="16" t="s">
        <v>34</v>
      </c>
      <c r="F4272" s="16" t="s">
        <v>127</v>
      </c>
      <c r="G4272" s="17">
        <v>1</v>
      </c>
      <c r="H4272" s="17">
        <v>130</v>
      </c>
      <c r="I4272" s="17" t="s">
        <v>4</v>
      </c>
      <c r="J4272" s="17" t="s">
        <v>4</v>
      </c>
      <c r="K4272" s="17">
        <v>130</v>
      </c>
    </row>
    <row r="4273" spans="1:15" ht="18" x14ac:dyDescent="0.2">
      <c r="A4273" s="1" t="str">
        <f t="shared" si="5"/>
        <v/>
      </c>
      <c r="B4273" s="17" t="s">
        <v>4</v>
      </c>
      <c r="C4273" s="17" t="s">
        <v>4</v>
      </c>
      <c r="D4273" s="17" t="s">
        <v>4</v>
      </c>
      <c r="E4273" s="17" t="s">
        <v>4</v>
      </c>
      <c r="F4273" s="17" t="s">
        <v>4</v>
      </c>
      <c r="G4273" s="17">
        <v>1</v>
      </c>
      <c r="H4273" s="17" t="s">
        <v>4</v>
      </c>
      <c r="I4273" s="17" t="s">
        <v>4</v>
      </c>
      <c r="J4273" s="17" t="s">
        <v>4</v>
      </c>
      <c r="K4273" s="17">
        <v>130</v>
      </c>
    </row>
    <row r="4274" spans="1:15" ht="18" x14ac:dyDescent="0.2">
      <c r="A4274" s="1" t="str">
        <f t="shared" si="5"/>
        <v/>
      </c>
      <c r="B4274" s="16" t="s">
        <v>2243</v>
      </c>
      <c r="C4274" s="16" t="s">
        <v>3856</v>
      </c>
      <c r="D4274" s="16" t="s">
        <v>1029</v>
      </c>
      <c r="E4274" s="16" t="s">
        <v>4</v>
      </c>
      <c r="F4274" s="16" t="s">
        <v>4</v>
      </c>
      <c r="G4274" s="16" t="s">
        <v>298</v>
      </c>
      <c r="H4274" s="16" t="s">
        <v>299</v>
      </c>
      <c r="I4274" s="17">
        <v>13</v>
      </c>
      <c r="J4274" s="17" t="s">
        <v>4</v>
      </c>
      <c r="K4274" s="17">
        <v>13</v>
      </c>
      <c r="L4274" s="17" t="s">
        <v>4</v>
      </c>
      <c r="M4274" s="17" t="s">
        <v>4</v>
      </c>
      <c r="N4274" s="17">
        <v>13</v>
      </c>
      <c r="O4274" s="16" t="s">
        <v>300</v>
      </c>
    </row>
    <row r="4275" spans="1:15" ht="18" x14ac:dyDescent="0.2">
      <c r="A4275" s="1" t="str">
        <f t="shared" si="5"/>
        <v/>
      </c>
      <c r="B4275" s="16" t="s">
        <v>3857</v>
      </c>
      <c r="C4275" s="16" t="s">
        <v>3858</v>
      </c>
      <c r="D4275" s="16" t="s">
        <v>34</v>
      </c>
      <c r="E4275" s="16" t="s">
        <v>34</v>
      </c>
      <c r="F4275" s="16" t="s">
        <v>416</v>
      </c>
      <c r="G4275" s="17">
        <v>1</v>
      </c>
      <c r="H4275" s="17">
        <v>13</v>
      </c>
      <c r="I4275" s="17" t="s">
        <v>4</v>
      </c>
      <c r="J4275" s="17" t="s">
        <v>4</v>
      </c>
      <c r="K4275" s="17">
        <v>13</v>
      </c>
    </row>
    <row r="4276" spans="1:15" ht="18" x14ac:dyDescent="0.2">
      <c r="A4276" s="1" t="str">
        <f t="shared" si="5"/>
        <v/>
      </c>
      <c r="B4276" s="17" t="s">
        <v>4</v>
      </c>
      <c r="C4276" s="17" t="s">
        <v>4</v>
      </c>
      <c r="D4276" s="17" t="s">
        <v>4</v>
      </c>
      <c r="E4276" s="17" t="s">
        <v>4</v>
      </c>
      <c r="F4276" s="17" t="s">
        <v>4</v>
      </c>
      <c r="G4276" s="17">
        <v>1</v>
      </c>
      <c r="H4276" s="17" t="s">
        <v>4</v>
      </c>
      <c r="I4276" s="17" t="s">
        <v>4</v>
      </c>
      <c r="J4276" s="17" t="s">
        <v>4</v>
      </c>
      <c r="K4276" s="17">
        <v>13</v>
      </c>
    </row>
    <row r="4277" spans="1:15" ht="18" x14ac:dyDescent="0.2">
      <c r="A4277" s="1" t="str">
        <f t="shared" si="5"/>
        <v/>
      </c>
      <c r="B4277" s="16" t="s">
        <v>2243</v>
      </c>
      <c r="C4277" s="16" t="s">
        <v>3859</v>
      </c>
      <c r="D4277" s="16" t="s">
        <v>393</v>
      </c>
      <c r="E4277" s="16" t="s">
        <v>4</v>
      </c>
      <c r="F4277" s="16" t="s">
        <v>4</v>
      </c>
      <c r="G4277" s="16" t="s">
        <v>298</v>
      </c>
      <c r="H4277" s="16" t="s">
        <v>299</v>
      </c>
      <c r="I4277" s="17">
        <v>40</v>
      </c>
      <c r="J4277" s="17" t="s">
        <v>4</v>
      </c>
      <c r="K4277" s="17">
        <v>40</v>
      </c>
      <c r="L4277" s="17" t="s">
        <v>4</v>
      </c>
      <c r="M4277" s="17" t="s">
        <v>4</v>
      </c>
      <c r="N4277" s="17">
        <v>40</v>
      </c>
      <c r="O4277" s="16" t="s">
        <v>300</v>
      </c>
    </row>
    <row r="4278" spans="1:15" ht="18" x14ac:dyDescent="0.2">
      <c r="A4278" s="1" t="str">
        <f t="shared" si="5"/>
        <v/>
      </c>
      <c r="B4278" s="16" t="s">
        <v>519</v>
      </c>
      <c r="C4278" s="16" t="s">
        <v>520</v>
      </c>
      <c r="D4278" s="16" t="s">
        <v>34</v>
      </c>
      <c r="E4278" s="16" t="s">
        <v>34</v>
      </c>
      <c r="F4278" s="16" t="s">
        <v>115</v>
      </c>
      <c r="G4278" s="17">
        <v>1</v>
      </c>
      <c r="H4278" s="17">
        <v>40</v>
      </c>
      <c r="I4278" s="17" t="s">
        <v>4</v>
      </c>
      <c r="J4278" s="17" t="s">
        <v>4</v>
      </c>
      <c r="K4278" s="17">
        <v>40</v>
      </c>
    </row>
    <row r="4279" spans="1:15" ht="18" x14ac:dyDescent="0.2">
      <c r="A4279" s="1" t="str">
        <f t="shared" si="5"/>
        <v/>
      </c>
      <c r="B4279" s="17" t="s">
        <v>4</v>
      </c>
      <c r="C4279" s="17" t="s">
        <v>4</v>
      </c>
      <c r="D4279" s="17" t="s">
        <v>4</v>
      </c>
      <c r="E4279" s="17" t="s">
        <v>4</v>
      </c>
      <c r="F4279" s="17" t="s">
        <v>4</v>
      </c>
      <c r="G4279" s="17">
        <v>1</v>
      </c>
      <c r="H4279" s="17" t="s">
        <v>4</v>
      </c>
      <c r="I4279" s="17" t="s">
        <v>4</v>
      </c>
      <c r="J4279" s="17" t="s">
        <v>4</v>
      </c>
      <c r="K4279" s="17">
        <v>40</v>
      </c>
    </row>
    <row r="4280" spans="1:15" ht="18" x14ac:dyDescent="0.2">
      <c r="A4280" s="1" t="str">
        <f t="shared" si="5"/>
        <v/>
      </c>
      <c r="B4280" s="16" t="s">
        <v>2243</v>
      </c>
      <c r="C4280" s="16" t="s">
        <v>3860</v>
      </c>
      <c r="D4280" s="16" t="s">
        <v>255</v>
      </c>
      <c r="E4280" s="16" t="s">
        <v>4</v>
      </c>
      <c r="F4280" s="16" t="s">
        <v>4</v>
      </c>
      <c r="G4280" s="16" t="s">
        <v>298</v>
      </c>
      <c r="H4280" s="16" t="s">
        <v>299</v>
      </c>
      <c r="I4280" s="17">
        <v>400</v>
      </c>
      <c r="J4280" s="17" t="s">
        <v>4</v>
      </c>
      <c r="K4280" s="17">
        <v>400</v>
      </c>
      <c r="L4280" s="17" t="s">
        <v>4</v>
      </c>
      <c r="M4280" s="17" t="s">
        <v>4</v>
      </c>
      <c r="N4280" s="17">
        <v>400</v>
      </c>
      <c r="O4280" s="16" t="s">
        <v>300</v>
      </c>
    </row>
    <row r="4281" spans="1:15" ht="18" x14ac:dyDescent="0.2">
      <c r="A4281" s="1" t="str">
        <f t="shared" si="5"/>
        <v/>
      </c>
      <c r="B4281" s="16" t="s">
        <v>3861</v>
      </c>
      <c r="C4281" s="16" t="s">
        <v>3862</v>
      </c>
      <c r="D4281" s="16" t="s">
        <v>34</v>
      </c>
      <c r="E4281" s="16" t="s">
        <v>34</v>
      </c>
      <c r="F4281" s="16" t="s">
        <v>100</v>
      </c>
      <c r="G4281" s="17">
        <v>1</v>
      </c>
      <c r="H4281" s="17">
        <v>290</v>
      </c>
      <c r="I4281" s="17" t="s">
        <v>4</v>
      </c>
      <c r="J4281" s="17" t="s">
        <v>4</v>
      </c>
      <c r="K4281" s="17">
        <v>290</v>
      </c>
    </row>
    <row r="4282" spans="1:15" ht="18" x14ac:dyDescent="0.2">
      <c r="A4282" s="1" t="str">
        <f t="shared" si="5"/>
        <v/>
      </c>
      <c r="B4282" s="16" t="s">
        <v>312</v>
      </c>
      <c r="C4282" s="16" t="s">
        <v>313</v>
      </c>
      <c r="D4282" s="16" t="s">
        <v>34</v>
      </c>
      <c r="E4282" s="16" t="s">
        <v>34</v>
      </c>
      <c r="F4282" s="16" t="s">
        <v>118</v>
      </c>
      <c r="G4282" s="17">
        <v>2</v>
      </c>
      <c r="H4282" s="17">
        <v>10</v>
      </c>
      <c r="I4282" s="17" t="s">
        <v>4</v>
      </c>
      <c r="J4282" s="17" t="s">
        <v>4</v>
      </c>
      <c r="K4282" s="17">
        <v>20</v>
      </c>
    </row>
    <row r="4283" spans="1:15" ht="18" x14ac:dyDescent="0.2">
      <c r="A4283" s="1" t="str">
        <f t="shared" si="5"/>
        <v/>
      </c>
      <c r="B4283" s="16" t="s">
        <v>1399</v>
      </c>
      <c r="C4283" s="16" t="s">
        <v>1400</v>
      </c>
      <c r="D4283" s="16" t="s">
        <v>34</v>
      </c>
      <c r="E4283" s="16" t="s">
        <v>34</v>
      </c>
      <c r="F4283" s="16" t="s">
        <v>318</v>
      </c>
      <c r="G4283" s="17">
        <v>2</v>
      </c>
      <c r="H4283" s="17">
        <v>45</v>
      </c>
      <c r="I4283" s="17" t="s">
        <v>4</v>
      </c>
      <c r="J4283" s="17" t="s">
        <v>4</v>
      </c>
      <c r="K4283" s="17">
        <v>90</v>
      </c>
    </row>
    <row r="4284" spans="1:15" ht="18" x14ac:dyDescent="0.2">
      <c r="A4284" s="1" t="str">
        <f t="shared" si="5"/>
        <v/>
      </c>
      <c r="B4284" s="17" t="s">
        <v>4</v>
      </c>
      <c r="C4284" s="17" t="s">
        <v>4</v>
      </c>
      <c r="D4284" s="17" t="s">
        <v>4</v>
      </c>
      <c r="E4284" s="17" t="s">
        <v>4</v>
      </c>
      <c r="F4284" s="17" t="s">
        <v>4</v>
      </c>
      <c r="G4284" s="17">
        <v>5</v>
      </c>
      <c r="H4284" s="17" t="s">
        <v>4</v>
      </c>
      <c r="I4284" s="17" t="s">
        <v>4</v>
      </c>
      <c r="J4284" s="17" t="s">
        <v>4</v>
      </c>
      <c r="K4284" s="17">
        <v>400</v>
      </c>
    </row>
    <row r="4285" spans="1:15" ht="18" x14ac:dyDescent="0.2">
      <c r="A4285" s="1" t="str">
        <f t="shared" si="5"/>
        <v/>
      </c>
      <c r="B4285" s="16" t="s">
        <v>2243</v>
      </c>
      <c r="C4285" s="16" t="s">
        <v>3863</v>
      </c>
      <c r="D4285" s="16" t="s">
        <v>255</v>
      </c>
      <c r="E4285" s="16" t="s">
        <v>4</v>
      </c>
      <c r="F4285" s="16" t="s">
        <v>4</v>
      </c>
      <c r="G4285" s="16" t="s">
        <v>298</v>
      </c>
      <c r="H4285" s="16" t="s">
        <v>299</v>
      </c>
      <c r="I4285" s="17">
        <v>65</v>
      </c>
      <c r="J4285" s="17" t="s">
        <v>4</v>
      </c>
      <c r="K4285" s="17">
        <v>65</v>
      </c>
      <c r="L4285" s="17" t="s">
        <v>4</v>
      </c>
      <c r="M4285" s="17" t="s">
        <v>4</v>
      </c>
      <c r="N4285" s="17">
        <v>65</v>
      </c>
      <c r="O4285" s="16" t="s">
        <v>300</v>
      </c>
    </row>
    <row r="4286" spans="1:15" ht="18" x14ac:dyDescent="0.2">
      <c r="A4286" s="1" t="str">
        <f t="shared" si="5"/>
        <v/>
      </c>
      <c r="B4286" s="16" t="s">
        <v>370</v>
      </c>
      <c r="C4286" s="16" t="s">
        <v>371</v>
      </c>
      <c r="D4286" s="16" t="s">
        <v>34</v>
      </c>
      <c r="E4286" s="16" t="s">
        <v>34</v>
      </c>
      <c r="F4286" s="16" t="s">
        <v>303</v>
      </c>
      <c r="G4286" s="17">
        <v>5</v>
      </c>
      <c r="H4286" s="17">
        <v>13</v>
      </c>
      <c r="I4286" s="17" t="s">
        <v>4</v>
      </c>
      <c r="J4286" s="17" t="s">
        <v>4</v>
      </c>
      <c r="K4286" s="17">
        <v>65</v>
      </c>
    </row>
    <row r="4287" spans="1:15" ht="18" x14ac:dyDescent="0.2">
      <c r="A4287" s="1" t="str">
        <f t="shared" si="5"/>
        <v/>
      </c>
      <c r="B4287" s="17" t="s">
        <v>4</v>
      </c>
      <c r="C4287" s="17" t="s">
        <v>4</v>
      </c>
      <c r="D4287" s="17" t="s">
        <v>4</v>
      </c>
      <c r="E4287" s="17" t="s">
        <v>4</v>
      </c>
      <c r="F4287" s="17" t="s">
        <v>4</v>
      </c>
      <c r="G4287" s="17">
        <v>5</v>
      </c>
      <c r="H4287" s="17" t="s">
        <v>4</v>
      </c>
      <c r="I4287" s="17" t="s">
        <v>4</v>
      </c>
      <c r="J4287" s="17" t="s">
        <v>4</v>
      </c>
      <c r="K4287" s="17">
        <v>65</v>
      </c>
    </row>
    <row r="4288" spans="1:15" ht="18" x14ac:dyDescent="0.2">
      <c r="A4288" s="1" t="str">
        <f t="shared" si="5"/>
        <v/>
      </c>
      <c r="B4288" s="16" t="s">
        <v>2243</v>
      </c>
      <c r="C4288" s="16" t="s">
        <v>3864</v>
      </c>
      <c r="D4288" s="16" t="s">
        <v>524</v>
      </c>
      <c r="E4288" s="16" t="s">
        <v>4</v>
      </c>
      <c r="F4288" s="16" t="s">
        <v>4</v>
      </c>
      <c r="G4288" s="16" t="s">
        <v>298</v>
      </c>
      <c r="H4288" s="16" t="s">
        <v>299</v>
      </c>
      <c r="I4288" s="17">
        <v>1040</v>
      </c>
      <c r="J4288" s="17" t="s">
        <v>4</v>
      </c>
      <c r="K4288" s="17">
        <v>1040</v>
      </c>
      <c r="L4288" s="17" t="s">
        <v>4</v>
      </c>
      <c r="M4288" s="17" t="s">
        <v>4</v>
      </c>
      <c r="N4288" s="17">
        <v>1040</v>
      </c>
      <c r="O4288" s="16" t="s">
        <v>300</v>
      </c>
    </row>
    <row r="4289" spans="1:15" ht="18" x14ac:dyDescent="0.2">
      <c r="A4289" s="1" t="str">
        <f t="shared" si="5"/>
        <v/>
      </c>
      <c r="B4289" s="16" t="s">
        <v>926</v>
      </c>
      <c r="C4289" s="16" t="s">
        <v>927</v>
      </c>
      <c r="D4289" s="16" t="s">
        <v>34</v>
      </c>
      <c r="E4289" s="16" t="s">
        <v>34</v>
      </c>
      <c r="F4289" s="16" t="s">
        <v>100</v>
      </c>
      <c r="G4289" s="17">
        <v>1</v>
      </c>
      <c r="H4289" s="17">
        <v>100</v>
      </c>
      <c r="I4289" s="17" t="s">
        <v>4</v>
      </c>
      <c r="J4289" s="17" t="s">
        <v>4</v>
      </c>
      <c r="K4289" s="17">
        <v>100</v>
      </c>
    </row>
    <row r="4290" spans="1:15" ht="18" x14ac:dyDescent="0.2">
      <c r="A4290" s="1" t="str">
        <f t="shared" si="5"/>
        <v/>
      </c>
      <c r="B4290" s="16" t="s">
        <v>519</v>
      </c>
      <c r="C4290" s="16" t="s">
        <v>520</v>
      </c>
      <c r="D4290" s="16" t="s">
        <v>34</v>
      </c>
      <c r="E4290" s="16" t="s">
        <v>34</v>
      </c>
      <c r="F4290" s="16" t="s">
        <v>115</v>
      </c>
      <c r="G4290" s="17">
        <v>1</v>
      </c>
      <c r="H4290" s="17">
        <v>40</v>
      </c>
      <c r="I4290" s="17" t="s">
        <v>4</v>
      </c>
      <c r="J4290" s="17" t="s">
        <v>4</v>
      </c>
      <c r="K4290" s="17">
        <v>40</v>
      </c>
    </row>
    <row r="4291" spans="1:15" ht="18" x14ac:dyDescent="0.2">
      <c r="A4291" s="1" t="str">
        <f t="shared" si="5"/>
        <v/>
      </c>
      <c r="B4291" s="16" t="s">
        <v>3865</v>
      </c>
      <c r="C4291" s="16" t="s">
        <v>3866</v>
      </c>
      <c r="D4291" s="16" t="s">
        <v>34</v>
      </c>
      <c r="E4291" s="16" t="s">
        <v>34</v>
      </c>
      <c r="F4291" s="16" t="s">
        <v>49</v>
      </c>
      <c r="G4291" s="17">
        <v>2</v>
      </c>
      <c r="H4291" s="17">
        <v>200</v>
      </c>
      <c r="I4291" s="17" t="s">
        <v>4</v>
      </c>
      <c r="J4291" s="17" t="s">
        <v>4</v>
      </c>
      <c r="K4291" s="17">
        <v>400</v>
      </c>
    </row>
    <row r="4292" spans="1:15" ht="18" x14ac:dyDescent="0.2">
      <c r="A4292" s="1" t="str">
        <f t="shared" si="5"/>
        <v/>
      </c>
      <c r="B4292" s="16" t="s">
        <v>3550</v>
      </c>
      <c r="C4292" s="16" t="s">
        <v>3551</v>
      </c>
      <c r="D4292" s="16" t="s">
        <v>34</v>
      </c>
      <c r="E4292" s="16" t="s">
        <v>34</v>
      </c>
      <c r="F4292" s="16" t="s">
        <v>49</v>
      </c>
      <c r="G4292" s="17">
        <v>4</v>
      </c>
      <c r="H4292" s="17">
        <v>100</v>
      </c>
      <c r="I4292" s="17" t="s">
        <v>4</v>
      </c>
      <c r="J4292" s="17" t="s">
        <v>4</v>
      </c>
      <c r="K4292" s="17">
        <v>400</v>
      </c>
    </row>
    <row r="4293" spans="1:15" ht="18" x14ac:dyDescent="0.2">
      <c r="A4293" s="1" t="str">
        <f t="shared" si="5"/>
        <v/>
      </c>
      <c r="B4293" s="16" t="s">
        <v>3867</v>
      </c>
      <c r="C4293" s="16" t="s">
        <v>3868</v>
      </c>
      <c r="D4293" s="16" t="s">
        <v>34</v>
      </c>
      <c r="E4293" s="16" t="s">
        <v>34</v>
      </c>
      <c r="F4293" s="16" t="s">
        <v>49</v>
      </c>
      <c r="G4293" s="17">
        <v>2</v>
      </c>
      <c r="H4293" s="17">
        <v>50</v>
      </c>
      <c r="I4293" s="17" t="s">
        <v>4</v>
      </c>
      <c r="J4293" s="17" t="s">
        <v>4</v>
      </c>
      <c r="K4293" s="17">
        <v>100</v>
      </c>
    </row>
    <row r="4294" spans="1:15" ht="18" x14ac:dyDescent="0.2">
      <c r="A4294" s="1" t="str">
        <f t="shared" si="5"/>
        <v/>
      </c>
      <c r="B4294" s="17" t="s">
        <v>4</v>
      </c>
      <c r="C4294" s="17" t="s">
        <v>4</v>
      </c>
      <c r="D4294" s="17" t="s">
        <v>4</v>
      </c>
      <c r="E4294" s="17" t="s">
        <v>4</v>
      </c>
      <c r="F4294" s="17" t="s">
        <v>4</v>
      </c>
      <c r="G4294" s="17">
        <v>10</v>
      </c>
      <c r="H4294" s="17" t="s">
        <v>4</v>
      </c>
      <c r="I4294" s="17" t="s">
        <v>4</v>
      </c>
      <c r="J4294" s="17" t="s">
        <v>4</v>
      </c>
      <c r="K4294" s="17">
        <v>1040</v>
      </c>
    </row>
    <row r="4295" spans="1:15" ht="18" x14ac:dyDescent="0.2">
      <c r="A4295" s="1" t="str">
        <f t="shared" si="5"/>
        <v/>
      </c>
      <c r="B4295" s="16" t="s">
        <v>2243</v>
      </c>
      <c r="C4295" s="16" t="s">
        <v>3869</v>
      </c>
      <c r="D4295" s="16" t="s">
        <v>1035</v>
      </c>
      <c r="E4295" s="16" t="s">
        <v>4</v>
      </c>
      <c r="F4295" s="16" t="s">
        <v>4</v>
      </c>
      <c r="G4295" s="16" t="s">
        <v>298</v>
      </c>
      <c r="H4295" s="16" t="s">
        <v>299</v>
      </c>
      <c r="I4295" s="17">
        <v>135</v>
      </c>
      <c r="J4295" s="17" t="s">
        <v>4</v>
      </c>
      <c r="K4295" s="17">
        <v>135</v>
      </c>
      <c r="L4295" s="17" t="s">
        <v>4</v>
      </c>
      <c r="M4295" s="17" t="s">
        <v>4</v>
      </c>
      <c r="N4295" s="17">
        <v>135</v>
      </c>
      <c r="O4295" s="16" t="s">
        <v>300</v>
      </c>
    </row>
    <row r="4296" spans="1:15" ht="18" x14ac:dyDescent="0.2">
      <c r="A4296" s="1" t="str">
        <f t="shared" si="5"/>
        <v/>
      </c>
      <c r="B4296" s="16" t="s">
        <v>674</v>
      </c>
      <c r="C4296" s="16" t="s">
        <v>675</v>
      </c>
      <c r="D4296" s="16" t="s">
        <v>34</v>
      </c>
      <c r="E4296" s="16" t="s">
        <v>34</v>
      </c>
      <c r="F4296" s="16" t="s">
        <v>2917</v>
      </c>
      <c r="G4296" s="17">
        <v>3</v>
      </c>
      <c r="H4296" s="17">
        <v>45</v>
      </c>
      <c r="I4296" s="17" t="s">
        <v>4</v>
      </c>
      <c r="J4296" s="17" t="s">
        <v>4</v>
      </c>
      <c r="K4296" s="17">
        <v>135</v>
      </c>
    </row>
    <row r="4297" spans="1:15" ht="18" x14ac:dyDescent="0.2">
      <c r="A4297" s="1" t="str">
        <f t="shared" si="5"/>
        <v/>
      </c>
      <c r="B4297" s="17" t="s">
        <v>4</v>
      </c>
      <c r="C4297" s="17" t="s">
        <v>4</v>
      </c>
      <c r="D4297" s="17" t="s">
        <v>4</v>
      </c>
      <c r="E4297" s="17" t="s">
        <v>4</v>
      </c>
      <c r="F4297" s="17" t="s">
        <v>4</v>
      </c>
      <c r="G4297" s="17">
        <v>3</v>
      </c>
      <c r="H4297" s="17" t="s">
        <v>4</v>
      </c>
      <c r="I4297" s="17" t="s">
        <v>4</v>
      </c>
      <c r="J4297" s="17" t="s">
        <v>4</v>
      </c>
      <c r="K4297" s="17">
        <v>135</v>
      </c>
    </row>
    <row r="4298" spans="1:15" ht="18" x14ac:dyDescent="0.2">
      <c r="A4298" s="1" t="str">
        <f t="shared" si="5"/>
        <v/>
      </c>
      <c r="B4298" s="16" t="s">
        <v>2243</v>
      </c>
      <c r="C4298" s="16" t="s">
        <v>3870</v>
      </c>
      <c r="D4298" s="16" t="s">
        <v>1581</v>
      </c>
      <c r="E4298" s="16" t="s">
        <v>4</v>
      </c>
      <c r="F4298" s="16" t="s">
        <v>4</v>
      </c>
      <c r="G4298" s="16" t="s">
        <v>298</v>
      </c>
      <c r="H4298" s="16" t="s">
        <v>299</v>
      </c>
      <c r="I4298" s="17">
        <v>390</v>
      </c>
      <c r="J4298" s="17" t="s">
        <v>4</v>
      </c>
      <c r="K4298" s="17">
        <v>390</v>
      </c>
      <c r="L4298" s="17" t="s">
        <v>4</v>
      </c>
      <c r="M4298" s="17" t="s">
        <v>4</v>
      </c>
      <c r="N4298" s="17">
        <v>390</v>
      </c>
      <c r="O4298" s="16" t="s">
        <v>300</v>
      </c>
    </row>
    <row r="4299" spans="1:15" ht="18" x14ac:dyDescent="0.2">
      <c r="A4299" s="1" t="str">
        <f t="shared" si="5"/>
        <v/>
      </c>
      <c r="B4299" s="16" t="s">
        <v>519</v>
      </c>
      <c r="C4299" s="16" t="s">
        <v>520</v>
      </c>
      <c r="D4299" s="16" t="s">
        <v>34</v>
      </c>
      <c r="E4299" s="16" t="s">
        <v>34</v>
      </c>
      <c r="F4299" s="16" t="s">
        <v>115</v>
      </c>
      <c r="G4299" s="17">
        <v>1</v>
      </c>
      <c r="H4299" s="17">
        <v>40</v>
      </c>
      <c r="I4299" s="17" t="s">
        <v>4</v>
      </c>
      <c r="J4299" s="17" t="s">
        <v>4</v>
      </c>
      <c r="K4299" s="17">
        <v>40</v>
      </c>
    </row>
    <row r="4300" spans="1:15" ht="18" x14ac:dyDescent="0.2">
      <c r="A4300" s="1" t="str">
        <f t="shared" si="5"/>
        <v/>
      </c>
      <c r="B4300" s="16" t="s">
        <v>3871</v>
      </c>
      <c r="C4300" s="16" t="s">
        <v>3872</v>
      </c>
      <c r="D4300" s="16" t="s">
        <v>34</v>
      </c>
      <c r="E4300" s="16" t="s">
        <v>34</v>
      </c>
      <c r="F4300" s="16" t="s">
        <v>109</v>
      </c>
      <c r="G4300" s="17">
        <v>1</v>
      </c>
      <c r="H4300" s="17">
        <v>350</v>
      </c>
      <c r="I4300" s="17" t="s">
        <v>4</v>
      </c>
      <c r="J4300" s="17" t="s">
        <v>4</v>
      </c>
      <c r="K4300" s="17">
        <v>350</v>
      </c>
    </row>
    <row r="4301" spans="1:15" ht="18" x14ac:dyDescent="0.2">
      <c r="A4301" s="1" t="str">
        <f t="shared" si="5"/>
        <v/>
      </c>
      <c r="B4301" s="17" t="s">
        <v>4</v>
      </c>
      <c r="C4301" s="17" t="s">
        <v>4</v>
      </c>
      <c r="D4301" s="17" t="s">
        <v>4</v>
      </c>
      <c r="E4301" s="17" t="s">
        <v>4</v>
      </c>
      <c r="F4301" s="17" t="s">
        <v>4</v>
      </c>
      <c r="G4301" s="17">
        <v>2</v>
      </c>
      <c r="H4301" s="17" t="s">
        <v>4</v>
      </c>
      <c r="I4301" s="17" t="s">
        <v>4</v>
      </c>
      <c r="J4301" s="17" t="s">
        <v>4</v>
      </c>
      <c r="K4301" s="17">
        <v>390</v>
      </c>
    </row>
    <row r="4302" spans="1:15" ht="18" x14ac:dyDescent="0.2">
      <c r="A4302" s="1" t="str">
        <f t="shared" si="5"/>
        <v/>
      </c>
      <c r="B4302" s="16" t="s">
        <v>2243</v>
      </c>
      <c r="C4302" s="16" t="s">
        <v>3873</v>
      </c>
      <c r="D4302" s="16" t="s">
        <v>686</v>
      </c>
      <c r="E4302" s="16" t="s">
        <v>4</v>
      </c>
      <c r="F4302" s="16" t="s">
        <v>4</v>
      </c>
      <c r="G4302" s="16" t="s">
        <v>298</v>
      </c>
      <c r="H4302" s="16" t="s">
        <v>299</v>
      </c>
      <c r="I4302" s="17">
        <v>20</v>
      </c>
      <c r="J4302" s="17" t="s">
        <v>4</v>
      </c>
      <c r="K4302" s="17">
        <v>20</v>
      </c>
      <c r="L4302" s="17" t="s">
        <v>4</v>
      </c>
      <c r="M4302" s="17" t="s">
        <v>4</v>
      </c>
      <c r="N4302" s="17">
        <v>20</v>
      </c>
      <c r="O4302" s="16" t="s">
        <v>300</v>
      </c>
    </row>
    <row r="4303" spans="1:15" ht="18" x14ac:dyDescent="0.2">
      <c r="A4303" s="1" t="str">
        <f t="shared" si="5"/>
        <v/>
      </c>
      <c r="B4303" s="16" t="s">
        <v>928</v>
      </c>
      <c r="C4303" s="16" t="s">
        <v>929</v>
      </c>
      <c r="D4303" s="16" t="s">
        <v>34</v>
      </c>
      <c r="E4303" s="16" t="s">
        <v>34</v>
      </c>
      <c r="F4303" s="16" t="s">
        <v>35</v>
      </c>
      <c r="G4303" s="17">
        <v>2</v>
      </c>
      <c r="H4303" s="17">
        <v>10</v>
      </c>
      <c r="I4303" s="17" t="s">
        <v>4</v>
      </c>
      <c r="J4303" s="17" t="s">
        <v>4</v>
      </c>
      <c r="K4303" s="17">
        <v>20</v>
      </c>
    </row>
    <row r="4304" spans="1:15" ht="18" x14ac:dyDescent="0.2">
      <c r="A4304" s="1" t="str">
        <f t="shared" si="5"/>
        <v/>
      </c>
      <c r="B4304" s="17" t="s">
        <v>4</v>
      </c>
      <c r="C4304" s="17" t="s">
        <v>4</v>
      </c>
      <c r="D4304" s="17" t="s">
        <v>4</v>
      </c>
      <c r="E4304" s="17" t="s">
        <v>4</v>
      </c>
      <c r="F4304" s="17" t="s">
        <v>4</v>
      </c>
      <c r="G4304" s="17">
        <v>2</v>
      </c>
      <c r="H4304" s="17" t="s">
        <v>4</v>
      </c>
      <c r="I4304" s="17" t="s">
        <v>4</v>
      </c>
      <c r="J4304" s="17" t="s">
        <v>4</v>
      </c>
      <c r="K4304" s="17">
        <v>20</v>
      </c>
    </row>
    <row r="4305" spans="1:15" ht="18" x14ac:dyDescent="0.2">
      <c r="A4305" s="1" t="str">
        <f t="shared" si="5"/>
        <v/>
      </c>
      <c r="B4305" s="16" t="s">
        <v>2243</v>
      </c>
      <c r="C4305" s="16" t="s">
        <v>3874</v>
      </c>
      <c r="D4305" s="16" t="s">
        <v>1155</v>
      </c>
      <c r="E4305" s="16" t="s">
        <v>4</v>
      </c>
      <c r="F4305" s="16" t="s">
        <v>4</v>
      </c>
      <c r="G4305" s="16" t="s">
        <v>298</v>
      </c>
      <c r="H4305" s="16" t="s">
        <v>299</v>
      </c>
      <c r="I4305" s="17">
        <v>14</v>
      </c>
      <c r="J4305" s="17" t="s">
        <v>4</v>
      </c>
      <c r="K4305" s="17">
        <v>14</v>
      </c>
      <c r="L4305" s="17" t="s">
        <v>4</v>
      </c>
      <c r="M4305" s="17" t="s">
        <v>4</v>
      </c>
      <c r="N4305" s="17">
        <v>14</v>
      </c>
      <c r="O4305" s="16" t="s">
        <v>300</v>
      </c>
    </row>
    <row r="4306" spans="1:15" ht="18" x14ac:dyDescent="0.2">
      <c r="A4306" s="1" t="str">
        <f t="shared" si="5"/>
        <v/>
      </c>
      <c r="B4306" s="16" t="s">
        <v>330</v>
      </c>
      <c r="C4306" s="16" t="s">
        <v>331</v>
      </c>
      <c r="D4306" s="16" t="s">
        <v>34</v>
      </c>
      <c r="E4306" s="16" t="s">
        <v>34</v>
      </c>
      <c r="F4306" s="16" t="s">
        <v>303</v>
      </c>
      <c r="G4306" s="17">
        <v>2</v>
      </c>
      <c r="H4306" s="17">
        <v>7</v>
      </c>
      <c r="I4306" s="17" t="s">
        <v>4</v>
      </c>
      <c r="J4306" s="17" t="s">
        <v>4</v>
      </c>
      <c r="K4306" s="17">
        <v>14</v>
      </c>
    </row>
    <row r="4307" spans="1:15" ht="18" x14ac:dyDescent="0.2">
      <c r="A4307" s="1" t="str">
        <f t="shared" si="5"/>
        <v/>
      </c>
      <c r="B4307" s="17" t="s">
        <v>4</v>
      </c>
      <c r="C4307" s="17" t="s">
        <v>4</v>
      </c>
      <c r="D4307" s="17" t="s">
        <v>4</v>
      </c>
      <c r="E4307" s="17" t="s">
        <v>4</v>
      </c>
      <c r="F4307" s="17" t="s">
        <v>4</v>
      </c>
      <c r="G4307" s="17">
        <v>2</v>
      </c>
      <c r="H4307" s="17" t="s">
        <v>4</v>
      </c>
      <c r="I4307" s="17" t="s">
        <v>4</v>
      </c>
      <c r="J4307" s="17" t="s">
        <v>4</v>
      </c>
      <c r="K4307" s="17">
        <v>14</v>
      </c>
    </row>
    <row r="4308" spans="1:15" ht="18" x14ac:dyDescent="0.2">
      <c r="A4308" s="1" t="str">
        <f t="shared" si="5"/>
        <v/>
      </c>
      <c r="B4308" s="16" t="s">
        <v>2243</v>
      </c>
      <c r="C4308" s="16" t="s">
        <v>3875</v>
      </c>
      <c r="D4308" s="16" t="s">
        <v>148</v>
      </c>
      <c r="E4308" s="16" t="s">
        <v>4</v>
      </c>
      <c r="F4308" s="16" t="s">
        <v>4</v>
      </c>
      <c r="G4308" s="16" t="s">
        <v>298</v>
      </c>
      <c r="H4308" s="16" t="s">
        <v>299</v>
      </c>
      <c r="I4308" s="17">
        <v>25</v>
      </c>
      <c r="J4308" s="17" t="s">
        <v>4</v>
      </c>
      <c r="K4308" s="17">
        <v>25</v>
      </c>
      <c r="L4308" s="17" t="s">
        <v>4</v>
      </c>
      <c r="M4308" s="17" t="s">
        <v>4</v>
      </c>
      <c r="N4308" s="17">
        <v>25</v>
      </c>
      <c r="O4308" s="16" t="s">
        <v>300</v>
      </c>
    </row>
    <row r="4309" spans="1:15" ht="18" x14ac:dyDescent="0.2">
      <c r="A4309" s="1" t="str">
        <f t="shared" si="5"/>
        <v/>
      </c>
      <c r="B4309" s="16" t="s">
        <v>1219</v>
      </c>
      <c r="C4309" s="16" t="s">
        <v>1220</v>
      </c>
      <c r="D4309" s="16" t="s">
        <v>34</v>
      </c>
      <c r="E4309" s="16" t="s">
        <v>34</v>
      </c>
      <c r="F4309" s="16" t="s">
        <v>638</v>
      </c>
      <c r="G4309" s="17">
        <v>1</v>
      </c>
      <c r="H4309" s="17">
        <v>25</v>
      </c>
      <c r="I4309" s="17" t="s">
        <v>4</v>
      </c>
      <c r="J4309" s="17" t="s">
        <v>4</v>
      </c>
      <c r="K4309" s="17">
        <v>25</v>
      </c>
    </row>
    <row r="4310" spans="1:15" ht="18" x14ac:dyDescent="0.2">
      <c r="A4310" s="1" t="str">
        <f t="shared" si="5"/>
        <v/>
      </c>
      <c r="B4310" s="17" t="s">
        <v>4</v>
      </c>
      <c r="C4310" s="17" t="s">
        <v>4</v>
      </c>
      <c r="D4310" s="17" t="s">
        <v>4</v>
      </c>
      <c r="E4310" s="17" t="s">
        <v>4</v>
      </c>
      <c r="F4310" s="17" t="s">
        <v>4</v>
      </c>
      <c r="G4310" s="17">
        <v>1</v>
      </c>
      <c r="H4310" s="17" t="s">
        <v>4</v>
      </c>
      <c r="I4310" s="17" t="s">
        <v>4</v>
      </c>
      <c r="J4310" s="17" t="s">
        <v>4</v>
      </c>
      <c r="K4310" s="17">
        <v>25</v>
      </c>
    </row>
    <row r="4311" spans="1:15" ht="18" x14ac:dyDescent="0.2">
      <c r="A4311" s="1" t="str">
        <f t="shared" si="5"/>
        <v/>
      </c>
      <c r="B4311" s="16" t="s">
        <v>2243</v>
      </c>
      <c r="C4311" s="16" t="s">
        <v>3876</v>
      </c>
      <c r="D4311" s="16" t="s">
        <v>401</v>
      </c>
      <c r="E4311" s="16" t="s">
        <v>4</v>
      </c>
      <c r="F4311" s="16" t="s">
        <v>4</v>
      </c>
      <c r="G4311" s="16" t="s">
        <v>298</v>
      </c>
      <c r="H4311" s="16" t="s">
        <v>299</v>
      </c>
      <c r="I4311" s="17">
        <v>145</v>
      </c>
      <c r="J4311" s="17" t="s">
        <v>4</v>
      </c>
      <c r="K4311" s="17">
        <v>145</v>
      </c>
      <c r="L4311" s="17" t="s">
        <v>4</v>
      </c>
      <c r="M4311" s="17" t="s">
        <v>4</v>
      </c>
      <c r="N4311" s="17">
        <v>145</v>
      </c>
      <c r="O4311" s="16" t="s">
        <v>300</v>
      </c>
    </row>
    <row r="4312" spans="1:15" ht="18" x14ac:dyDescent="0.2">
      <c r="A4312" s="1" t="str">
        <f t="shared" si="5"/>
        <v/>
      </c>
      <c r="B4312" s="16" t="s">
        <v>3877</v>
      </c>
      <c r="C4312" s="16" t="s">
        <v>3878</v>
      </c>
      <c r="D4312" s="16" t="s">
        <v>34</v>
      </c>
      <c r="E4312" s="16" t="s">
        <v>34</v>
      </c>
      <c r="F4312" s="16" t="s">
        <v>50</v>
      </c>
      <c r="G4312" s="17">
        <v>1</v>
      </c>
      <c r="H4312" s="17">
        <v>100</v>
      </c>
      <c r="I4312" s="17" t="s">
        <v>4</v>
      </c>
      <c r="J4312" s="17" t="s">
        <v>4</v>
      </c>
      <c r="K4312" s="17">
        <v>100</v>
      </c>
    </row>
    <row r="4313" spans="1:15" ht="18" x14ac:dyDescent="0.2">
      <c r="A4313" s="1" t="str">
        <f t="shared" si="5"/>
        <v/>
      </c>
      <c r="B4313" s="16" t="s">
        <v>352</v>
      </c>
      <c r="C4313" s="16" t="s">
        <v>353</v>
      </c>
      <c r="D4313" s="16" t="s">
        <v>34</v>
      </c>
      <c r="E4313" s="16" t="s">
        <v>34</v>
      </c>
      <c r="F4313" s="16" t="s">
        <v>318</v>
      </c>
      <c r="G4313" s="17">
        <v>3</v>
      </c>
      <c r="H4313" s="17">
        <v>15</v>
      </c>
      <c r="I4313" s="17" t="s">
        <v>4</v>
      </c>
      <c r="J4313" s="17" t="s">
        <v>4</v>
      </c>
      <c r="K4313" s="17">
        <v>45</v>
      </c>
    </row>
    <row r="4314" spans="1:15" ht="18" x14ac:dyDescent="0.2">
      <c r="A4314" s="1" t="str">
        <f t="shared" si="5"/>
        <v/>
      </c>
      <c r="B4314" s="17" t="s">
        <v>4</v>
      </c>
      <c r="C4314" s="17" t="s">
        <v>4</v>
      </c>
      <c r="D4314" s="17" t="s">
        <v>4</v>
      </c>
      <c r="E4314" s="17" t="s">
        <v>4</v>
      </c>
      <c r="F4314" s="17" t="s">
        <v>4</v>
      </c>
      <c r="G4314" s="17">
        <v>4</v>
      </c>
      <c r="H4314" s="17" t="s">
        <v>4</v>
      </c>
      <c r="I4314" s="17" t="s">
        <v>4</v>
      </c>
      <c r="J4314" s="17" t="s">
        <v>4</v>
      </c>
      <c r="K4314" s="17">
        <v>145</v>
      </c>
    </row>
    <row r="4315" spans="1:15" ht="18" x14ac:dyDescent="0.2">
      <c r="A4315" s="1" t="str">
        <f t="shared" si="5"/>
        <v/>
      </c>
      <c r="B4315" s="16" t="s">
        <v>2243</v>
      </c>
      <c r="C4315" s="16" t="s">
        <v>3879</v>
      </c>
      <c r="D4315" s="16" t="s">
        <v>264</v>
      </c>
      <c r="E4315" s="16" t="s">
        <v>4</v>
      </c>
      <c r="F4315" s="16" t="s">
        <v>4</v>
      </c>
      <c r="G4315" s="16" t="s">
        <v>298</v>
      </c>
      <c r="H4315" s="16" t="s">
        <v>299</v>
      </c>
      <c r="I4315" s="17">
        <v>680</v>
      </c>
      <c r="J4315" s="17" t="s">
        <v>4</v>
      </c>
      <c r="K4315" s="17">
        <v>680</v>
      </c>
      <c r="L4315" s="17" t="s">
        <v>4</v>
      </c>
      <c r="M4315" s="17" t="s">
        <v>4</v>
      </c>
      <c r="N4315" s="17">
        <v>680</v>
      </c>
      <c r="O4315" s="16" t="s">
        <v>300</v>
      </c>
    </row>
    <row r="4316" spans="1:15" ht="18" x14ac:dyDescent="0.2">
      <c r="A4316" s="1" t="str">
        <f t="shared" si="5"/>
        <v/>
      </c>
      <c r="B4316" s="16" t="s">
        <v>3505</v>
      </c>
      <c r="C4316" s="16" t="s">
        <v>3506</v>
      </c>
      <c r="D4316" s="16" t="s">
        <v>34</v>
      </c>
      <c r="E4316" s="16" t="s">
        <v>34</v>
      </c>
      <c r="F4316" s="16" t="s">
        <v>50</v>
      </c>
      <c r="G4316" s="17">
        <v>1</v>
      </c>
      <c r="H4316" s="17">
        <v>680</v>
      </c>
      <c r="I4316" s="17" t="s">
        <v>4</v>
      </c>
      <c r="J4316" s="17" t="s">
        <v>4</v>
      </c>
      <c r="K4316" s="17">
        <v>680</v>
      </c>
    </row>
    <row r="4317" spans="1:15" ht="18" x14ac:dyDescent="0.2">
      <c r="A4317" s="1" t="str">
        <f t="shared" si="5"/>
        <v/>
      </c>
      <c r="B4317" s="17" t="s">
        <v>4</v>
      </c>
      <c r="C4317" s="17" t="s">
        <v>4</v>
      </c>
      <c r="D4317" s="17" t="s">
        <v>4</v>
      </c>
      <c r="E4317" s="17" t="s">
        <v>4</v>
      </c>
      <c r="F4317" s="17" t="s">
        <v>4</v>
      </c>
      <c r="G4317" s="17">
        <v>1</v>
      </c>
      <c r="H4317" s="17" t="s">
        <v>4</v>
      </c>
      <c r="I4317" s="17" t="s">
        <v>4</v>
      </c>
      <c r="J4317" s="17" t="s">
        <v>4</v>
      </c>
      <c r="K4317" s="17">
        <v>680</v>
      </c>
    </row>
    <row r="4318" spans="1:15" ht="18" x14ac:dyDescent="0.2">
      <c r="A4318" s="1" t="str">
        <f t="shared" si="5"/>
        <v/>
      </c>
      <c r="B4318" s="16" t="s">
        <v>2243</v>
      </c>
      <c r="C4318" s="16" t="s">
        <v>3880</v>
      </c>
      <c r="D4318" s="16" t="s">
        <v>1906</v>
      </c>
      <c r="E4318" s="16" t="s">
        <v>4</v>
      </c>
      <c r="F4318" s="16" t="s">
        <v>4</v>
      </c>
      <c r="G4318" s="16" t="s">
        <v>298</v>
      </c>
      <c r="H4318" s="16" t="s">
        <v>299</v>
      </c>
      <c r="I4318" s="17">
        <v>50</v>
      </c>
      <c r="J4318" s="17" t="s">
        <v>4</v>
      </c>
      <c r="K4318" s="17">
        <v>50</v>
      </c>
      <c r="L4318" s="17" t="s">
        <v>4</v>
      </c>
      <c r="M4318" s="17" t="s">
        <v>4</v>
      </c>
      <c r="N4318" s="17">
        <v>50</v>
      </c>
      <c r="O4318" s="16" t="s">
        <v>300</v>
      </c>
    </row>
    <row r="4319" spans="1:15" ht="18" x14ac:dyDescent="0.2">
      <c r="A4319" s="1" t="str">
        <f t="shared" si="5"/>
        <v/>
      </c>
      <c r="B4319" s="16" t="s">
        <v>1067</v>
      </c>
      <c r="C4319" s="16" t="s">
        <v>1068</v>
      </c>
      <c r="D4319" s="16" t="s">
        <v>34</v>
      </c>
      <c r="E4319" s="16" t="s">
        <v>34</v>
      </c>
      <c r="F4319" s="16" t="s">
        <v>115</v>
      </c>
      <c r="G4319" s="17">
        <v>1</v>
      </c>
      <c r="H4319" s="17">
        <v>50</v>
      </c>
      <c r="I4319" s="17" t="s">
        <v>4</v>
      </c>
      <c r="J4319" s="17" t="s">
        <v>4</v>
      </c>
      <c r="K4319" s="17">
        <v>50</v>
      </c>
    </row>
    <row r="4320" spans="1:15" ht="18" x14ac:dyDescent="0.2">
      <c r="A4320" s="1" t="str">
        <f t="shared" si="5"/>
        <v/>
      </c>
      <c r="B4320" s="17" t="s">
        <v>4</v>
      </c>
      <c r="C4320" s="17" t="s">
        <v>4</v>
      </c>
      <c r="D4320" s="17" t="s">
        <v>4</v>
      </c>
      <c r="E4320" s="17" t="s">
        <v>4</v>
      </c>
      <c r="F4320" s="17" t="s">
        <v>4</v>
      </c>
      <c r="G4320" s="17">
        <v>1</v>
      </c>
      <c r="H4320" s="17" t="s">
        <v>4</v>
      </c>
      <c r="I4320" s="17" t="s">
        <v>4</v>
      </c>
      <c r="J4320" s="17" t="s">
        <v>4</v>
      </c>
      <c r="K4320" s="17">
        <v>50</v>
      </c>
    </row>
    <row r="4321" spans="1:15" ht="18" x14ac:dyDescent="0.2">
      <c r="A4321" s="1" t="str">
        <f t="shared" si="5"/>
        <v/>
      </c>
      <c r="B4321" s="16" t="s">
        <v>2243</v>
      </c>
      <c r="C4321" s="16" t="s">
        <v>3881</v>
      </c>
      <c r="D4321" s="16" t="s">
        <v>151</v>
      </c>
      <c r="E4321" s="16" t="s">
        <v>4</v>
      </c>
      <c r="F4321" s="16" t="s">
        <v>4</v>
      </c>
      <c r="G4321" s="16" t="s">
        <v>298</v>
      </c>
      <c r="H4321" s="16" t="s">
        <v>299</v>
      </c>
      <c r="I4321" s="17">
        <v>75</v>
      </c>
      <c r="J4321" s="17" t="s">
        <v>4</v>
      </c>
      <c r="K4321" s="17">
        <v>75</v>
      </c>
      <c r="L4321" s="17" t="s">
        <v>4</v>
      </c>
      <c r="M4321" s="17" t="s">
        <v>4</v>
      </c>
      <c r="N4321" s="17">
        <v>75</v>
      </c>
      <c r="O4321" s="16" t="s">
        <v>300</v>
      </c>
    </row>
    <row r="4322" spans="1:15" ht="18" x14ac:dyDescent="0.2">
      <c r="A4322" s="1" t="str">
        <f t="shared" si="5"/>
        <v/>
      </c>
      <c r="B4322" s="16" t="s">
        <v>550</v>
      </c>
      <c r="C4322" s="16" t="s">
        <v>551</v>
      </c>
      <c r="D4322" s="16" t="s">
        <v>34</v>
      </c>
      <c r="E4322" s="16" t="s">
        <v>34</v>
      </c>
      <c r="F4322" s="16" t="s">
        <v>521</v>
      </c>
      <c r="G4322" s="17">
        <v>1</v>
      </c>
      <c r="H4322" s="17">
        <v>75</v>
      </c>
      <c r="I4322" s="17" t="s">
        <v>4</v>
      </c>
      <c r="J4322" s="17" t="s">
        <v>4</v>
      </c>
      <c r="K4322" s="17">
        <v>75</v>
      </c>
    </row>
    <row r="4323" spans="1:15" ht="18" x14ac:dyDescent="0.2">
      <c r="A4323" s="1" t="str">
        <f t="shared" si="5"/>
        <v/>
      </c>
      <c r="B4323" s="17" t="s">
        <v>4</v>
      </c>
      <c r="C4323" s="17" t="s">
        <v>4</v>
      </c>
      <c r="D4323" s="17" t="s">
        <v>4</v>
      </c>
      <c r="E4323" s="17" t="s">
        <v>4</v>
      </c>
      <c r="F4323" s="17" t="s">
        <v>4</v>
      </c>
      <c r="G4323" s="17">
        <v>1</v>
      </c>
      <c r="H4323" s="17" t="s">
        <v>4</v>
      </c>
      <c r="I4323" s="17" t="s">
        <v>4</v>
      </c>
      <c r="J4323" s="17" t="s">
        <v>4</v>
      </c>
      <c r="K4323" s="17">
        <v>75</v>
      </c>
    </row>
    <row r="4324" spans="1:15" ht="18" x14ac:dyDescent="0.2">
      <c r="A4324" s="1" t="str">
        <f t="shared" si="5"/>
        <v/>
      </c>
      <c r="B4324" s="16" t="s">
        <v>2243</v>
      </c>
      <c r="C4324" s="16" t="s">
        <v>3882</v>
      </c>
      <c r="D4324" s="16" t="s">
        <v>989</v>
      </c>
      <c r="E4324" s="16" t="s">
        <v>4</v>
      </c>
      <c r="F4324" s="16" t="s">
        <v>4</v>
      </c>
      <c r="G4324" s="16" t="s">
        <v>298</v>
      </c>
      <c r="H4324" s="16" t="s">
        <v>299</v>
      </c>
      <c r="I4324" s="17">
        <v>150</v>
      </c>
      <c r="J4324" s="17" t="s">
        <v>4</v>
      </c>
      <c r="K4324" s="17">
        <v>150</v>
      </c>
      <c r="L4324" s="17" t="s">
        <v>4</v>
      </c>
      <c r="M4324" s="17" t="s">
        <v>4</v>
      </c>
      <c r="N4324" s="17">
        <v>150</v>
      </c>
      <c r="O4324" s="16" t="s">
        <v>300</v>
      </c>
    </row>
    <row r="4325" spans="1:15" ht="18" x14ac:dyDescent="0.2">
      <c r="A4325" s="1" t="str">
        <f t="shared" si="5"/>
        <v/>
      </c>
      <c r="B4325" s="16" t="s">
        <v>2055</v>
      </c>
      <c r="C4325" s="16" t="s">
        <v>2056</v>
      </c>
      <c r="D4325" s="16" t="s">
        <v>34</v>
      </c>
      <c r="E4325" s="16" t="s">
        <v>34</v>
      </c>
      <c r="F4325" s="16" t="s">
        <v>642</v>
      </c>
      <c r="G4325" s="17">
        <v>1</v>
      </c>
      <c r="H4325" s="17">
        <v>150</v>
      </c>
      <c r="I4325" s="17" t="s">
        <v>4</v>
      </c>
      <c r="J4325" s="17" t="s">
        <v>4</v>
      </c>
      <c r="K4325" s="17">
        <v>150</v>
      </c>
    </row>
    <row r="4326" spans="1:15" ht="18" x14ac:dyDescent="0.2">
      <c r="A4326" s="1" t="str">
        <f t="shared" si="5"/>
        <v/>
      </c>
      <c r="B4326" s="17" t="s">
        <v>4</v>
      </c>
      <c r="C4326" s="17" t="s">
        <v>4</v>
      </c>
      <c r="D4326" s="17" t="s">
        <v>4</v>
      </c>
      <c r="E4326" s="17" t="s">
        <v>4</v>
      </c>
      <c r="F4326" s="17" t="s">
        <v>4</v>
      </c>
      <c r="G4326" s="17">
        <v>1</v>
      </c>
      <c r="H4326" s="17" t="s">
        <v>4</v>
      </c>
      <c r="I4326" s="17" t="s">
        <v>4</v>
      </c>
      <c r="J4326" s="17" t="s">
        <v>4</v>
      </c>
      <c r="K4326" s="17">
        <v>150</v>
      </c>
    </row>
    <row r="4327" spans="1:15" ht="18" x14ac:dyDescent="0.2">
      <c r="A4327" s="1" t="str">
        <f t="shared" si="5"/>
        <v/>
      </c>
      <c r="B4327" s="16" t="s">
        <v>2243</v>
      </c>
      <c r="C4327" s="16" t="s">
        <v>3883</v>
      </c>
      <c r="D4327" s="16" t="s">
        <v>402</v>
      </c>
      <c r="E4327" s="16" t="s">
        <v>4</v>
      </c>
      <c r="F4327" s="16" t="s">
        <v>4</v>
      </c>
      <c r="G4327" s="16" t="s">
        <v>298</v>
      </c>
      <c r="H4327" s="16" t="s">
        <v>299</v>
      </c>
      <c r="I4327" s="17">
        <v>25</v>
      </c>
      <c r="J4327" s="17" t="s">
        <v>4</v>
      </c>
      <c r="K4327" s="17">
        <v>25</v>
      </c>
      <c r="L4327" s="17" t="s">
        <v>4</v>
      </c>
      <c r="M4327" s="17" t="s">
        <v>4</v>
      </c>
      <c r="N4327" s="17">
        <v>25</v>
      </c>
      <c r="O4327" s="16" t="s">
        <v>300</v>
      </c>
    </row>
    <row r="4328" spans="1:15" ht="18" x14ac:dyDescent="0.2">
      <c r="A4328" s="1" t="str">
        <f t="shared" si="5"/>
        <v/>
      </c>
      <c r="B4328" s="16" t="s">
        <v>316</v>
      </c>
      <c r="C4328" s="16" t="s">
        <v>317</v>
      </c>
      <c r="D4328" s="16" t="s">
        <v>34</v>
      </c>
      <c r="E4328" s="16" t="s">
        <v>34</v>
      </c>
      <c r="F4328" s="16" t="s">
        <v>318</v>
      </c>
      <c r="G4328" s="17">
        <v>1</v>
      </c>
      <c r="H4328" s="17">
        <v>25</v>
      </c>
      <c r="I4328" s="17" t="s">
        <v>4</v>
      </c>
      <c r="J4328" s="17" t="s">
        <v>4</v>
      </c>
      <c r="K4328" s="17">
        <v>25</v>
      </c>
    </row>
    <row r="4329" spans="1:15" ht="18" x14ac:dyDescent="0.2">
      <c r="A4329" s="1" t="str">
        <f t="shared" si="5"/>
        <v/>
      </c>
      <c r="B4329" s="17" t="s">
        <v>4</v>
      </c>
      <c r="C4329" s="17" t="s">
        <v>4</v>
      </c>
      <c r="D4329" s="17" t="s">
        <v>4</v>
      </c>
      <c r="E4329" s="17" t="s">
        <v>4</v>
      </c>
      <c r="F4329" s="17" t="s">
        <v>4</v>
      </c>
      <c r="G4329" s="17">
        <v>1</v>
      </c>
      <c r="H4329" s="17" t="s">
        <v>4</v>
      </c>
      <c r="I4329" s="17" t="s">
        <v>4</v>
      </c>
      <c r="J4329" s="17" t="s">
        <v>4</v>
      </c>
      <c r="K4329" s="17">
        <v>25</v>
      </c>
    </row>
    <row r="4330" spans="1:15" ht="18" x14ac:dyDescent="0.2">
      <c r="A4330" s="1" t="str">
        <f t="shared" si="5"/>
        <v/>
      </c>
      <c r="B4330" s="16" t="s">
        <v>2243</v>
      </c>
      <c r="C4330" s="16" t="s">
        <v>3884</v>
      </c>
      <c r="D4330" s="16" t="s">
        <v>1038</v>
      </c>
      <c r="E4330" s="16" t="s">
        <v>4</v>
      </c>
      <c r="F4330" s="16" t="s">
        <v>4</v>
      </c>
      <c r="G4330" s="16" t="s">
        <v>298</v>
      </c>
      <c r="H4330" s="16" t="s">
        <v>299</v>
      </c>
      <c r="I4330" s="17">
        <v>40</v>
      </c>
      <c r="J4330" s="17" t="s">
        <v>4</v>
      </c>
      <c r="K4330" s="17">
        <v>40</v>
      </c>
      <c r="L4330" s="17" t="s">
        <v>4</v>
      </c>
      <c r="M4330" s="17" t="s">
        <v>4</v>
      </c>
      <c r="N4330" s="17">
        <v>40</v>
      </c>
      <c r="O4330" s="16" t="s">
        <v>300</v>
      </c>
    </row>
    <row r="4331" spans="1:15" ht="18" x14ac:dyDescent="0.2">
      <c r="A4331" s="1" t="str">
        <f t="shared" si="5"/>
        <v/>
      </c>
      <c r="B4331" s="16" t="s">
        <v>346</v>
      </c>
      <c r="C4331" s="16" t="s">
        <v>347</v>
      </c>
      <c r="D4331" s="16" t="s">
        <v>34</v>
      </c>
      <c r="E4331" s="16" t="s">
        <v>34</v>
      </c>
      <c r="F4331" s="16" t="s">
        <v>318</v>
      </c>
      <c r="G4331" s="17">
        <v>4</v>
      </c>
      <c r="H4331" s="17">
        <v>10</v>
      </c>
      <c r="I4331" s="17" t="s">
        <v>4</v>
      </c>
      <c r="J4331" s="17" t="s">
        <v>4</v>
      </c>
      <c r="K4331" s="17">
        <v>40</v>
      </c>
    </row>
    <row r="4332" spans="1:15" ht="18" x14ac:dyDescent="0.2">
      <c r="A4332" s="1" t="str">
        <f t="shared" si="5"/>
        <v/>
      </c>
      <c r="B4332" s="17" t="s">
        <v>4</v>
      </c>
      <c r="C4332" s="17" t="s">
        <v>4</v>
      </c>
      <c r="D4332" s="17" t="s">
        <v>4</v>
      </c>
      <c r="E4332" s="17" t="s">
        <v>4</v>
      </c>
      <c r="F4332" s="17" t="s">
        <v>4</v>
      </c>
      <c r="G4332" s="17">
        <v>4</v>
      </c>
      <c r="H4332" s="17" t="s">
        <v>4</v>
      </c>
      <c r="I4332" s="17" t="s">
        <v>4</v>
      </c>
      <c r="J4332" s="17" t="s">
        <v>4</v>
      </c>
      <c r="K4332" s="17">
        <v>40</v>
      </c>
    </row>
    <row r="4333" spans="1:15" ht="18" x14ac:dyDescent="0.2">
      <c r="A4333" s="1" t="str">
        <f t="shared" ref="A4333:A4396" si="6">IFERROR(IF(B4333="","",IF(ISNUMBER(SEARCH("2019-08",B4332)),C4332,_xlfn.IFS(A4332=C4331,A4332,A4332=C4330,A4332,A4332=C4329,A4332,A4332=C4328,A4332,A4332=C4327,A4332,A4332=C4326,A4332,A4332=C4325,A4332,A4332=C4324,A4332,A4332=C4323,A4332,A4332=C4322,A4332,A4332=C4321,A4332,A4332=C4320,A4332,A4332=C4319,A4332,A4332=C4318,A4332,A4332=C4317,A4332,A4332=C4316,A4332,A4332=C4315,A4332,A4332=C4314,A4332,A4332=C4313,A4332,A4332=C4312,A4332,A4332=C4311,A4332,A4332=C4310,A4332,A4332=C4309,A4332,A4332=C4308,A4332,A4332=C4307,A4332,A4332=C4306,A4332,A4332=C4305,A4332,A4332=C4304,A4332,A4332=C4303,A4332))),"")</f>
        <v/>
      </c>
      <c r="B4333" s="16" t="s">
        <v>2243</v>
      </c>
      <c r="C4333" s="16" t="s">
        <v>3885</v>
      </c>
      <c r="D4333" s="16" t="s">
        <v>808</v>
      </c>
      <c r="E4333" s="16" t="s">
        <v>4</v>
      </c>
      <c r="F4333" s="16" t="s">
        <v>4</v>
      </c>
      <c r="G4333" s="16" t="s">
        <v>298</v>
      </c>
      <c r="H4333" s="16" t="s">
        <v>299</v>
      </c>
      <c r="I4333" s="17">
        <v>20</v>
      </c>
      <c r="J4333" s="17" t="s">
        <v>4</v>
      </c>
      <c r="K4333" s="17">
        <v>20</v>
      </c>
      <c r="L4333" s="17" t="s">
        <v>4</v>
      </c>
      <c r="M4333" s="17" t="s">
        <v>4</v>
      </c>
      <c r="N4333" s="17">
        <v>20</v>
      </c>
      <c r="O4333" s="16" t="s">
        <v>300</v>
      </c>
    </row>
    <row r="4334" spans="1:15" ht="18" x14ac:dyDescent="0.2">
      <c r="A4334" s="1" t="str">
        <f t="shared" si="6"/>
        <v/>
      </c>
      <c r="B4334" s="16" t="s">
        <v>312</v>
      </c>
      <c r="C4334" s="16" t="s">
        <v>313</v>
      </c>
      <c r="D4334" s="16" t="s">
        <v>34</v>
      </c>
      <c r="E4334" s="16" t="s">
        <v>34</v>
      </c>
      <c r="F4334" s="16" t="s">
        <v>118</v>
      </c>
      <c r="G4334" s="17">
        <v>2</v>
      </c>
      <c r="H4334" s="17">
        <v>10</v>
      </c>
      <c r="I4334" s="17" t="s">
        <v>4</v>
      </c>
      <c r="J4334" s="17" t="s">
        <v>4</v>
      </c>
      <c r="K4334" s="17">
        <v>20</v>
      </c>
    </row>
    <row r="4335" spans="1:15" ht="18" x14ac:dyDescent="0.2">
      <c r="A4335" s="1" t="str">
        <f t="shared" si="6"/>
        <v/>
      </c>
      <c r="B4335" s="17" t="s">
        <v>4</v>
      </c>
      <c r="C4335" s="17" t="s">
        <v>4</v>
      </c>
      <c r="D4335" s="17" t="s">
        <v>4</v>
      </c>
      <c r="E4335" s="17" t="s">
        <v>4</v>
      </c>
      <c r="F4335" s="17" t="s">
        <v>4</v>
      </c>
      <c r="G4335" s="17">
        <v>2</v>
      </c>
      <c r="H4335" s="17" t="s">
        <v>4</v>
      </c>
      <c r="I4335" s="17" t="s">
        <v>4</v>
      </c>
      <c r="J4335" s="17" t="s">
        <v>4</v>
      </c>
      <c r="K4335" s="17">
        <v>20</v>
      </c>
    </row>
    <row r="4336" spans="1:15" ht="18" x14ac:dyDescent="0.2">
      <c r="A4336" s="1" t="str">
        <f t="shared" si="6"/>
        <v/>
      </c>
      <c r="B4336" s="16" t="s">
        <v>2243</v>
      </c>
      <c r="C4336" s="16" t="s">
        <v>3886</v>
      </c>
      <c r="D4336" s="16" t="s">
        <v>990</v>
      </c>
      <c r="E4336" s="16" t="s">
        <v>4</v>
      </c>
      <c r="F4336" s="16" t="s">
        <v>4</v>
      </c>
      <c r="G4336" s="16" t="s">
        <v>298</v>
      </c>
      <c r="H4336" s="16" t="s">
        <v>299</v>
      </c>
      <c r="I4336" s="17">
        <v>65</v>
      </c>
      <c r="J4336" s="17" t="s">
        <v>4</v>
      </c>
      <c r="K4336" s="17">
        <v>65</v>
      </c>
      <c r="L4336" s="17" t="s">
        <v>4</v>
      </c>
      <c r="M4336" s="17" t="s">
        <v>4</v>
      </c>
      <c r="N4336" s="17">
        <v>65</v>
      </c>
      <c r="O4336" s="16" t="s">
        <v>300</v>
      </c>
    </row>
    <row r="4337" spans="1:15" ht="18" x14ac:dyDescent="0.2">
      <c r="A4337" s="1" t="str">
        <f t="shared" si="6"/>
        <v/>
      </c>
      <c r="B4337" s="16" t="s">
        <v>370</v>
      </c>
      <c r="C4337" s="16" t="s">
        <v>371</v>
      </c>
      <c r="D4337" s="16" t="s">
        <v>34</v>
      </c>
      <c r="E4337" s="16" t="s">
        <v>34</v>
      </c>
      <c r="F4337" s="16" t="s">
        <v>303</v>
      </c>
      <c r="G4337" s="17">
        <v>5</v>
      </c>
      <c r="H4337" s="17">
        <v>13</v>
      </c>
      <c r="I4337" s="17" t="s">
        <v>4</v>
      </c>
      <c r="J4337" s="17" t="s">
        <v>4</v>
      </c>
      <c r="K4337" s="17">
        <v>65</v>
      </c>
    </row>
    <row r="4338" spans="1:15" ht="18" x14ac:dyDescent="0.2">
      <c r="A4338" s="1" t="str">
        <f t="shared" si="6"/>
        <v/>
      </c>
      <c r="B4338" s="17" t="s">
        <v>4</v>
      </c>
      <c r="C4338" s="17" t="s">
        <v>4</v>
      </c>
      <c r="D4338" s="17" t="s">
        <v>4</v>
      </c>
      <c r="E4338" s="17" t="s">
        <v>4</v>
      </c>
      <c r="F4338" s="17" t="s">
        <v>4</v>
      </c>
      <c r="G4338" s="17">
        <v>5</v>
      </c>
      <c r="H4338" s="17" t="s">
        <v>4</v>
      </c>
      <c r="I4338" s="17" t="s">
        <v>4</v>
      </c>
      <c r="J4338" s="17" t="s">
        <v>4</v>
      </c>
      <c r="K4338" s="17">
        <v>65</v>
      </c>
    </row>
    <row r="4339" spans="1:15" ht="18" x14ac:dyDescent="0.2">
      <c r="A4339" s="1" t="str">
        <f t="shared" si="6"/>
        <v/>
      </c>
      <c r="B4339" s="16" t="s">
        <v>2243</v>
      </c>
      <c r="C4339" s="16" t="s">
        <v>3887</v>
      </c>
      <c r="D4339" s="16" t="s">
        <v>557</v>
      </c>
      <c r="E4339" s="16" t="s">
        <v>4</v>
      </c>
      <c r="F4339" s="16" t="s">
        <v>4</v>
      </c>
      <c r="G4339" s="16" t="s">
        <v>298</v>
      </c>
      <c r="H4339" s="16" t="s">
        <v>299</v>
      </c>
      <c r="I4339" s="17">
        <v>13</v>
      </c>
      <c r="J4339" s="17" t="s">
        <v>4</v>
      </c>
      <c r="K4339" s="17">
        <v>13</v>
      </c>
      <c r="L4339" s="17" t="s">
        <v>4</v>
      </c>
      <c r="M4339" s="17" t="s">
        <v>4</v>
      </c>
      <c r="N4339" s="17">
        <v>13</v>
      </c>
      <c r="O4339" s="16" t="s">
        <v>300</v>
      </c>
    </row>
    <row r="4340" spans="1:15" ht="18" x14ac:dyDescent="0.2">
      <c r="A4340" s="1" t="str">
        <f t="shared" si="6"/>
        <v/>
      </c>
      <c r="B4340" s="16" t="s">
        <v>414</v>
      </c>
      <c r="C4340" s="16" t="s">
        <v>415</v>
      </c>
      <c r="D4340" s="16" t="s">
        <v>34</v>
      </c>
      <c r="E4340" s="16" t="s">
        <v>34</v>
      </c>
      <c r="F4340" s="16" t="s">
        <v>416</v>
      </c>
      <c r="G4340" s="17">
        <v>1</v>
      </c>
      <c r="H4340" s="17">
        <v>13</v>
      </c>
      <c r="I4340" s="17" t="s">
        <v>4</v>
      </c>
      <c r="J4340" s="17" t="s">
        <v>4</v>
      </c>
      <c r="K4340" s="17">
        <v>13</v>
      </c>
    </row>
    <row r="4341" spans="1:15" ht="18" x14ac:dyDescent="0.2">
      <c r="A4341" s="1" t="str">
        <f t="shared" si="6"/>
        <v/>
      </c>
      <c r="B4341" s="17" t="s">
        <v>4</v>
      </c>
      <c r="C4341" s="17" t="s">
        <v>4</v>
      </c>
      <c r="D4341" s="17" t="s">
        <v>4</v>
      </c>
      <c r="E4341" s="17" t="s">
        <v>4</v>
      </c>
      <c r="F4341" s="17" t="s">
        <v>4</v>
      </c>
      <c r="G4341" s="17">
        <v>1</v>
      </c>
      <c r="H4341" s="17" t="s">
        <v>4</v>
      </c>
      <c r="I4341" s="17" t="s">
        <v>4</v>
      </c>
      <c r="J4341" s="17" t="s">
        <v>4</v>
      </c>
      <c r="K4341" s="17">
        <v>13</v>
      </c>
    </row>
    <row r="4342" spans="1:15" ht="18" x14ac:dyDescent="0.2">
      <c r="A4342" s="1" t="str">
        <f t="shared" si="6"/>
        <v/>
      </c>
      <c r="B4342" s="16" t="s">
        <v>2243</v>
      </c>
      <c r="C4342" s="16" t="s">
        <v>3888</v>
      </c>
      <c r="D4342" s="16" t="s">
        <v>183</v>
      </c>
      <c r="E4342" s="16" t="s">
        <v>4</v>
      </c>
      <c r="F4342" s="16" t="s">
        <v>4</v>
      </c>
      <c r="G4342" s="16" t="s">
        <v>298</v>
      </c>
      <c r="H4342" s="16" t="s">
        <v>299</v>
      </c>
      <c r="I4342" s="17">
        <v>170</v>
      </c>
      <c r="J4342" s="17" t="s">
        <v>4</v>
      </c>
      <c r="K4342" s="17">
        <v>170</v>
      </c>
      <c r="L4342" s="17" t="s">
        <v>4</v>
      </c>
      <c r="M4342" s="17" t="s">
        <v>4</v>
      </c>
      <c r="N4342" s="17">
        <v>170</v>
      </c>
      <c r="O4342" s="16" t="s">
        <v>300</v>
      </c>
    </row>
    <row r="4343" spans="1:15" ht="18" x14ac:dyDescent="0.2">
      <c r="A4343" s="1" t="str">
        <f t="shared" si="6"/>
        <v/>
      </c>
      <c r="B4343" s="16" t="s">
        <v>3889</v>
      </c>
      <c r="C4343" s="16" t="s">
        <v>3890</v>
      </c>
      <c r="D4343" s="16" t="s">
        <v>34</v>
      </c>
      <c r="E4343" s="16" t="s">
        <v>34</v>
      </c>
      <c r="F4343" s="16" t="s">
        <v>360</v>
      </c>
      <c r="G4343" s="17">
        <v>4</v>
      </c>
      <c r="H4343" s="17">
        <v>30</v>
      </c>
      <c r="I4343" s="17" t="s">
        <v>4</v>
      </c>
      <c r="J4343" s="17" t="s">
        <v>4</v>
      </c>
      <c r="K4343" s="17">
        <v>120</v>
      </c>
    </row>
    <row r="4344" spans="1:15" ht="18" x14ac:dyDescent="0.2">
      <c r="A4344" s="1" t="str">
        <f t="shared" si="6"/>
        <v/>
      </c>
      <c r="B4344" s="16" t="s">
        <v>258</v>
      </c>
      <c r="C4344" s="16" t="s">
        <v>259</v>
      </c>
      <c r="D4344" s="16" t="s">
        <v>34</v>
      </c>
      <c r="E4344" s="16" t="s">
        <v>34</v>
      </c>
      <c r="F4344" s="16" t="s">
        <v>50</v>
      </c>
      <c r="G4344" s="17">
        <v>1</v>
      </c>
      <c r="H4344" s="17">
        <v>50</v>
      </c>
      <c r="I4344" s="17" t="s">
        <v>4</v>
      </c>
      <c r="J4344" s="17" t="s">
        <v>4</v>
      </c>
      <c r="K4344" s="17">
        <v>50</v>
      </c>
    </row>
    <row r="4345" spans="1:15" ht="18" x14ac:dyDescent="0.2">
      <c r="A4345" s="1" t="str">
        <f t="shared" si="6"/>
        <v/>
      </c>
      <c r="B4345" s="17" t="s">
        <v>4</v>
      </c>
      <c r="C4345" s="17" t="s">
        <v>4</v>
      </c>
      <c r="D4345" s="17" t="s">
        <v>4</v>
      </c>
      <c r="E4345" s="17" t="s">
        <v>4</v>
      </c>
      <c r="F4345" s="17" t="s">
        <v>4</v>
      </c>
      <c r="G4345" s="17">
        <v>5</v>
      </c>
      <c r="H4345" s="17" t="s">
        <v>4</v>
      </c>
      <c r="I4345" s="17" t="s">
        <v>4</v>
      </c>
      <c r="J4345" s="17" t="s">
        <v>4</v>
      </c>
      <c r="K4345" s="17">
        <v>170</v>
      </c>
    </row>
    <row r="4346" spans="1:15" ht="18" x14ac:dyDescent="0.2">
      <c r="A4346" s="1" t="str">
        <f t="shared" si="6"/>
        <v/>
      </c>
      <c r="B4346" s="16" t="s">
        <v>2243</v>
      </c>
      <c r="C4346" s="16" t="s">
        <v>3891</v>
      </c>
      <c r="D4346" s="16" t="s">
        <v>1199</v>
      </c>
      <c r="E4346" s="16" t="s">
        <v>4</v>
      </c>
      <c r="F4346" s="16" t="s">
        <v>4</v>
      </c>
      <c r="G4346" s="16" t="s">
        <v>298</v>
      </c>
      <c r="H4346" s="16" t="s">
        <v>299</v>
      </c>
      <c r="I4346" s="17">
        <v>40</v>
      </c>
      <c r="J4346" s="17" t="s">
        <v>4</v>
      </c>
      <c r="K4346" s="17">
        <v>40</v>
      </c>
      <c r="L4346" s="17" t="s">
        <v>4</v>
      </c>
      <c r="M4346" s="17" t="s">
        <v>4</v>
      </c>
      <c r="N4346" s="17">
        <v>40</v>
      </c>
      <c r="O4346" s="16" t="s">
        <v>300</v>
      </c>
    </row>
    <row r="4347" spans="1:15" ht="18" x14ac:dyDescent="0.2">
      <c r="A4347" s="1" t="str">
        <f t="shared" si="6"/>
        <v/>
      </c>
      <c r="B4347" s="16" t="s">
        <v>1869</v>
      </c>
      <c r="C4347" s="16" t="s">
        <v>1870</v>
      </c>
      <c r="D4347" s="16" t="s">
        <v>34</v>
      </c>
      <c r="E4347" s="16" t="s">
        <v>34</v>
      </c>
      <c r="F4347" s="16" t="s">
        <v>127</v>
      </c>
      <c r="G4347" s="17">
        <v>1</v>
      </c>
      <c r="H4347" s="17">
        <v>40</v>
      </c>
      <c r="I4347" s="17" t="s">
        <v>4</v>
      </c>
      <c r="J4347" s="17" t="s">
        <v>4</v>
      </c>
      <c r="K4347" s="17">
        <v>40</v>
      </c>
    </row>
    <row r="4348" spans="1:15" ht="18" x14ac:dyDescent="0.2">
      <c r="A4348" s="1" t="str">
        <f t="shared" si="6"/>
        <v/>
      </c>
      <c r="B4348" s="17" t="s">
        <v>4</v>
      </c>
      <c r="C4348" s="17" t="s">
        <v>4</v>
      </c>
      <c r="D4348" s="17" t="s">
        <v>4</v>
      </c>
      <c r="E4348" s="17" t="s">
        <v>4</v>
      </c>
      <c r="F4348" s="17" t="s">
        <v>4</v>
      </c>
      <c r="G4348" s="17">
        <v>1</v>
      </c>
      <c r="H4348" s="17" t="s">
        <v>4</v>
      </c>
      <c r="I4348" s="17" t="s">
        <v>4</v>
      </c>
      <c r="J4348" s="17" t="s">
        <v>4</v>
      </c>
      <c r="K4348" s="17">
        <v>40</v>
      </c>
    </row>
    <row r="4349" spans="1:15" ht="18" x14ac:dyDescent="0.2">
      <c r="A4349" s="1" t="str">
        <f t="shared" si="6"/>
        <v/>
      </c>
      <c r="B4349" s="16" t="s">
        <v>2243</v>
      </c>
      <c r="C4349" s="16" t="s">
        <v>3892</v>
      </c>
      <c r="D4349" s="16" t="s">
        <v>3167</v>
      </c>
      <c r="E4349" s="16" t="s">
        <v>4</v>
      </c>
      <c r="F4349" s="16" t="s">
        <v>4</v>
      </c>
      <c r="G4349" s="16" t="s">
        <v>298</v>
      </c>
      <c r="H4349" s="16" t="s">
        <v>299</v>
      </c>
      <c r="I4349" s="17">
        <v>35</v>
      </c>
      <c r="J4349" s="17" t="s">
        <v>4</v>
      </c>
      <c r="K4349" s="17">
        <v>35</v>
      </c>
      <c r="L4349" s="17" t="s">
        <v>4</v>
      </c>
      <c r="M4349" s="17" t="s">
        <v>4</v>
      </c>
      <c r="N4349" s="17">
        <v>35</v>
      </c>
      <c r="O4349" s="16" t="s">
        <v>300</v>
      </c>
    </row>
    <row r="4350" spans="1:15" ht="18" x14ac:dyDescent="0.2">
      <c r="A4350" s="1" t="str">
        <f t="shared" si="6"/>
        <v/>
      </c>
      <c r="B4350" s="16" t="s">
        <v>3893</v>
      </c>
      <c r="C4350" s="16" t="s">
        <v>3894</v>
      </c>
      <c r="D4350" s="16" t="s">
        <v>34</v>
      </c>
      <c r="E4350" s="16" t="s">
        <v>34</v>
      </c>
      <c r="F4350" s="16" t="s">
        <v>127</v>
      </c>
      <c r="G4350" s="17">
        <v>1</v>
      </c>
      <c r="H4350" s="17">
        <v>35</v>
      </c>
      <c r="I4350" s="17" t="s">
        <v>4</v>
      </c>
      <c r="J4350" s="17" t="s">
        <v>4</v>
      </c>
      <c r="K4350" s="17">
        <v>35</v>
      </c>
    </row>
    <row r="4351" spans="1:15" ht="18" x14ac:dyDescent="0.2">
      <c r="A4351" s="1" t="str">
        <f t="shared" si="6"/>
        <v/>
      </c>
      <c r="B4351" s="17" t="s">
        <v>4</v>
      </c>
      <c r="C4351" s="17" t="s">
        <v>4</v>
      </c>
      <c r="D4351" s="17" t="s">
        <v>4</v>
      </c>
      <c r="E4351" s="17" t="s">
        <v>4</v>
      </c>
      <c r="F4351" s="17" t="s">
        <v>4</v>
      </c>
      <c r="G4351" s="17">
        <v>1</v>
      </c>
      <c r="H4351" s="17" t="s">
        <v>4</v>
      </c>
      <c r="I4351" s="17" t="s">
        <v>4</v>
      </c>
      <c r="J4351" s="17" t="s">
        <v>4</v>
      </c>
      <c r="K4351" s="17">
        <v>35</v>
      </c>
    </row>
    <row r="4352" spans="1:15" ht="18" x14ac:dyDescent="0.2">
      <c r="A4352" s="1" t="str">
        <f t="shared" si="6"/>
        <v/>
      </c>
      <c r="B4352" s="16" t="s">
        <v>2243</v>
      </c>
      <c r="C4352" s="16" t="s">
        <v>3895</v>
      </c>
      <c r="D4352" s="16" t="s">
        <v>423</v>
      </c>
      <c r="E4352" s="16" t="s">
        <v>4</v>
      </c>
      <c r="F4352" s="16" t="s">
        <v>4</v>
      </c>
      <c r="G4352" s="16" t="s">
        <v>298</v>
      </c>
      <c r="H4352" s="16" t="s">
        <v>299</v>
      </c>
      <c r="I4352" s="17">
        <v>65</v>
      </c>
      <c r="J4352" s="17" t="s">
        <v>4</v>
      </c>
      <c r="K4352" s="17">
        <v>65</v>
      </c>
      <c r="L4352" s="17" t="s">
        <v>4</v>
      </c>
      <c r="M4352" s="17" t="s">
        <v>4</v>
      </c>
      <c r="N4352" s="17">
        <v>65</v>
      </c>
      <c r="O4352" s="16" t="s">
        <v>300</v>
      </c>
    </row>
    <row r="4353" spans="1:15" ht="18" x14ac:dyDescent="0.2">
      <c r="A4353" s="1" t="str">
        <f t="shared" si="6"/>
        <v/>
      </c>
      <c r="B4353" s="16" t="s">
        <v>370</v>
      </c>
      <c r="C4353" s="16" t="s">
        <v>371</v>
      </c>
      <c r="D4353" s="16" t="s">
        <v>34</v>
      </c>
      <c r="E4353" s="16" t="s">
        <v>34</v>
      </c>
      <c r="F4353" s="16" t="s">
        <v>303</v>
      </c>
      <c r="G4353" s="17">
        <v>5</v>
      </c>
      <c r="H4353" s="17">
        <v>13</v>
      </c>
      <c r="I4353" s="17" t="s">
        <v>4</v>
      </c>
      <c r="J4353" s="17" t="s">
        <v>4</v>
      </c>
      <c r="K4353" s="17">
        <v>65</v>
      </c>
    </row>
    <row r="4354" spans="1:15" ht="18" x14ac:dyDescent="0.2">
      <c r="A4354" s="1" t="str">
        <f t="shared" si="6"/>
        <v/>
      </c>
      <c r="B4354" s="17" t="s">
        <v>4</v>
      </c>
      <c r="C4354" s="17" t="s">
        <v>4</v>
      </c>
      <c r="D4354" s="17" t="s">
        <v>4</v>
      </c>
      <c r="E4354" s="17" t="s">
        <v>4</v>
      </c>
      <c r="F4354" s="17" t="s">
        <v>4</v>
      </c>
      <c r="G4354" s="17">
        <v>5</v>
      </c>
      <c r="H4354" s="17" t="s">
        <v>4</v>
      </c>
      <c r="I4354" s="17" t="s">
        <v>4</v>
      </c>
      <c r="J4354" s="17" t="s">
        <v>4</v>
      </c>
      <c r="K4354" s="17">
        <v>65</v>
      </c>
    </row>
    <row r="4355" spans="1:15" ht="18" x14ac:dyDescent="0.2">
      <c r="A4355" s="1" t="str">
        <f t="shared" si="6"/>
        <v/>
      </c>
      <c r="B4355" s="16" t="s">
        <v>2243</v>
      </c>
      <c r="C4355" s="16" t="s">
        <v>3896</v>
      </c>
      <c r="D4355" s="16" t="s">
        <v>1108</v>
      </c>
      <c r="E4355" s="16" t="s">
        <v>4</v>
      </c>
      <c r="F4355" s="16" t="s">
        <v>4</v>
      </c>
      <c r="G4355" s="16" t="s">
        <v>298</v>
      </c>
      <c r="H4355" s="16" t="s">
        <v>299</v>
      </c>
      <c r="I4355" s="17">
        <v>580</v>
      </c>
      <c r="J4355" s="17" t="s">
        <v>4</v>
      </c>
      <c r="K4355" s="17">
        <v>580</v>
      </c>
      <c r="L4355" s="17" t="s">
        <v>4</v>
      </c>
      <c r="M4355" s="17" t="s">
        <v>4</v>
      </c>
      <c r="N4355" s="17">
        <v>580</v>
      </c>
      <c r="O4355" s="16" t="s">
        <v>300</v>
      </c>
    </row>
    <row r="4356" spans="1:15" ht="18" x14ac:dyDescent="0.2">
      <c r="A4356" s="1" t="str">
        <f t="shared" si="6"/>
        <v/>
      </c>
      <c r="B4356" s="16" t="s">
        <v>320</v>
      </c>
      <c r="C4356" s="16" t="s">
        <v>321</v>
      </c>
      <c r="D4356" s="16" t="s">
        <v>34</v>
      </c>
      <c r="E4356" s="16" t="s">
        <v>34</v>
      </c>
      <c r="F4356" s="16" t="s">
        <v>118</v>
      </c>
      <c r="G4356" s="17">
        <v>1</v>
      </c>
      <c r="H4356" s="17">
        <v>580</v>
      </c>
      <c r="I4356" s="17" t="s">
        <v>4</v>
      </c>
      <c r="J4356" s="17" t="s">
        <v>4</v>
      </c>
      <c r="K4356" s="17">
        <v>580</v>
      </c>
    </row>
    <row r="4357" spans="1:15" ht="18" x14ac:dyDescent="0.2">
      <c r="A4357" s="1" t="str">
        <f t="shared" si="6"/>
        <v/>
      </c>
      <c r="B4357" s="17" t="s">
        <v>4</v>
      </c>
      <c r="C4357" s="17" t="s">
        <v>4</v>
      </c>
      <c r="D4357" s="17" t="s">
        <v>4</v>
      </c>
      <c r="E4357" s="17" t="s">
        <v>4</v>
      </c>
      <c r="F4357" s="17" t="s">
        <v>4</v>
      </c>
      <c r="G4357" s="17">
        <v>1</v>
      </c>
      <c r="H4357" s="17" t="s">
        <v>4</v>
      </c>
      <c r="I4357" s="17" t="s">
        <v>4</v>
      </c>
      <c r="J4357" s="17" t="s">
        <v>4</v>
      </c>
      <c r="K4357" s="17">
        <v>580</v>
      </c>
    </row>
    <row r="4358" spans="1:15" ht="18" x14ac:dyDescent="0.2">
      <c r="A4358" s="1" t="str">
        <f t="shared" si="6"/>
        <v/>
      </c>
      <c r="B4358" s="16" t="s">
        <v>2243</v>
      </c>
      <c r="C4358" s="16" t="s">
        <v>3897</v>
      </c>
      <c r="D4358" s="16" t="s">
        <v>1168</v>
      </c>
      <c r="E4358" s="16" t="s">
        <v>4</v>
      </c>
      <c r="F4358" s="16" t="s">
        <v>4</v>
      </c>
      <c r="G4358" s="16" t="s">
        <v>298</v>
      </c>
      <c r="H4358" s="16" t="s">
        <v>299</v>
      </c>
      <c r="I4358" s="17">
        <v>5</v>
      </c>
      <c r="J4358" s="17" t="s">
        <v>4</v>
      </c>
      <c r="K4358" s="17">
        <v>5</v>
      </c>
      <c r="L4358" s="17" t="s">
        <v>4</v>
      </c>
      <c r="M4358" s="17" t="s">
        <v>4</v>
      </c>
      <c r="N4358" s="17">
        <v>5</v>
      </c>
      <c r="O4358" s="16" t="s">
        <v>300</v>
      </c>
    </row>
    <row r="4359" spans="1:15" ht="18" x14ac:dyDescent="0.2">
      <c r="A4359" s="1" t="str">
        <f t="shared" si="6"/>
        <v/>
      </c>
      <c r="B4359" s="16" t="s">
        <v>301</v>
      </c>
      <c r="C4359" s="16" t="s">
        <v>302</v>
      </c>
      <c r="D4359" s="16" t="s">
        <v>34</v>
      </c>
      <c r="E4359" s="16" t="s">
        <v>34</v>
      </c>
      <c r="F4359" s="16" t="s">
        <v>303</v>
      </c>
      <c r="G4359" s="17">
        <v>1</v>
      </c>
      <c r="H4359" s="17">
        <v>5</v>
      </c>
      <c r="I4359" s="17" t="s">
        <v>4</v>
      </c>
      <c r="J4359" s="17" t="s">
        <v>4</v>
      </c>
      <c r="K4359" s="17">
        <v>5</v>
      </c>
    </row>
    <row r="4360" spans="1:15" ht="18" x14ac:dyDescent="0.2">
      <c r="A4360" s="1" t="str">
        <f t="shared" si="6"/>
        <v/>
      </c>
      <c r="B4360" s="17" t="s">
        <v>4</v>
      </c>
      <c r="C4360" s="17" t="s">
        <v>4</v>
      </c>
      <c r="D4360" s="17" t="s">
        <v>4</v>
      </c>
      <c r="E4360" s="17" t="s">
        <v>4</v>
      </c>
      <c r="F4360" s="17" t="s">
        <v>4</v>
      </c>
      <c r="G4360" s="17">
        <v>1</v>
      </c>
      <c r="H4360" s="17" t="s">
        <v>4</v>
      </c>
      <c r="I4360" s="17" t="s">
        <v>4</v>
      </c>
      <c r="J4360" s="17" t="s">
        <v>4</v>
      </c>
      <c r="K4360" s="17">
        <v>5</v>
      </c>
    </row>
    <row r="4361" spans="1:15" ht="18" x14ac:dyDescent="0.2">
      <c r="A4361" s="1" t="str">
        <f t="shared" si="6"/>
        <v/>
      </c>
      <c r="B4361" s="16" t="s">
        <v>2243</v>
      </c>
      <c r="C4361" s="16" t="s">
        <v>3898</v>
      </c>
      <c r="D4361" s="16" t="s">
        <v>824</v>
      </c>
      <c r="E4361" s="16" t="s">
        <v>4</v>
      </c>
      <c r="F4361" s="16" t="s">
        <v>4</v>
      </c>
      <c r="G4361" s="16" t="s">
        <v>298</v>
      </c>
      <c r="H4361" s="16" t="s">
        <v>299</v>
      </c>
      <c r="I4361" s="17">
        <v>65</v>
      </c>
      <c r="J4361" s="17" t="s">
        <v>4</v>
      </c>
      <c r="K4361" s="17">
        <v>65</v>
      </c>
      <c r="L4361" s="17" t="s">
        <v>4</v>
      </c>
      <c r="M4361" s="17" t="s">
        <v>4</v>
      </c>
      <c r="N4361" s="17">
        <v>65</v>
      </c>
      <c r="O4361" s="16" t="s">
        <v>300</v>
      </c>
    </row>
    <row r="4362" spans="1:15" ht="18" x14ac:dyDescent="0.2">
      <c r="A4362" s="1" t="str">
        <f t="shared" si="6"/>
        <v/>
      </c>
      <c r="B4362" s="16" t="s">
        <v>370</v>
      </c>
      <c r="C4362" s="16" t="s">
        <v>371</v>
      </c>
      <c r="D4362" s="16" t="s">
        <v>34</v>
      </c>
      <c r="E4362" s="16" t="s">
        <v>34</v>
      </c>
      <c r="F4362" s="16" t="s">
        <v>303</v>
      </c>
      <c r="G4362" s="17">
        <v>5</v>
      </c>
      <c r="H4362" s="17">
        <v>13</v>
      </c>
      <c r="I4362" s="17" t="s">
        <v>4</v>
      </c>
      <c r="J4362" s="17" t="s">
        <v>4</v>
      </c>
      <c r="K4362" s="17">
        <v>65</v>
      </c>
    </row>
    <row r="4363" spans="1:15" ht="18" x14ac:dyDescent="0.2">
      <c r="A4363" s="1" t="str">
        <f t="shared" si="6"/>
        <v/>
      </c>
      <c r="B4363" s="17" t="s">
        <v>4</v>
      </c>
      <c r="C4363" s="17" t="s">
        <v>4</v>
      </c>
      <c r="D4363" s="17" t="s">
        <v>4</v>
      </c>
      <c r="E4363" s="17" t="s">
        <v>4</v>
      </c>
      <c r="F4363" s="17" t="s">
        <v>4</v>
      </c>
      <c r="G4363" s="17">
        <v>5</v>
      </c>
      <c r="H4363" s="17" t="s">
        <v>4</v>
      </c>
      <c r="I4363" s="17" t="s">
        <v>4</v>
      </c>
      <c r="J4363" s="17" t="s">
        <v>4</v>
      </c>
      <c r="K4363" s="17">
        <v>65</v>
      </c>
    </row>
    <row r="4364" spans="1:15" ht="18" x14ac:dyDescent="0.2">
      <c r="A4364" s="1" t="str">
        <f t="shared" si="6"/>
        <v/>
      </c>
      <c r="B4364" s="16" t="s">
        <v>2243</v>
      </c>
      <c r="C4364" s="16" t="s">
        <v>3899</v>
      </c>
      <c r="D4364" s="16" t="s">
        <v>1504</v>
      </c>
      <c r="E4364" s="16" t="s">
        <v>4</v>
      </c>
      <c r="F4364" s="16" t="s">
        <v>4</v>
      </c>
      <c r="G4364" s="16" t="s">
        <v>298</v>
      </c>
      <c r="H4364" s="16" t="s">
        <v>299</v>
      </c>
      <c r="I4364" s="17">
        <v>30</v>
      </c>
      <c r="J4364" s="17" t="s">
        <v>4</v>
      </c>
      <c r="K4364" s="17">
        <v>30</v>
      </c>
      <c r="L4364" s="17" t="s">
        <v>4</v>
      </c>
      <c r="M4364" s="17" t="s">
        <v>4</v>
      </c>
      <c r="N4364" s="17">
        <v>30</v>
      </c>
      <c r="O4364" s="16" t="s">
        <v>300</v>
      </c>
    </row>
    <row r="4365" spans="1:15" ht="18" x14ac:dyDescent="0.2">
      <c r="A4365" s="1" t="str">
        <f t="shared" si="6"/>
        <v/>
      </c>
      <c r="B4365" s="16" t="s">
        <v>1203</v>
      </c>
      <c r="C4365" s="16" t="s">
        <v>1204</v>
      </c>
      <c r="D4365" s="16" t="s">
        <v>34</v>
      </c>
      <c r="E4365" s="16" t="s">
        <v>34</v>
      </c>
      <c r="F4365" s="16" t="s">
        <v>127</v>
      </c>
      <c r="G4365" s="17">
        <v>1</v>
      </c>
      <c r="H4365" s="17">
        <v>30</v>
      </c>
      <c r="I4365" s="17" t="s">
        <v>4</v>
      </c>
      <c r="J4365" s="17" t="s">
        <v>4</v>
      </c>
      <c r="K4365" s="17">
        <v>30</v>
      </c>
    </row>
    <row r="4366" spans="1:15" ht="18" x14ac:dyDescent="0.2">
      <c r="A4366" s="1" t="str">
        <f t="shared" si="6"/>
        <v/>
      </c>
      <c r="B4366" s="17" t="s">
        <v>4</v>
      </c>
      <c r="C4366" s="17" t="s">
        <v>4</v>
      </c>
      <c r="D4366" s="17" t="s">
        <v>4</v>
      </c>
      <c r="E4366" s="17" t="s">
        <v>4</v>
      </c>
      <c r="F4366" s="17" t="s">
        <v>4</v>
      </c>
      <c r="G4366" s="17">
        <v>1</v>
      </c>
      <c r="H4366" s="17" t="s">
        <v>4</v>
      </c>
      <c r="I4366" s="17" t="s">
        <v>4</v>
      </c>
      <c r="J4366" s="17" t="s">
        <v>4</v>
      </c>
      <c r="K4366" s="17">
        <v>30</v>
      </c>
    </row>
    <row r="4367" spans="1:15" ht="18" x14ac:dyDescent="0.2">
      <c r="A4367" s="1" t="str">
        <f t="shared" si="6"/>
        <v/>
      </c>
      <c r="B4367" s="16" t="s">
        <v>2243</v>
      </c>
      <c r="C4367" s="16" t="s">
        <v>3900</v>
      </c>
      <c r="D4367" s="16" t="s">
        <v>3523</v>
      </c>
      <c r="E4367" s="16" t="s">
        <v>4</v>
      </c>
      <c r="F4367" s="16" t="s">
        <v>4</v>
      </c>
      <c r="G4367" s="16" t="s">
        <v>298</v>
      </c>
      <c r="H4367" s="16" t="s">
        <v>299</v>
      </c>
      <c r="I4367" s="17">
        <v>25</v>
      </c>
      <c r="J4367" s="17" t="s">
        <v>4</v>
      </c>
      <c r="K4367" s="17">
        <v>25</v>
      </c>
      <c r="L4367" s="17" t="s">
        <v>4</v>
      </c>
      <c r="M4367" s="17" t="s">
        <v>4</v>
      </c>
      <c r="N4367" s="17">
        <v>25</v>
      </c>
      <c r="O4367" s="16" t="s">
        <v>300</v>
      </c>
    </row>
    <row r="4368" spans="1:15" ht="18" x14ac:dyDescent="0.2">
      <c r="A4368" s="1" t="str">
        <f t="shared" si="6"/>
        <v/>
      </c>
      <c r="B4368" s="16" t="s">
        <v>3901</v>
      </c>
      <c r="C4368" s="16" t="s">
        <v>3902</v>
      </c>
      <c r="D4368" s="16" t="s">
        <v>34</v>
      </c>
      <c r="E4368" s="16" t="s">
        <v>34</v>
      </c>
      <c r="F4368" s="16" t="s">
        <v>127</v>
      </c>
      <c r="G4368" s="17">
        <v>1</v>
      </c>
      <c r="H4368" s="17">
        <v>25</v>
      </c>
      <c r="I4368" s="17" t="s">
        <v>4</v>
      </c>
      <c r="J4368" s="17" t="s">
        <v>4</v>
      </c>
      <c r="K4368" s="17">
        <v>25</v>
      </c>
    </row>
    <row r="4369" spans="1:15" ht="18" x14ac:dyDescent="0.2">
      <c r="A4369" s="1" t="str">
        <f t="shared" si="6"/>
        <v/>
      </c>
      <c r="B4369" s="17" t="s">
        <v>4</v>
      </c>
      <c r="C4369" s="17" t="s">
        <v>4</v>
      </c>
      <c r="D4369" s="17" t="s">
        <v>4</v>
      </c>
      <c r="E4369" s="17" t="s">
        <v>4</v>
      </c>
      <c r="F4369" s="17" t="s">
        <v>4</v>
      </c>
      <c r="G4369" s="17">
        <v>1</v>
      </c>
      <c r="H4369" s="17" t="s">
        <v>4</v>
      </c>
      <c r="I4369" s="17" t="s">
        <v>4</v>
      </c>
      <c r="J4369" s="17" t="s">
        <v>4</v>
      </c>
      <c r="K4369" s="17">
        <v>25</v>
      </c>
    </row>
    <row r="4370" spans="1:15" ht="18" x14ac:dyDescent="0.2">
      <c r="A4370" s="1" t="str">
        <f t="shared" si="6"/>
        <v/>
      </c>
      <c r="B4370" s="16" t="s">
        <v>2243</v>
      </c>
      <c r="C4370" s="16" t="s">
        <v>3903</v>
      </c>
      <c r="D4370" s="16" t="s">
        <v>1606</v>
      </c>
      <c r="E4370" s="16" t="s">
        <v>4</v>
      </c>
      <c r="F4370" s="16" t="s">
        <v>4</v>
      </c>
      <c r="G4370" s="16" t="s">
        <v>298</v>
      </c>
      <c r="H4370" s="16" t="s">
        <v>299</v>
      </c>
      <c r="I4370" s="17">
        <v>85</v>
      </c>
      <c r="J4370" s="17" t="s">
        <v>4</v>
      </c>
      <c r="K4370" s="17">
        <v>85</v>
      </c>
      <c r="L4370" s="17" t="s">
        <v>4</v>
      </c>
      <c r="M4370" s="17" t="s">
        <v>4</v>
      </c>
      <c r="N4370" s="17">
        <v>85</v>
      </c>
      <c r="O4370" s="16" t="s">
        <v>300</v>
      </c>
    </row>
    <row r="4371" spans="1:15" ht="18" x14ac:dyDescent="0.2">
      <c r="A4371" s="1" t="str">
        <f t="shared" si="6"/>
        <v/>
      </c>
      <c r="B4371" s="16" t="s">
        <v>316</v>
      </c>
      <c r="C4371" s="16" t="s">
        <v>317</v>
      </c>
      <c r="D4371" s="16" t="s">
        <v>34</v>
      </c>
      <c r="E4371" s="16" t="s">
        <v>34</v>
      </c>
      <c r="F4371" s="16" t="s">
        <v>318</v>
      </c>
      <c r="G4371" s="17">
        <v>3</v>
      </c>
      <c r="H4371" s="17">
        <v>25</v>
      </c>
      <c r="I4371" s="17" t="s">
        <v>4</v>
      </c>
      <c r="J4371" s="17" t="s">
        <v>4</v>
      </c>
      <c r="K4371" s="17">
        <v>75</v>
      </c>
    </row>
    <row r="4372" spans="1:15" ht="18" x14ac:dyDescent="0.2">
      <c r="A4372" s="1" t="str">
        <f t="shared" si="6"/>
        <v/>
      </c>
      <c r="B4372" s="16" t="s">
        <v>346</v>
      </c>
      <c r="C4372" s="16" t="s">
        <v>347</v>
      </c>
      <c r="D4372" s="16" t="s">
        <v>34</v>
      </c>
      <c r="E4372" s="16" t="s">
        <v>34</v>
      </c>
      <c r="F4372" s="16" t="s">
        <v>318</v>
      </c>
      <c r="G4372" s="17">
        <v>1</v>
      </c>
      <c r="H4372" s="17">
        <v>10</v>
      </c>
      <c r="I4372" s="17" t="s">
        <v>4</v>
      </c>
      <c r="J4372" s="17" t="s">
        <v>4</v>
      </c>
      <c r="K4372" s="17">
        <v>10</v>
      </c>
    </row>
    <row r="4373" spans="1:15" ht="18" x14ac:dyDescent="0.2">
      <c r="A4373" s="1" t="str">
        <f t="shared" si="6"/>
        <v/>
      </c>
      <c r="B4373" s="17" t="s">
        <v>4</v>
      </c>
      <c r="C4373" s="17" t="s">
        <v>4</v>
      </c>
      <c r="D4373" s="17" t="s">
        <v>4</v>
      </c>
      <c r="E4373" s="17" t="s">
        <v>4</v>
      </c>
      <c r="F4373" s="17" t="s">
        <v>4</v>
      </c>
      <c r="G4373" s="17">
        <v>4</v>
      </c>
      <c r="H4373" s="17" t="s">
        <v>4</v>
      </c>
      <c r="I4373" s="17" t="s">
        <v>4</v>
      </c>
      <c r="J4373" s="17" t="s">
        <v>4</v>
      </c>
      <c r="K4373" s="17">
        <v>85</v>
      </c>
    </row>
    <row r="4374" spans="1:15" ht="18" x14ac:dyDescent="0.2">
      <c r="A4374" s="1" t="str">
        <f t="shared" si="6"/>
        <v/>
      </c>
      <c r="B4374" s="16" t="s">
        <v>2243</v>
      </c>
      <c r="C4374" s="16" t="s">
        <v>3904</v>
      </c>
      <c r="D4374" s="16" t="s">
        <v>909</v>
      </c>
      <c r="E4374" s="16" t="s">
        <v>4</v>
      </c>
      <c r="F4374" s="16" t="s">
        <v>4</v>
      </c>
      <c r="G4374" s="16" t="s">
        <v>298</v>
      </c>
      <c r="H4374" s="16" t="s">
        <v>299</v>
      </c>
      <c r="I4374" s="17">
        <v>100</v>
      </c>
      <c r="J4374" s="17" t="s">
        <v>4</v>
      </c>
      <c r="K4374" s="17">
        <v>100</v>
      </c>
      <c r="L4374" s="17" t="s">
        <v>4</v>
      </c>
      <c r="M4374" s="17" t="s">
        <v>4</v>
      </c>
      <c r="N4374" s="17">
        <v>100</v>
      </c>
      <c r="O4374" s="16" t="s">
        <v>300</v>
      </c>
    </row>
    <row r="4375" spans="1:15" ht="18" x14ac:dyDescent="0.2">
      <c r="A4375" s="1" t="str">
        <f t="shared" si="6"/>
        <v/>
      </c>
      <c r="B4375" s="16" t="s">
        <v>1084</v>
      </c>
      <c r="C4375" s="16" t="s">
        <v>1085</v>
      </c>
      <c r="D4375" s="16" t="s">
        <v>34</v>
      </c>
      <c r="E4375" s="16" t="s">
        <v>34</v>
      </c>
      <c r="F4375" s="16" t="s">
        <v>118</v>
      </c>
      <c r="G4375" s="17">
        <v>1</v>
      </c>
      <c r="H4375" s="17">
        <v>100</v>
      </c>
      <c r="I4375" s="17" t="s">
        <v>4</v>
      </c>
      <c r="J4375" s="17" t="s">
        <v>4</v>
      </c>
      <c r="K4375" s="17">
        <v>100</v>
      </c>
    </row>
    <row r="4376" spans="1:15" ht="18" x14ac:dyDescent="0.2">
      <c r="A4376" s="1" t="str">
        <f t="shared" si="6"/>
        <v/>
      </c>
      <c r="B4376" s="17" t="s">
        <v>4</v>
      </c>
      <c r="C4376" s="17" t="s">
        <v>4</v>
      </c>
      <c r="D4376" s="17" t="s">
        <v>4</v>
      </c>
      <c r="E4376" s="17" t="s">
        <v>4</v>
      </c>
      <c r="F4376" s="17" t="s">
        <v>4</v>
      </c>
      <c r="G4376" s="17">
        <v>1</v>
      </c>
      <c r="H4376" s="17" t="s">
        <v>4</v>
      </c>
      <c r="I4376" s="17" t="s">
        <v>4</v>
      </c>
      <c r="J4376" s="17" t="s">
        <v>4</v>
      </c>
      <c r="K4376" s="17">
        <v>100</v>
      </c>
    </row>
    <row r="4377" spans="1:15" ht="18" x14ac:dyDescent="0.2">
      <c r="A4377" s="1" t="str">
        <f t="shared" si="6"/>
        <v/>
      </c>
      <c r="B4377" s="16" t="s">
        <v>2243</v>
      </c>
      <c r="C4377" s="16" t="s">
        <v>3905</v>
      </c>
      <c r="D4377" s="16" t="s">
        <v>639</v>
      </c>
      <c r="E4377" s="16" t="s">
        <v>4</v>
      </c>
      <c r="F4377" s="16" t="s">
        <v>4</v>
      </c>
      <c r="G4377" s="16" t="s">
        <v>298</v>
      </c>
      <c r="H4377" s="16" t="s">
        <v>299</v>
      </c>
      <c r="I4377" s="17">
        <v>293</v>
      </c>
      <c r="J4377" s="17" t="s">
        <v>4</v>
      </c>
      <c r="K4377" s="17">
        <v>293</v>
      </c>
      <c r="L4377" s="17" t="s">
        <v>4</v>
      </c>
      <c r="M4377" s="17" t="s">
        <v>4</v>
      </c>
      <c r="N4377" s="17">
        <v>293</v>
      </c>
      <c r="O4377" s="16" t="s">
        <v>300</v>
      </c>
    </row>
    <row r="4378" spans="1:15" ht="18" x14ac:dyDescent="0.2">
      <c r="A4378" s="1" t="str">
        <f t="shared" si="6"/>
        <v/>
      </c>
      <c r="B4378" s="16" t="s">
        <v>3906</v>
      </c>
      <c r="C4378" s="16" t="s">
        <v>3907</v>
      </c>
      <c r="D4378" s="16" t="s">
        <v>34</v>
      </c>
      <c r="E4378" s="16" t="s">
        <v>34</v>
      </c>
      <c r="F4378" s="16" t="s">
        <v>419</v>
      </c>
      <c r="G4378" s="17">
        <v>2</v>
      </c>
      <c r="H4378" s="17">
        <v>140</v>
      </c>
      <c r="I4378" s="17" t="s">
        <v>4</v>
      </c>
      <c r="J4378" s="17" t="s">
        <v>4</v>
      </c>
      <c r="K4378" s="17">
        <v>280</v>
      </c>
    </row>
    <row r="4379" spans="1:15" ht="18" x14ac:dyDescent="0.2">
      <c r="A4379" s="1" t="str">
        <f t="shared" si="6"/>
        <v/>
      </c>
      <c r="B4379" s="16" t="s">
        <v>414</v>
      </c>
      <c r="C4379" s="16" t="s">
        <v>415</v>
      </c>
      <c r="D4379" s="16" t="s">
        <v>34</v>
      </c>
      <c r="E4379" s="16" t="s">
        <v>34</v>
      </c>
      <c r="F4379" s="16" t="s">
        <v>416</v>
      </c>
      <c r="G4379" s="17">
        <v>1</v>
      </c>
      <c r="H4379" s="17">
        <v>13</v>
      </c>
      <c r="I4379" s="17" t="s">
        <v>4</v>
      </c>
      <c r="J4379" s="17" t="s">
        <v>4</v>
      </c>
      <c r="K4379" s="17">
        <v>13</v>
      </c>
    </row>
    <row r="4380" spans="1:15" ht="18" x14ac:dyDescent="0.2">
      <c r="A4380" s="1" t="str">
        <f t="shared" si="6"/>
        <v/>
      </c>
      <c r="B4380" s="17" t="s">
        <v>4</v>
      </c>
      <c r="C4380" s="17" t="s">
        <v>4</v>
      </c>
      <c r="D4380" s="17" t="s">
        <v>4</v>
      </c>
      <c r="E4380" s="17" t="s">
        <v>4</v>
      </c>
      <c r="F4380" s="17" t="s">
        <v>4</v>
      </c>
      <c r="G4380" s="17">
        <v>3</v>
      </c>
      <c r="H4380" s="17" t="s">
        <v>4</v>
      </c>
      <c r="I4380" s="17" t="s">
        <v>4</v>
      </c>
      <c r="J4380" s="17" t="s">
        <v>4</v>
      </c>
      <c r="K4380" s="17">
        <v>293</v>
      </c>
    </row>
    <row r="4381" spans="1:15" ht="18" x14ac:dyDescent="0.2">
      <c r="A4381" s="1" t="str">
        <f t="shared" si="6"/>
        <v/>
      </c>
      <c r="B4381" s="16" t="s">
        <v>2243</v>
      </c>
      <c r="C4381" s="16" t="s">
        <v>3908</v>
      </c>
      <c r="D4381" s="16" t="s">
        <v>846</v>
      </c>
      <c r="E4381" s="16" t="s">
        <v>4</v>
      </c>
      <c r="F4381" s="16" t="s">
        <v>4</v>
      </c>
      <c r="G4381" s="16" t="s">
        <v>298</v>
      </c>
      <c r="H4381" s="16" t="s">
        <v>299</v>
      </c>
      <c r="I4381" s="17">
        <v>525</v>
      </c>
      <c r="J4381" s="17" t="s">
        <v>4</v>
      </c>
      <c r="K4381" s="17">
        <v>525</v>
      </c>
      <c r="L4381" s="17" t="s">
        <v>4</v>
      </c>
      <c r="M4381" s="17" t="s">
        <v>4</v>
      </c>
      <c r="N4381" s="17">
        <v>525</v>
      </c>
      <c r="O4381" s="16" t="s">
        <v>300</v>
      </c>
    </row>
    <row r="4382" spans="1:15" ht="18" x14ac:dyDescent="0.2">
      <c r="A4382" s="1" t="str">
        <f t="shared" si="6"/>
        <v/>
      </c>
      <c r="B4382" s="16" t="s">
        <v>1362</v>
      </c>
      <c r="C4382" s="16" t="s">
        <v>1363</v>
      </c>
      <c r="D4382" s="16" t="s">
        <v>34</v>
      </c>
      <c r="E4382" s="16" t="s">
        <v>34</v>
      </c>
      <c r="F4382" s="16" t="s">
        <v>360</v>
      </c>
      <c r="G4382" s="17">
        <v>35</v>
      </c>
      <c r="H4382" s="17">
        <v>15</v>
      </c>
      <c r="I4382" s="17" t="s">
        <v>4</v>
      </c>
      <c r="J4382" s="17" t="s">
        <v>4</v>
      </c>
      <c r="K4382" s="17">
        <v>525</v>
      </c>
    </row>
    <row r="4383" spans="1:15" ht="18" x14ac:dyDescent="0.2">
      <c r="A4383" s="1" t="str">
        <f t="shared" si="6"/>
        <v/>
      </c>
      <c r="B4383" s="17" t="s">
        <v>4</v>
      </c>
      <c r="C4383" s="17" t="s">
        <v>4</v>
      </c>
      <c r="D4383" s="17" t="s">
        <v>4</v>
      </c>
      <c r="E4383" s="17" t="s">
        <v>4</v>
      </c>
      <c r="F4383" s="17" t="s">
        <v>4</v>
      </c>
      <c r="G4383" s="17">
        <v>35</v>
      </c>
      <c r="H4383" s="17" t="s">
        <v>4</v>
      </c>
      <c r="I4383" s="17" t="s">
        <v>4</v>
      </c>
      <c r="J4383" s="17" t="s">
        <v>4</v>
      </c>
      <c r="K4383" s="17">
        <v>525</v>
      </c>
    </row>
    <row r="4384" spans="1:15" ht="18" x14ac:dyDescent="0.2">
      <c r="A4384" s="1" t="str">
        <f t="shared" si="6"/>
        <v/>
      </c>
      <c r="B4384" s="16" t="s">
        <v>2243</v>
      </c>
      <c r="C4384" s="16" t="s">
        <v>3909</v>
      </c>
      <c r="D4384" s="16" t="s">
        <v>1375</v>
      </c>
      <c r="E4384" s="16" t="s">
        <v>4</v>
      </c>
      <c r="F4384" s="16" t="s">
        <v>4</v>
      </c>
      <c r="G4384" s="16" t="s">
        <v>298</v>
      </c>
      <c r="H4384" s="16" t="s">
        <v>299</v>
      </c>
      <c r="I4384" s="17">
        <v>13</v>
      </c>
      <c r="J4384" s="17" t="s">
        <v>4</v>
      </c>
      <c r="K4384" s="17">
        <v>13</v>
      </c>
      <c r="L4384" s="17" t="s">
        <v>4</v>
      </c>
      <c r="M4384" s="17" t="s">
        <v>4</v>
      </c>
      <c r="N4384" s="17">
        <v>13</v>
      </c>
      <c r="O4384" s="16" t="s">
        <v>300</v>
      </c>
    </row>
    <row r="4385" spans="1:15" ht="18" x14ac:dyDescent="0.2">
      <c r="A4385" s="1" t="str">
        <f t="shared" si="6"/>
        <v/>
      </c>
      <c r="B4385" s="16" t="s">
        <v>3108</v>
      </c>
      <c r="C4385" s="16" t="s">
        <v>3109</v>
      </c>
      <c r="D4385" s="16" t="s">
        <v>34</v>
      </c>
      <c r="E4385" s="16" t="s">
        <v>34</v>
      </c>
      <c r="F4385" s="16" t="s">
        <v>416</v>
      </c>
      <c r="G4385" s="17">
        <v>1</v>
      </c>
      <c r="H4385" s="17">
        <v>13</v>
      </c>
      <c r="I4385" s="17" t="s">
        <v>4</v>
      </c>
      <c r="J4385" s="17" t="s">
        <v>4</v>
      </c>
      <c r="K4385" s="17">
        <v>13</v>
      </c>
    </row>
    <row r="4386" spans="1:15" ht="18" x14ac:dyDescent="0.2">
      <c r="A4386" s="1" t="str">
        <f t="shared" si="6"/>
        <v/>
      </c>
      <c r="B4386" s="17" t="s">
        <v>4</v>
      </c>
      <c r="C4386" s="17" t="s">
        <v>4</v>
      </c>
      <c r="D4386" s="17" t="s">
        <v>4</v>
      </c>
      <c r="E4386" s="17" t="s">
        <v>4</v>
      </c>
      <c r="F4386" s="17" t="s">
        <v>4</v>
      </c>
      <c r="G4386" s="17">
        <v>1</v>
      </c>
      <c r="H4386" s="17" t="s">
        <v>4</v>
      </c>
      <c r="I4386" s="17" t="s">
        <v>4</v>
      </c>
      <c r="J4386" s="17" t="s">
        <v>4</v>
      </c>
      <c r="K4386" s="17">
        <v>13</v>
      </c>
    </row>
    <row r="4387" spans="1:15" ht="18" x14ac:dyDescent="0.2">
      <c r="A4387" s="1" t="str">
        <f t="shared" si="6"/>
        <v/>
      </c>
      <c r="B4387" s="16" t="s">
        <v>2243</v>
      </c>
      <c r="C4387" s="16" t="s">
        <v>3910</v>
      </c>
      <c r="D4387" s="16" t="s">
        <v>877</v>
      </c>
      <c r="E4387" s="16" t="s">
        <v>4</v>
      </c>
      <c r="F4387" s="16" t="s">
        <v>4</v>
      </c>
      <c r="G4387" s="16" t="s">
        <v>298</v>
      </c>
      <c r="H4387" s="16" t="s">
        <v>299</v>
      </c>
      <c r="I4387" s="17">
        <v>80</v>
      </c>
      <c r="J4387" s="17" t="s">
        <v>4</v>
      </c>
      <c r="K4387" s="17">
        <v>80</v>
      </c>
      <c r="L4387" s="17" t="s">
        <v>4</v>
      </c>
      <c r="M4387" s="17" t="s">
        <v>4</v>
      </c>
      <c r="N4387" s="17">
        <v>80</v>
      </c>
      <c r="O4387" s="16" t="s">
        <v>300</v>
      </c>
    </row>
    <row r="4388" spans="1:15" ht="18" x14ac:dyDescent="0.2">
      <c r="A4388" s="1" t="str">
        <f t="shared" si="6"/>
        <v/>
      </c>
      <c r="B4388" s="16" t="s">
        <v>3722</v>
      </c>
      <c r="C4388" s="16" t="s">
        <v>3723</v>
      </c>
      <c r="D4388" s="16" t="s">
        <v>34</v>
      </c>
      <c r="E4388" s="16" t="s">
        <v>34</v>
      </c>
      <c r="F4388" s="16" t="s">
        <v>127</v>
      </c>
      <c r="G4388" s="17">
        <v>1</v>
      </c>
      <c r="H4388" s="17">
        <v>80</v>
      </c>
      <c r="I4388" s="17" t="s">
        <v>4</v>
      </c>
      <c r="J4388" s="17" t="s">
        <v>4</v>
      </c>
      <c r="K4388" s="17">
        <v>80</v>
      </c>
    </row>
    <row r="4389" spans="1:15" ht="18" x14ac:dyDescent="0.2">
      <c r="A4389" s="1" t="str">
        <f t="shared" si="6"/>
        <v/>
      </c>
      <c r="B4389" s="17" t="s">
        <v>4</v>
      </c>
      <c r="C4389" s="17" t="s">
        <v>4</v>
      </c>
      <c r="D4389" s="17" t="s">
        <v>4</v>
      </c>
      <c r="E4389" s="17" t="s">
        <v>4</v>
      </c>
      <c r="F4389" s="17" t="s">
        <v>4</v>
      </c>
      <c r="G4389" s="17">
        <v>1</v>
      </c>
      <c r="H4389" s="17" t="s">
        <v>4</v>
      </c>
      <c r="I4389" s="17" t="s">
        <v>4</v>
      </c>
      <c r="J4389" s="17" t="s">
        <v>4</v>
      </c>
      <c r="K4389" s="17">
        <v>80</v>
      </c>
    </row>
    <row r="4390" spans="1:15" ht="18" x14ac:dyDescent="0.2">
      <c r="A4390" s="1" t="str">
        <f t="shared" si="6"/>
        <v/>
      </c>
      <c r="B4390" s="16" t="s">
        <v>2243</v>
      </c>
      <c r="C4390" s="16" t="s">
        <v>3911</v>
      </c>
      <c r="D4390" s="16" t="s">
        <v>500</v>
      </c>
      <c r="E4390" s="16" t="s">
        <v>4</v>
      </c>
      <c r="F4390" s="16" t="s">
        <v>4</v>
      </c>
      <c r="G4390" s="16" t="s">
        <v>298</v>
      </c>
      <c r="H4390" s="16" t="s">
        <v>299</v>
      </c>
      <c r="I4390" s="17">
        <v>100</v>
      </c>
      <c r="J4390" s="17" t="s">
        <v>4</v>
      </c>
      <c r="K4390" s="17">
        <v>100</v>
      </c>
      <c r="L4390" s="17" t="s">
        <v>4</v>
      </c>
      <c r="M4390" s="17" t="s">
        <v>4</v>
      </c>
      <c r="N4390" s="17">
        <v>100</v>
      </c>
      <c r="O4390" s="16" t="s">
        <v>300</v>
      </c>
    </row>
    <row r="4391" spans="1:15" ht="18" x14ac:dyDescent="0.2">
      <c r="A4391" s="1" t="str">
        <f t="shared" si="6"/>
        <v/>
      </c>
      <c r="B4391" s="16" t="s">
        <v>2975</v>
      </c>
      <c r="C4391" s="16" t="s">
        <v>2976</v>
      </c>
      <c r="D4391" s="16" t="s">
        <v>34</v>
      </c>
      <c r="E4391" s="16" t="s">
        <v>34</v>
      </c>
      <c r="F4391" s="16" t="s">
        <v>100</v>
      </c>
      <c r="G4391" s="17">
        <v>1</v>
      </c>
      <c r="H4391" s="17">
        <v>90</v>
      </c>
      <c r="I4391" s="17" t="s">
        <v>4</v>
      </c>
      <c r="J4391" s="17" t="s">
        <v>4</v>
      </c>
      <c r="K4391" s="17">
        <v>90</v>
      </c>
    </row>
    <row r="4392" spans="1:15" ht="18" x14ac:dyDescent="0.2">
      <c r="A4392" s="1" t="str">
        <f t="shared" si="6"/>
        <v/>
      </c>
      <c r="B4392" s="16" t="s">
        <v>352</v>
      </c>
      <c r="C4392" s="16" t="s">
        <v>353</v>
      </c>
      <c r="D4392" s="16" t="s">
        <v>34</v>
      </c>
      <c r="E4392" s="16" t="s">
        <v>34</v>
      </c>
      <c r="F4392" s="16" t="s">
        <v>318</v>
      </c>
      <c r="G4392" s="17">
        <v>1</v>
      </c>
      <c r="H4392" s="17">
        <v>15</v>
      </c>
      <c r="I4392" s="17">
        <v>5</v>
      </c>
      <c r="J4392" s="17">
        <v>5</v>
      </c>
      <c r="K4392" s="17">
        <v>10</v>
      </c>
    </row>
    <row r="4393" spans="1:15" ht="18" x14ac:dyDescent="0.2">
      <c r="A4393" s="1" t="str">
        <f t="shared" si="6"/>
        <v/>
      </c>
      <c r="B4393" s="17" t="s">
        <v>4</v>
      </c>
      <c r="C4393" s="17" t="s">
        <v>4</v>
      </c>
      <c r="D4393" s="17" t="s">
        <v>4</v>
      </c>
      <c r="E4393" s="17" t="s">
        <v>4</v>
      </c>
      <c r="F4393" s="17" t="s">
        <v>4</v>
      </c>
      <c r="G4393" s="17">
        <v>2</v>
      </c>
      <c r="H4393" s="17" t="s">
        <v>4</v>
      </c>
      <c r="I4393" s="17">
        <v>5</v>
      </c>
      <c r="J4393" s="17">
        <v>5</v>
      </c>
      <c r="K4393" s="17">
        <v>100</v>
      </c>
    </row>
    <row r="4394" spans="1:15" ht="18" x14ac:dyDescent="0.2">
      <c r="A4394" s="1" t="str">
        <f t="shared" si="6"/>
        <v/>
      </c>
      <c r="B4394" s="16" t="s">
        <v>2243</v>
      </c>
      <c r="C4394" s="16" t="s">
        <v>3912</v>
      </c>
      <c r="D4394" s="16" t="s">
        <v>3913</v>
      </c>
      <c r="E4394" s="16" t="s">
        <v>4</v>
      </c>
      <c r="F4394" s="16" t="s">
        <v>4</v>
      </c>
      <c r="G4394" s="16" t="s">
        <v>298</v>
      </c>
      <c r="H4394" s="16" t="s">
        <v>299</v>
      </c>
      <c r="I4394" s="17">
        <v>25</v>
      </c>
      <c r="J4394" s="17" t="s">
        <v>4</v>
      </c>
      <c r="K4394" s="17">
        <v>25</v>
      </c>
      <c r="L4394" s="17" t="s">
        <v>4</v>
      </c>
      <c r="M4394" s="17" t="s">
        <v>4</v>
      </c>
      <c r="N4394" s="17">
        <v>25</v>
      </c>
      <c r="O4394" s="16" t="s">
        <v>300</v>
      </c>
    </row>
    <row r="4395" spans="1:15" ht="18" x14ac:dyDescent="0.2">
      <c r="A4395" s="1" t="str">
        <f t="shared" si="6"/>
        <v/>
      </c>
      <c r="B4395" s="16" t="s">
        <v>738</v>
      </c>
      <c r="C4395" s="16" t="s">
        <v>739</v>
      </c>
      <c r="D4395" s="16" t="s">
        <v>34</v>
      </c>
      <c r="E4395" s="16" t="s">
        <v>34</v>
      </c>
      <c r="F4395" s="16" t="s">
        <v>127</v>
      </c>
      <c r="G4395" s="17">
        <v>1</v>
      </c>
      <c r="H4395" s="17">
        <v>25</v>
      </c>
      <c r="I4395" s="17" t="s">
        <v>4</v>
      </c>
      <c r="J4395" s="17" t="s">
        <v>4</v>
      </c>
      <c r="K4395" s="17">
        <v>25</v>
      </c>
    </row>
    <row r="4396" spans="1:15" ht="18" x14ac:dyDescent="0.2">
      <c r="A4396" s="1" t="str">
        <f t="shared" si="6"/>
        <v/>
      </c>
      <c r="B4396" s="17" t="s">
        <v>4</v>
      </c>
      <c r="C4396" s="17" t="s">
        <v>4</v>
      </c>
      <c r="D4396" s="17" t="s">
        <v>4</v>
      </c>
      <c r="E4396" s="17" t="s">
        <v>4</v>
      </c>
      <c r="F4396" s="17" t="s">
        <v>4</v>
      </c>
      <c r="G4396" s="17">
        <v>1</v>
      </c>
      <c r="H4396" s="17" t="s">
        <v>4</v>
      </c>
      <c r="I4396" s="17" t="s">
        <v>4</v>
      </c>
      <c r="J4396" s="17" t="s">
        <v>4</v>
      </c>
      <c r="K4396" s="17">
        <v>25</v>
      </c>
    </row>
    <row r="4397" spans="1:15" ht="18" x14ac:dyDescent="0.2">
      <c r="A4397" s="1" t="str">
        <f t="shared" ref="A4397:A4460" si="7">IFERROR(IF(B4397="","",IF(ISNUMBER(SEARCH("2019-08",B4396)),C4396,_xlfn.IFS(A4396=C4395,A4396,A4396=C4394,A4396,A4396=C4393,A4396,A4396=C4392,A4396,A4396=C4391,A4396,A4396=C4390,A4396,A4396=C4389,A4396,A4396=C4388,A4396,A4396=C4387,A4396,A4396=C4386,A4396,A4396=C4385,A4396,A4396=C4384,A4396,A4396=C4383,A4396,A4396=C4382,A4396,A4396=C4381,A4396,A4396=C4380,A4396,A4396=C4379,A4396,A4396=C4378,A4396,A4396=C4377,A4396,A4396=C4376,A4396,A4396=C4375,A4396,A4396=C4374,A4396,A4396=C4373,A4396,A4396=C4372,A4396,A4396=C4371,A4396,A4396=C4370,A4396,A4396=C4369,A4396,A4396=C4368,A4396,A4396=C4367,A4396))),"")</f>
        <v/>
      </c>
      <c r="B4397" s="16" t="s">
        <v>2243</v>
      </c>
      <c r="C4397" s="16" t="s">
        <v>3914</v>
      </c>
      <c r="D4397" s="16" t="s">
        <v>708</v>
      </c>
      <c r="E4397" s="16" t="s">
        <v>4</v>
      </c>
      <c r="F4397" s="16" t="s">
        <v>4</v>
      </c>
      <c r="G4397" s="16" t="s">
        <v>298</v>
      </c>
      <c r="H4397" s="16" t="s">
        <v>299</v>
      </c>
      <c r="I4397" s="17">
        <v>514.01</v>
      </c>
      <c r="J4397" s="17" t="s">
        <v>4</v>
      </c>
      <c r="K4397" s="17">
        <v>514.01</v>
      </c>
      <c r="L4397" s="17" t="s">
        <v>4</v>
      </c>
      <c r="M4397" s="17" t="s">
        <v>4</v>
      </c>
      <c r="N4397" s="17">
        <v>514.01</v>
      </c>
      <c r="O4397" s="16" t="s">
        <v>300</v>
      </c>
    </row>
    <row r="4398" spans="1:15" ht="18" x14ac:dyDescent="0.2">
      <c r="A4398" s="1" t="str">
        <f t="shared" si="7"/>
        <v/>
      </c>
      <c r="B4398" s="16" t="s">
        <v>1340</v>
      </c>
      <c r="C4398" s="16" t="s">
        <v>1341</v>
      </c>
      <c r="D4398" s="16" t="s">
        <v>34</v>
      </c>
      <c r="E4398" s="16" t="s">
        <v>34</v>
      </c>
      <c r="F4398" s="16" t="s">
        <v>318</v>
      </c>
      <c r="G4398" s="17">
        <v>10</v>
      </c>
      <c r="H4398" s="17">
        <v>10</v>
      </c>
      <c r="I4398" s="17" t="s">
        <v>4</v>
      </c>
      <c r="J4398" s="17" t="s">
        <v>4</v>
      </c>
      <c r="K4398" s="17">
        <v>100</v>
      </c>
    </row>
    <row r="4399" spans="1:15" ht="18" x14ac:dyDescent="0.2">
      <c r="A4399" s="1" t="str">
        <f t="shared" si="7"/>
        <v/>
      </c>
      <c r="B4399" s="16" t="s">
        <v>370</v>
      </c>
      <c r="C4399" s="16" t="s">
        <v>371</v>
      </c>
      <c r="D4399" s="16" t="s">
        <v>34</v>
      </c>
      <c r="E4399" s="16" t="s">
        <v>34</v>
      </c>
      <c r="F4399" s="16" t="s">
        <v>303</v>
      </c>
      <c r="G4399" s="17">
        <v>10</v>
      </c>
      <c r="H4399" s="17">
        <v>13</v>
      </c>
      <c r="I4399" s="17" t="s">
        <v>4</v>
      </c>
      <c r="J4399" s="17" t="s">
        <v>4</v>
      </c>
      <c r="K4399" s="17">
        <v>130</v>
      </c>
    </row>
    <row r="4400" spans="1:15" ht="18" x14ac:dyDescent="0.2">
      <c r="A4400" s="1" t="str">
        <f t="shared" si="7"/>
        <v/>
      </c>
      <c r="B4400" s="16" t="s">
        <v>1219</v>
      </c>
      <c r="C4400" s="16" t="s">
        <v>1220</v>
      </c>
      <c r="D4400" s="16" t="s">
        <v>34</v>
      </c>
      <c r="E4400" s="16" t="s">
        <v>34</v>
      </c>
      <c r="F4400" s="16" t="s">
        <v>638</v>
      </c>
      <c r="G4400" s="17">
        <v>12</v>
      </c>
      <c r="H4400" s="17">
        <v>23.73</v>
      </c>
      <c r="I4400" s="17">
        <v>0.75</v>
      </c>
      <c r="J4400" s="17">
        <v>0.75</v>
      </c>
      <c r="K4400" s="17">
        <v>284.01</v>
      </c>
    </row>
    <row r="4401" spans="1:15" ht="18" x14ac:dyDescent="0.2">
      <c r="A4401" s="1" t="str">
        <f t="shared" si="7"/>
        <v/>
      </c>
      <c r="B4401" s="17" t="s">
        <v>4</v>
      </c>
      <c r="C4401" s="17" t="s">
        <v>4</v>
      </c>
      <c r="D4401" s="17" t="s">
        <v>4</v>
      </c>
      <c r="E4401" s="17" t="s">
        <v>4</v>
      </c>
      <c r="F4401" s="17" t="s">
        <v>4</v>
      </c>
      <c r="G4401" s="17">
        <v>32</v>
      </c>
      <c r="H4401" s="17" t="s">
        <v>4</v>
      </c>
      <c r="I4401" s="17">
        <v>0.75</v>
      </c>
      <c r="J4401" s="17">
        <v>0.75</v>
      </c>
      <c r="K4401" s="17">
        <v>514.01</v>
      </c>
    </row>
    <row r="4402" spans="1:15" ht="18" x14ac:dyDescent="0.2">
      <c r="A4402" s="1" t="str">
        <f t="shared" si="7"/>
        <v/>
      </c>
      <c r="B4402" s="16" t="s">
        <v>2243</v>
      </c>
      <c r="C4402" s="16" t="s">
        <v>3915</v>
      </c>
      <c r="D4402" s="16" t="s">
        <v>196</v>
      </c>
      <c r="E4402" s="16" t="s">
        <v>4</v>
      </c>
      <c r="F4402" s="16" t="s">
        <v>4</v>
      </c>
      <c r="G4402" s="16" t="s">
        <v>298</v>
      </c>
      <c r="H4402" s="16" t="s">
        <v>299</v>
      </c>
      <c r="I4402" s="17">
        <v>200</v>
      </c>
      <c r="J4402" s="17" t="s">
        <v>4</v>
      </c>
      <c r="K4402" s="17">
        <v>200</v>
      </c>
      <c r="L4402" s="17" t="s">
        <v>4</v>
      </c>
      <c r="M4402" s="17" t="s">
        <v>4</v>
      </c>
      <c r="N4402" s="17">
        <v>200</v>
      </c>
      <c r="O4402" s="16" t="s">
        <v>300</v>
      </c>
    </row>
    <row r="4403" spans="1:15" ht="18" x14ac:dyDescent="0.2">
      <c r="A4403" s="1" t="str">
        <f t="shared" si="7"/>
        <v/>
      </c>
      <c r="B4403" s="16" t="s">
        <v>373</v>
      </c>
      <c r="C4403" s="16" t="s">
        <v>374</v>
      </c>
      <c r="D4403" s="16" t="s">
        <v>34</v>
      </c>
      <c r="E4403" s="16" t="s">
        <v>34</v>
      </c>
      <c r="F4403" s="16" t="s">
        <v>115</v>
      </c>
      <c r="G4403" s="17">
        <v>1</v>
      </c>
      <c r="H4403" s="17">
        <v>200</v>
      </c>
      <c r="I4403" s="17" t="s">
        <v>4</v>
      </c>
      <c r="J4403" s="17" t="s">
        <v>4</v>
      </c>
      <c r="K4403" s="17">
        <v>200</v>
      </c>
    </row>
    <row r="4404" spans="1:15" ht="18" x14ac:dyDescent="0.2">
      <c r="A4404" s="1" t="str">
        <f t="shared" si="7"/>
        <v/>
      </c>
      <c r="B4404" s="17" t="s">
        <v>4</v>
      </c>
      <c r="C4404" s="17" t="s">
        <v>4</v>
      </c>
      <c r="D4404" s="17" t="s">
        <v>4</v>
      </c>
      <c r="E4404" s="17" t="s">
        <v>4</v>
      </c>
      <c r="F4404" s="17" t="s">
        <v>4</v>
      </c>
      <c r="G4404" s="17">
        <v>1</v>
      </c>
      <c r="H4404" s="17" t="s">
        <v>4</v>
      </c>
      <c r="I4404" s="17" t="s">
        <v>4</v>
      </c>
      <c r="J4404" s="17" t="s">
        <v>4</v>
      </c>
      <c r="K4404" s="17">
        <v>200</v>
      </c>
    </row>
    <row r="4405" spans="1:15" ht="18" x14ac:dyDescent="0.2">
      <c r="A4405" s="1" t="str">
        <f t="shared" si="7"/>
        <v/>
      </c>
      <c r="B4405" s="16" t="s">
        <v>2243</v>
      </c>
      <c r="C4405" s="16" t="s">
        <v>3916</v>
      </c>
      <c r="D4405" s="16" t="s">
        <v>747</v>
      </c>
      <c r="E4405" s="16" t="s">
        <v>4</v>
      </c>
      <c r="F4405" s="16" t="s">
        <v>4</v>
      </c>
      <c r="G4405" s="16" t="s">
        <v>298</v>
      </c>
      <c r="H4405" s="16" t="s">
        <v>299</v>
      </c>
      <c r="I4405" s="17">
        <v>500</v>
      </c>
      <c r="J4405" s="17" t="s">
        <v>4</v>
      </c>
      <c r="K4405" s="17">
        <v>500</v>
      </c>
      <c r="L4405" s="17" t="s">
        <v>4</v>
      </c>
      <c r="M4405" s="17" t="s">
        <v>4</v>
      </c>
      <c r="N4405" s="17">
        <v>500</v>
      </c>
      <c r="O4405" s="16" t="s">
        <v>300</v>
      </c>
    </row>
    <row r="4406" spans="1:15" ht="18" x14ac:dyDescent="0.2">
      <c r="A4406" s="1" t="str">
        <f t="shared" si="7"/>
        <v/>
      </c>
      <c r="B4406" s="16" t="s">
        <v>3917</v>
      </c>
      <c r="C4406" s="16" t="s">
        <v>3918</v>
      </c>
      <c r="D4406" s="16" t="s">
        <v>34</v>
      </c>
      <c r="E4406" s="16" t="s">
        <v>34</v>
      </c>
      <c r="F4406" s="16" t="s">
        <v>100</v>
      </c>
      <c r="G4406" s="17">
        <v>1</v>
      </c>
      <c r="H4406" s="17">
        <v>500</v>
      </c>
      <c r="I4406" s="17" t="s">
        <v>4</v>
      </c>
      <c r="J4406" s="17" t="s">
        <v>4</v>
      </c>
      <c r="K4406" s="17">
        <v>500</v>
      </c>
    </row>
    <row r="4407" spans="1:15" ht="18" x14ac:dyDescent="0.2">
      <c r="A4407" s="1" t="str">
        <f t="shared" si="7"/>
        <v/>
      </c>
      <c r="B4407" s="17" t="s">
        <v>4</v>
      </c>
      <c r="C4407" s="17" t="s">
        <v>4</v>
      </c>
      <c r="D4407" s="17" t="s">
        <v>4</v>
      </c>
      <c r="E4407" s="17" t="s">
        <v>4</v>
      </c>
      <c r="F4407" s="17" t="s">
        <v>4</v>
      </c>
      <c r="G4407" s="17">
        <v>1</v>
      </c>
      <c r="H4407" s="17" t="s">
        <v>4</v>
      </c>
      <c r="I4407" s="17" t="s">
        <v>4</v>
      </c>
      <c r="J4407" s="17" t="s">
        <v>4</v>
      </c>
      <c r="K4407" s="17">
        <v>500</v>
      </c>
    </row>
    <row r="4408" spans="1:15" ht="18" x14ac:dyDescent="0.2">
      <c r="A4408" s="1" t="str">
        <f t="shared" si="7"/>
        <v/>
      </c>
      <c r="B4408" s="16" t="s">
        <v>2243</v>
      </c>
      <c r="C4408" s="16" t="s">
        <v>3919</v>
      </c>
      <c r="D4408" s="16" t="s">
        <v>1378</v>
      </c>
      <c r="E4408" s="16" t="s">
        <v>4</v>
      </c>
      <c r="F4408" s="16" t="s">
        <v>4</v>
      </c>
      <c r="G4408" s="16" t="s">
        <v>298</v>
      </c>
      <c r="H4408" s="16" t="s">
        <v>299</v>
      </c>
      <c r="I4408" s="17">
        <v>200</v>
      </c>
      <c r="J4408" s="17" t="s">
        <v>4</v>
      </c>
      <c r="K4408" s="17">
        <v>200</v>
      </c>
      <c r="L4408" s="17" t="s">
        <v>4</v>
      </c>
      <c r="M4408" s="17" t="s">
        <v>4</v>
      </c>
      <c r="N4408" s="17">
        <v>200</v>
      </c>
      <c r="O4408" s="16" t="s">
        <v>300</v>
      </c>
    </row>
    <row r="4409" spans="1:15" ht="18" x14ac:dyDescent="0.2">
      <c r="A4409" s="1" t="str">
        <f t="shared" si="7"/>
        <v/>
      </c>
      <c r="B4409" s="16" t="s">
        <v>3550</v>
      </c>
      <c r="C4409" s="16" t="s">
        <v>3551</v>
      </c>
      <c r="D4409" s="16" t="s">
        <v>34</v>
      </c>
      <c r="E4409" s="16" t="s">
        <v>34</v>
      </c>
      <c r="F4409" s="16" t="s">
        <v>49</v>
      </c>
      <c r="G4409" s="17">
        <v>2</v>
      </c>
      <c r="H4409" s="17">
        <v>100</v>
      </c>
      <c r="I4409" s="17" t="s">
        <v>4</v>
      </c>
      <c r="J4409" s="17" t="s">
        <v>4</v>
      </c>
      <c r="K4409" s="17">
        <v>200</v>
      </c>
    </row>
    <row r="4410" spans="1:15" ht="18" x14ac:dyDescent="0.2">
      <c r="A4410" s="1" t="str">
        <f t="shared" si="7"/>
        <v/>
      </c>
      <c r="B4410" s="17" t="s">
        <v>4</v>
      </c>
      <c r="C4410" s="17" t="s">
        <v>4</v>
      </c>
      <c r="D4410" s="17" t="s">
        <v>4</v>
      </c>
      <c r="E4410" s="17" t="s">
        <v>4</v>
      </c>
      <c r="F4410" s="17" t="s">
        <v>4</v>
      </c>
      <c r="G4410" s="17">
        <v>2</v>
      </c>
      <c r="H4410" s="17" t="s">
        <v>4</v>
      </c>
      <c r="I4410" s="17" t="s">
        <v>4</v>
      </c>
      <c r="J4410" s="17" t="s">
        <v>4</v>
      </c>
      <c r="K4410" s="17">
        <v>200</v>
      </c>
    </row>
    <row r="4411" spans="1:15" ht="18" x14ac:dyDescent="0.2">
      <c r="A4411" s="1" t="str">
        <f t="shared" si="7"/>
        <v/>
      </c>
      <c r="B4411" s="16" t="s">
        <v>2243</v>
      </c>
      <c r="C4411" s="16" t="s">
        <v>3920</v>
      </c>
      <c r="D4411" s="16" t="s">
        <v>3123</v>
      </c>
      <c r="E4411" s="16" t="s">
        <v>4</v>
      </c>
      <c r="F4411" s="16" t="s">
        <v>4</v>
      </c>
      <c r="G4411" s="16" t="s">
        <v>298</v>
      </c>
      <c r="H4411" s="16" t="s">
        <v>299</v>
      </c>
      <c r="I4411" s="17">
        <v>10</v>
      </c>
      <c r="J4411" s="17" t="s">
        <v>4</v>
      </c>
      <c r="K4411" s="17">
        <v>10</v>
      </c>
      <c r="L4411" s="17" t="s">
        <v>4</v>
      </c>
      <c r="M4411" s="17" t="s">
        <v>4</v>
      </c>
      <c r="N4411" s="17">
        <v>10</v>
      </c>
      <c r="O4411" s="16" t="s">
        <v>300</v>
      </c>
    </row>
    <row r="4412" spans="1:15" ht="18" x14ac:dyDescent="0.2">
      <c r="A4412" s="1" t="str">
        <f t="shared" si="7"/>
        <v/>
      </c>
      <c r="B4412" s="16" t="s">
        <v>312</v>
      </c>
      <c r="C4412" s="16" t="s">
        <v>313</v>
      </c>
      <c r="D4412" s="16" t="s">
        <v>34</v>
      </c>
      <c r="E4412" s="16" t="s">
        <v>34</v>
      </c>
      <c r="F4412" s="16" t="s">
        <v>118</v>
      </c>
      <c r="G4412" s="17">
        <v>1</v>
      </c>
      <c r="H4412" s="17">
        <v>10</v>
      </c>
      <c r="I4412" s="17" t="s">
        <v>4</v>
      </c>
      <c r="J4412" s="17" t="s">
        <v>4</v>
      </c>
      <c r="K4412" s="17">
        <v>10</v>
      </c>
    </row>
    <row r="4413" spans="1:15" ht="18" x14ac:dyDescent="0.2">
      <c r="A4413" s="1" t="str">
        <f t="shared" si="7"/>
        <v/>
      </c>
      <c r="B4413" s="17" t="s">
        <v>4</v>
      </c>
      <c r="C4413" s="17" t="s">
        <v>4</v>
      </c>
      <c r="D4413" s="17" t="s">
        <v>4</v>
      </c>
      <c r="E4413" s="17" t="s">
        <v>4</v>
      </c>
      <c r="F4413" s="17" t="s">
        <v>4</v>
      </c>
      <c r="G4413" s="17">
        <v>1</v>
      </c>
      <c r="H4413" s="17" t="s">
        <v>4</v>
      </c>
      <c r="I4413" s="17" t="s">
        <v>4</v>
      </c>
      <c r="J4413" s="17" t="s">
        <v>4</v>
      </c>
      <c r="K4413" s="17">
        <v>10</v>
      </c>
    </row>
    <row r="4414" spans="1:15" ht="18" x14ac:dyDescent="0.2">
      <c r="A4414" s="1" t="str">
        <f t="shared" si="7"/>
        <v/>
      </c>
      <c r="B4414" s="16" t="s">
        <v>2243</v>
      </c>
      <c r="C4414" s="16" t="s">
        <v>3921</v>
      </c>
      <c r="D4414" s="16" t="s">
        <v>1218</v>
      </c>
      <c r="E4414" s="16" t="s">
        <v>4</v>
      </c>
      <c r="F4414" s="16" t="s">
        <v>4</v>
      </c>
      <c r="G4414" s="16" t="s">
        <v>298</v>
      </c>
      <c r="H4414" s="16" t="s">
        <v>299</v>
      </c>
      <c r="I4414" s="17">
        <v>240</v>
      </c>
      <c r="J4414" s="17" t="s">
        <v>4</v>
      </c>
      <c r="K4414" s="17">
        <v>240</v>
      </c>
      <c r="L4414" s="17" t="s">
        <v>4</v>
      </c>
      <c r="M4414" s="17" t="s">
        <v>4</v>
      </c>
      <c r="N4414" s="17">
        <v>240</v>
      </c>
      <c r="O4414" s="16" t="s">
        <v>300</v>
      </c>
    </row>
    <row r="4415" spans="1:15" ht="18" x14ac:dyDescent="0.2">
      <c r="A4415" s="1" t="str">
        <f t="shared" si="7"/>
        <v/>
      </c>
      <c r="B4415" s="16" t="s">
        <v>519</v>
      </c>
      <c r="C4415" s="16" t="s">
        <v>520</v>
      </c>
      <c r="D4415" s="16" t="s">
        <v>34</v>
      </c>
      <c r="E4415" s="16" t="s">
        <v>34</v>
      </c>
      <c r="F4415" s="16" t="s">
        <v>115</v>
      </c>
      <c r="G4415" s="17">
        <v>1</v>
      </c>
      <c r="H4415" s="17">
        <v>40</v>
      </c>
      <c r="I4415" s="17" t="s">
        <v>4</v>
      </c>
      <c r="J4415" s="17" t="s">
        <v>4</v>
      </c>
      <c r="K4415" s="17">
        <v>40</v>
      </c>
    </row>
    <row r="4416" spans="1:15" ht="18" x14ac:dyDescent="0.2">
      <c r="A4416" s="1" t="str">
        <f t="shared" si="7"/>
        <v/>
      </c>
      <c r="B4416" s="16" t="s">
        <v>2830</v>
      </c>
      <c r="C4416" s="16" t="s">
        <v>2831</v>
      </c>
      <c r="D4416" s="16" t="s">
        <v>34</v>
      </c>
      <c r="E4416" s="16" t="s">
        <v>34</v>
      </c>
      <c r="F4416" s="16" t="s">
        <v>100</v>
      </c>
      <c r="G4416" s="17">
        <v>2</v>
      </c>
      <c r="H4416" s="17">
        <v>100</v>
      </c>
      <c r="I4416" s="17" t="s">
        <v>4</v>
      </c>
      <c r="J4416" s="17" t="s">
        <v>4</v>
      </c>
      <c r="K4416" s="17">
        <v>200</v>
      </c>
    </row>
    <row r="4417" spans="1:15" ht="18" x14ac:dyDescent="0.2">
      <c r="A4417" s="1" t="str">
        <f t="shared" si="7"/>
        <v/>
      </c>
      <c r="B4417" s="17" t="s">
        <v>4</v>
      </c>
      <c r="C4417" s="17" t="s">
        <v>4</v>
      </c>
      <c r="D4417" s="17" t="s">
        <v>4</v>
      </c>
      <c r="E4417" s="17" t="s">
        <v>4</v>
      </c>
      <c r="F4417" s="17" t="s">
        <v>4</v>
      </c>
      <c r="G4417" s="17">
        <v>3</v>
      </c>
      <c r="H4417" s="17" t="s">
        <v>4</v>
      </c>
      <c r="I4417" s="17" t="s">
        <v>4</v>
      </c>
      <c r="J4417" s="17" t="s">
        <v>4</v>
      </c>
      <c r="K4417" s="17">
        <v>240</v>
      </c>
    </row>
    <row r="4418" spans="1:15" ht="18" x14ac:dyDescent="0.2">
      <c r="A4418" s="1" t="str">
        <f t="shared" si="7"/>
        <v/>
      </c>
      <c r="B4418" s="16" t="s">
        <v>2243</v>
      </c>
      <c r="C4418" s="16" t="s">
        <v>3922</v>
      </c>
      <c r="D4418" s="16" t="s">
        <v>1381</v>
      </c>
      <c r="E4418" s="16" t="s">
        <v>4</v>
      </c>
      <c r="F4418" s="16" t="s">
        <v>4</v>
      </c>
      <c r="G4418" s="16" t="s">
        <v>298</v>
      </c>
      <c r="H4418" s="16" t="s">
        <v>299</v>
      </c>
      <c r="I4418" s="17">
        <v>190</v>
      </c>
      <c r="J4418" s="17" t="s">
        <v>4</v>
      </c>
      <c r="K4418" s="17">
        <v>190</v>
      </c>
      <c r="L4418" s="17" t="s">
        <v>4</v>
      </c>
      <c r="M4418" s="17" t="s">
        <v>4</v>
      </c>
      <c r="N4418" s="17">
        <v>190</v>
      </c>
      <c r="O4418" s="16" t="s">
        <v>300</v>
      </c>
    </row>
    <row r="4419" spans="1:15" ht="18" x14ac:dyDescent="0.2">
      <c r="A4419" s="1" t="str">
        <f t="shared" si="7"/>
        <v/>
      </c>
      <c r="B4419" s="16" t="s">
        <v>3923</v>
      </c>
      <c r="C4419" s="16" t="s">
        <v>3924</v>
      </c>
      <c r="D4419" s="16" t="s">
        <v>34</v>
      </c>
      <c r="E4419" s="16" t="s">
        <v>34</v>
      </c>
      <c r="F4419" s="16" t="s">
        <v>50</v>
      </c>
      <c r="G4419" s="17">
        <v>1</v>
      </c>
      <c r="H4419" s="17">
        <v>190</v>
      </c>
      <c r="I4419" s="17" t="s">
        <v>4</v>
      </c>
      <c r="J4419" s="17" t="s">
        <v>4</v>
      </c>
      <c r="K4419" s="17">
        <v>190</v>
      </c>
    </row>
    <row r="4420" spans="1:15" ht="18" x14ac:dyDescent="0.2">
      <c r="A4420" s="1" t="str">
        <f t="shared" si="7"/>
        <v/>
      </c>
      <c r="B4420" s="17" t="s">
        <v>4</v>
      </c>
      <c r="C4420" s="17" t="s">
        <v>4</v>
      </c>
      <c r="D4420" s="17" t="s">
        <v>4</v>
      </c>
      <c r="E4420" s="17" t="s">
        <v>4</v>
      </c>
      <c r="F4420" s="17" t="s">
        <v>4</v>
      </c>
      <c r="G4420" s="17">
        <v>1</v>
      </c>
      <c r="H4420" s="17" t="s">
        <v>4</v>
      </c>
      <c r="I4420" s="17" t="s">
        <v>4</v>
      </c>
      <c r="J4420" s="17" t="s">
        <v>4</v>
      </c>
      <c r="K4420" s="17">
        <v>190</v>
      </c>
    </row>
    <row r="4421" spans="1:15" ht="18" x14ac:dyDescent="0.2">
      <c r="A4421" s="1" t="str">
        <f t="shared" si="7"/>
        <v/>
      </c>
      <c r="B4421" s="16" t="s">
        <v>2243</v>
      </c>
      <c r="C4421" s="16" t="s">
        <v>3925</v>
      </c>
      <c r="D4421" s="16" t="s">
        <v>3705</v>
      </c>
      <c r="E4421" s="16" t="s">
        <v>4</v>
      </c>
      <c r="F4421" s="16" t="s">
        <v>4</v>
      </c>
      <c r="G4421" s="16" t="s">
        <v>298</v>
      </c>
      <c r="H4421" s="16" t="s">
        <v>299</v>
      </c>
      <c r="I4421" s="17">
        <v>10</v>
      </c>
      <c r="J4421" s="17" t="s">
        <v>4</v>
      </c>
      <c r="K4421" s="17">
        <v>10</v>
      </c>
      <c r="L4421" s="17" t="s">
        <v>4</v>
      </c>
      <c r="M4421" s="17" t="s">
        <v>4</v>
      </c>
      <c r="N4421" s="17">
        <v>10</v>
      </c>
      <c r="O4421" s="16" t="s">
        <v>300</v>
      </c>
    </row>
    <row r="4422" spans="1:15" ht="18" x14ac:dyDescent="0.2">
      <c r="A4422" s="1" t="str">
        <f t="shared" si="7"/>
        <v/>
      </c>
      <c r="B4422" s="16" t="s">
        <v>1169</v>
      </c>
      <c r="C4422" s="16" t="s">
        <v>1170</v>
      </c>
      <c r="D4422" s="16" t="s">
        <v>34</v>
      </c>
      <c r="E4422" s="16" t="s">
        <v>34</v>
      </c>
      <c r="F4422" s="16" t="s">
        <v>83</v>
      </c>
      <c r="G4422" s="17">
        <v>2</v>
      </c>
      <c r="H4422" s="17">
        <v>5</v>
      </c>
      <c r="I4422" s="17" t="s">
        <v>4</v>
      </c>
      <c r="J4422" s="17" t="s">
        <v>4</v>
      </c>
      <c r="K4422" s="17">
        <v>10</v>
      </c>
    </row>
    <row r="4423" spans="1:15" ht="18" x14ac:dyDescent="0.2">
      <c r="A4423" s="1" t="str">
        <f t="shared" si="7"/>
        <v/>
      </c>
      <c r="B4423" s="17" t="s">
        <v>4</v>
      </c>
      <c r="C4423" s="17" t="s">
        <v>4</v>
      </c>
      <c r="D4423" s="17" t="s">
        <v>4</v>
      </c>
      <c r="E4423" s="17" t="s">
        <v>4</v>
      </c>
      <c r="F4423" s="17" t="s">
        <v>4</v>
      </c>
      <c r="G4423" s="17">
        <v>2</v>
      </c>
      <c r="H4423" s="17" t="s">
        <v>4</v>
      </c>
      <c r="I4423" s="17" t="s">
        <v>4</v>
      </c>
      <c r="J4423" s="17" t="s">
        <v>4</v>
      </c>
      <c r="K4423" s="17">
        <v>10</v>
      </c>
    </row>
    <row r="4424" spans="1:15" ht="18" x14ac:dyDescent="0.2">
      <c r="A4424" s="1" t="str">
        <f t="shared" si="7"/>
        <v/>
      </c>
      <c r="B4424" s="16" t="s">
        <v>2341</v>
      </c>
      <c r="C4424" s="16" t="s">
        <v>3926</v>
      </c>
      <c r="D4424" s="16" t="s">
        <v>3718</v>
      </c>
      <c r="E4424" s="16" t="s">
        <v>4</v>
      </c>
      <c r="F4424" s="16" t="s">
        <v>4</v>
      </c>
      <c r="G4424" s="16" t="s">
        <v>298</v>
      </c>
      <c r="H4424" s="16" t="s">
        <v>299</v>
      </c>
      <c r="I4424" s="17">
        <v>190</v>
      </c>
      <c r="J4424" s="17" t="s">
        <v>4</v>
      </c>
      <c r="K4424" s="17">
        <v>190</v>
      </c>
      <c r="L4424" s="17" t="s">
        <v>4</v>
      </c>
      <c r="M4424" s="17" t="s">
        <v>4</v>
      </c>
      <c r="N4424" s="17">
        <v>190</v>
      </c>
      <c r="O4424" s="16" t="s">
        <v>300</v>
      </c>
    </row>
    <row r="4425" spans="1:15" ht="18" x14ac:dyDescent="0.2">
      <c r="A4425" s="1" t="str">
        <f t="shared" si="7"/>
        <v/>
      </c>
      <c r="B4425" s="16" t="s">
        <v>1142</v>
      </c>
      <c r="C4425" s="16" t="s">
        <v>1143</v>
      </c>
      <c r="D4425" s="16" t="s">
        <v>34</v>
      </c>
      <c r="E4425" s="16" t="s">
        <v>34</v>
      </c>
      <c r="F4425" s="16" t="s">
        <v>115</v>
      </c>
      <c r="G4425" s="17">
        <v>1</v>
      </c>
      <c r="H4425" s="17">
        <v>190</v>
      </c>
      <c r="I4425" s="17" t="s">
        <v>4</v>
      </c>
      <c r="J4425" s="17" t="s">
        <v>4</v>
      </c>
      <c r="K4425" s="17">
        <v>190</v>
      </c>
    </row>
    <row r="4426" spans="1:15" ht="18" x14ac:dyDescent="0.2">
      <c r="A4426" s="1" t="str">
        <f t="shared" si="7"/>
        <v/>
      </c>
      <c r="B4426" s="17" t="s">
        <v>4</v>
      </c>
      <c r="C4426" s="17" t="s">
        <v>4</v>
      </c>
      <c r="D4426" s="17" t="s">
        <v>4</v>
      </c>
      <c r="E4426" s="17" t="s">
        <v>4</v>
      </c>
      <c r="F4426" s="17" t="s">
        <v>4</v>
      </c>
      <c r="G4426" s="17">
        <v>1</v>
      </c>
      <c r="H4426" s="17" t="s">
        <v>4</v>
      </c>
      <c r="I4426" s="17" t="s">
        <v>4</v>
      </c>
      <c r="J4426" s="17" t="s">
        <v>4</v>
      </c>
      <c r="K4426" s="17">
        <v>190</v>
      </c>
    </row>
    <row r="4427" spans="1:15" ht="18" x14ac:dyDescent="0.2">
      <c r="A4427" s="1" t="str">
        <f t="shared" si="7"/>
        <v/>
      </c>
      <c r="B4427" s="16" t="s">
        <v>2341</v>
      </c>
      <c r="C4427" s="16" t="s">
        <v>3927</v>
      </c>
      <c r="D4427" s="16" t="s">
        <v>3725</v>
      </c>
      <c r="E4427" s="16" t="s">
        <v>4</v>
      </c>
      <c r="F4427" s="16" t="s">
        <v>4</v>
      </c>
      <c r="G4427" s="16" t="s">
        <v>298</v>
      </c>
      <c r="H4427" s="16" t="s">
        <v>299</v>
      </c>
      <c r="I4427" s="17">
        <v>65</v>
      </c>
      <c r="J4427" s="17" t="s">
        <v>4</v>
      </c>
      <c r="K4427" s="17">
        <v>65</v>
      </c>
      <c r="L4427" s="17" t="s">
        <v>4</v>
      </c>
      <c r="M4427" s="17" t="s">
        <v>4</v>
      </c>
      <c r="N4427" s="17">
        <v>65</v>
      </c>
      <c r="O4427" s="16" t="s">
        <v>300</v>
      </c>
    </row>
    <row r="4428" spans="1:15" ht="18" x14ac:dyDescent="0.2">
      <c r="A4428" s="1" t="str">
        <f t="shared" si="7"/>
        <v/>
      </c>
      <c r="B4428" s="16" t="s">
        <v>1970</v>
      </c>
      <c r="C4428" s="16" t="s">
        <v>1971</v>
      </c>
      <c r="D4428" s="16" t="s">
        <v>34</v>
      </c>
      <c r="E4428" s="16" t="s">
        <v>34</v>
      </c>
      <c r="F4428" s="16" t="s">
        <v>49</v>
      </c>
      <c r="G4428" s="17">
        <v>1</v>
      </c>
      <c r="H4428" s="17">
        <v>65</v>
      </c>
      <c r="I4428" s="17" t="s">
        <v>4</v>
      </c>
      <c r="J4428" s="17" t="s">
        <v>4</v>
      </c>
      <c r="K4428" s="17">
        <v>65</v>
      </c>
    </row>
    <row r="4429" spans="1:15" ht="18" x14ac:dyDescent="0.2">
      <c r="A4429" s="1" t="str">
        <f t="shared" si="7"/>
        <v/>
      </c>
      <c r="B4429" s="17" t="s">
        <v>4</v>
      </c>
      <c r="C4429" s="17" t="s">
        <v>4</v>
      </c>
      <c r="D4429" s="17" t="s">
        <v>4</v>
      </c>
      <c r="E4429" s="17" t="s">
        <v>4</v>
      </c>
      <c r="F4429" s="17" t="s">
        <v>4</v>
      </c>
      <c r="G4429" s="17">
        <v>1</v>
      </c>
      <c r="H4429" s="17" t="s">
        <v>4</v>
      </c>
      <c r="I4429" s="17" t="s">
        <v>4</v>
      </c>
      <c r="J4429" s="17" t="s">
        <v>4</v>
      </c>
      <c r="K4429" s="17">
        <v>65</v>
      </c>
    </row>
    <row r="4430" spans="1:15" ht="18" x14ac:dyDescent="0.2">
      <c r="A4430" s="1" t="str">
        <f t="shared" si="7"/>
        <v/>
      </c>
      <c r="B4430" s="16" t="s">
        <v>2341</v>
      </c>
      <c r="C4430" s="16" t="s">
        <v>3928</v>
      </c>
      <c r="D4430" s="16" t="s">
        <v>3201</v>
      </c>
      <c r="E4430" s="16" t="s">
        <v>4</v>
      </c>
      <c r="F4430" s="16" t="s">
        <v>4</v>
      </c>
      <c r="G4430" s="16" t="s">
        <v>298</v>
      </c>
      <c r="H4430" s="16" t="s">
        <v>299</v>
      </c>
      <c r="I4430" s="17">
        <v>30</v>
      </c>
      <c r="J4430" s="17" t="s">
        <v>4</v>
      </c>
      <c r="K4430" s="17">
        <v>30</v>
      </c>
      <c r="L4430" s="17" t="s">
        <v>4</v>
      </c>
      <c r="M4430" s="17" t="s">
        <v>4</v>
      </c>
      <c r="N4430" s="17">
        <v>30</v>
      </c>
      <c r="O4430" s="16" t="s">
        <v>300</v>
      </c>
    </row>
    <row r="4431" spans="1:15" ht="18" x14ac:dyDescent="0.2">
      <c r="A4431" s="1" t="str">
        <f t="shared" si="7"/>
        <v/>
      </c>
      <c r="B4431" s="16" t="s">
        <v>309</v>
      </c>
      <c r="C4431" s="16" t="s">
        <v>310</v>
      </c>
      <c r="D4431" s="16" t="s">
        <v>34</v>
      </c>
      <c r="E4431" s="16" t="s">
        <v>34</v>
      </c>
      <c r="F4431" s="16" t="s">
        <v>303</v>
      </c>
      <c r="G4431" s="17">
        <v>1</v>
      </c>
      <c r="H4431" s="17">
        <v>15</v>
      </c>
      <c r="I4431" s="17" t="s">
        <v>4</v>
      </c>
      <c r="J4431" s="17" t="s">
        <v>4</v>
      </c>
      <c r="K4431" s="17">
        <v>15</v>
      </c>
    </row>
    <row r="4432" spans="1:15" ht="18" x14ac:dyDescent="0.2">
      <c r="A4432" s="1" t="str">
        <f t="shared" si="7"/>
        <v/>
      </c>
      <c r="B4432" s="16" t="s">
        <v>352</v>
      </c>
      <c r="C4432" s="16" t="s">
        <v>353</v>
      </c>
      <c r="D4432" s="16" t="s">
        <v>34</v>
      </c>
      <c r="E4432" s="16" t="s">
        <v>34</v>
      </c>
      <c r="F4432" s="16" t="s">
        <v>318</v>
      </c>
      <c r="G4432" s="17">
        <v>1</v>
      </c>
      <c r="H4432" s="17">
        <v>15</v>
      </c>
      <c r="I4432" s="17" t="s">
        <v>4</v>
      </c>
      <c r="J4432" s="17" t="s">
        <v>4</v>
      </c>
      <c r="K4432" s="17">
        <v>15</v>
      </c>
    </row>
    <row r="4433" spans="1:15" ht="18" x14ac:dyDescent="0.2">
      <c r="A4433" s="1" t="str">
        <f t="shared" si="7"/>
        <v/>
      </c>
      <c r="B4433" s="17" t="s">
        <v>4</v>
      </c>
      <c r="C4433" s="17" t="s">
        <v>4</v>
      </c>
      <c r="D4433" s="17" t="s">
        <v>4</v>
      </c>
      <c r="E4433" s="17" t="s">
        <v>4</v>
      </c>
      <c r="F4433" s="17" t="s">
        <v>4</v>
      </c>
      <c r="G4433" s="17">
        <v>2</v>
      </c>
      <c r="H4433" s="17" t="s">
        <v>4</v>
      </c>
      <c r="I4433" s="17" t="s">
        <v>4</v>
      </c>
      <c r="J4433" s="17" t="s">
        <v>4</v>
      </c>
      <c r="K4433" s="17">
        <v>30</v>
      </c>
    </row>
    <row r="4434" spans="1:15" ht="18" x14ac:dyDescent="0.2">
      <c r="A4434" s="1" t="str">
        <f t="shared" si="7"/>
        <v/>
      </c>
      <c r="B4434" s="16" t="s">
        <v>2341</v>
      </c>
      <c r="C4434" s="16" t="s">
        <v>3929</v>
      </c>
      <c r="D4434" s="16" t="s">
        <v>3133</v>
      </c>
      <c r="E4434" s="16" t="s">
        <v>4</v>
      </c>
      <c r="F4434" s="16" t="s">
        <v>4</v>
      </c>
      <c r="G4434" s="16" t="s">
        <v>298</v>
      </c>
      <c r="H4434" s="16" t="s">
        <v>299</v>
      </c>
      <c r="I4434" s="17">
        <v>90</v>
      </c>
      <c r="J4434" s="17" t="s">
        <v>4</v>
      </c>
      <c r="K4434" s="17">
        <v>90</v>
      </c>
      <c r="L4434" s="17" t="s">
        <v>4</v>
      </c>
      <c r="M4434" s="17" t="s">
        <v>4</v>
      </c>
      <c r="N4434" s="17">
        <v>90</v>
      </c>
      <c r="O4434" s="16" t="s">
        <v>300</v>
      </c>
    </row>
    <row r="4435" spans="1:15" ht="18" x14ac:dyDescent="0.2">
      <c r="A4435" s="1" t="str">
        <f t="shared" si="7"/>
        <v/>
      </c>
      <c r="B4435" s="16" t="s">
        <v>301</v>
      </c>
      <c r="C4435" s="16" t="s">
        <v>302</v>
      </c>
      <c r="D4435" s="16" t="s">
        <v>34</v>
      </c>
      <c r="E4435" s="16" t="s">
        <v>34</v>
      </c>
      <c r="F4435" s="16" t="s">
        <v>736</v>
      </c>
      <c r="G4435" s="17">
        <v>1</v>
      </c>
      <c r="H4435" s="17">
        <v>90</v>
      </c>
      <c r="I4435" s="17" t="s">
        <v>4</v>
      </c>
      <c r="J4435" s="17" t="s">
        <v>4</v>
      </c>
      <c r="K4435" s="17">
        <v>90</v>
      </c>
    </row>
    <row r="4436" spans="1:15" ht="18" x14ac:dyDescent="0.2">
      <c r="A4436" s="1" t="str">
        <f t="shared" si="7"/>
        <v/>
      </c>
      <c r="B4436" s="17" t="s">
        <v>4</v>
      </c>
      <c r="C4436" s="17" t="s">
        <v>4</v>
      </c>
      <c r="D4436" s="17" t="s">
        <v>4</v>
      </c>
      <c r="E4436" s="17" t="s">
        <v>4</v>
      </c>
      <c r="F4436" s="17" t="s">
        <v>4</v>
      </c>
      <c r="G4436" s="17">
        <v>1</v>
      </c>
      <c r="H4436" s="17" t="s">
        <v>4</v>
      </c>
      <c r="I4436" s="17" t="s">
        <v>4</v>
      </c>
      <c r="J4436" s="17" t="s">
        <v>4</v>
      </c>
      <c r="K4436" s="17">
        <v>90</v>
      </c>
    </row>
    <row r="4437" spans="1:15" ht="18" x14ac:dyDescent="0.2">
      <c r="A4437" s="1" t="str">
        <f t="shared" si="7"/>
        <v/>
      </c>
      <c r="B4437" s="16" t="s">
        <v>2341</v>
      </c>
      <c r="C4437" s="16" t="s">
        <v>3930</v>
      </c>
      <c r="D4437" s="16" t="s">
        <v>445</v>
      </c>
      <c r="E4437" s="16" t="s">
        <v>4</v>
      </c>
      <c r="F4437" s="16" t="s">
        <v>4</v>
      </c>
      <c r="G4437" s="16" t="s">
        <v>298</v>
      </c>
      <c r="H4437" s="16" t="s">
        <v>299</v>
      </c>
      <c r="I4437" s="17">
        <v>50</v>
      </c>
      <c r="J4437" s="17" t="s">
        <v>4</v>
      </c>
      <c r="K4437" s="17">
        <v>50</v>
      </c>
      <c r="L4437" s="17" t="s">
        <v>4</v>
      </c>
      <c r="M4437" s="17" t="s">
        <v>4</v>
      </c>
      <c r="N4437" s="17">
        <v>50</v>
      </c>
      <c r="O4437" s="16" t="s">
        <v>300</v>
      </c>
    </row>
    <row r="4438" spans="1:15" ht="18" x14ac:dyDescent="0.2">
      <c r="A4438" s="1" t="str">
        <f t="shared" si="7"/>
        <v/>
      </c>
      <c r="B4438" s="16" t="s">
        <v>316</v>
      </c>
      <c r="C4438" s="16" t="s">
        <v>317</v>
      </c>
      <c r="D4438" s="16" t="s">
        <v>34</v>
      </c>
      <c r="E4438" s="16" t="s">
        <v>34</v>
      </c>
      <c r="F4438" s="16" t="s">
        <v>318</v>
      </c>
      <c r="G4438" s="17">
        <v>2</v>
      </c>
      <c r="H4438" s="17">
        <v>25</v>
      </c>
      <c r="I4438" s="17" t="s">
        <v>4</v>
      </c>
      <c r="J4438" s="17" t="s">
        <v>4</v>
      </c>
      <c r="K4438" s="17">
        <v>50</v>
      </c>
    </row>
    <row r="4439" spans="1:15" ht="18" x14ac:dyDescent="0.2">
      <c r="A4439" s="1" t="str">
        <f t="shared" si="7"/>
        <v/>
      </c>
      <c r="B4439" s="17" t="s">
        <v>4</v>
      </c>
      <c r="C4439" s="17" t="s">
        <v>4</v>
      </c>
      <c r="D4439" s="17" t="s">
        <v>4</v>
      </c>
      <c r="E4439" s="17" t="s">
        <v>4</v>
      </c>
      <c r="F4439" s="17" t="s">
        <v>4</v>
      </c>
      <c r="G4439" s="17">
        <v>2</v>
      </c>
      <c r="H4439" s="17" t="s">
        <v>4</v>
      </c>
      <c r="I4439" s="17" t="s">
        <v>4</v>
      </c>
      <c r="J4439" s="17" t="s">
        <v>4</v>
      </c>
      <c r="K4439" s="17">
        <v>50</v>
      </c>
    </row>
    <row r="4440" spans="1:15" ht="18" x14ac:dyDescent="0.2">
      <c r="A4440" s="1" t="str">
        <f t="shared" si="7"/>
        <v/>
      </c>
      <c r="B4440" s="16" t="s">
        <v>2341</v>
      </c>
      <c r="C4440" s="16" t="s">
        <v>3931</v>
      </c>
      <c r="D4440" s="16" t="s">
        <v>311</v>
      </c>
      <c r="E4440" s="16" t="s">
        <v>4</v>
      </c>
      <c r="F4440" s="16" t="s">
        <v>4</v>
      </c>
      <c r="G4440" s="16" t="s">
        <v>298</v>
      </c>
      <c r="H4440" s="16" t="s">
        <v>299</v>
      </c>
      <c r="I4440" s="17">
        <v>120</v>
      </c>
      <c r="J4440" s="17" t="s">
        <v>4</v>
      </c>
      <c r="K4440" s="17">
        <v>120</v>
      </c>
      <c r="L4440" s="17" t="s">
        <v>4</v>
      </c>
      <c r="M4440" s="17" t="s">
        <v>4</v>
      </c>
      <c r="N4440" s="17">
        <v>120</v>
      </c>
      <c r="O4440" s="16" t="s">
        <v>300</v>
      </c>
    </row>
    <row r="4441" spans="1:15" ht="18" x14ac:dyDescent="0.2">
      <c r="A4441" s="1" t="str">
        <f t="shared" si="7"/>
        <v/>
      </c>
      <c r="B4441" s="16" t="s">
        <v>1239</v>
      </c>
      <c r="C4441" s="16" t="s">
        <v>1240</v>
      </c>
      <c r="D4441" s="16" t="s">
        <v>34</v>
      </c>
      <c r="E4441" s="16" t="s">
        <v>34</v>
      </c>
      <c r="F4441" s="16" t="s">
        <v>360</v>
      </c>
      <c r="G4441" s="17">
        <v>4</v>
      </c>
      <c r="H4441" s="17">
        <v>30</v>
      </c>
      <c r="I4441" s="17" t="s">
        <v>4</v>
      </c>
      <c r="J4441" s="17" t="s">
        <v>4</v>
      </c>
      <c r="K4441" s="17">
        <v>120</v>
      </c>
    </row>
    <row r="4442" spans="1:15" ht="18" x14ac:dyDescent="0.2">
      <c r="A4442" s="1" t="str">
        <f t="shared" si="7"/>
        <v/>
      </c>
      <c r="B4442" s="17" t="s">
        <v>4</v>
      </c>
      <c r="C4442" s="17" t="s">
        <v>4</v>
      </c>
      <c r="D4442" s="17" t="s">
        <v>4</v>
      </c>
      <c r="E4442" s="17" t="s">
        <v>4</v>
      </c>
      <c r="F4442" s="17" t="s">
        <v>4</v>
      </c>
      <c r="G4442" s="17">
        <v>4</v>
      </c>
      <c r="H4442" s="17" t="s">
        <v>4</v>
      </c>
      <c r="I4442" s="17" t="s">
        <v>4</v>
      </c>
      <c r="J4442" s="17" t="s">
        <v>4</v>
      </c>
      <c r="K4442" s="17">
        <v>120</v>
      </c>
    </row>
    <row r="4443" spans="1:15" ht="18" x14ac:dyDescent="0.2">
      <c r="A4443" s="1" t="str">
        <f t="shared" si="7"/>
        <v/>
      </c>
      <c r="B4443" s="16" t="s">
        <v>2341</v>
      </c>
      <c r="C4443" s="16" t="s">
        <v>3932</v>
      </c>
      <c r="D4443" s="16" t="s">
        <v>727</v>
      </c>
      <c r="E4443" s="16" t="s">
        <v>4</v>
      </c>
      <c r="F4443" s="16" t="s">
        <v>4</v>
      </c>
      <c r="G4443" s="16" t="s">
        <v>298</v>
      </c>
      <c r="H4443" s="16" t="s">
        <v>299</v>
      </c>
      <c r="I4443" s="17">
        <v>30</v>
      </c>
      <c r="J4443" s="17" t="s">
        <v>4</v>
      </c>
      <c r="K4443" s="17">
        <v>30</v>
      </c>
      <c r="L4443" s="17" t="s">
        <v>4</v>
      </c>
      <c r="M4443" s="17" t="s">
        <v>4</v>
      </c>
      <c r="N4443" s="17">
        <v>30</v>
      </c>
      <c r="O4443" s="16" t="s">
        <v>300</v>
      </c>
    </row>
    <row r="4444" spans="1:15" ht="18" x14ac:dyDescent="0.2">
      <c r="A4444" s="1" t="str">
        <f t="shared" si="7"/>
        <v/>
      </c>
      <c r="B4444" s="16" t="s">
        <v>3889</v>
      </c>
      <c r="C4444" s="16" t="s">
        <v>3890</v>
      </c>
      <c r="D4444" s="16" t="s">
        <v>34</v>
      </c>
      <c r="E4444" s="16" t="s">
        <v>34</v>
      </c>
      <c r="F4444" s="16" t="s">
        <v>360</v>
      </c>
      <c r="G4444" s="17">
        <v>1</v>
      </c>
      <c r="H4444" s="17">
        <v>30</v>
      </c>
      <c r="I4444" s="17" t="s">
        <v>4</v>
      </c>
      <c r="J4444" s="17" t="s">
        <v>4</v>
      </c>
      <c r="K4444" s="17">
        <v>30</v>
      </c>
    </row>
    <row r="4445" spans="1:15" ht="18" x14ac:dyDescent="0.2">
      <c r="A4445" s="1" t="str">
        <f t="shared" si="7"/>
        <v/>
      </c>
      <c r="B4445" s="17" t="s">
        <v>4</v>
      </c>
      <c r="C4445" s="17" t="s">
        <v>4</v>
      </c>
      <c r="D4445" s="17" t="s">
        <v>4</v>
      </c>
      <c r="E4445" s="17" t="s">
        <v>4</v>
      </c>
      <c r="F4445" s="17" t="s">
        <v>4</v>
      </c>
      <c r="G4445" s="17">
        <v>1</v>
      </c>
      <c r="H4445" s="17" t="s">
        <v>4</v>
      </c>
      <c r="I4445" s="17" t="s">
        <v>4</v>
      </c>
      <c r="J4445" s="17" t="s">
        <v>4</v>
      </c>
      <c r="K4445" s="17">
        <v>30</v>
      </c>
    </row>
    <row r="4446" spans="1:15" ht="18" x14ac:dyDescent="0.2">
      <c r="A4446" s="1" t="str">
        <f t="shared" si="7"/>
        <v/>
      </c>
      <c r="B4446" s="16" t="s">
        <v>2341</v>
      </c>
      <c r="C4446" s="16" t="s">
        <v>3933</v>
      </c>
      <c r="D4446" s="16" t="s">
        <v>334</v>
      </c>
      <c r="E4446" s="16" t="s">
        <v>4</v>
      </c>
      <c r="F4446" s="16" t="s">
        <v>4</v>
      </c>
      <c r="G4446" s="16" t="s">
        <v>298</v>
      </c>
      <c r="H4446" s="16" t="s">
        <v>299</v>
      </c>
      <c r="I4446" s="17">
        <v>90</v>
      </c>
      <c r="J4446" s="17" t="s">
        <v>4</v>
      </c>
      <c r="K4446" s="17">
        <v>90</v>
      </c>
      <c r="L4446" s="17" t="s">
        <v>4</v>
      </c>
      <c r="M4446" s="17" t="s">
        <v>4</v>
      </c>
      <c r="N4446" s="17">
        <v>90</v>
      </c>
      <c r="O4446" s="16" t="s">
        <v>300</v>
      </c>
    </row>
    <row r="4447" spans="1:15" ht="18" x14ac:dyDescent="0.2">
      <c r="A4447" s="1" t="str">
        <f t="shared" si="7"/>
        <v/>
      </c>
      <c r="B4447" s="16" t="s">
        <v>3114</v>
      </c>
      <c r="C4447" s="16" t="s">
        <v>3115</v>
      </c>
      <c r="D4447" s="16" t="s">
        <v>34</v>
      </c>
      <c r="E4447" s="16" t="s">
        <v>34</v>
      </c>
      <c r="F4447" s="16" t="s">
        <v>115</v>
      </c>
      <c r="G4447" s="17">
        <v>1</v>
      </c>
      <c r="H4447" s="17">
        <v>90</v>
      </c>
      <c r="I4447" s="17" t="s">
        <v>4</v>
      </c>
      <c r="J4447" s="17" t="s">
        <v>4</v>
      </c>
      <c r="K4447" s="17">
        <v>90</v>
      </c>
    </row>
    <row r="4448" spans="1:15" ht="18" x14ac:dyDescent="0.2">
      <c r="A4448" s="1" t="str">
        <f t="shared" si="7"/>
        <v/>
      </c>
      <c r="B4448" s="17" t="s">
        <v>4</v>
      </c>
      <c r="C4448" s="17" t="s">
        <v>4</v>
      </c>
      <c r="D4448" s="17" t="s">
        <v>4</v>
      </c>
      <c r="E4448" s="17" t="s">
        <v>4</v>
      </c>
      <c r="F4448" s="17" t="s">
        <v>4</v>
      </c>
      <c r="G4448" s="17">
        <v>1</v>
      </c>
      <c r="H4448" s="17" t="s">
        <v>4</v>
      </c>
      <c r="I4448" s="17" t="s">
        <v>4</v>
      </c>
      <c r="J4448" s="17" t="s">
        <v>4</v>
      </c>
      <c r="K4448" s="17">
        <v>90</v>
      </c>
    </row>
    <row r="4449" spans="1:15" ht="18" x14ac:dyDescent="0.2">
      <c r="A4449" s="1" t="str">
        <f t="shared" si="7"/>
        <v/>
      </c>
      <c r="B4449" s="16" t="s">
        <v>2341</v>
      </c>
      <c r="C4449" s="16" t="s">
        <v>3934</v>
      </c>
      <c r="D4449" s="16" t="s">
        <v>345</v>
      </c>
      <c r="E4449" s="16" t="s">
        <v>4</v>
      </c>
      <c r="F4449" s="16" t="s">
        <v>4</v>
      </c>
      <c r="G4449" s="16" t="s">
        <v>298</v>
      </c>
      <c r="H4449" s="16" t="s">
        <v>299</v>
      </c>
      <c r="I4449" s="17">
        <v>120</v>
      </c>
      <c r="J4449" s="17" t="s">
        <v>4</v>
      </c>
      <c r="K4449" s="17">
        <v>120</v>
      </c>
      <c r="L4449" s="17" t="s">
        <v>4</v>
      </c>
      <c r="M4449" s="17" t="s">
        <v>4</v>
      </c>
      <c r="N4449" s="17">
        <v>120</v>
      </c>
      <c r="O4449" s="16" t="s">
        <v>300</v>
      </c>
    </row>
    <row r="4450" spans="1:15" ht="18" x14ac:dyDescent="0.2">
      <c r="A4450" s="1" t="str">
        <f t="shared" si="7"/>
        <v/>
      </c>
      <c r="B4450" s="16" t="s">
        <v>1097</v>
      </c>
      <c r="C4450" s="16" t="s">
        <v>1098</v>
      </c>
      <c r="D4450" s="16" t="s">
        <v>34</v>
      </c>
      <c r="E4450" s="16" t="s">
        <v>34</v>
      </c>
      <c r="F4450" s="16" t="s">
        <v>360</v>
      </c>
      <c r="G4450" s="17">
        <v>4</v>
      </c>
      <c r="H4450" s="17">
        <v>30</v>
      </c>
      <c r="I4450" s="17" t="s">
        <v>4</v>
      </c>
      <c r="J4450" s="17" t="s">
        <v>4</v>
      </c>
      <c r="K4450" s="17">
        <v>120</v>
      </c>
    </row>
    <row r="4451" spans="1:15" ht="18" x14ac:dyDescent="0.2">
      <c r="A4451" s="1" t="str">
        <f t="shared" si="7"/>
        <v/>
      </c>
      <c r="B4451" s="17" t="s">
        <v>4</v>
      </c>
      <c r="C4451" s="17" t="s">
        <v>4</v>
      </c>
      <c r="D4451" s="17" t="s">
        <v>4</v>
      </c>
      <c r="E4451" s="17" t="s">
        <v>4</v>
      </c>
      <c r="F4451" s="17" t="s">
        <v>4</v>
      </c>
      <c r="G4451" s="17">
        <v>4</v>
      </c>
      <c r="H4451" s="17" t="s">
        <v>4</v>
      </c>
      <c r="I4451" s="17" t="s">
        <v>4</v>
      </c>
      <c r="J4451" s="17" t="s">
        <v>4</v>
      </c>
      <c r="K4451" s="17">
        <v>120</v>
      </c>
    </row>
    <row r="4452" spans="1:15" ht="18" x14ac:dyDescent="0.2">
      <c r="A4452" s="1" t="str">
        <f t="shared" si="7"/>
        <v/>
      </c>
      <c r="B4452" s="16" t="s">
        <v>2341</v>
      </c>
      <c r="C4452" s="16" t="s">
        <v>3935</v>
      </c>
      <c r="D4452" s="16" t="s">
        <v>503</v>
      </c>
      <c r="E4452" s="16" t="s">
        <v>4</v>
      </c>
      <c r="F4452" s="16" t="s">
        <v>4</v>
      </c>
      <c r="G4452" s="16" t="s">
        <v>298</v>
      </c>
      <c r="H4452" s="16" t="s">
        <v>299</v>
      </c>
      <c r="I4452" s="17">
        <v>210</v>
      </c>
      <c r="J4452" s="17" t="s">
        <v>4</v>
      </c>
      <c r="K4452" s="17">
        <v>210</v>
      </c>
      <c r="L4452" s="17" t="s">
        <v>4</v>
      </c>
      <c r="M4452" s="17" t="s">
        <v>4</v>
      </c>
      <c r="N4452" s="17">
        <v>210</v>
      </c>
      <c r="O4452" s="16" t="s">
        <v>300</v>
      </c>
    </row>
    <row r="4453" spans="1:15" ht="18" x14ac:dyDescent="0.2">
      <c r="A4453" s="1" t="str">
        <f t="shared" si="7"/>
        <v/>
      </c>
      <c r="B4453" s="16" t="s">
        <v>1386</v>
      </c>
      <c r="C4453" s="16" t="s">
        <v>1387</v>
      </c>
      <c r="D4453" s="16" t="s">
        <v>34</v>
      </c>
      <c r="E4453" s="16" t="s">
        <v>34</v>
      </c>
      <c r="F4453" s="16" t="s">
        <v>360</v>
      </c>
      <c r="G4453" s="17">
        <v>10</v>
      </c>
      <c r="H4453" s="17">
        <v>17</v>
      </c>
      <c r="I4453" s="17" t="s">
        <v>4</v>
      </c>
      <c r="J4453" s="17" t="s">
        <v>4</v>
      </c>
      <c r="K4453" s="17">
        <v>170</v>
      </c>
    </row>
    <row r="4454" spans="1:15" ht="18" x14ac:dyDescent="0.2">
      <c r="A4454" s="1" t="str">
        <f t="shared" si="7"/>
        <v/>
      </c>
      <c r="B4454" s="16" t="s">
        <v>3827</v>
      </c>
      <c r="C4454" s="16" t="s">
        <v>3828</v>
      </c>
      <c r="D4454" s="16" t="s">
        <v>34</v>
      </c>
      <c r="E4454" s="16" t="s">
        <v>34</v>
      </c>
      <c r="F4454" s="16" t="s">
        <v>49</v>
      </c>
      <c r="G4454" s="17">
        <v>1</v>
      </c>
      <c r="H4454" s="17">
        <v>40</v>
      </c>
      <c r="I4454" s="17" t="s">
        <v>4</v>
      </c>
      <c r="J4454" s="17" t="s">
        <v>4</v>
      </c>
      <c r="K4454" s="17">
        <v>40</v>
      </c>
    </row>
    <row r="4455" spans="1:15" ht="18" x14ac:dyDescent="0.2">
      <c r="A4455" s="1" t="str">
        <f t="shared" si="7"/>
        <v/>
      </c>
      <c r="B4455" s="17" t="s">
        <v>4</v>
      </c>
      <c r="C4455" s="17" t="s">
        <v>4</v>
      </c>
      <c r="D4455" s="17" t="s">
        <v>4</v>
      </c>
      <c r="E4455" s="17" t="s">
        <v>4</v>
      </c>
      <c r="F4455" s="17" t="s">
        <v>4</v>
      </c>
      <c r="G4455" s="17">
        <v>11</v>
      </c>
      <c r="H4455" s="17" t="s">
        <v>4</v>
      </c>
      <c r="I4455" s="17" t="s">
        <v>4</v>
      </c>
      <c r="J4455" s="17" t="s">
        <v>4</v>
      </c>
      <c r="K4455" s="17">
        <v>210</v>
      </c>
    </row>
    <row r="4456" spans="1:15" ht="18" x14ac:dyDescent="0.2">
      <c r="A4456" s="1" t="str">
        <f t="shared" si="7"/>
        <v/>
      </c>
      <c r="B4456" s="16" t="s">
        <v>2341</v>
      </c>
      <c r="C4456" s="16" t="s">
        <v>3936</v>
      </c>
      <c r="D4456" s="16" t="s">
        <v>223</v>
      </c>
      <c r="E4456" s="16" t="s">
        <v>4</v>
      </c>
      <c r="F4456" s="16" t="s">
        <v>4</v>
      </c>
      <c r="G4456" s="16" t="s">
        <v>298</v>
      </c>
      <c r="H4456" s="16" t="s">
        <v>299</v>
      </c>
      <c r="I4456" s="17">
        <v>15</v>
      </c>
      <c r="J4456" s="17" t="s">
        <v>4</v>
      </c>
      <c r="K4456" s="17">
        <v>15</v>
      </c>
      <c r="L4456" s="17" t="s">
        <v>4</v>
      </c>
      <c r="M4456" s="17" t="s">
        <v>4</v>
      </c>
      <c r="N4456" s="17">
        <v>15</v>
      </c>
      <c r="O4456" s="16" t="s">
        <v>300</v>
      </c>
    </row>
    <row r="4457" spans="1:15" ht="18" x14ac:dyDescent="0.2">
      <c r="A4457" s="1" t="str">
        <f t="shared" si="7"/>
        <v/>
      </c>
      <c r="B4457" s="16" t="s">
        <v>1306</v>
      </c>
      <c r="C4457" s="16" t="s">
        <v>1307</v>
      </c>
      <c r="D4457" s="16" t="s">
        <v>34</v>
      </c>
      <c r="E4457" s="16" t="s">
        <v>34</v>
      </c>
      <c r="F4457" s="16" t="s">
        <v>49</v>
      </c>
      <c r="G4457" s="17">
        <v>1</v>
      </c>
      <c r="H4457" s="17">
        <v>15</v>
      </c>
      <c r="I4457" s="17" t="s">
        <v>4</v>
      </c>
      <c r="J4457" s="17" t="s">
        <v>4</v>
      </c>
      <c r="K4457" s="17">
        <v>15</v>
      </c>
    </row>
    <row r="4458" spans="1:15" ht="18" x14ac:dyDescent="0.2">
      <c r="A4458" s="1" t="str">
        <f t="shared" si="7"/>
        <v/>
      </c>
      <c r="B4458" s="17" t="s">
        <v>4</v>
      </c>
      <c r="C4458" s="17" t="s">
        <v>4</v>
      </c>
      <c r="D4458" s="17" t="s">
        <v>4</v>
      </c>
      <c r="E4458" s="17" t="s">
        <v>4</v>
      </c>
      <c r="F4458" s="17" t="s">
        <v>4</v>
      </c>
      <c r="G4458" s="17">
        <v>1</v>
      </c>
      <c r="H4458" s="17" t="s">
        <v>4</v>
      </c>
      <c r="I4458" s="17" t="s">
        <v>4</v>
      </c>
      <c r="J4458" s="17" t="s">
        <v>4</v>
      </c>
      <c r="K4458" s="17">
        <v>15</v>
      </c>
    </row>
    <row r="4459" spans="1:15" ht="18" x14ac:dyDescent="0.2">
      <c r="A4459" s="1" t="str">
        <f t="shared" si="7"/>
        <v/>
      </c>
      <c r="B4459" s="16" t="s">
        <v>2341</v>
      </c>
      <c r="C4459" s="16" t="s">
        <v>3937</v>
      </c>
      <c r="D4459" s="16" t="s">
        <v>348</v>
      </c>
      <c r="E4459" s="16" t="s">
        <v>4</v>
      </c>
      <c r="F4459" s="16" t="s">
        <v>4</v>
      </c>
      <c r="G4459" s="16" t="s">
        <v>298</v>
      </c>
      <c r="H4459" s="16" t="s">
        <v>299</v>
      </c>
      <c r="I4459" s="17">
        <v>13</v>
      </c>
      <c r="J4459" s="17" t="s">
        <v>4</v>
      </c>
      <c r="K4459" s="17">
        <v>13</v>
      </c>
      <c r="L4459" s="17" t="s">
        <v>4</v>
      </c>
      <c r="M4459" s="17" t="s">
        <v>4</v>
      </c>
      <c r="N4459" s="17">
        <v>13</v>
      </c>
      <c r="O4459" s="16" t="s">
        <v>300</v>
      </c>
    </row>
    <row r="4460" spans="1:15" ht="18" x14ac:dyDescent="0.2">
      <c r="A4460" s="1" t="str">
        <f t="shared" si="7"/>
        <v/>
      </c>
      <c r="B4460" s="16" t="s">
        <v>414</v>
      </c>
      <c r="C4460" s="16" t="s">
        <v>415</v>
      </c>
      <c r="D4460" s="16" t="s">
        <v>34</v>
      </c>
      <c r="E4460" s="16" t="s">
        <v>34</v>
      </c>
      <c r="F4460" s="16" t="s">
        <v>416</v>
      </c>
      <c r="G4460" s="17">
        <v>1</v>
      </c>
      <c r="H4460" s="17">
        <v>13</v>
      </c>
      <c r="I4460" s="17" t="s">
        <v>4</v>
      </c>
      <c r="J4460" s="17" t="s">
        <v>4</v>
      </c>
      <c r="K4460" s="17">
        <v>13</v>
      </c>
    </row>
    <row r="4461" spans="1:15" ht="18" x14ac:dyDescent="0.2">
      <c r="A4461" s="1" t="str">
        <f t="shared" ref="A4461:A4524" si="8">IFERROR(IF(B4461="","",IF(ISNUMBER(SEARCH("2019-08",B4460)),C4460,_xlfn.IFS(A4460=C4459,A4460,A4460=C4458,A4460,A4460=C4457,A4460,A4460=C4456,A4460,A4460=C4455,A4460,A4460=C4454,A4460,A4460=C4453,A4460,A4460=C4452,A4460,A4460=C4451,A4460,A4460=C4450,A4460,A4460=C4449,A4460,A4460=C4448,A4460,A4460=C4447,A4460,A4460=C4446,A4460,A4460=C4445,A4460,A4460=C4444,A4460,A4460=C4443,A4460,A4460=C4442,A4460,A4460=C4441,A4460,A4460=C4440,A4460,A4460=C4439,A4460,A4460=C4438,A4460,A4460=C4437,A4460,A4460=C4436,A4460,A4460=C4435,A4460,A4460=C4434,A4460,A4460=C4433,A4460,A4460=C4432,A4460,A4460=C4431,A4460))),"")</f>
        <v/>
      </c>
      <c r="B4461" s="17" t="s">
        <v>4</v>
      </c>
      <c r="C4461" s="17" t="s">
        <v>4</v>
      </c>
      <c r="D4461" s="17" t="s">
        <v>4</v>
      </c>
      <c r="E4461" s="17" t="s">
        <v>4</v>
      </c>
      <c r="F4461" s="17" t="s">
        <v>4</v>
      </c>
      <c r="G4461" s="17">
        <v>1</v>
      </c>
      <c r="H4461" s="17" t="s">
        <v>4</v>
      </c>
      <c r="I4461" s="17" t="s">
        <v>4</v>
      </c>
      <c r="J4461" s="17" t="s">
        <v>4</v>
      </c>
      <c r="K4461" s="17">
        <v>13</v>
      </c>
    </row>
    <row r="4462" spans="1:15" ht="18" x14ac:dyDescent="0.2">
      <c r="A4462" s="1" t="str">
        <f t="shared" si="8"/>
        <v/>
      </c>
      <c r="B4462" s="16" t="s">
        <v>2341</v>
      </c>
      <c r="C4462" s="16" t="s">
        <v>3938</v>
      </c>
      <c r="D4462" s="16" t="s">
        <v>1014</v>
      </c>
      <c r="E4462" s="16" t="s">
        <v>4</v>
      </c>
      <c r="F4462" s="16" t="s">
        <v>4</v>
      </c>
      <c r="G4462" s="16" t="s">
        <v>298</v>
      </c>
      <c r="H4462" s="16" t="s">
        <v>299</v>
      </c>
      <c r="I4462" s="17">
        <v>15</v>
      </c>
      <c r="J4462" s="17" t="s">
        <v>4</v>
      </c>
      <c r="K4462" s="17">
        <v>15</v>
      </c>
      <c r="L4462" s="17" t="s">
        <v>4</v>
      </c>
      <c r="M4462" s="17" t="s">
        <v>4</v>
      </c>
      <c r="N4462" s="17">
        <v>15</v>
      </c>
      <c r="O4462" s="16" t="s">
        <v>300</v>
      </c>
    </row>
    <row r="4463" spans="1:15" ht="18" x14ac:dyDescent="0.2">
      <c r="A4463" s="1" t="str">
        <f t="shared" si="8"/>
        <v/>
      </c>
      <c r="B4463" s="16" t="s">
        <v>1169</v>
      </c>
      <c r="C4463" s="16" t="s">
        <v>1170</v>
      </c>
      <c r="D4463" s="16" t="s">
        <v>34</v>
      </c>
      <c r="E4463" s="16" t="s">
        <v>34</v>
      </c>
      <c r="F4463" s="16" t="s">
        <v>83</v>
      </c>
      <c r="G4463" s="17">
        <v>3</v>
      </c>
      <c r="H4463" s="17">
        <v>5</v>
      </c>
      <c r="I4463" s="17" t="s">
        <v>4</v>
      </c>
      <c r="J4463" s="17" t="s">
        <v>4</v>
      </c>
      <c r="K4463" s="17">
        <v>15</v>
      </c>
    </row>
    <row r="4464" spans="1:15" ht="18" x14ac:dyDescent="0.2">
      <c r="A4464" s="1" t="str">
        <f t="shared" si="8"/>
        <v/>
      </c>
      <c r="B4464" s="17" t="s">
        <v>4</v>
      </c>
      <c r="C4464" s="17" t="s">
        <v>4</v>
      </c>
      <c r="D4464" s="17" t="s">
        <v>4</v>
      </c>
      <c r="E4464" s="17" t="s">
        <v>4</v>
      </c>
      <c r="F4464" s="17" t="s">
        <v>4</v>
      </c>
      <c r="G4464" s="17">
        <v>3</v>
      </c>
      <c r="H4464" s="17" t="s">
        <v>4</v>
      </c>
      <c r="I4464" s="17" t="s">
        <v>4</v>
      </c>
      <c r="J4464" s="17" t="s">
        <v>4</v>
      </c>
      <c r="K4464" s="17">
        <v>15</v>
      </c>
    </row>
    <row r="4465" spans="1:15" ht="18" x14ac:dyDescent="0.2">
      <c r="A4465" s="1" t="str">
        <f t="shared" si="8"/>
        <v/>
      </c>
      <c r="B4465" s="16" t="s">
        <v>2341</v>
      </c>
      <c r="C4465" s="16" t="s">
        <v>3939</v>
      </c>
      <c r="D4465" s="16" t="s">
        <v>359</v>
      </c>
      <c r="E4465" s="16" t="s">
        <v>4</v>
      </c>
      <c r="F4465" s="16" t="s">
        <v>4</v>
      </c>
      <c r="G4465" s="16" t="s">
        <v>298</v>
      </c>
      <c r="H4465" s="16" t="s">
        <v>299</v>
      </c>
      <c r="I4465" s="17">
        <v>150</v>
      </c>
      <c r="J4465" s="17" t="s">
        <v>4</v>
      </c>
      <c r="K4465" s="17">
        <v>150</v>
      </c>
      <c r="L4465" s="17" t="s">
        <v>4</v>
      </c>
      <c r="M4465" s="17" t="s">
        <v>4</v>
      </c>
      <c r="N4465" s="17">
        <v>150</v>
      </c>
      <c r="O4465" s="16" t="s">
        <v>300</v>
      </c>
    </row>
    <row r="4466" spans="1:15" ht="18" x14ac:dyDescent="0.2">
      <c r="A4466" s="1" t="str">
        <f t="shared" si="8"/>
        <v/>
      </c>
      <c r="B4466" s="16" t="s">
        <v>316</v>
      </c>
      <c r="C4466" s="16" t="s">
        <v>317</v>
      </c>
      <c r="D4466" s="16" t="s">
        <v>34</v>
      </c>
      <c r="E4466" s="16" t="s">
        <v>34</v>
      </c>
      <c r="F4466" s="16" t="s">
        <v>318</v>
      </c>
      <c r="G4466" s="17">
        <v>2</v>
      </c>
      <c r="H4466" s="17">
        <v>25</v>
      </c>
      <c r="I4466" s="17" t="s">
        <v>4</v>
      </c>
      <c r="J4466" s="17" t="s">
        <v>4</v>
      </c>
      <c r="K4466" s="17">
        <v>50</v>
      </c>
    </row>
    <row r="4467" spans="1:15" ht="18" x14ac:dyDescent="0.2">
      <c r="A4467" s="1" t="str">
        <f t="shared" si="8"/>
        <v/>
      </c>
      <c r="B4467" s="16" t="s">
        <v>3940</v>
      </c>
      <c r="C4467" s="16" t="s">
        <v>1325</v>
      </c>
      <c r="D4467" s="16" t="s">
        <v>34</v>
      </c>
      <c r="E4467" s="16" t="s">
        <v>34</v>
      </c>
      <c r="F4467" s="16" t="s">
        <v>100</v>
      </c>
      <c r="G4467" s="17">
        <v>1</v>
      </c>
      <c r="H4467" s="17">
        <v>100</v>
      </c>
      <c r="I4467" s="17" t="s">
        <v>4</v>
      </c>
      <c r="J4467" s="17" t="s">
        <v>4</v>
      </c>
      <c r="K4467" s="17">
        <v>100</v>
      </c>
    </row>
    <row r="4468" spans="1:15" ht="18" x14ac:dyDescent="0.2">
      <c r="A4468" s="1" t="str">
        <f t="shared" si="8"/>
        <v/>
      </c>
      <c r="B4468" s="17" t="s">
        <v>4</v>
      </c>
      <c r="C4468" s="17" t="s">
        <v>4</v>
      </c>
      <c r="D4468" s="17" t="s">
        <v>4</v>
      </c>
      <c r="E4468" s="17" t="s">
        <v>4</v>
      </c>
      <c r="F4468" s="17" t="s">
        <v>4</v>
      </c>
      <c r="G4468" s="17">
        <v>3</v>
      </c>
      <c r="H4468" s="17" t="s">
        <v>4</v>
      </c>
      <c r="I4468" s="17" t="s">
        <v>4</v>
      </c>
      <c r="J4468" s="17" t="s">
        <v>4</v>
      </c>
      <c r="K4468" s="17">
        <v>150</v>
      </c>
    </row>
    <row r="4469" spans="1:15" ht="18" x14ac:dyDescent="0.2">
      <c r="A4469" s="1" t="str">
        <f t="shared" si="8"/>
        <v/>
      </c>
      <c r="B4469" s="16" t="s">
        <v>2341</v>
      </c>
      <c r="C4469" s="16" t="s">
        <v>3941</v>
      </c>
      <c r="D4469" s="16" t="s">
        <v>78</v>
      </c>
      <c r="E4469" s="16" t="s">
        <v>4</v>
      </c>
      <c r="F4469" s="16" t="s">
        <v>4</v>
      </c>
      <c r="G4469" s="16" t="s">
        <v>298</v>
      </c>
      <c r="H4469" s="16" t="s">
        <v>299</v>
      </c>
      <c r="I4469" s="17">
        <v>150</v>
      </c>
      <c r="J4469" s="17" t="s">
        <v>4</v>
      </c>
      <c r="K4469" s="17">
        <v>150</v>
      </c>
      <c r="L4469" s="17" t="s">
        <v>4</v>
      </c>
      <c r="M4469" s="17" t="s">
        <v>4</v>
      </c>
      <c r="N4469" s="17">
        <v>150</v>
      </c>
      <c r="O4469" s="16" t="s">
        <v>300</v>
      </c>
    </row>
    <row r="4470" spans="1:15" ht="18" x14ac:dyDescent="0.2">
      <c r="A4470" s="1" t="str">
        <f t="shared" si="8"/>
        <v/>
      </c>
      <c r="B4470" s="16" t="s">
        <v>346</v>
      </c>
      <c r="C4470" s="16" t="s">
        <v>347</v>
      </c>
      <c r="D4470" s="16" t="s">
        <v>34</v>
      </c>
      <c r="E4470" s="16" t="s">
        <v>34</v>
      </c>
      <c r="F4470" s="16" t="s">
        <v>318</v>
      </c>
      <c r="G4470" s="17">
        <v>3</v>
      </c>
      <c r="H4470" s="17">
        <v>10</v>
      </c>
      <c r="I4470" s="17" t="s">
        <v>4</v>
      </c>
      <c r="J4470" s="17" t="s">
        <v>4</v>
      </c>
      <c r="K4470" s="17">
        <v>30</v>
      </c>
    </row>
    <row r="4471" spans="1:15" ht="18" x14ac:dyDescent="0.2">
      <c r="A4471" s="1" t="str">
        <f t="shared" si="8"/>
        <v/>
      </c>
      <c r="B4471" s="16" t="s">
        <v>1243</v>
      </c>
      <c r="C4471" s="16" t="s">
        <v>1244</v>
      </c>
      <c r="D4471" s="16" t="s">
        <v>34</v>
      </c>
      <c r="E4471" s="16" t="s">
        <v>34</v>
      </c>
      <c r="F4471" s="16" t="s">
        <v>83</v>
      </c>
      <c r="G4471" s="17">
        <v>1</v>
      </c>
      <c r="H4471" s="17">
        <v>20</v>
      </c>
      <c r="I4471" s="17" t="s">
        <v>4</v>
      </c>
      <c r="J4471" s="17" t="s">
        <v>4</v>
      </c>
      <c r="K4471" s="17">
        <v>20</v>
      </c>
    </row>
    <row r="4472" spans="1:15" ht="18" x14ac:dyDescent="0.2">
      <c r="A4472" s="1" t="str">
        <f t="shared" si="8"/>
        <v/>
      </c>
      <c r="B4472" s="16" t="s">
        <v>1241</v>
      </c>
      <c r="C4472" s="16" t="s">
        <v>1242</v>
      </c>
      <c r="D4472" s="16" t="s">
        <v>34</v>
      </c>
      <c r="E4472" s="16" t="s">
        <v>34</v>
      </c>
      <c r="F4472" s="16" t="s">
        <v>83</v>
      </c>
      <c r="G4472" s="17">
        <v>1</v>
      </c>
      <c r="H4472" s="17">
        <v>100</v>
      </c>
      <c r="I4472" s="17" t="s">
        <v>4</v>
      </c>
      <c r="J4472" s="17" t="s">
        <v>4</v>
      </c>
      <c r="K4472" s="17">
        <v>100</v>
      </c>
    </row>
    <row r="4473" spans="1:15" ht="18" x14ac:dyDescent="0.2">
      <c r="A4473" s="1" t="str">
        <f t="shared" si="8"/>
        <v/>
      </c>
      <c r="B4473" s="17" t="s">
        <v>4</v>
      </c>
      <c r="C4473" s="17" t="s">
        <v>4</v>
      </c>
      <c r="D4473" s="17" t="s">
        <v>4</v>
      </c>
      <c r="E4473" s="17" t="s">
        <v>4</v>
      </c>
      <c r="F4473" s="17" t="s">
        <v>4</v>
      </c>
      <c r="G4473" s="17">
        <v>5</v>
      </c>
      <c r="H4473" s="17" t="s">
        <v>4</v>
      </c>
      <c r="I4473" s="17" t="s">
        <v>4</v>
      </c>
      <c r="J4473" s="17" t="s">
        <v>4</v>
      </c>
      <c r="K4473" s="17">
        <v>150</v>
      </c>
    </row>
    <row r="4474" spans="1:15" ht="18" x14ac:dyDescent="0.2">
      <c r="A4474" s="1" t="str">
        <f t="shared" si="8"/>
        <v/>
      </c>
      <c r="B4474" s="16" t="s">
        <v>2341</v>
      </c>
      <c r="C4474" s="16" t="s">
        <v>3942</v>
      </c>
      <c r="D4474" s="16" t="s">
        <v>1892</v>
      </c>
      <c r="E4474" s="16" t="s">
        <v>4</v>
      </c>
      <c r="F4474" s="16" t="s">
        <v>4</v>
      </c>
      <c r="G4474" s="16" t="s">
        <v>298</v>
      </c>
      <c r="H4474" s="16" t="s">
        <v>299</v>
      </c>
      <c r="I4474" s="17">
        <v>120</v>
      </c>
      <c r="J4474" s="17" t="s">
        <v>4</v>
      </c>
      <c r="K4474" s="17">
        <v>120</v>
      </c>
      <c r="L4474" s="17" t="s">
        <v>4</v>
      </c>
      <c r="M4474" s="17" t="s">
        <v>4</v>
      </c>
      <c r="N4474" s="17">
        <v>120</v>
      </c>
      <c r="O4474" s="16" t="s">
        <v>300</v>
      </c>
    </row>
    <row r="4475" spans="1:15" ht="18" x14ac:dyDescent="0.2">
      <c r="A4475" s="1" t="str">
        <f t="shared" si="8"/>
        <v/>
      </c>
      <c r="B4475" s="16" t="s">
        <v>3943</v>
      </c>
      <c r="C4475" s="16" t="s">
        <v>3944</v>
      </c>
      <c r="D4475" s="16" t="s">
        <v>34</v>
      </c>
      <c r="E4475" s="16" t="s">
        <v>34</v>
      </c>
      <c r="F4475" s="16" t="s">
        <v>49</v>
      </c>
      <c r="G4475" s="17">
        <v>2</v>
      </c>
      <c r="H4475" s="17">
        <v>15</v>
      </c>
      <c r="I4475" s="17" t="s">
        <v>4</v>
      </c>
      <c r="J4475" s="17" t="s">
        <v>4</v>
      </c>
      <c r="K4475" s="17">
        <v>30</v>
      </c>
    </row>
    <row r="4476" spans="1:15" ht="18" x14ac:dyDescent="0.2">
      <c r="A4476" s="1" t="str">
        <f t="shared" si="8"/>
        <v/>
      </c>
      <c r="B4476" s="16" t="s">
        <v>3945</v>
      </c>
      <c r="C4476" s="16" t="s">
        <v>3946</v>
      </c>
      <c r="D4476" s="16" t="s">
        <v>34</v>
      </c>
      <c r="E4476" s="16" t="s">
        <v>34</v>
      </c>
      <c r="F4476" s="16" t="s">
        <v>127</v>
      </c>
      <c r="G4476" s="17">
        <v>2</v>
      </c>
      <c r="H4476" s="17">
        <v>45</v>
      </c>
      <c r="I4476" s="17" t="s">
        <v>4</v>
      </c>
      <c r="J4476" s="17" t="s">
        <v>4</v>
      </c>
      <c r="K4476" s="17">
        <v>90</v>
      </c>
    </row>
    <row r="4477" spans="1:15" ht="18" x14ac:dyDescent="0.2">
      <c r="A4477" s="1" t="str">
        <f t="shared" si="8"/>
        <v/>
      </c>
      <c r="B4477" s="17" t="s">
        <v>4</v>
      </c>
      <c r="C4477" s="17" t="s">
        <v>4</v>
      </c>
      <c r="D4477" s="17" t="s">
        <v>4</v>
      </c>
      <c r="E4477" s="17" t="s">
        <v>4</v>
      </c>
      <c r="F4477" s="17" t="s">
        <v>4</v>
      </c>
      <c r="G4477" s="17">
        <v>4</v>
      </c>
      <c r="H4477" s="17" t="s">
        <v>4</v>
      </c>
      <c r="I4477" s="17" t="s">
        <v>4</v>
      </c>
      <c r="J4477" s="17" t="s">
        <v>4</v>
      </c>
      <c r="K4477" s="17">
        <v>120</v>
      </c>
    </row>
    <row r="4478" spans="1:15" ht="18" x14ac:dyDescent="0.2">
      <c r="A4478" s="1" t="str">
        <f t="shared" si="8"/>
        <v/>
      </c>
      <c r="B4478" s="16" t="s">
        <v>2341</v>
      </c>
      <c r="C4478" s="16" t="s">
        <v>3947</v>
      </c>
      <c r="D4478" s="16" t="s">
        <v>2365</v>
      </c>
      <c r="E4478" s="16" t="s">
        <v>4</v>
      </c>
      <c r="F4478" s="16" t="s">
        <v>4</v>
      </c>
      <c r="G4478" s="16" t="s">
        <v>298</v>
      </c>
      <c r="H4478" s="16" t="s">
        <v>299</v>
      </c>
      <c r="I4478" s="17">
        <v>310</v>
      </c>
      <c r="J4478" s="17" t="s">
        <v>4</v>
      </c>
      <c r="K4478" s="17">
        <v>310</v>
      </c>
      <c r="L4478" s="17" t="s">
        <v>4</v>
      </c>
      <c r="M4478" s="17" t="s">
        <v>4</v>
      </c>
      <c r="N4478" s="17">
        <v>310</v>
      </c>
      <c r="O4478" s="16" t="s">
        <v>300</v>
      </c>
    </row>
    <row r="4479" spans="1:15" ht="18" x14ac:dyDescent="0.2">
      <c r="A4479" s="1" t="str">
        <f t="shared" si="8"/>
        <v/>
      </c>
      <c r="B4479" s="16" t="s">
        <v>3451</v>
      </c>
      <c r="C4479" s="16" t="s">
        <v>3452</v>
      </c>
      <c r="D4479" s="16" t="s">
        <v>34</v>
      </c>
      <c r="E4479" s="16" t="s">
        <v>34</v>
      </c>
      <c r="F4479" s="16" t="s">
        <v>127</v>
      </c>
      <c r="G4479" s="17">
        <v>2</v>
      </c>
      <c r="H4479" s="17">
        <v>80</v>
      </c>
      <c r="I4479" s="17" t="s">
        <v>4</v>
      </c>
      <c r="J4479" s="17" t="s">
        <v>4</v>
      </c>
      <c r="K4479" s="17">
        <v>160</v>
      </c>
    </row>
    <row r="4480" spans="1:15" ht="18" x14ac:dyDescent="0.2">
      <c r="A4480" s="1" t="str">
        <f t="shared" si="8"/>
        <v/>
      </c>
      <c r="B4480" s="16" t="s">
        <v>3948</v>
      </c>
      <c r="C4480" s="16" t="s">
        <v>3949</v>
      </c>
      <c r="D4480" s="16" t="s">
        <v>34</v>
      </c>
      <c r="E4480" s="16" t="s">
        <v>34</v>
      </c>
      <c r="F4480" s="16" t="s">
        <v>54</v>
      </c>
      <c r="G4480" s="17">
        <v>1</v>
      </c>
      <c r="H4480" s="17">
        <v>150</v>
      </c>
      <c r="I4480" s="17" t="s">
        <v>4</v>
      </c>
      <c r="J4480" s="17" t="s">
        <v>4</v>
      </c>
      <c r="K4480" s="17">
        <v>150</v>
      </c>
    </row>
    <row r="4481" spans="1:15" ht="18" x14ac:dyDescent="0.2">
      <c r="A4481" s="1" t="str">
        <f t="shared" si="8"/>
        <v/>
      </c>
      <c r="B4481" s="17" t="s">
        <v>4</v>
      </c>
      <c r="C4481" s="17" t="s">
        <v>4</v>
      </c>
      <c r="D4481" s="17" t="s">
        <v>4</v>
      </c>
      <c r="E4481" s="17" t="s">
        <v>4</v>
      </c>
      <c r="F4481" s="17" t="s">
        <v>4</v>
      </c>
      <c r="G4481" s="17">
        <v>3</v>
      </c>
      <c r="H4481" s="17" t="s">
        <v>4</v>
      </c>
      <c r="I4481" s="17" t="s">
        <v>4</v>
      </c>
      <c r="J4481" s="17" t="s">
        <v>4</v>
      </c>
      <c r="K4481" s="17">
        <v>310</v>
      </c>
    </row>
    <row r="4482" spans="1:15" ht="18" x14ac:dyDescent="0.2">
      <c r="A4482" s="1" t="str">
        <f t="shared" si="8"/>
        <v/>
      </c>
      <c r="B4482" s="16" t="s">
        <v>2341</v>
      </c>
      <c r="C4482" s="16" t="s">
        <v>3950</v>
      </c>
      <c r="D4482" s="16" t="s">
        <v>380</v>
      </c>
      <c r="E4482" s="16" t="s">
        <v>4</v>
      </c>
      <c r="F4482" s="16" t="s">
        <v>4</v>
      </c>
      <c r="G4482" s="16" t="s">
        <v>298</v>
      </c>
      <c r="H4482" s="16" t="s">
        <v>299</v>
      </c>
      <c r="I4482" s="17">
        <v>150</v>
      </c>
      <c r="J4482" s="17" t="s">
        <v>4</v>
      </c>
      <c r="K4482" s="17">
        <v>150</v>
      </c>
      <c r="L4482" s="17" t="s">
        <v>4</v>
      </c>
      <c r="M4482" s="17" t="s">
        <v>4</v>
      </c>
      <c r="N4482" s="17">
        <v>150</v>
      </c>
      <c r="O4482" s="16" t="s">
        <v>300</v>
      </c>
    </row>
    <row r="4483" spans="1:15" ht="18" x14ac:dyDescent="0.2">
      <c r="A4483" s="1" t="str">
        <f t="shared" si="8"/>
        <v/>
      </c>
      <c r="B4483" s="16" t="s">
        <v>316</v>
      </c>
      <c r="C4483" s="16" t="s">
        <v>317</v>
      </c>
      <c r="D4483" s="16" t="s">
        <v>34</v>
      </c>
      <c r="E4483" s="16" t="s">
        <v>34</v>
      </c>
      <c r="F4483" s="16" t="s">
        <v>318</v>
      </c>
      <c r="G4483" s="17">
        <v>6</v>
      </c>
      <c r="H4483" s="17">
        <v>25</v>
      </c>
      <c r="I4483" s="17" t="s">
        <v>4</v>
      </c>
      <c r="J4483" s="17" t="s">
        <v>4</v>
      </c>
      <c r="K4483" s="17">
        <v>150</v>
      </c>
    </row>
    <row r="4484" spans="1:15" ht="18" x14ac:dyDescent="0.2">
      <c r="A4484" s="1" t="str">
        <f t="shared" si="8"/>
        <v/>
      </c>
      <c r="B4484" s="17" t="s">
        <v>4</v>
      </c>
      <c r="C4484" s="17" t="s">
        <v>4</v>
      </c>
      <c r="D4484" s="17" t="s">
        <v>4</v>
      </c>
      <c r="E4484" s="17" t="s">
        <v>4</v>
      </c>
      <c r="F4484" s="17" t="s">
        <v>4</v>
      </c>
      <c r="G4484" s="17">
        <v>6</v>
      </c>
      <c r="H4484" s="17" t="s">
        <v>4</v>
      </c>
      <c r="I4484" s="17" t="s">
        <v>4</v>
      </c>
      <c r="J4484" s="17" t="s">
        <v>4</v>
      </c>
      <c r="K4484" s="17">
        <v>150</v>
      </c>
    </row>
    <row r="4485" spans="1:15" ht="18" x14ac:dyDescent="0.2">
      <c r="A4485" s="1" t="str">
        <f t="shared" si="8"/>
        <v/>
      </c>
      <c r="B4485" s="16" t="s">
        <v>2341</v>
      </c>
      <c r="C4485" s="16" t="s">
        <v>3951</v>
      </c>
      <c r="D4485" s="16" t="s">
        <v>890</v>
      </c>
      <c r="E4485" s="16" t="s">
        <v>4</v>
      </c>
      <c r="F4485" s="16" t="s">
        <v>4</v>
      </c>
      <c r="G4485" s="16" t="s">
        <v>298</v>
      </c>
      <c r="H4485" s="16" t="s">
        <v>299</v>
      </c>
      <c r="I4485" s="17">
        <v>100</v>
      </c>
      <c r="J4485" s="17" t="s">
        <v>4</v>
      </c>
      <c r="K4485" s="17">
        <v>100</v>
      </c>
      <c r="L4485" s="17" t="s">
        <v>4</v>
      </c>
      <c r="M4485" s="17" t="s">
        <v>4</v>
      </c>
      <c r="N4485" s="17">
        <v>100</v>
      </c>
      <c r="O4485" s="16" t="s">
        <v>300</v>
      </c>
    </row>
    <row r="4486" spans="1:15" ht="18" x14ac:dyDescent="0.2">
      <c r="A4486" s="1" t="str">
        <f t="shared" si="8"/>
        <v/>
      </c>
      <c r="B4486" s="16" t="s">
        <v>149</v>
      </c>
      <c r="C4486" s="16" t="s">
        <v>150</v>
      </c>
      <c r="D4486" s="16" t="s">
        <v>34</v>
      </c>
      <c r="E4486" s="16" t="s">
        <v>34</v>
      </c>
      <c r="F4486" s="16" t="s">
        <v>54</v>
      </c>
      <c r="G4486" s="17">
        <v>20</v>
      </c>
      <c r="H4486" s="17">
        <v>5</v>
      </c>
      <c r="I4486" s="17" t="s">
        <v>4</v>
      </c>
      <c r="J4486" s="17" t="s">
        <v>4</v>
      </c>
      <c r="K4486" s="17">
        <v>100</v>
      </c>
    </row>
    <row r="4487" spans="1:15" ht="18" x14ac:dyDescent="0.2">
      <c r="A4487" s="1" t="str">
        <f t="shared" si="8"/>
        <v/>
      </c>
      <c r="B4487" s="17" t="s">
        <v>4</v>
      </c>
      <c r="C4487" s="17" t="s">
        <v>4</v>
      </c>
      <c r="D4487" s="17" t="s">
        <v>4</v>
      </c>
      <c r="E4487" s="17" t="s">
        <v>4</v>
      </c>
      <c r="F4487" s="17" t="s">
        <v>4</v>
      </c>
      <c r="G4487" s="17">
        <v>20</v>
      </c>
      <c r="H4487" s="17" t="s">
        <v>4</v>
      </c>
      <c r="I4487" s="17" t="s">
        <v>4</v>
      </c>
      <c r="J4487" s="17" t="s">
        <v>4</v>
      </c>
      <c r="K4487" s="17">
        <v>100</v>
      </c>
    </row>
    <row r="4488" spans="1:15" ht="18" x14ac:dyDescent="0.2">
      <c r="A4488" s="1" t="str">
        <f t="shared" si="8"/>
        <v/>
      </c>
      <c r="B4488" s="16" t="s">
        <v>2341</v>
      </c>
      <c r="C4488" s="16" t="s">
        <v>3952</v>
      </c>
      <c r="D4488" s="16" t="s">
        <v>2689</v>
      </c>
      <c r="E4488" s="16" t="s">
        <v>4</v>
      </c>
      <c r="F4488" s="16" t="s">
        <v>4</v>
      </c>
      <c r="G4488" s="16" t="s">
        <v>298</v>
      </c>
      <c r="H4488" s="16" t="s">
        <v>299</v>
      </c>
      <c r="I4488" s="17">
        <v>26</v>
      </c>
      <c r="J4488" s="17" t="s">
        <v>4</v>
      </c>
      <c r="K4488" s="17">
        <v>26</v>
      </c>
      <c r="L4488" s="17" t="s">
        <v>4</v>
      </c>
      <c r="M4488" s="17" t="s">
        <v>4</v>
      </c>
      <c r="N4488" s="17">
        <v>26</v>
      </c>
      <c r="O4488" s="16" t="s">
        <v>300</v>
      </c>
    </row>
    <row r="4489" spans="1:15" ht="18" x14ac:dyDescent="0.2">
      <c r="A4489" s="1" t="str">
        <f t="shared" si="8"/>
        <v/>
      </c>
      <c r="B4489" s="16" t="s">
        <v>368</v>
      </c>
      <c r="C4489" s="16" t="s">
        <v>369</v>
      </c>
      <c r="D4489" s="16" t="s">
        <v>34</v>
      </c>
      <c r="E4489" s="16" t="s">
        <v>34</v>
      </c>
      <c r="F4489" s="16" t="s">
        <v>303</v>
      </c>
      <c r="G4489" s="17">
        <v>2</v>
      </c>
      <c r="H4489" s="17">
        <v>13</v>
      </c>
      <c r="I4489" s="17" t="s">
        <v>4</v>
      </c>
      <c r="J4489" s="17" t="s">
        <v>4</v>
      </c>
      <c r="K4489" s="17">
        <v>26</v>
      </c>
    </row>
    <row r="4490" spans="1:15" ht="18" x14ac:dyDescent="0.2">
      <c r="A4490" s="1" t="str">
        <f t="shared" si="8"/>
        <v/>
      </c>
      <c r="B4490" s="17" t="s">
        <v>4</v>
      </c>
      <c r="C4490" s="17" t="s">
        <v>4</v>
      </c>
      <c r="D4490" s="17" t="s">
        <v>4</v>
      </c>
      <c r="E4490" s="17" t="s">
        <v>4</v>
      </c>
      <c r="F4490" s="17" t="s">
        <v>4</v>
      </c>
      <c r="G4490" s="17">
        <v>2</v>
      </c>
      <c r="H4490" s="17" t="s">
        <v>4</v>
      </c>
      <c r="I4490" s="17" t="s">
        <v>4</v>
      </c>
      <c r="J4490" s="17" t="s">
        <v>4</v>
      </c>
      <c r="K4490" s="17">
        <v>26</v>
      </c>
    </row>
    <row r="4491" spans="1:15" ht="18" x14ac:dyDescent="0.2">
      <c r="A4491" s="1" t="str">
        <f t="shared" si="8"/>
        <v/>
      </c>
      <c r="B4491" s="16" t="s">
        <v>2341</v>
      </c>
      <c r="C4491" s="16" t="s">
        <v>3953</v>
      </c>
      <c r="D4491" s="16" t="s">
        <v>1581</v>
      </c>
      <c r="E4491" s="16" t="s">
        <v>4</v>
      </c>
      <c r="F4491" s="16" t="s">
        <v>4</v>
      </c>
      <c r="G4491" s="16" t="s">
        <v>298</v>
      </c>
      <c r="H4491" s="16" t="s">
        <v>299</v>
      </c>
      <c r="I4491" s="17">
        <v>90</v>
      </c>
      <c r="J4491" s="17" t="s">
        <v>4</v>
      </c>
      <c r="K4491" s="17">
        <v>90</v>
      </c>
      <c r="L4491" s="17" t="s">
        <v>4</v>
      </c>
      <c r="M4491" s="17" t="s">
        <v>4</v>
      </c>
      <c r="N4491" s="17">
        <v>90</v>
      </c>
      <c r="O4491" s="16" t="s">
        <v>300</v>
      </c>
    </row>
    <row r="4492" spans="1:15" ht="18" x14ac:dyDescent="0.2">
      <c r="A4492" s="1" t="str">
        <f t="shared" si="8"/>
        <v/>
      </c>
      <c r="B4492" s="16" t="s">
        <v>3114</v>
      </c>
      <c r="C4492" s="16" t="s">
        <v>3115</v>
      </c>
      <c r="D4492" s="16" t="s">
        <v>34</v>
      </c>
      <c r="E4492" s="16" t="s">
        <v>34</v>
      </c>
      <c r="F4492" s="16" t="s">
        <v>115</v>
      </c>
      <c r="G4492" s="17">
        <v>1</v>
      </c>
      <c r="H4492" s="17">
        <v>90</v>
      </c>
      <c r="I4492" s="17" t="s">
        <v>4</v>
      </c>
      <c r="J4492" s="17" t="s">
        <v>4</v>
      </c>
      <c r="K4492" s="17">
        <v>90</v>
      </c>
    </row>
    <row r="4493" spans="1:15" ht="18" x14ac:dyDescent="0.2">
      <c r="A4493" s="1" t="str">
        <f t="shared" si="8"/>
        <v/>
      </c>
      <c r="B4493" s="17" t="s">
        <v>4</v>
      </c>
      <c r="C4493" s="17" t="s">
        <v>4</v>
      </c>
      <c r="D4493" s="17" t="s">
        <v>4</v>
      </c>
      <c r="E4493" s="17" t="s">
        <v>4</v>
      </c>
      <c r="F4493" s="17" t="s">
        <v>4</v>
      </c>
      <c r="G4493" s="17">
        <v>1</v>
      </c>
      <c r="H4493" s="17" t="s">
        <v>4</v>
      </c>
      <c r="I4493" s="17" t="s">
        <v>4</v>
      </c>
      <c r="J4493" s="17" t="s">
        <v>4</v>
      </c>
      <c r="K4493" s="17">
        <v>90</v>
      </c>
    </row>
    <row r="4494" spans="1:15" ht="18" x14ac:dyDescent="0.2">
      <c r="A4494" s="1" t="str">
        <f t="shared" si="8"/>
        <v/>
      </c>
      <c r="B4494" s="16" t="s">
        <v>2341</v>
      </c>
      <c r="C4494" s="16" t="s">
        <v>3954</v>
      </c>
      <c r="D4494" s="16" t="s">
        <v>264</v>
      </c>
      <c r="E4494" s="16" t="s">
        <v>4</v>
      </c>
      <c r="F4494" s="16" t="s">
        <v>4</v>
      </c>
      <c r="G4494" s="16" t="s">
        <v>298</v>
      </c>
      <c r="H4494" s="16" t="s">
        <v>299</v>
      </c>
      <c r="I4494" s="17">
        <v>40</v>
      </c>
      <c r="J4494" s="17" t="s">
        <v>4</v>
      </c>
      <c r="K4494" s="17">
        <v>40</v>
      </c>
      <c r="L4494" s="17" t="s">
        <v>4</v>
      </c>
      <c r="M4494" s="17" t="s">
        <v>4</v>
      </c>
      <c r="N4494" s="17">
        <v>40</v>
      </c>
      <c r="O4494" s="16" t="s">
        <v>300</v>
      </c>
    </row>
    <row r="4495" spans="1:15" ht="18" x14ac:dyDescent="0.2">
      <c r="A4495" s="1" t="str">
        <f t="shared" si="8"/>
        <v/>
      </c>
      <c r="B4495" s="16" t="s">
        <v>440</v>
      </c>
      <c r="C4495" s="16" t="s">
        <v>441</v>
      </c>
      <c r="D4495" s="16" t="s">
        <v>34</v>
      </c>
      <c r="E4495" s="16" t="s">
        <v>34</v>
      </c>
      <c r="F4495" s="16" t="s">
        <v>318</v>
      </c>
      <c r="G4495" s="17">
        <v>4</v>
      </c>
      <c r="H4495" s="17">
        <v>10</v>
      </c>
      <c r="I4495" s="17" t="s">
        <v>4</v>
      </c>
      <c r="J4495" s="17" t="s">
        <v>4</v>
      </c>
      <c r="K4495" s="17">
        <v>40</v>
      </c>
    </row>
    <row r="4496" spans="1:15" ht="18" x14ac:dyDescent="0.2">
      <c r="A4496" s="1" t="str">
        <f t="shared" si="8"/>
        <v/>
      </c>
      <c r="B4496" s="17" t="s">
        <v>4</v>
      </c>
      <c r="C4496" s="17" t="s">
        <v>4</v>
      </c>
      <c r="D4496" s="17" t="s">
        <v>4</v>
      </c>
      <c r="E4496" s="17" t="s">
        <v>4</v>
      </c>
      <c r="F4496" s="17" t="s">
        <v>4</v>
      </c>
      <c r="G4496" s="17">
        <v>4</v>
      </c>
      <c r="H4496" s="17" t="s">
        <v>4</v>
      </c>
      <c r="I4496" s="17" t="s">
        <v>4</v>
      </c>
      <c r="J4496" s="17" t="s">
        <v>4</v>
      </c>
      <c r="K4496" s="17">
        <v>40</v>
      </c>
    </row>
    <row r="4497" spans="1:15" ht="18" x14ac:dyDescent="0.2">
      <c r="A4497" s="1" t="str">
        <f t="shared" si="8"/>
        <v/>
      </c>
      <c r="B4497" s="16" t="s">
        <v>2341</v>
      </c>
      <c r="C4497" s="16" t="s">
        <v>3955</v>
      </c>
      <c r="D4497" s="16" t="s">
        <v>869</v>
      </c>
      <c r="E4497" s="16" t="s">
        <v>4</v>
      </c>
      <c r="F4497" s="16" t="s">
        <v>4</v>
      </c>
      <c r="G4497" s="16" t="s">
        <v>298</v>
      </c>
      <c r="H4497" s="16" t="s">
        <v>299</v>
      </c>
      <c r="I4497" s="17">
        <v>65</v>
      </c>
      <c r="J4497" s="17" t="s">
        <v>4</v>
      </c>
      <c r="K4497" s="17">
        <v>65</v>
      </c>
      <c r="L4497" s="17" t="s">
        <v>4</v>
      </c>
      <c r="M4497" s="17" t="s">
        <v>4</v>
      </c>
      <c r="N4497" s="17">
        <v>65</v>
      </c>
      <c r="O4497" s="16" t="s">
        <v>300</v>
      </c>
    </row>
    <row r="4498" spans="1:15" ht="18" x14ac:dyDescent="0.2">
      <c r="A4498" s="1" t="str">
        <f t="shared" si="8"/>
        <v/>
      </c>
      <c r="B4498" s="16" t="s">
        <v>1190</v>
      </c>
      <c r="C4498" s="16" t="s">
        <v>1191</v>
      </c>
      <c r="D4498" s="16" t="s">
        <v>34</v>
      </c>
      <c r="E4498" s="16" t="s">
        <v>34</v>
      </c>
      <c r="F4498" s="16" t="s">
        <v>100</v>
      </c>
      <c r="G4498" s="17">
        <v>1</v>
      </c>
      <c r="H4498" s="17">
        <v>65</v>
      </c>
      <c r="I4498" s="17" t="s">
        <v>4</v>
      </c>
      <c r="J4498" s="17" t="s">
        <v>4</v>
      </c>
      <c r="K4498" s="17">
        <v>65</v>
      </c>
    </row>
    <row r="4499" spans="1:15" ht="18" x14ac:dyDescent="0.2">
      <c r="A4499" s="1" t="str">
        <f t="shared" si="8"/>
        <v/>
      </c>
      <c r="B4499" s="17" t="s">
        <v>4</v>
      </c>
      <c r="C4499" s="17" t="s">
        <v>4</v>
      </c>
      <c r="D4499" s="17" t="s">
        <v>4</v>
      </c>
      <c r="E4499" s="17" t="s">
        <v>4</v>
      </c>
      <c r="F4499" s="17" t="s">
        <v>4</v>
      </c>
      <c r="G4499" s="17">
        <v>1</v>
      </c>
      <c r="H4499" s="17" t="s">
        <v>4</v>
      </c>
      <c r="I4499" s="17" t="s">
        <v>4</v>
      </c>
      <c r="J4499" s="17" t="s">
        <v>4</v>
      </c>
      <c r="K4499" s="17">
        <v>65</v>
      </c>
    </row>
    <row r="4500" spans="1:15" ht="18" x14ac:dyDescent="0.2">
      <c r="A4500" s="1" t="str">
        <f t="shared" si="8"/>
        <v/>
      </c>
      <c r="B4500" s="16" t="s">
        <v>2341</v>
      </c>
      <c r="C4500" s="16" t="s">
        <v>3956</v>
      </c>
      <c r="D4500" s="16" t="s">
        <v>1189</v>
      </c>
      <c r="E4500" s="16" t="s">
        <v>4</v>
      </c>
      <c r="F4500" s="16" t="s">
        <v>4</v>
      </c>
      <c r="G4500" s="16" t="s">
        <v>298</v>
      </c>
      <c r="H4500" s="16" t="s">
        <v>299</v>
      </c>
      <c r="I4500" s="17">
        <v>40</v>
      </c>
      <c r="J4500" s="17" t="s">
        <v>4</v>
      </c>
      <c r="K4500" s="17">
        <v>40</v>
      </c>
      <c r="L4500" s="17" t="s">
        <v>4</v>
      </c>
      <c r="M4500" s="17" t="s">
        <v>4</v>
      </c>
      <c r="N4500" s="17">
        <v>40</v>
      </c>
      <c r="O4500" s="16" t="s">
        <v>300</v>
      </c>
    </row>
    <row r="4501" spans="1:15" ht="18" x14ac:dyDescent="0.2">
      <c r="A4501" s="1" t="str">
        <f t="shared" si="8"/>
        <v/>
      </c>
      <c r="B4501" s="16" t="s">
        <v>312</v>
      </c>
      <c r="C4501" s="16" t="s">
        <v>313</v>
      </c>
      <c r="D4501" s="16" t="s">
        <v>34</v>
      </c>
      <c r="E4501" s="16" t="s">
        <v>34</v>
      </c>
      <c r="F4501" s="16" t="s">
        <v>118</v>
      </c>
      <c r="G4501" s="17">
        <v>2</v>
      </c>
      <c r="H4501" s="17">
        <v>10</v>
      </c>
      <c r="I4501" s="17" t="s">
        <v>4</v>
      </c>
      <c r="J4501" s="17" t="s">
        <v>4</v>
      </c>
      <c r="K4501" s="17">
        <v>20</v>
      </c>
    </row>
    <row r="4502" spans="1:15" ht="18" x14ac:dyDescent="0.2">
      <c r="A4502" s="1" t="str">
        <f t="shared" si="8"/>
        <v/>
      </c>
      <c r="B4502" s="16" t="s">
        <v>1081</v>
      </c>
      <c r="C4502" s="16" t="s">
        <v>1082</v>
      </c>
      <c r="D4502" s="16" t="s">
        <v>34</v>
      </c>
      <c r="E4502" s="16" t="s">
        <v>34</v>
      </c>
      <c r="F4502" s="16" t="s">
        <v>118</v>
      </c>
      <c r="G4502" s="17">
        <v>2</v>
      </c>
      <c r="H4502" s="17">
        <v>10</v>
      </c>
      <c r="I4502" s="17" t="s">
        <v>4</v>
      </c>
      <c r="J4502" s="17" t="s">
        <v>4</v>
      </c>
      <c r="K4502" s="17">
        <v>20</v>
      </c>
    </row>
    <row r="4503" spans="1:15" ht="18" x14ac:dyDescent="0.2">
      <c r="A4503" s="1" t="str">
        <f t="shared" si="8"/>
        <v/>
      </c>
      <c r="B4503" s="17" t="s">
        <v>4</v>
      </c>
      <c r="C4503" s="17" t="s">
        <v>4</v>
      </c>
      <c r="D4503" s="17" t="s">
        <v>4</v>
      </c>
      <c r="E4503" s="17" t="s">
        <v>4</v>
      </c>
      <c r="F4503" s="17" t="s">
        <v>4</v>
      </c>
      <c r="G4503" s="17">
        <v>4</v>
      </c>
      <c r="H4503" s="17" t="s">
        <v>4</v>
      </c>
      <c r="I4503" s="17" t="s">
        <v>4</v>
      </c>
      <c r="J4503" s="17" t="s">
        <v>4</v>
      </c>
      <c r="K4503" s="17">
        <v>40</v>
      </c>
    </row>
    <row r="4504" spans="1:15" ht="18" x14ac:dyDescent="0.2">
      <c r="A4504" s="1" t="str">
        <f t="shared" si="8"/>
        <v/>
      </c>
      <c r="B4504" s="16" t="s">
        <v>2341</v>
      </c>
      <c r="C4504" s="16" t="s">
        <v>3957</v>
      </c>
      <c r="D4504" s="16" t="s">
        <v>160</v>
      </c>
      <c r="E4504" s="16" t="s">
        <v>4</v>
      </c>
      <c r="F4504" s="16" t="s">
        <v>4</v>
      </c>
      <c r="G4504" s="16" t="s">
        <v>298</v>
      </c>
      <c r="H4504" s="16" t="s">
        <v>299</v>
      </c>
      <c r="I4504" s="17">
        <v>180</v>
      </c>
      <c r="J4504" s="17" t="s">
        <v>4</v>
      </c>
      <c r="K4504" s="17">
        <v>180</v>
      </c>
      <c r="L4504" s="17" t="s">
        <v>4</v>
      </c>
      <c r="M4504" s="17" t="s">
        <v>4</v>
      </c>
      <c r="N4504" s="17">
        <v>180</v>
      </c>
      <c r="O4504" s="16" t="s">
        <v>300</v>
      </c>
    </row>
    <row r="4505" spans="1:15" ht="18" x14ac:dyDescent="0.2">
      <c r="A4505" s="1" t="str">
        <f t="shared" si="8"/>
        <v/>
      </c>
      <c r="B4505" s="16" t="s">
        <v>301</v>
      </c>
      <c r="C4505" s="16" t="s">
        <v>302</v>
      </c>
      <c r="D4505" s="16" t="s">
        <v>34</v>
      </c>
      <c r="E4505" s="16" t="s">
        <v>34</v>
      </c>
      <c r="F4505" s="16" t="s">
        <v>736</v>
      </c>
      <c r="G4505" s="17">
        <v>2</v>
      </c>
      <c r="H4505" s="17">
        <v>90</v>
      </c>
      <c r="I4505" s="17" t="s">
        <v>4</v>
      </c>
      <c r="J4505" s="17" t="s">
        <v>4</v>
      </c>
      <c r="K4505" s="17">
        <v>180</v>
      </c>
    </row>
    <row r="4506" spans="1:15" ht="18" x14ac:dyDescent="0.2">
      <c r="A4506" s="1" t="str">
        <f t="shared" si="8"/>
        <v/>
      </c>
      <c r="B4506" s="17" t="s">
        <v>4</v>
      </c>
      <c r="C4506" s="17" t="s">
        <v>4</v>
      </c>
      <c r="D4506" s="17" t="s">
        <v>4</v>
      </c>
      <c r="E4506" s="17" t="s">
        <v>4</v>
      </c>
      <c r="F4506" s="17" t="s">
        <v>4</v>
      </c>
      <c r="G4506" s="17">
        <v>2</v>
      </c>
      <c r="H4506" s="17" t="s">
        <v>4</v>
      </c>
      <c r="I4506" s="17" t="s">
        <v>4</v>
      </c>
      <c r="J4506" s="17" t="s">
        <v>4</v>
      </c>
      <c r="K4506" s="17">
        <v>180</v>
      </c>
    </row>
    <row r="4507" spans="1:15" ht="18" x14ac:dyDescent="0.2">
      <c r="A4507" s="1" t="str">
        <f t="shared" si="8"/>
        <v/>
      </c>
      <c r="B4507" s="16" t="s">
        <v>2341</v>
      </c>
      <c r="C4507" s="16" t="s">
        <v>3958</v>
      </c>
      <c r="D4507" s="16" t="s">
        <v>485</v>
      </c>
      <c r="E4507" s="16" t="s">
        <v>4</v>
      </c>
      <c r="F4507" s="16" t="s">
        <v>4</v>
      </c>
      <c r="G4507" s="16" t="s">
        <v>298</v>
      </c>
      <c r="H4507" s="16" t="s">
        <v>299</v>
      </c>
      <c r="I4507" s="17">
        <v>75</v>
      </c>
      <c r="J4507" s="17" t="s">
        <v>4</v>
      </c>
      <c r="K4507" s="17">
        <v>75</v>
      </c>
      <c r="L4507" s="17" t="s">
        <v>4</v>
      </c>
      <c r="M4507" s="17" t="s">
        <v>4</v>
      </c>
      <c r="N4507" s="17">
        <v>75</v>
      </c>
      <c r="O4507" s="16" t="s">
        <v>300</v>
      </c>
    </row>
    <row r="4508" spans="1:15" ht="18" x14ac:dyDescent="0.2">
      <c r="A4508" s="1" t="str">
        <f t="shared" si="8"/>
        <v/>
      </c>
      <c r="B4508" s="16" t="s">
        <v>3959</v>
      </c>
      <c r="C4508" s="16" t="s">
        <v>3960</v>
      </c>
      <c r="D4508" s="16" t="s">
        <v>34</v>
      </c>
      <c r="E4508" s="16" t="s">
        <v>34</v>
      </c>
      <c r="F4508" s="16" t="s">
        <v>83</v>
      </c>
      <c r="G4508" s="17">
        <v>0.5</v>
      </c>
      <c r="H4508" s="17">
        <v>150</v>
      </c>
      <c r="I4508" s="17" t="s">
        <v>4</v>
      </c>
      <c r="J4508" s="17" t="s">
        <v>4</v>
      </c>
      <c r="K4508" s="17">
        <v>75</v>
      </c>
    </row>
    <row r="4509" spans="1:15" ht="18" x14ac:dyDescent="0.2">
      <c r="A4509" s="1" t="str">
        <f t="shared" si="8"/>
        <v/>
      </c>
      <c r="B4509" s="17" t="s">
        <v>4</v>
      </c>
      <c r="C4509" s="17" t="s">
        <v>4</v>
      </c>
      <c r="D4509" s="17" t="s">
        <v>4</v>
      </c>
      <c r="E4509" s="17" t="s">
        <v>4</v>
      </c>
      <c r="F4509" s="17" t="s">
        <v>4</v>
      </c>
      <c r="G4509" s="17">
        <v>0.5</v>
      </c>
      <c r="H4509" s="17" t="s">
        <v>4</v>
      </c>
      <c r="I4509" s="17" t="s">
        <v>4</v>
      </c>
      <c r="J4509" s="17" t="s">
        <v>4</v>
      </c>
      <c r="K4509" s="17">
        <v>75</v>
      </c>
    </row>
    <row r="4510" spans="1:15" ht="18" x14ac:dyDescent="0.2">
      <c r="A4510" s="1" t="str">
        <f t="shared" si="8"/>
        <v/>
      </c>
      <c r="B4510" s="16" t="s">
        <v>2341</v>
      </c>
      <c r="C4510" s="16" t="s">
        <v>3961</v>
      </c>
      <c r="D4510" s="16" t="s">
        <v>1808</v>
      </c>
      <c r="E4510" s="16" t="s">
        <v>4</v>
      </c>
      <c r="F4510" s="16" t="s">
        <v>4</v>
      </c>
      <c r="G4510" s="16" t="s">
        <v>298</v>
      </c>
      <c r="H4510" s="16" t="s">
        <v>299</v>
      </c>
      <c r="I4510" s="17">
        <v>135</v>
      </c>
      <c r="J4510" s="17" t="s">
        <v>4</v>
      </c>
      <c r="K4510" s="17">
        <v>135</v>
      </c>
      <c r="L4510" s="17" t="s">
        <v>4</v>
      </c>
      <c r="M4510" s="17" t="s">
        <v>4</v>
      </c>
      <c r="N4510" s="17">
        <v>135</v>
      </c>
      <c r="O4510" s="16" t="s">
        <v>300</v>
      </c>
    </row>
    <row r="4511" spans="1:15" ht="18" x14ac:dyDescent="0.2">
      <c r="A4511" s="1" t="str">
        <f t="shared" si="8"/>
        <v/>
      </c>
      <c r="B4511" s="16" t="s">
        <v>397</v>
      </c>
      <c r="C4511" s="16" t="s">
        <v>398</v>
      </c>
      <c r="D4511" s="16" t="s">
        <v>34</v>
      </c>
      <c r="E4511" s="16" t="s">
        <v>34</v>
      </c>
      <c r="F4511" s="16" t="s">
        <v>118</v>
      </c>
      <c r="G4511" s="17">
        <v>1</v>
      </c>
      <c r="H4511" s="17">
        <v>135</v>
      </c>
      <c r="I4511" s="17" t="s">
        <v>4</v>
      </c>
      <c r="J4511" s="17" t="s">
        <v>4</v>
      </c>
      <c r="K4511" s="17">
        <v>135</v>
      </c>
    </row>
    <row r="4512" spans="1:15" ht="18" x14ac:dyDescent="0.2">
      <c r="A4512" s="1" t="str">
        <f t="shared" si="8"/>
        <v/>
      </c>
      <c r="B4512" s="17" t="s">
        <v>4</v>
      </c>
      <c r="C4512" s="17" t="s">
        <v>4</v>
      </c>
      <c r="D4512" s="17" t="s">
        <v>4</v>
      </c>
      <c r="E4512" s="17" t="s">
        <v>4</v>
      </c>
      <c r="F4512" s="17" t="s">
        <v>4</v>
      </c>
      <c r="G4512" s="17">
        <v>1</v>
      </c>
      <c r="H4512" s="17" t="s">
        <v>4</v>
      </c>
      <c r="I4512" s="17" t="s">
        <v>4</v>
      </c>
      <c r="J4512" s="17" t="s">
        <v>4</v>
      </c>
      <c r="K4512" s="17">
        <v>135</v>
      </c>
    </row>
    <row r="4513" spans="1:15" ht="18" x14ac:dyDescent="0.2">
      <c r="A4513" s="1" t="str">
        <f t="shared" si="8"/>
        <v/>
      </c>
      <c r="B4513" s="16" t="s">
        <v>2341</v>
      </c>
      <c r="C4513" s="16" t="s">
        <v>3962</v>
      </c>
      <c r="D4513" s="16" t="s">
        <v>2459</v>
      </c>
      <c r="E4513" s="16" t="s">
        <v>4</v>
      </c>
      <c r="F4513" s="16" t="s">
        <v>4</v>
      </c>
      <c r="G4513" s="16" t="s">
        <v>298</v>
      </c>
      <c r="H4513" s="16" t="s">
        <v>299</v>
      </c>
      <c r="I4513" s="17">
        <v>110</v>
      </c>
      <c r="J4513" s="17" t="s">
        <v>4</v>
      </c>
      <c r="K4513" s="17">
        <v>110</v>
      </c>
      <c r="L4513" s="17" t="s">
        <v>4</v>
      </c>
      <c r="M4513" s="17" t="s">
        <v>4</v>
      </c>
      <c r="N4513" s="17">
        <v>110</v>
      </c>
      <c r="O4513" s="16" t="s">
        <v>300</v>
      </c>
    </row>
    <row r="4514" spans="1:15" ht="18" x14ac:dyDescent="0.2">
      <c r="A4514" s="1" t="str">
        <f t="shared" si="8"/>
        <v/>
      </c>
      <c r="B4514" s="16" t="s">
        <v>3963</v>
      </c>
      <c r="C4514" s="16" t="s">
        <v>3964</v>
      </c>
      <c r="D4514" s="16" t="s">
        <v>34</v>
      </c>
      <c r="E4514" s="16" t="s">
        <v>34</v>
      </c>
      <c r="F4514" s="16" t="s">
        <v>115</v>
      </c>
      <c r="G4514" s="17">
        <v>2</v>
      </c>
      <c r="H4514" s="17">
        <v>45</v>
      </c>
      <c r="I4514" s="17" t="s">
        <v>4</v>
      </c>
      <c r="J4514" s="17" t="s">
        <v>4</v>
      </c>
      <c r="K4514" s="17">
        <v>90</v>
      </c>
    </row>
    <row r="4515" spans="1:15" ht="18" x14ac:dyDescent="0.2">
      <c r="A4515" s="1" t="str">
        <f t="shared" si="8"/>
        <v/>
      </c>
      <c r="B4515" s="16" t="s">
        <v>247</v>
      </c>
      <c r="C4515" s="16" t="s">
        <v>248</v>
      </c>
      <c r="D4515" s="16" t="s">
        <v>34</v>
      </c>
      <c r="E4515" s="16" t="s">
        <v>34</v>
      </c>
      <c r="F4515" s="16" t="s">
        <v>130</v>
      </c>
      <c r="G4515" s="17">
        <v>1</v>
      </c>
      <c r="H4515" s="17">
        <v>20</v>
      </c>
      <c r="I4515" s="17" t="s">
        <v>4</v>
      </c>
      <c r="J4515" s="17" t="s">
        <v>4</v>
      </c>
      <c r="K4515" s="17">
        <v>20</v>
      </c>
    </row>
    <row r="4516" spans="1:15" ht="18" x14ac:dyDescent="0.2">
      <c r="A4516" s="1" t="str">
        <f t="shared" si="8"/>
        <v/>
      </c>
      <c r="B4516" s="17" t="s">
        <v>4</v>
      </c>
      <c r="C4516" s="17" t="s">
        <v>4</v>
      </c>
      <c r="D4516" s="17" t="s">
        <v>4</v>
      </c>
      <c r="E4516" s="17" t="s">
        <v>4</v>
      </c>
      <c r="F4516" s="17" t="s">
        <v>4</v>
      </c>
      <c r="G4516" s="17">
        <v>3</v>
      </c>
      <c r="H4516" s="17" t="s">
        <v>4</v>
      </c>
      <c r="I4516" s="17" t="s">
        <v>4</v>
      </c>
      <c r="J4516" s="17" t="s">
        <v>4</v>
      </c>
      <c r="K4516" s="17">
        <v>110</v>
      </c>
    </row>
    <row r="4517" spans="1:15" ht="18" x14ac:dyDescent="0.2">
      <c r="A4517" s="1" t="str">
        <f t="shared" si="8"/>
        <v/>
      </c>
      <c r="B4517" s="16" t="s">
        <v>2341</v>
      </c>
      <c r="C4517" s="16" t="s">
        <v>3965</v>
      </c>
      <c r="D4517" s="16" t="s">
        <v>1192</v>
      </c>
      <c r="E4517" s="16" t="s">
        <v>4</v>
      </c>
      <c r="F4517" s="16" t="s">
        <v>4</v>
      </c>
      <c r="G4517" s="16" t="s">
        <v>298</v>
      </c>
      <c r="H4517" s="16" t="s">
        <v>299</v>
      </c>
      <c r="I4517" s="17">
        <v>40</v>
      </c>
      <c r="J4517" s="17" t="s">
        <v>4</v>
      </c>
      <c r="K4517" s="17">
        <v>40</v>
      </c>
      <c r="L4517" s="17" t="s">
        <v>4</v>
      </c>
      <c r="M4517" s="17" t="s">
        <v>4</v>
      </c>
      <c r="N4517" s="17">
        <v>40</v>
      </c>
      <c r="O4517" s="16" t="s">
        <v>300</v>
      </c>
    </row>
    <row r="4518" spans="1:15" ht="18" x14ac:dyDescent="0.2">
      <c r="A4518" s="1" t="str">
        <f t="shared" si="8"/>
        <v/>
      </c>
      <c r="B4518" s="16" t="s">
        <v>2812</v>
      </c>
      <c r="C4518" s="16" t="s">
        <v>2813</v>
      </c>
      <c r="D4518" s="16" t="s">
        <v>34</v>
      </c>
      <c r="E4518" s="16" t="s">
        <v>34</v>
      </c>
      <c r="F4518" s="16" t="s">
        <v>360</v>
      </c>
      <c r="G4518" s="17">
        <v>6</v>
      </c>
      <c r="H4518" s="17">
        <v>7</v>
      </c>
      <c r="I4518" s="17">
        <v>2</v>
      </c>
      <c r="J4518" s="17">
        <v>2</v>
      </c>
      <c r="K4518" s="17">
        <v>40</v>
      </c>
    </row>
    <row r="4519" spans="1:15" ht="18" x14ac:dyDescent="0.2">
      <c r="A4519" s="1" t="str">
        <f t="shared" si="8"/>
        <v/>
      </c>
      <c r="B4519" s="17" t="s">
        <v>4</v>
      </c>
      <c r="C4519" s="17" t="s">
        <v>4</v>
      </c>
      <c r="D4519" s="17" t="s">
        <v>4</v>
      </c>
      <c r="E4519" s="17" t="s">
        <v>4</v>
      </c>
      <c r="F4519" s="17" t="s">
        <v>4</v>
      </c>
      <c r="G4519" s="17">
        <v>6</v>
      </c>
      <c r="H4519" s="17" t="s">
        <v>4</v>
      </c>
      <c r="I4519" s="17">
        <v>2</v>
      </c>
      <c r="J4519" s="17">
        <v>2</v>
      </c>
      <c r="K4519" s="17">
        <v>40</v>
      </c>
    </row>
    <row r="4520" spans="1:15" ht="18" x14ac:dyDescent="0.2">
      <c r="A4520" s="1" t="str">
        <f t="shared" si="8"/>
        <v/>
      </c>
      <c r="B4520" s="16" t="s">
        <v>2341</v>
      </c>
      <c r="C4520" s="16" t="s">
        <v>3966</v>
      </c>
      <c r="D4520" s="16" t="s">
        <v>1319</v>
      </c>
      <c r="E4520" s="16" t="s">
        <v>4</v>
      </c>
      <c r="F4520" s="16" t="s">
        <v>4</v>
      </c>
      <c r="G4520" s="16" t="s">
        <v>298</v>
      </c>
      <c r="H4520" s="16" t="s">
        <v>299</v>
      </c>
      <c r="I4520" s="17">
        <v>40</v>
      </c>
      <c r="J4520" s="17" t="s">
        <v>4</v>
      </c>
      <c r="K4520" s="17">
        <v>40</v>
      </c>
      <c r="L4520" s="17" t="s">
        <v>4</v>
      </c>
      <c r="M4520" s="17" t="s">
        <v>4</v>
      </c>
      <c r="N4520" s="17">
        <v>40</v>
      </c>
      <c r="O4520" s="16" t="s">
        <v>300</v>
      </c>
    </row>
    <row r="4521" spans="1:15" ht="18" x14ac:dyDescent="0.2">
      <c r="A4521" s="1" t="str">
        <f t="shared" si="8"/>
        <v/>
      </c>
      <c r="B4521" s="16" t="s">
        <v>497</v>
      </c>
      <c r="C4521" s="16" t="s">
        <v>498</v>
      </c>
      <c r="D4521" s="16" t="s">
        <v>34</v>
      </c>
      <c r="E4521" s="16" t="s">
        <v>34</v>
      </c>
      <c r="F4521" s="16" t="s">
        <v>127</v>
      </c>
      <c r="G4521" s="17">
        <v>1</v>
      </c>
      <c r="H4521" s="17">
        <v>40</v>
      </c>
      <c r="I4521" s="17" t="s">
        <v>4</v>
      </c>
      <c r="J4521" s="17" t="s">
        <v>4</v>
      </c>
      <c r="K4521" s="17">
        <v>40</v>
      </c>
    </row>
    <row r="4522" spans="1:15" ht="18" x14ac:dyDescent="0.2">
      <c r="A4522" s="1" t="str">
        <f t="shared" si="8"/>
        <v/>
      </c>
      <c r="B4522" s="17" t="s">
        <v>4</v>
      </c>
      <c r="C4522" s="17" t="s">
        <v>4</v>
      </c>
      <c r="D4522" s="17" t="s">
        <v>4</v>
      </c>
      <c r="E4522" s="17" t="s">
        <v>4</v>
      </c>
      <c r="F4522" s="17" t="s">
        <v>4</v>
      </c>
      <c r="G4522" s="17">
        <v>1</v>
      </c>
      <c r="H4522" s="17" t="s">
        <v>4</v>
      </c>
      <c r="I4522" s="17" t="s">
        <v>4</v>
      </c>
      <c r="J4522" s="17" t="s">
        <v>4</v>
      </c>
      <c r="K4522" s="17">
        <v>40</v>
      </c>
    </row>
    <row r="4523" spans="1:15" ht="18" x14ac:dyDescent="0.2">
      <c r="A4523" s="1" t="str">
        <f t="shared" si="8"/>
        <v/>
      </c>
      <c r="B4523" s="16" t="s">
        <v>2341</v>
      </c>
      <c r="C4523" s="16" t="s">
        <v>3967</v>
      </c>
      <c r="D4523" s="16" t="s">
        <v>3968</v>
      </c>
      <c r="E4523" s="16" t="s">
        <v>4</v>
      </c>
      <c r="F4523" s="16" t="s">
        <v>4</v>
      </c>
      <c r="G4523" s="16" t="s">
        <v>298</v>
      </c>
      <c r="H4523" s="16" t="s">
        <v>299</v>
      </c>
      <c r="I4523" s="17">
        <v>630</v>
      </c>
      <c r="J4523" s="17" t="s">
        <v>4</v>
      </c>
      <c r="K4523" s="17">
        <v>630</v>
      </c>
      <c r="L4523" s="17" t="s">
        <v>4</v>
      </c>
      <c r="M4523" s="17" t="s">
        <v>4</v>
      </c>
      <c r="N4523" s="17">
        <v>630</v>
      </c>
      <c r="O4523" s="16" t="s">
        <v>300</v>
      </c>
    </row>
    <row r="4524" spans="1:15" ht="18" x14ac:dyDescent="0.2">
      <c r="A4524" s="1" t="str">
        <f t="shared" si="8"/>
        <v/>
      </c>
      <c r="B4524" s="16" t="s">
        <v>3969</v>
      </c>
      <c r="C4524" s="16" t="s">
        <v>3970</v>
      </c>
      <c r="D4524" s="16" t="s">
        <v>34</v>
      </c>
      <c r="E4524" s="16" t="s">
        <v>34</v>
      </c>
      <c r="F4524" s="16" t="s">
        <v>83</v>
      </c>
      <c r="G4524" s="17">
        <v>8</v>
      </c>
      <c r="H4524" s="17">
        <v>80</v>
      </c>
      <c r="I4524" s="17">
        <v>10</v>
      </c>
      <c r="J4524" s="17">
        <v>10</v>
      </c>
      <c r="K4524" s="17">
        <v>630</v>
      </c>
    </row>
    <row r="4525" spans="1:15" ht="18" x14ac:dyDescent="0.2">
      <c r="A4525" s="1" t="str">
        <f t="shared" ref="A4525:A4588" si="9">IFERROR(IF(B4525="","",IF(ISNUMBER(SEARCH("2019-08",B4524)),C4524,_xlfn.IFS(A4524=C4523,A4524,A4524=C4522,A4524,A4524=C4521,A4524,A4524=C4520,A4524,A4524=C4519,A4524,A4524=C4518,A4524,A4524=C4517,A4524,A4524=C4516,A4524,A4524=C4515,A4524,A4524=C4514,A4524,A4524=C4513,A4524,A4524=C4512,A4524,A4524=C4511,A4524,A4524=C4510,A4524,A4524=C4509,A4524,A4524=C4508,A4524,A4524=C4507,A4524,A4524=C4506,A4524,A4524=C4505,A4524,A4524=C4504,A4524,A4524=C4503,A4524,A4524=C4502,A4524,A4524=C4501,A4524,A4524=C4500,A4524,A4524=C4499,A4524,A4524=C4498,A4524,A4524=C4497,A4524,A4524=C4496,A4524,A4524=C4495,A4524))),"")</f>
        <v/>
      </c>
      <c r="B4525" s="17" t="s">
        <v>4</v>
      </c>
      <c r="C4525" s="17" t="s">
        <v>4</v>
      </c>
      <c r="D4525" s="17" t="s">
        <v>4</v>
      </c>
      <c r="E4525" s="17" t="s">
        <v>4</v>
      </c>
      <c r="F4525" s="17" t="s">
        <v>4</v>
      </c>
      <c r="G4525" s="17">
        <v>8</v>
      </c>
      <c r="H4525" s="17" t="s">
        <v>4</v>
      </c>
      <c r="I4525" s="17">
        <v>10</v>
      </c>
      <c r="J4525" s="17">
        <v>10</v>
      </c>
      <c r="K4525" s="17">
        <v>630</v>
      </c>
    </row>
    <row r="4526" spans="1:15" ht="18" x14ac:dyDescent="0.2">
      <c r="A4526" s="1" t="str">
        <f t="shared" si="9"/>
        <v/>
      </c>
      <c r="B4526" s="16" t="s">
        <v>2341</v>
      </c>
      <c r="C4526" s="16" t="s">
        <v>3971</v>
      </c>
      <c r="D4526" s="16" t="s">
        <v>707</v>
      </c>
      <c r="E4526" s="16" t="s">
        <v>4</v>
      </c>
      <c r="F4526" s="16" t="s">
        <v>4</v>
      </c>
      <c r="G4526" s="16" t="s">
        <v>298</v>
      </c>
      <c r="H4526" s="16" t="s">
        <v>299</v>
      </c>
      <c r="I4526" s="17">
        <v>700</v>
      </c>
      <c r="J4526" s="17" t="s">
        <v>4</v>
      </c>
      <c r="K4526" s="17">
        <v>700</v>
      </c>
      <c r="L4526" s="17" t="s">
        <v>4</v>
      </c>
      <c r="M4526" s="17" t="s">
        <v>4</v>
      </c>
      <c r="N4526" s="17">
        <v>700</v>
      </c>
      <c r="O4526" s="16" t="s">
        <v>300</v>
      </c>
    </row>
    <row r="4527" spans="1:15" ht="18" x14ac:dyDescent="0.2">
      <c r="A4527" s="1" t="str">
        <f t="shared" si="9"/>
        <v/>
      </c>
      <c r="B4527" s="16" t="s">
        <v>3295</v>
      </c>
      <c r="C4527" s="16" t="s">
        <v>349</v>
      </c>
      <c r="D4527" s="16" t="s">
        <v>34</v>
      </c>
      <c r="E4527" s="16" t="s">
        <v>34</v>
      </c>
      <c r="F4527" s="16" t="s">
        <v>100</v>
      </c>
      <c r="G4527" s="17">
        <v>1</v>
      </c>
      <c r="H4527" s="17">
        <v>70</v>
      </c>
      <c r="I4527" s="17" t="s">
        <v>4</v>
      </c>
      <c r="J4527" s="17" t="s">
        <v>4</v>
      </c>
      <c r="K4527" s="17">
        <v>70</v>
      </c>
    </row>
    <row r="4528" spans="1:15" ht="18" x14ac:dyDescent="0.2">
      <c r="A4528" s="1" t="str">
        <f t="shared" si="9"/>
        <v/>
      </c>
      <c r="B4528" s="16" t="s">
        <v>375</v>
      </c>
      <c r="C4528" s="16" t="s">
        <v>376</v>
      </c>
      <c r="D4528" s="16" t="s">
        <v>34</v>
      </c>
      <c r="E4528" s="16" t="s">
        <v>34</v>
      </c>
      <c r="F4528" s="16" t="s">
        <v>118</v>
      </c>
      <c r="G4528" s="17">
        <v>1</v>
      </c>
      <c r="H4528" s="17">
        <v>640</v>
      </c>
      <c r="I4528" s="17">
        <v>10</v>
      </c>
      <c r="J4528" s="17">
        <v>10</v>
      </c>
      <c r="K4528" s="17">
        <v>630</v>
      </c>
    </row>
    <row r="4529" spans="1:15" ht="18" x14ac:dyDescent="0.2">
      <c r="A4529" s="1" t="str">
        <f t="shared" si="9"/>
        <v/>
      </c>
      <c r="B4529" s="17" t="s">
        <v>4</v>
      </c>
      <c r="C4529" s="17" t="s">
        <v>4</v>
      </c>
      <c r="D4529" s="17" t="s">
        <v>4</v>
      </c>
      <c r="E4529" s="17" t="s">
        <v>4</v>
      </c>
      <c r="F4529" s="17" t="s">
        <v>4</v>
      </c>
      <c r="G4529" s="17">
        <v>2</v>
      </c>
      <c r="H4529" s="17" t="s">
        <v>4</v>
      </c>
      <c r="I4529" s="17">
        <v>10</v>
      </c>
      <c r="J4529" s="17">
        <v>10</v>
      </c>
      <c r="K4529" s="17">
        <v>700</v>
      </c>
    </row>
    <row r="4530" spans="1:15" ht="18" x14ac:dyDescent="0.2">
      <c r="A4530" s="1" t="str">
        <f t="shared" si="9"/>
        <v/>
      </c>
      <c r="B4530" s="16" t="s">
        <v>2341</v>
      </c>
      <c r="C4530" s="16" t="s">
        <v>3972</v>
      </c>
      <c r="D4530" s="16" t="s">
        <v>1371</v>
      </c>
      <c r="E4530" s="16" t="s">
        <v>4</v>
      </c>
      <c r="F4530" s="16" t="s">
        <v>4</v>
      </c>
      <c r="G4530" s="16" t="s">
        <v>298</v>
      </c>
      <c r="H4530" s="16" t="s">
        <v>299</v>
      </c>
      <c r="I4530" s="17">
        <v>30</v>
      </c>
      <c r="J4530" s="17" t="s">
        <v>4</v>
      </c>
      <c r="K4530" s="17">
        <v>30</v>
      </c>
      <c r="L4530" s="17" t="s">
        <v>4</v>
      </c>
      <c r="M4530" s="17" t="s">
        <v>4</v>
      </c>
      <c r="N4530" s="17">
        <v>30</v>
      </c>
      <c r="O4530" s="16" t="s">
        <v>300</v>
      </c>
    </row>
    <row r="4531" spans="1:15" ht="18" x14ac:dyDescent="0.2">
      <c r="A4531" s="1" t="str">
        <f t="shared" si="9"/>
        <v/>
      </c>
      <c r="B4531" s="16" t="s">
        <v>440</v>
      </c>
      <c r="C4531" s="16" t="s">
        <v>441</v>
      </c>
      <c r="D4531" s="16" t="s">
        <v>34</v>
      </c>
      <c r="E4531" s="16" t="s">
        <v>34</v>
      </c>
      <c r="F4531" s="16" t="s">
        <v>318</v>
      </c>
      <c r="G4531" s="17">
        <v>3</v>
      </c>
      <c r="H4531" s="17">
        <v>10</v>
      </c>
      <c r="I4531" s="17" t="s">
        <v>4</v>
      </c>
      <c r="J4531" s="17" t="s">
        <v>4</v>
      </c>
      <c r="K4531" s="17">
        <v>30</v>
      </c>
    </row>
    <row r="4532" spans="1:15" ht="18" x14ac:dyDescent="0.2">
      <c r="A4532" s="1" t="str">
        <f t="shared" si="9"/>
        <v/>
      </c>
      <c r="B4532" s="17" t="s">
        <v>4</v>
      </c>
      <c r="C4532" s="17" t="s">
        <v>4</v>
      </c>
      <c r="D4532" s="17" t="s">
        <v>4</v>
      </c>
      <c r="E4532" s="17" t="s">
        <v>4</v>
      </c>
      <c r="F4532" s="17" t="s">
        <v>4</v>
      </c>
      <c r="G4532" s="17">
        <v>3</v>
      </c>
      <c r="H4532" s="17" t="s">
        <v>4</v>
      </c>
      <c r="I4532" s="17" t="s">
        <v>4</v>
      </c>
      <c r="J4532" s="17" t="s">
        <v>4</v>
      </c>
      <c r="K4532" s="17">
        <v>30</v>
      </c>
    </row>
    <row r="4533" spans="1:15" ht="18" x14ac:dyDescent="0.2">
      <c r="A4533" s="1" t="str">
        <f t="shared" si="9"/>
        <v/>
      </c>
      <c r="B4533" s="16" t="s">
        <v>2341</v>
      </c>
      <c r="C4533" s="16" t="s">
        <v>3973</v>
      </c>
      <c r="D4533" s="16" t="s">
        <v>486</v>
      </c>
      <c r="E4533" s="16" t="s">
        <v>4</v>
      </c>
      <c r="F4533" s="16" t="s">
        <v>4</v>
      </c>
      <c r="G4533" s="16" t="s">
        <v>298</v>
      </c>
      <c r="H4533" s="16" t="s">
        <v>299</v>
      </c>
      <c r="I4533" s="17">
        <v>395</v>
      </c>
      <c r="J4533" s="17" t="s">
        <v>4</v>
      </c>
      <c r="K4533" s="17">
        <v>395</v>
      </c>
      <c r="L4533" s="17" t="s">
        <v>4</v>
      </c>
      <c r="M4533" s="17" t="s">
        <v>4</v>
      </c>
      <c r="N4533" s="17">
        <v>395</v>
      </c>
      <c r="O4533" s="16" t="s">
        <v>300</v>
      </c>
    </row>
    <row r="4534" spans="1:15" ht="18" x14ac:dyDescent="0.2">
      <c r="A4534" s="1" t="str">
        <f t="shared" si="9"/>
        <v/>
      </c>
      <c r="B4534" s="16" t="s">
        <v>149</v>
      </c>
      <c r="C4534" s="16" t="s">
        <v>150</v>
      </c>
      <c r="D4534" s="16" t="s">
        <v>34</v>
      </c>
      <c r="E4534" s="16" t="s">
        <v>34</v>
      </c>
      <c r="F4534" s="16" t="s">
        <v>54</v>
      </c>
      <c r="G4534" s="17">
        <v>40</v>
      </c>
      <c r="H4534" s="17">
        <v>5</v>
      </c>
      <c r="I4534" s="17" t="s">
        <v>4</v>
      </c>
      <c r="J4534" s="17" t="s">
        <v>4</v>
      </c>
      <c r="K4534" s="17">
        <v>200</v>
      </c>
    </row>
    <row r="4535" spans="1:15" ht="18" x14ac:dyDescent="0.2">
      <c r="A4535" s="1" t="str">
        <f t="shared" si="9"/>
        <v/>
      </c>
      <c r="B4535" s="16" t="s">
        <v>368</v>
      </c>
      <c r="C4535" s="16" t="s">
        <v>369</v>
      </c>
      <c r="D4535" s="16" t="s">
        <v>34</v>
      </c>
      <c r="E4535" s="16" t="s">
        <v>34</v>
      </c>
      <c r="F4535" s="16" t="s">
        <v>303</v>
      </c>
      <c r="G4535" s="17">
        <v>5</v>
      </c>
      <c r="H4535" s="17">
        <v>13</v>
      </c>
      <c r="I4535" s="17" t="s">
        <v>4</v>
      </c>
      <c r="J4535" s="17" t="s">
        <v>4</v>
      </c>
      <c r="K4535" s="17">
        <v>65</v>
      </c>
    </row>
    <row r="4536" spans="1:15" ht="18" x14ac:dyDescent="0.2">
      <c r="A4536" s="1" t="str">
        <f t="shared" si="9"/>
        <v/>
      </c>
      <c r="B4536" s="16" t="s">
        <v>368</v>
      </c>
      <c r="C4536" s="16" t="s">
        <v>369</v>
      </c>
      <c r="D4536" s="16" t="s">
        <v>34</v>
      </c>
      <c r="E4536" s="16" t="s">
        <v>34</v>
      </c>
      <c r="F4536" s="16" t="s">
        <v>83</v>
      </c>
      <c r="G4536" s="17">
        <v>1</v>
      </c>
      <c r="H4536" s="17">
        <v>130</v>
      </c>
      <c r="I4536" s="17" t="s">
        <v>4</v>
      </c>
      <c r="J4536" s="17" t="s">
        <v>4</v>
      </c>
      <c r="K4536" s="17">
        <v>130</v>
      </c>
    </row>
    <row r="4537" spans="1:15" ht="18" x14ac:dyDescent="0.2">
      <c r="A4537" s="1" t="str">
        <f t="shared" si="9"/>
        <v/>
      </c>
      <c r="B4537" s="17" t="s">
        <v>4</v>
      </c>
      <c r="C4537" s="17" t="s">
        <v>4</v>
      </c>
      <c r="D4537" s="17" t="s">
        <v>4</v>
      </c>
      <c r="E4537" s="17" t="s">
        <v>4</v>
      </c>
      <c r="F4537" s="17" t="s">
        <v>4</v>
      </c>
      <c r="G4537" s="17">
        <v>46</v>
      </c>
      <c r="H4537" s="17" t="s">
        <v>4</v>
      </c>
      <c r="I4537" s="17" t="s">
        <v>4</v>
      </c>
      <c r="J4537" s="17" t="s">
        <v>4</v>
      </c>
      <c r="K4537" s="17">
        <v>395</v>
      </c>
    </row>
    <row r="4538" spans="1:15" ht="18" x14ac:dyDescent="0.2">
      <c r="A4538" s="1" t="str">
        <f t="shared" si="9"/>
        <v/>
      </c>
      <c r="B4538" s="16" t="s">
        <v>2341</v>
      </c>
      <c r="C4538" s="16" t="s">
        <v>3974</v>
      </c>
      <c r="D4538" s="16" t="s">
        <v>1110</v>
      </c>
      <c r="E4538" s="16" t="s">
        <v>4</v>
      </c>
      <c r="F4538" s="16" t="s">
        <v>4</v>
      </c>
      <c r="G4538" s="16" t="s">
        <v>298</v>
      </c>
      <c r="H4538" s="16" t="s">
        <v>299</v>
      </c>
      <c r="I4538" s="17">
        <v>20</v>
      </c>
      <c r="J4538" s="17" t="s">
        <v>4</v>
      </c>
      <c r="K4538" s="17">
        <v>20</v>
      </c>
      <c r="L4538" s="17" t="s">
        <v>4</v>
      </c>
      <c r="M4538" s="17" t="s">
        <v>4</v>
      </c>
      <c r="N4538" s="17">
        <v>20</v>
      </c>
      <c r="O4538" s="16" t="s">
        <v>300</v>
      </c>
    </row>
    <row r="4539" spans="1:15" ht="18" x14ac:dyDescent="0.2">
      <c r="A4539" s="1" t="str">
        <f t="shared" si="9"/>
        <v/>
      </c>
      <c r="B4539" s="16" t="s">
        <v>312</v>
      </c>
      <c r="C4539" s="16" t="s">
        <v>313</v>
      </c>
      <c r="D4539" s="16" t="s">
        <v>34</v>
      </c>
      <c r="E4539" s="16" t="s">
        <v>34</v>
      </c>
      <c r="F4539" s="16" t="s">
        <v>118</v>
      </c>
      <c r="G4539" s="17">
        <v>2</v>
      </c>
      <c r="H4539" s="17">
        <v>10</v>
      </c>
      <c r="I4539" s="17" t="s">
        <v>4</v>
      </c>
      <c r="J4539" s="17" t="s">
        <v>4</v>
      </c>
      <c r="K4539" s="17">
        <v>20</v>
      </c>
    </row>
    <row r="4540" spans="1:15" ht="18" x14ac:dyDescent="0.2">
      <c r="A4540" s="1" t="str">
        <f t="shared" si="9"/>
        <v/>
      </c>
      <c r="B4540" s="17" t="s">
        <v>4</v>
      </c>
      <c r="C4540" s="17" t="s">
        <v>4</v>
      </c>
      <c r="D4540" s="17" t="s">
        <v>4</v>
      </c>
      <c r="E4540" s="17" t="s">
        <v>4</v>
      </c>
      <c r="F4540" s="17" t="s">
        <v>4</v>
      </c>
      <c r="G4540" s="17">
        <v>2</v>
      </c>
      <c r="H4540" s="17" t="s">
        <v>4</v>
      </c>
      <c r="I4540" s="17" t="s">
        <v>4</v>
      </c>
      <c r="J4540" s="17" t="s">
        <v>4</v>
      </c>
      <c r="K4540" s="17">
        <v>20</v>
      </c>
    </row>
    <row r="4541" spans="1:15" ht="18" x14ac:dyDescent="0.2">
      <c r="A4541" s="1" t="str">
        <f t="shared" si="9"/>
        <v/>
      </c>
      <c r="B4541" s="16" t="s">
        <v>2341</v>
      </c>
      <c r="C4541" s="16" t="s">
        <v>3975</v>
      </c>
      <c r="D4541" s="16" t="s">
        <v>1253</v>
      </c>
      <c r="E4541" s="16" t="s">
        <v>4</v>
      </c>
      <c r="F4541" s="16" t="s">
        <v>4</v>
      </c>
      <c r="G4541" s="16" t="s">
        <v>298</v>
      </c>
      <c r="H4541" s="16" t="s">
        <v>299</v>
      </c>
      <c r="I4541" s="17">
        <v>40</v>
      </c>
      <c r="J4541" s="17" t="s">
        <v>4</v>
      </c>
      <c r="K4541" s="17">
        <v>40</v>
      </c>
      <c r="L4541" s="17" t="s">
        <v>4</v>
      </c>
      <c r="M4541" s="17" t="s">
        <v>4</v>
      </c>
      <c r="N4541" s="17">
        <v>40</v>
      </c>
      <c r="O4541" s="16" t="s">
        <v>300</v>
      </c>
    </row>
    <row r="4542" spans="1:15" ht="18" x14ac:dyDescent="0.2">
      <c r="A4542" s="1" t="str">
        <f t="shared" si="9"/>
        <v/>
      </c>
      <c r="B4542" s="16" t="s">
        <v>1169</v>
      </c>
      <c r="C4542" s="16" t="s">
        <v>1170</v>
      </c>
      <c r="D4542" s="16" t="s">
        <v>34</v>
      </c>
      <c r="E4542" s="16" t="s">
        <v>34</v>
      </c>
      <c r="F4542" s="16" t="s">
        <v>83</v>
      </c>
      <c r="G4542" s="17">
        <v>8</v>
      </c>
      <c r="H4542" s="17">
        <v>5</v>
      </c>
      <c r="I4542" s="17" t="s">
        <v>4</v>
      </c>
      <c r="J4542" s="17" t="s">
        <v>4</v>
      </c>
      <c r="K4542" s="17">
        <v>40</v>
      </c>
    </row>
    <row r="4543" spans="1:15" ht="18" x14ac:dyDescent="0.2">
      <c r="A4543" s="1" t="str">
        <f t="shared" si="9"/>
        <v/>
      </c>
      <c r="B4543" s="17" t="s">
        <v>4</v>
      </c>
      <c r="C4543" s="17" t="s">
        <v>4</v>
      </c>
      <c r="D4543" s="17" t="s">
        <v>4</v>
      </c>
      <c r="E4543" s="17" t="s">
        <v>4</v>
      </c>
      <c r="F4543" s="17" t="s">
        <v>4</v>
      </c>
      <c r="G4543" s="17">
        <v>8</v>
      </c>
      <c r="H4543" s="17" t="s">
        <v>4</v>
      </c>
      <c r="I4543" s="17" t="s">
        <v>4</v>
      </c>
      <c r="J4543" s="17" t="s">
        <v>4</v>
      </c>
      <c r="K4543" s="17">
        <v>40</v>
      </c>
    </row>
    <row r="4544" spans="1:15" ht="18" x14ac:dyDescent="0.2">
      <c r="A4544" s="1" t="str">
        <f t="shared" si="9"/>
        <v/>
      </c>
      <c r="B4544" s="16" t="s">
        <v>2341</v>
      </c>
      <c r="C4544" s="16" t="s">
        <v>3976</v>
      </c>
      <c r="D4544" s="16" t="s">
        <v>1026</v>
      </c>
      <c r="E4544" s="16" t="s">
        <v>4</v>
      </c>
      <c r="F4544" s="16" t="s">
        <v>4</v>
      </c>
      <c r="G4544" s="16" t="s">
        <v>298</v>
      </c>
      <c r="H4544" s="16" t="s">
        <v>299</v>
      </c>
      <c r="I4544" s="17">
        <v>20</v>
      </c>
      <c r="J4544" s="17" t="s">
        <v>4</v>
      </c>
      <c r="K4544" s="17">
        <v>20</v>
      </c>
      <c r="L4544" s="17" t="s">
        <v>4</v>
      </c>
      <c r="M4544" s="17" t="s">
        <v>4</v>
      </c>
      <c r="N4544" s="17">
        <v>20</v>
      </c>
      <c r="O4544" s="16" t="s">
        <v>300</v>
      </c>
    </row>
    <row r="4545" spans="1:15" ht="18" x14ac:dyDescent="0.2">
      <c r="A4545" s="1" t="str">
        <f t="shared" si="9"/>
        <v/>
      </c>
      <c r="B4545" s="16" t="s">
        <v>330</v>
      </c>
      <c r="C4545" s="16" t="s">
        <v>331</v>
      </c>
      <c r="D4545" s="16" t="s">
        <v>34</v>
      </c>
      <c r="E4545" s="16" t="s">
        <v>34</v>
      </c>
      <c r="F4545" s="16" t="s">
        <v>303</v>
      </c>
      <c r="G4545" s="17">
        <v>3</v>
      </c>
      <c r="H4545" s="17">
        <v>7</v>
      </c>
      <c r="I4545" s="17">
        <v>1</v>
      </c>
      <c r="J4545" s="17">
        <v>1</v>
      </c>
      <c r="K4545" s="17">
        <v>20</v>
      </c>
    </row>
    <row r="4546" spans="1:15" ht="18" x14ac:dyDescent="0.2">
      <c r="A4546" s="1" t="str">
        <f t="shared" si="9"/>
        <v/>
      </c>
      <c r="B4546" s="17" t="s">
        <v>4</v>
      </c>
      <c r="C4546" s="17" t="s">
        <v>4</v>
      </c>
      <c r="D4546" s="17" t="s">
        <v>4</v>
      </c>
      <c r="E4546" s="17" t="s">
        <v>4</v>
      </c>
      <c r="F4546" s="17" t="s">
        <v>4</v>
      </c>
      <c r="G4546" s="17">
        <v>3</v>
      </c>
      <c r="H4546" s="17" t="s">
        <v>4</v>
      </c>
      <c r="I4546" s="17">
        <v>1</v>
      </c>
      <c r="J4546" s="17">
        <v>1</v>
      </c>
      <c r="K4546" s="17">
        <v>20</v>
      </c>
    </row>
    <row r="4547" spans="1:15" ht="18" x14ac:dyDescent="0.2">
      <c r="A4547" s="1" t="str">
        <f t="shared" si="9"/>
        <v/>
      </c>
      <c r="B4547" s="16" t="s">
        <v>2341</v>
      </c>
      <c r="C4547" s="16" t="s">
        <v>3977</v>
      </c>
      <c r="D4547" s="16" t="s">
        <v>1166</v>
      </c>
      <c r="E4547" s="16" t="s">
        <v>4</v>
      </c>
      <c r="F4547" s="16" t="s">
        <v>4</v>
      </c>
      <c r="G4547" s="16" t="s">
        <v>298</v>
      </c>
      <c r="H4547" s="16" t="s">
        <v>299</v>
      </c>
      <c r="I4547" s="17">
        <v>140</v>
      </c>
      <c r="J4547" s="17" t="s">
        <v>4</v>
      </c>
      <c r="K4547" s="17">
        <v>140</v>
      </c>
      <c r="L4547" s="17" t="s">
        <v>4</v>
      </c>
      <c r="M4547" s="17" t="s">
        <v>4</v>
      </c>
      <c r="N4547" s="17">
        <v>140</v>
      </c>
      <c r="O4547" s="16" t="s">
        <v>300</v>
      </c>
    </row>
    <row r="4548" spans="1:15" ht="18" x14ac:dyDescent="0.2">
      <c r="A4548" s="1" t="str">
        <f t="shared" si="9"/>
        <v/>
      </c>
      <c r="B4548" s="16" t="s">
        <v>1186</v>
      </c>
      <c r="C4548" s="16" t="s">
        <v>1187</v>
      </c>
      <c r="D4548" s="16" t="s">
        <v>34</v>
      </c>
      <c r="E4548" s="16" t="s">
        <v>34</v>
      </c>
      <c r="F4548" s="16" t="s">
        <v>318</v>
      </c>
      <c r="G4548" s="17">
        <v>2</v>
      </c>
      <c r="H4548" s="17">
        <v>70</v>
      </c>
      <c r="I4548" s="17" t="s">
        <v>4</v>
      </c>
      <c r="J4548" s="17" t="s">
        <v>4</v>
      </c>
      <c r="K4548" s="17">
        <v>140</v>
      </c>
    </row>
    <row r="4549" spans="1:15" ht="18" x14ac:dyDescent="0.2">
      <c r="A4549" s="1" t="str">
        <f t="shared" si="9"/>
        <v/>
      </c>
      <c r="B4549" s="17" t="s">
        <v>4</v>
      </c>
      <c r="C4549" s="17" t="s">
        <v>4</v>
      </c>
      <c r="D4549" s="17" t="s">
        <v>4</v>
      </c>
      <c r="E4549" s="17" t="s">
        <v>4</v>
      </c>
      <c r="F4549" s="17" t="s">
        <v>4</v>
      </c>
      <c r="G4549" s="17">
        <v>2</v>
      </c>
      <c r="H4549" s="17" t="s">
        <v>4</v>
      </c>
      <c r="I4549" s="17" t="s">
        <v>4</v>
      </c>
      <c r="J4549" s="17" t="s">
        <v>4</v>
      </c>
      <c r="K4549" s="17">
        <v>140</v>
      </c>
    </row>
    <row r="4550" spans="1:15" ht="18" x14ac:dyDescent="0.2">
      <c r="A4550" s="1" t="str">
        <f t="shared" si="9"/>
        <v/>
      </c>
      <c r="B4550" s="16" t="s">
        <v>2341</v>
      </c>
      <c r="C4550" s="16" t="s">
        <v>3978</v>
      </c>
      <c r="D4550" s="16" t="s">
        <v>560</v>
      </c>
      <c r="E4550" s="16" t="s">
        <v>4</v>
      </c>
      <c r="F4550" s="16" t="s">
        <v>4</v>
      </c>
      <c r="G4550" s="16" t="s">
        <v>298</v>
      </c>
      <c r="H4550" s="16" t="s">
        <v>299</v>
      </c>
      <c r="I4550" s="17">
        <v>40</v>
      </c>
      <c r="J4550" s="17" t="s">
        <v>4</v>
      </c>
      <c r="K4550" s="17">
        <v>40</v>
      </c>
      <c r="L4550" s="17" t="s">
        <v>4</v>
      </c>
      <c r="M4550" s="17" t="s">
        <v>4</v>
      </c>
      <c r="N4550" s="17">
        <v>40</v>
      </c>
      <c r="O4550" s="16" t="s">
        <v>300</v>
      </c>
    </row>
    <row r="4551" spans="1:15" ht="18" x14ac:dyDescent="0.2">
      <c r="A4551" s="1" t="str">
        <f t="shared" si="9"/>
        <v/>
      </c>
      <c r="B4551" s="16" t="s">
        <v>1172</v>
      </c>
      <c r="C4551" s="16" t="s">
        <v>1173</v>
      </c>
      <c r="D4551" s="16" t="s">
        <v>34</v>
      </c>
      <c r="E4551" s="16" t="s">
        <v>34</v>
      </c>
      <c r="F4551" s="16" t="s">
        <v>127</v>
      </c>
      <c r="G4551" s="17">
        <v>1</v>
      </c>
      <c r="H4551" s="17">
        <v>40</v>
      </c>
      <c r="I4551" s="17" t="s">
        <v>4</v>
      </c>
      <c r="J4551" s="17" t="s">
        <v>4</v>
      </c>
      <c r="K4551" s="17">
        <v>40</v>
      </c>
    </row>
    <row r="4552" spans="1:15" ht="18" x14ac:dyDescent="0.2">
      <c r="A4552" s="1" t="str">
        <f t="shared" si="9"/>
        <v/>
      </c>
      <c r="B4552" s="17" t="s">
        <v>4</v>
      </c>
      <c r="C4552" s="17" t="s">
        <v>4</v>
      </c>
      <c r="D4552" s="17" t="s">
        <v>4</v>
      </c>
      <c r="E4552" s="17" t="s">
        <v>4</v>
      </c>
      <c r="F4552" s="17" t="s">
        <v>4</v>
      </c>
      <c r="G4552" s="17">
        <v>1</v>
      </c>
      <c r="H4552" s="17" t="s">
        <v>4</v>
      </c>
      <c r="I4552" s="17" t="s">
        <v>4</v>
      </c>
      <c r="J4552" s="17" t="s">
        <v>4</v>
      </c>
      <c r="K4552" s="17">
        <v>40</v>
      </c>
    </row>
    <row r="4553" spans="1:15" ht="18" x14ac:dyDescent="0.2">
      <c r="A4553" s="1" t="str">
        <f t="shared" si="9"/>
        <v/>
      </c>
      <c r="B4553" s="16" t="s">
        <v>2341</v>
      </c>
      <c r="C4553" s="16" t="s">
        <v>3979</v>
      </c>
      <c r="D4553" s="16" t="s">
        <v>3183</v>
      </c>
      <c r="E4553" s="16" t="s">
        <v>4</v>
      </c>
      <c r="F4553" s="16" t="s">
        <v>4</v>
      </c>
      <c r="G4553" s="16" t="s">
        <v>298</v>
      </c>
      <c r="H4553" s="16" t="s">
        <v>299</v>
      </c>
      <c r="I4553" s="17">
        <v>225</v>
      </c>
      <c r="J4553" s="17" t="s">
        <v>4</v>
      </c>
      <c r="K4553" s="17">
        <v>225</v>
      </c>
      <c r="L4553" s="17" t="s">
        <v>4</v>
      </c>
      <c r="M4553" s="17" t="s">
        <v>4</v>
      </c>
      <c r="N4553" s="17">
        <v>225</v>
      </c>
      <c r="O4553" s="16" t="s">
        <v>300</v>
      </c>
    </row>
    <row r="4554" spans="1:15" ht="18" x14ac:dyDescent="0.2">
      <c r="A4554" s="1" t="str">
        <f t="shared" si="9"/>
        <v/>
      </c>
      <c r="B4554" s="16" t="s">
        <v>1156</v>
      </c>
      <c r="C4554" s="16" t="s">
        <v>1157</v>
      </c>
      <c r="D4554" s="16" t="s">
        <v>34</v>
      </c>
      <c r="E4554" s="16" t="s">
        <v>34</v>
      </c>
      <c r="F4554" s="16" t="s">
        <v>127</v>
      </c>
      <c r="G4554" s="17">
        <v>1</v>
      </c>
      <c r="H4554" s="17">
        <v>75</v>
      </c>
      <c r="I4554" s="17" t="s">
        <v>4</v>
      </c>
      <c r="J4554" s="17" t="s">
        <v>4</v>
      </c>
      <c r="K4554" s="17">
        <v>75</v>
      </c>
    </row>
    <row r="4555" spans="1:15" ht="18" x14ac:dyDescent="0.2">
      <c r="A4555" s="1" t="str">
        <f t="shared" si="9"/>
        <v/>
      </c>
      <c r="B4555" s="16" t="s">
        <v>1239</v>
      </c>
      <c r="C4555" s="16" t="s">
        <v>1240</v>
      </c>
      <c r="D4555" s="16" t="s">
        <v>34</v>
      </c>
      <c r="E4555" s="16" t="s">
        <v>34</v>
      </c>
      <c r="F4555" s="16" t="s">
        <v>360</v>
      </c>
      <c r="G4555" s="17">
        <v>5</v>
      </c>
      <c r="H4555" s="17">
        <v>30</v>
      </c>
      <c r="I4555" s="17" t="s">
        <v>4</v>
      </c>
      <c r="J4555" s="17" t="s">
        <v>4</v>
      </c>
      <c r="K4555" s="17">
        <v>150</v>
      </c>
    </row>
    <row r="4556" spans="1:15" ht="18" x14ac:dyDescent="0.2">
      <c r="A4556" s="1" t="str">
        <f t="shared" si="9"/>
        <v/>
      </c>
      <c r="B4556" s="17" t="s">
        <v>4</v>
      </c>
      <c r="C4556" s="17" t="s">
        <v>4</v>
      </c>
      <c r="D4556" s="17" t="s">
        <v>4</v>
      </c>
      <c r="E4556" s="17" t="s">
        <v>4</v>
      </c>
      <c r="F4556" s="17" t="s">
        <v>4</v>
      </c>
      <c r="G4556" s="17">
        <v>6</v>
      </c>
      <c r="H4556" s="17" t="s">
        <v>4</v>
      </c>
      <c r="I4556" s="17" t="s">
        <v>4</v>
      </c>
      <c r="J4556" s="17" t="s">
        <v>4</v>
      </c>
      <c r="K4556" s="17">
        <v>225</v>
      </c>
    </row>
    <row r="4557" spans="1:15" ht="18" x14ac:dyDescent="0.2">
      <c r="A4557" s="1" t="str">
        <f t="shared" si="9"/>
        <v/>
      </c>
      <c r="B4557" s="16" t="s">
        <v>2341</v>
      </c>
      <c r="C4557" s="16" t="s">
        <v>3980</v>
      </c>
      <c r="D4557" s="16" t="s">
        <v>2043</v>
      </c>
      <c r="E4557" s="16" t="s">
        <v>4</v>
      </c>
      <c r="F4557" s="16" t="s">
        <v>4</v>
      </c>
      <c r="G4557" s="16" t="s">
        <v>298</v>
      </c>
      <c r="H4557" s="16" t="s">
        <v>299</v>
      </c>
      <c r="I4557" s="17">
        <v>300</v>
      </c>
      <c r="J4557" s="17" t="s">
        <v>4</v>
      </c>
      <c r="K4557" s="17">
        <v>300</v>
      </c>
      <c r="L4557" s="17" t="s">
        <v>4</v>
      </c>
      <c r="M4557" s="17" t="s">
        <v>4</v>
      </c>
      <c r="N4557" s="17">
        <v>300</v>
      </c>
      <c r="O4557" s="16" t="s">
        <v>300</v>
      </c>
    </row>
    <row r="4558" spans="1:15" ht="18" x14ac:dyDescent="0.2">
      <c r="A4558" s="1" t="str">
        <f t="shared" si="9"/>
        <v/>
      </c>
      <c r="B4558" s="16" t="s">
        <v>316</v>
      </c>
      <c r="C4558" s="16" t="s">
        <v>317</v>
      </c>
      <c r="D4558" s="16" t="s">
        <v>34</v>
      </c>
      <c r="E4558" s="16" t="s">
        <v>34</v>
      </c>
      <c r="F4558" s="16" t="s">
        <v>318</v>
      </c>
      <c r="G4558" s="17">
        <v>2</v>
      </c>
      <c r="H4558" s="17">
        <v>25</v>
      </c>
      <c r="I4558" s="17" t="s">
        <v>4</v>
      </c>
      <c r="J4558" s="17" t="s">
        <v>4</v>
      </c>
      <c r="K4558" s="17">
        <v>50</v>
      </c>
    </row>
    <row r="4559" spans="1:15" ht="18" x14ac:dyDescent="0.2">
      <c r="A4559" s="1" t="str">
        <f t="shared" si="9"/>
        <v/>
      </c>
      <c r="B4559" s="16" t="s">
        <v>312</v>
      </c>
      <c r="C4559" s="16" t="s">
        <v>313</v>
      </c>
      <c r="D4559" s="16" t="s">
        <v>34</v>
      </c>
      <c r="E4559" s="16" t="s">
        <v>34</v>
      </c>
      <c r="F4559" s="16" t="s">
        <v>118</v>
      </c>
      <c r="G4559" s="17">
        <v>10</v>
      </c>
      <c r="H4559" s="17">
        <v>10</v>
      </c>
      <c r="I4559" s="17" t="s">
        <v>4</v>
      </c>
      <c r="J4559" s="17" t="s">
        <v>4</v>
      </c>
      <c r="K4559" s="17">
        <v>100</v>
      </c>
    </row>
    <row r="4560" spans="1:15" ht="18" x14ac:dyDescent="0.2">
      <c r="A4560" s="1" t="str">
        <f t="shared" si="9"/>
        <v/>
      </c>
      <c r="B4560" s="16" t="s">
        <v>3981</v>
      </c>
      <c r="C4560" s="16" t="s">
        <v>1163</v>
      </c>
      <c r="D4560" s="16" t="s">
        <v>34</v>
      </c>
      <c r="E4560" s="16" t="s">
        <v>34</v>
      </c>
      <c r="F4560" s="16" t="s">
        <v>100</v>
      </c>
      <c r="G4560" s="17">
        <v>1</v>
      </c>
      <c r="H4560" s="17">
        <v>60</v>
      </c>
      <c r="I4560" s="17" t="s">
        <v>4</v>
      </c>
      <c r="J4560" s="17" t="s">
        <v>4</v>
      </c>
      <c r="K4560" s="17">
        <v>60</v>
      </c>
    </row>
    <row r="4561" spans="1:15" ht="18" x14ac:dyDescent="0.2">
      <c r="A4561" s="1" t="str">
        <f t="shared" si="9"/>
        <v/>
      </c>
      <c r="B4561" s="16" t="s">
        <v>346</v>
      </c>
      <c r="C4561" s="16" t="s">
        <v>347</v>
      </c>
      <c r="D4561" s="16" t="s">
        <v>34</v>
      </c>
      <c r="E4561" s="16" t="s">
        <v>34</v>
      </c>
      <c r="F4561" s="16" t="s">
        <v>318</v>
      </c>
      <c r="G4561" s="17">
        <v>9</v>
      </c>
      <c r="H4561" s="17">
        <v>10</v>
      </c>
      <c r="I4561" s="17" t="s">
        <v>4</v>
      </c>
      <c r="J4561" s="17" t="s">
        <v>4</v>
      </c>
      <c r="K4561" s="17">
        <v>90</v>
      </c>
    </row>
    <row r="4562" spans="1:15" ht="18" x14ac:dyDescent="0.2">
      <c r="A4562" s="1" t="str">
        <f t="shared" si="9"/>
        <v/>
      </c>
      <c r="B4562" s="17" t="s">
        <v>4</v>
      </c>
      <c r="C4562" s="17" t="s">
        <v>4</v>
      </c>
      <c r="D4562" s="17" t="s">
        <v>4</v>
      </c>
      <c r="E4562" s="17" t="s">
        <v>4</v>
      </c>
      <c r="F4562" s="17" t="s">
        <v>4</v>
      </c>
      <c r="G4562" s="17">
        <v>22</v>
      </c>
      <c r="H4562" s="17" t="s">
        <v>4</v>
      </c>
      <c r="I4562" s="17" t="s">
        <v>4</v>
      </c>
      <c r="J4562" s="17" t="s">
        <v>4</v>
      </c>
      <c r="K4562" s="17">
        <v>300</v>
      </c>
    </row>
    <row r="4563" spans="1:15" ht="18" x14ac:dyDescent="0.2">
      <c r="A4563" s="1" t="str">
        <f t="shared" si="9"/>
        <v/>
      </c>
      <c r="B4563" s="16" t="s">
        <v>2341</v>
      </c>
      <c r="C4563" s="16" t="s">
        <v>3982</v>
      </c>
      <c r="D4563" s="16" t="s">
        <v>1303</v>
      </c>
      <c r="E4563" s="16" t="s">
        <v>4</v>
      </c>
      <c r="F4563" s="16" t="s">
        <v>4</v>
      </c>
      <c r="G4563" s="16" t="s">
        <v>298</v>
      </c>
      <c r="H4563" s="16" t="s">
        <v>299</v>
      </c>
      <c r="I4563" s="17">
        <v>100</v>
      </c>
      <c r="J4563" s="17" t="s">
        <v>4</v>
      </c>
      <c r="K4563" s="17">
        <v>100</v>
      </c>
      <c r="L4563" s="17" t="s">
        <v>4</v>
      </c>
      <c r="M4563" s="17" t="s">
        <v>4</v>
      </c>
      <c r="N4563" s="17">
        <v>100</v>
      </c>
      <c r="O4563" s="16" t="s">
        <v>300</v>
      </c>
    </row>
    <row r="4564" spans="1:15" ht="18" x14ac:dyDescent="0.2">
      <c r="A4564" s="1" t="str">
        <f t="shared" si="9"/>
        <v/>
      </c>
      <c r="B4564" s="16" t="s">
        <v>1102</v>
      </c>
      <c r="C4564" s="16" t="s">
        <v>1103</v>
      </c>
      <c r="D4564" s="16" t="s">
        <v>34</v>
      </c>
      <c r="E4564" s="16" t="s">
        <v>34</v>
      </c>
      <c r="F4564" s="16" t="s">
        <v>527</v>
      </c>
      <c r="G4564" s="17">
        <v>3</v>
      </c>
      <c r="H4564" s="17">
        <v>35</v>
      </c>
      <c r="I4564" s="17">
        <v>5</v>
      </c>
      <c r="J4564" s="17">
        <v>5</v>
      </c>
      <c r="K4564" s="17">
        <v>100</v>
      </c>
    </row>
    <row r="4565" spans="1:15" ht="18" x14ac:dyDescent="0.2">
      <c r="A4565" s="1" t="str">
        <f t="shared" si="9"/>
        <v/>
      </c>
      <c r="B4565" s="17" t="s">
        <v>4</v>
      </c>
      <c r="C4565" s="17" t="s">
        <v>4</v>
      </c>
      <c r="D4565" s="17" t="s">
        <v>4</v>
      </c>
      <c r="E4565" s="17" t="s">
        <v>4</v>
      </c>
      <c r="F4565" s="17" t="s">
        <v>4</v>
      </c>
      <c r="G4565" s="17">
        <v>3</v>
      </c>
      <c r="H4565" s="17" t="s">
        <v>4</v>
      </c>
      <c r="I4565" s="17">
        <v>5</v>
      </c>
      <c r="J4565" s="17">
        <v>5</v>
      </c>
      <c r="K4565" s="17">
        <v>100</v>
      </c>
    </row>
    <row r="4566" spans="1:15" ht="18" x14ac:dyDescent="0.2">
      <c r="A4566" s="1" t="str">
        <f t="shared" si="9"/>
        <v/>
      </c>
      <c r="B4566" s="16" t="s">
        <v>2341</v>
      </c>
      <c r="C4566" s="16" t="s">
        <v>3983</v>
      </c>
      <c r="D4566" s="16" t="s">
        <v>874</v>
      </c>
      <c r="E4566" s="16" t="s">
        <v>4</v>
      </c>
      <c r="F4566" s="16" t="s">
        <v>4</v>
      </c>
      <c r="G4566" s="16" t="s">
        <v>298</v>
      </c>
      <c r="H4566" s="16" t="s">
        <v>299</v>
      </c>
      <c r="I4566" s="17">
        <v>15</v>
      </c>
      <c r="J4566" s="17" t="s">
        <v>4</v>
      </c>
      <c r="K4566" s="17">
        <v>15</v>
      </c>
      <c r="L4566" s="17" t="s">
        <v>4</v>
      </c>
      <c r="M4566" s="17" t="s">
        <v>4</v>
      </c>
      <c r="N4566" s="17">
        <v>15</v>
      </c>
      <c r="O4566" s="16" t="s">
        <v>300</v>
      </c>
    </row>
    <row r="4567" spans="1:15" ht="18" x14ac:dyDescent="0.2">
      <c r="A4567" s="1" t="str">
        <f t="shared" si="9"/>
        <v/>
      </c>
      <c r="B4567" s="16" t="s">
        <v>813</v>
      </c>
      <c r="C4567" s="16" t="s">
        <v>814</v>
      </c>
      <c r="D4567" s="16" t="s">
        <v>34</v>
      </c>
      <c r="E4567" s="16" t="s">
        <v>34</v>
      </c>
      <c r="F4567" s="16" t="s">
        <v>42</v>
      </c>
      <c r="G4567" s="17">
        <v>1</v>
      </c>
      <c r="H4567" s="17">
        <v>15</v>
      </c>
      <c r="I4567" s="17" t="s">
        <v>4</v>
      </c>
      <c r="J4567" s="17" t="s">
        <v>4</v>
      </c>
      <c r="K4567" s="17">
        <v>15</v>
      </c>
    </row>
    <row r="4568" spans="1:15" ht="18" x14ac:dyDescent="0.2">
      <c r="A4568" s="1" t="str">
        <f t="shared" si="9"/>
        <v/>
      </c>
      <c r="B4568" s="17" t="s">
        <v>4</v>
      </c>
      <c r="C4568" s="17" t="s">
        <v>4</v>
      </c>
      <c r="D4568" s="17" t="s">
        <v>4</v>
      </c>
      <c r="E4568" s="17" t="s">
        <v>4</v>
      </c>
      <c r="F4568" s="17" t="s">
        <v>4</v>
      </c>
      <c r="G4568" s="17">
        <v>1</v>
      </c>
      <c r="H4568" s="17" t="s">
        <v>4</v>
      </c>
      <c r="I4568" s="17" t="s">
        <v>4</v>
      </c>
      <c r="J4568" s="17" t="s">
        <v>4</v>
      </c>
      <c r="K4568" s="17">
        <v>15</v>
      </c>
    </row>
    <row r="4569" spans="1:15" ht="18" x14ac:dyDescent="0.2">
      <c r="A4569" s="1" t="str">
        <f t="shared" si="9"/>
        <v/>
      </c>
      <c r="B4569" s="16" t="s">
        <v>2341</v>
      </c>
      <c r="C4569" s="16" t="s">
        <v>3984</v>
      </c>
      <c r="D4569" s="16" t="s">
        <v>3985</v>
      </c>
      <c r="E4569" s="16" t="s">
        <v>4</v>
      </c>
      <c r="F4569" s="16" t="s">
        <v>4</v>
      </c>
      <c r="G4569" s="16" t="s">
        <v>298</v>
      </c>
      <c r="H4569" s="16" t="s">
        <v>299</v>
      </c>
      <c r="I4569" s="17">
        <v>120</v>
      </c>
      <c r="J4569" s="17" t="s">
        <v>4</v>
      </c>
      <c r="K4569" s="17">
        <v>120</v>
      </c>
      <c r="L4569" s="17" t="s">
        <v>4</v>
      </c>
      <c r="M4569" s="17" t="s">
        <v>4</v>
      </c>
      <c r="N4569" s="17">
        <v>120</v>
      </c>
      <c r="O4569" s="16" t="s">
        <v>300</v>
      </c>
    </row>
    <row r="4570" spans="1:15" ht="18" x14ac:dyDescent="0.2">
      <c r="A4570" s="1" t="str">
        <f t="shared" si="9"/>
        <v/>
      </c>
      <c r="B4570" s="16" t="s">
        <v>1005</v>
      </c>
      <c r="C4570" s="16" t="s">
        <v>1006</v>
      </c>
      <c r="D4570" s="16" t="s">
        <v>34</v>
      </c>
      <c r="E4570" s="16" t="s">
        <v>34</v>
      </c>
      <c r="F4570" s="16" t="s">
        <v>54</v>
      </c>
      <c r="G4570" s="17">
        <v>4</v>
      </c>
      <c r="H4570" s="17">
        <v>30</v>
      </c>
      <c r="I4570" s="17" t="s">
        <v>4</v>
      </c>
      <c r="J4570" s="17" t="s">
        <v>4</v>
      </c>
      <c r="K4570" s="17">
        <v>120</v>
      </c>
    </row>
    <row r="4571" spans="1:15" ht="18" x14ac:dyDescent="0.2">
      <c r="A4571" s="1" t="str">
        <f t="shared" si="9"/>
        <v/>
      </c>
      <c r="B4571" s="17" t="s">
        <v>4</v>
      </c>
      <c r="C4571" s="17" t="s">
        <v>4</v>
      </c>
      <c r="D4571" s="17" t="s">
        <v>4</v>
      </c>
      <c r="E4571" s="17" t="s">
        <v>4</v>
      </c>
      <c r="F4571" s="17" t="s">
        <v>4</v>
      </c>
      <c r="G4571" s="17">
        <v>4</v>
      </c>
      <c r="H4571" s="17" t="s">
        <v>4</v>
      </c>
      <c r="I4571" s="17" t="s">
        <v>4</v>
      </c>
      <c r="J4571" s="17" t="s">
        <v>4</v>
      </c>
      <c r="K4571" s="17">
        <v>120</v>
      </c>
    </row>
    <row r="4572" spans="1:15" ht="18" x14ac:dyDescent="0.2">
      <c r="A4572" s="1" t="str">
        <f t="shared" si="9"/>
        <v/>
      </c>
      <c r="B4572" s="16" t="s">
        <v>2341</v>
      </c>
      <c r="C4572" s="16" t="s">
        <v>3986</v>
      </c>
      <c r="D4572" s="16" t="s">
        <v>2045</v>
      </c>
      <c r="E4572" s="16" t="s">
        <v>4</v>
      </c>
      <c r="F4572" s="16" t="s">
        <v>4</v>
      </c>
      <c r="G4572" s="16" t="s">
        <v>298</v>
      </c>
      <c r="H4572" s="16" t="s">
        <v>299</v>
      </c>
      <c r="I4572" s="17">
        <v>90</v>
      </c>
      <c r="J4572" s="17" t="s">
        <v>4</v>
      </c>
      <c r="K4572" s="17">
        <v>90</v>
      </c>
      <c r="L4572" s="17" t="s">
        <v>4</v>
      </c>
      <c r="M4572" s="17" t="s">
        <v>4</v>
      </c>
      <c r="N4572" s="17">
        <v>90</v>
      </c>
      <c r="O4572" s="16" t="s">
        <v>300</v>
      </c>
    </row>
    <row r="4573" spans="1:15" ht="18" x14ac:dyDescent="0.2">
      <c r="A4573" s="1" t="str">
        <f t="shared" si="9"/>
        <v/>
      </c>
      <c r="B4573" s="16" t="s">
        <v>1239</v>
      </c>
      <c r="C4573" s="16" t="s">
        <v>1240</v>
      </c>
      <c r="D4573" s="16" t="s">
        <v>34</v>
      </c>
      <c r="E4573" s="16" t="s">
        <v>34</v>
      </c>
      <c r="F4573" s="16" t="s">
        <v>360</v>
      </c>
      <c r="G4573" s="17">
        <v>3</v>
      </c>
      <c r="H4573" s="17">
        <v>30</v>
      </c>
      <c r="I4573" s="17" t="s">
        <v>4</v>
      </c>
      <c r="J4573" s="17" t="s">
        <v>4</v>
      </c>
      <c r="K4573" s="17">
        <v>90</v>
      </c>
    </row>
    <row r="4574" spans="1:15" ht="18" x14ac:dyDescent="0.2">
      <c r="A4574" s="1" t="str">
        <f t="shared" si="9"/>
        <v/>
      </c>
      <c r="B4574" s="17" t="s">
        <v>4</v>
      </c>
      <c r="C4574" s="17" t="s">
        <v>4</v>
      </c>
      <c r="D4574" s="17" t="s">
        <v>4</v>
      </c>
      <c r="E4574" s="17" t="s">
        <v>4</v>
      </c>
      <c r="F4574" s="17" t="s">
        <v>4</v>
      </c>
      <c r="G4574" s="17">
        <v>3</v>
      </c>
      <c r="H4574" s="17" t="s">
        <v>4</v>
      </c>
      <c r="I4574" s="17" t="s">
        <v>4</v>
      </c>
      <c r="J4574" s="17" t="s">
        <v>4</v>
      </c>
      <c r="K4574" s="17">
        <v>90</v>
      </c>
    </row>
    <row r="4575" spans="1:15" ht="18" x14ac:dyDescent="0.2">
      <c r="A4575" s="1" t="str">
        <f t="shared" si="9"/>
        <v/>
      </c>
      <c r="B4575" s="16" t="s">
        <v>2341</v>
      </c>
      <c r="C4575" s="16" t="s">
        <v>3987</v>
      </c>
      <c r="D4575" s="16" t="s">
        <v>737</v>
      </c>
      <c r="E4575" s="16" t="s">
        <v>4</v>
      </c>
      <c r="F4575" s="16" t="s">
        <v>4</v>
      </c>
      <c r="G4575" s="16" t="s">
        <v>298</v>
      </c>
      <c r="H4575" s="16" t="s">
        <v>299</v>
      </c>
      <c r="I4575" s="17">
        <v>180</v>
      </c>
      <c r="J4575" s="17" t="s">
        <v>4</v>
      </c>
      <c r="K4575" s="17">
        <v>180</v>
      </c>
      <c r="L4575" s="17" t="s">
        <v>4</v>
      </c>
      <c r="M4575" s="17" t="s">
        <v>4</v>
      </c>
      <c r="N4575" s="17">
        <v>180</v>
      </c>
      <c r="O4575" s="16" t="s">
        <v>300</v>
      </c>
    </row>
    <row r="4576" spans="1:15" ht="18" x14ac:dyDescent="0.2">
      <c r="A4576" s="1" t="str">
        <f t="shared" si="9"/>
        <v/>
      </c>
      <c r="B4576" s="16" t="s">
        <v>301</v>
      </c>
      <c r="C4576" s="16" t="s">
        <v>302</v>
      </c>
      <c r="D4576" s="16" t="s">
        <v>34</v>
      </c>
      <c r="E4576" s="16" t="s">
        <v>34</v>
      </c>
      <c r="F4576" s="16" t="s">
        <v>736</v>
      </c>
      <c r="G4576" s="17">
        <v>2</v>
      </c>
      <c r="H4576" s="17">
        <v>90</v>
      </c>
      <c r="I4576" s="17" t="s">
        <v>4</v>
      </c>
      <c r="J4576" s="17" t="s">
        <v>4</v>
      </c>
      <c r="K4576" s="17">
        <v>180</v>
      </c>
    </row>
    <row r="4577" spans="1:15" ht="18" x14ac:dyDescent="0.2">
      <c r="A4577" s="1" t="str">
        <f t="shared" si="9"/>
        <v/>
      </c>
      <c r="B4577" s="17" t="s">
        <v>4</v>
      </c>
      <c r="C4577" s="17" t="s">
        <v>4</v>
      </c>
      <c r="D4577" s="17" t="s">
        <v>4</v>
      </c>
      <c r="E4577" s="17" t="s">
        <v>4</v>
      </c>
      <c r="F4577" s="17" t="s">
        <v>4</v>
      </c>
      <c r="G4577" s="17">
        <v>2</v>
      </c>
      <c r="H4577" s="17" t="s">
        <v>4</v>
      </c>
      <c r="I4577" s="17" t="s">
        <v>4</v>
      </c>
      <c r="J4577" s="17" t="s">
        <v>4</v>
      </c>
      <c r="K4577" s="17">
        <v>180</v>
      </c>
    </row>
    <row r="4578" spans="1:15" ht="18" x14ac:dyDescent="0.2">
      <c r="A4578" s="1" t="str">
        <f t="shared" si="9"/>
        <v/>
      </c>
      <c r="B4578" s="16" t="s">
        <v>2341</v>
      </c>
      <c r="C4578" s="16" t="s">
        <v>3988</v>
      </c>
      <c r="D4578" s="16" t="s">
        <v>798</v>
      </c>
      <c r="E4578" s="16" t="s">
        <v>4</v>
      </c>
      <c r="F4578" s="16" t="s">
        <v>4</v>
      </c>
      <c r="G4578" s="16" t="s">
        <v>298</v>
      </c>
      <c r="H4578" s="16" t="s">
        <v>299</v>
      </c>
      <c r="I4578" s="17">
        <v>25</v>
      </c>
      <c r="J4578" s="17" t="s">
        <v>4</v>
      </c>
      <c r="K4578" s="17">
        <v>25</v>
      </c>
      <c r="L4578" s="17" t="s">
        <v>4</v>
      </c>
      <c r="M4578" s="17" t="s">
        <v>4</v>
      </c>
      <c r="N4578" s="17">
        <v>25</v>
      </c>
      <c r="O4578" s="16" t="s">
        <v>300</v>
      </c>
    </row>
    <row r="4579" spans="1:15" ht="18" x14ac:dyDescent="0.2">
      <c r="A4579" s="1" t="str">
        <f t="shared" si="9"/>
        <v/>
      </c>
      <c r="B4579" s="16" t="s">
        <v>316</v>
      </c>
      <c r="C4579" s="16" t="s">
        <v>317</v>
      </c>
      <c r="D4579" s="16" t="s">
        <v>34</v>
      </c>
      <c r="E4579" s="16" t="s">
        <v>34</v>
      </c>
      <c r="F4579" s="16" t="s">
        <v>318</v>
      </c>
      <c r="G4579" s="17">
        <v>1</v>
      </c>
      <c r="H4579" s="17">
        <v>25</v>
      </c>
      <c r="I4579" s="17" t="s">
        <v>4</v>
      </c>
      <c r="J4579" s="17" t="s">
        <v>4</v>
      </c>
      <c r="K4579" s="17">
        <v>25</v>
      </c>
    </row>
    <row r="4580" spans="1:15" ht="18" x14ac:dyDescent="0.2">
      <c r="A4580" s="1" t="str">
        <f t="shared" si="9"/>
        <v/>
      </c>
      <c r="B4580" s="17" t="s">
        <v>4</v>
      </c>
      <c r="C4580" s="17" t="s">
        <v>4</v>
      </c>
      <c r="D4580" s="17" t="s">
        <v>4</v>
      </c>
      <c r="E4580" s="17" t="s">
        <v>4</v>
      </c>
      <c r="F4580" s="17" t="s">
        <v>4</v>
      </c>
      <c r="G4580" s="17">
        <v>1</v>
      </c>
      <c r="H4580" s="17" t="s">
        <v>4</v>
      </c>
      <c r="I4580" s="17" t="s">
        <v>4</v>
      </c>
      <c r="J4580" s="17" t="s">
        <v>4</v>
      </c>
      <c r="K4580" s="17">
        <v>25</v>
      </c>
    </row>
    <row r="4581" spans="1:15" ht="18" x14ac:dyDescent="0.2">
      <c r="A4581" s="1" t="str">
        <f t="shared" si="9"/>
        <v/>
      </c>
      <c r="B4581" s="16" t="s">
        <v>2341</v>
      </c>
      <c r="C4581" s="16" t="s">
        <v>3989</v>
      </c>
      <c r="D4581" s="16" t="s">
        <v>3701</v>
      </c>
      <c r="E4581" s="16" t="s">
        <v>4</v>
      </c>
      <c r="F4581" s="16" t="s">
        <v>4</v>
      </c>
      <c r="G4581" s="16" t="s">
        <v>298</v>
      </c>
      <c r="H4581" s="16" t="s">
        <v>299</v>
      </c>
      <c r="I4581" s="17">
        <v>50</v>
      </c>
      <c r="J4581" s="17" t="s">
        <v>4</v>
      </c>
      <c r="K4581" s="17">
        <v>50</v>
      </c>
      <c r="L4581" s="17" t="s">
        <v>4</v>
      </c>
      <c r="M4581" s="17" t="s">
        <v>4</v>
      </c>
      <c r="N4581" s="17">
        <v>50</v>
      </c>
      <c r="O4581" s="16" t="s">
        <v>300</v>
      </c>
    </row>
    <row r="4582" spans="1:15" ht="18" x14ac:dyDescent="0.2">
      <c r="A4582" s="1" t="str">
        <f t="shared" si="9"/>
        <v/>
      </c>
      <c r="B4582" s="16" t="s">
        <v>3990</v>
      </c>
      <c r="C4582" s="16" t="s">
        <v>3991</v>
      </c>
      <c r="D4582" s="16" t="s">
        <v>34</v>
      </c>
      <c r="E4582" s="16" t="s">
        <v>34</v>
      </c>
      <c r="F4582" s="16" t="s">
        <v>127</v>
      </c>
      <c r="G4582" s="17">
        <v>1</v>
      </c>
      <c r="H4582" s="17">
        <v>50</v>
      </c>
      <c r="I4582" s="17" t="s">
        <v>4</v>
      </c>
      <c r="J4582" s="17" t="s">
        <v>4</v>
      </c>
      <c r="K4582" s="17">
        <v>50</v>
      </c>
    </row>
    <row r="4583" spans="1:15" ht="18" x14ac:dyDescent="0.2">
      <c r="A4583" s="1" t="str">
        <f t="shared" si="9"/>
        <v/>
      </c>
      <c r="B4583" s="17" t="s">
        <v>4</v>
      </c>
      <c r="C4583" s="17" t="s">
        <v>4</v>
      </c>
      <c r="D4583" s="17" t="s">
        <v>4</v>
      </c>
      <c r="E4583" s="17" t="s">
        <v>4</v>
      </c>
      <c r="F4583" s="17" t="s">
        <v>4</v>
      </c>
      <c r="G4583" s="17">
        <v>1</v>
      </c>
      <c r="H4583" s="17" t="s">
        <v>4</v>
      </c>
      <c r="I4583" s="17" t="s">
        <v>4</v>
      </c>
      <c r="J4583" s="17" t="s">
        <v>4</v>
      </c>
      <c r="K4583" s="17">
        <v>50</v>
      </c>
    </row>
    <row r="4584" spans="1:15" ht="18" x14ac:dyDescent="0.2">
      <c r="A4584" s="1" t="str">
        <f t="shared" si="9"/>
        <v/>
      </c>
      <c r="B4584" s="16" t="s">
        <v>2341</v>
      </c>
      <c r="C4584" s="16" t="s">
        <v>3992</v>
      </c>
      <c r="D4584" s="16" t="s">
        <v>650</v>
      </c>
      <c r="E4584" s="16" t="s">
        <v>4</v>
      </c>
      <c r="F4584" s="16" t="s">
        <v>4</v>
      </c>
      <c r="G4584" s="16" t="s">
        <v>298</v>
      </c>
      <c r="H4584" s="16" t="s">
        <v>299</v>
      </c>
      <c r="I4584" s="17">
        <v>20</v>
      </c>
      <c r="J4584" s="17" t="s">
        <v>4</v>
      </c>
      <c r="K4584" s="17">
        <v>20</v>
      </c>
      <c r="L4584" s="17" t="s">
        <v>4</v>
      </c>
      <c r="M4584" s="17" t="s">
        <v>4</v>
      </c>
      <c r="N4584" s="17">
        <v>20</v>
      </c>
      <c r="O4584" s="16" t="s">
        <v>300</v>
      </c>
    </row>
    <row r="4585" spans="1:15" ht="18" x14ac:dyDescent="0.2">
      <c r="A4585" s="1" t="str">
        <f t="shared" si="9"/>
        <v/>
      </c>
      <c r="B4585" s="16" t="s">
        <v>440</v>
      </c>
      <c r="C4585" s="16" t="s">
        <v>441</v>
      </c>
      <c r="D4585" s="16" t="s">
        <v>34</v>
      </c>
      <c r="E4585" s="16" t="s">
        <v>34</v>
      </c>
      <c r="F4585" s="16" t="s">
        <v>318</v>
      </c>
      <c r="G4585" s="17">
        <v>2</v>
      </c>
      <c r="H4585" s="17">
        <v>10</v>
      </c>
      <c r="I4585" s="17" t="s">
        <v>4</v>
      </c>
      <c r="J4585" s="17" t="s">
        <v>4</v>
      </c>
      <c r="K4585" s="17">
        <v>20</v>
      </c>
    </row>
    <row r="4586" spans="1:15" ht="18" x14ac:dyDescent="0.2">
      <c r="A4586" s="1" t="str">
        <f t="shared" si="9"/>
        <v/>
      </c>
      <c r="B4586" s="17" t="s">
        <v>4</v>
      </c>
      <c r="C4586" s="17" t="s">
        <v>4</v>
      </c>
      <c r="D4586" s="17" t="s">
        <v>4</v>
      </c>
      <c r="E4586" s="17" t="s">
        <v>4</v>
      </c>
      <c r="F4586" s="17" t="s">
        <v>4</v>
      </c>
      <c r="G4586" s="17">
        <v>2</v>
      </c>
      <c r="H4586" s="17" t="s">
        <v>4</v>
      </c>
      <c r="I4586" s="17" t="s">
        <v>4</v>
      </c>
      <c r="J4586" s="17" t="s">
        <v>4</v>
      </c>
      <c r="K4586" s="17">
        <v>20</v>
      </c>
    </row>
    <row r="4587" spans="1:15" ht="18" x14ac:dyDescent="0.2">
      <c r="A4587" s="1" t="str">
        <f t="shared" si="9"/>
        <v/>
      </c>
      <c r="B4587" s="16" t="s">
        <v>2341</v>
      </c>
      <c r="C4587" s="16" t="s">
        <v>3993</v>
      </c>
      <c r="D4587" s="16" t="s">
        <v>3994</v>
      </c>
      <c r="E4587" s="16" t="s">
        <v>4</v>
      </c>
      <c r="F4587" s="16" t="s">
        <v>4</v>
      </c>
      <c r="G4587" s="16" t="s">
        <v>298</v>
      </c>
      <c r="H4587" s="16" t="s">
        <v>299</v>
      </c>
      <c r="I4587" s="17">
        <v>50</v>
      </c>
      <c r="J4587" s="17" t="s">
        <v>4</v>
      </c>
      <c r="K4587" s="17">
        <v>50</v>
      </c>
      <c r="L4587" s="17" t="s">
        <v>4</v>
      </c>
      <c r="M4587" s="17" t="s">
        <v>4</v>
      </c>
      <c r="N4587" s="17">
        <v>50</v>
      </c>
      <c r="O4587" s="16" t="s">
        <v>300</v>
      </c>
    </row>
    <row r="4588" spans="1:15" ht="18" x14ac:dyDescent="0.2">
      <c r="A4588" s="1" t="str">
        <f t="shared" si="9"/>
        <v/>
      </c>
      <c r="B4588" s="16" t="s">
        <v>316</v>
      </c>
      <c r="C4588" s="16" t="s">
        <v>317</v>
      </c>
      <c r="D4588" s="16" t="s">
        <v>34</v>
      </c>
      <c r="E4588" s="16" t="s">
        <v>34</v>
      </c>
      <c r="F4588" s="16" t="s">
        <v>318</v>
      </c>
      <c r="G4588" s="17">
        <v>2</v>
      </c>
      <c r="H4588" s="17">
        <v>25</v>
      </c>
      <c r="I4588" s="17" t="s">
        <v>4</v>
      </c>
      <c r="J4588" s="17" t="s">
        <v>4</v>
      </c>
      <c r="K4588" s="17">
        <v>50</v>
      </c>
    </row>
    <row r="4589" spans="1:15" ht="18" x14ac:dyDescent="0.2">
      <c r="A4589" s="1" t="str">
        <f t="shared" ref="A4589:A4652" si="10">IFERROR(IF(B4589="","",IF(ISNUMBER(SEARCH("2019-08",B4588)),C4588,_xlfn.IFS(A4588=C4587,A4588,A4588=C4586,A4588,A4588=C4585,A4588,A4588=C4584,A4588,A4588=C4583,A4588,A4588=C4582,A4588,A4588=C4581,A4588,A4588=C4580,A4588,A4588=C4579,A4588,A4588=C4578,A4588,A4588=C4577,A4588,A4588=C4576,A4588,A4588=C4575,A4588,A4588=C4574,A4588,A4588=C4573,A4588,A4588=C4572,A4588,A4588=C4571,A4588,A4588=C4570,A4588,A4588=C4569,A4588,A4588=C4568,A4588,A4588=C4567,A4588,A4588=C4566,A4588,A4588=C4565,A4588,A4588=C4564,A4588,A4588=C4563,A4588,A4588=C4562,A4588,A4588=C4561,A4588,A4588=C4560,A4588,A4588=C4559,A4588))),"")</f>
        <v/>
      </c>
      <c r="B4589" s="17" t="s">
        <v>4</v>
      </c>
      <c r="C4589" s="17" t="s">
        <v>4</v>
      </c>
      <c r="D4589" s="17" t="s">
        <v>4</v>
      </c>
      <c r="E4589" s="17" t="s">
        <v>4</v>
      </c>
      <c r="F4589" s="17" t="s">
        <v>4</v>
      </c>
      <c r="G4589" s="17">
        <v>2</v>
      </c>
      <c r="H4589" s="17" t="s">
        <v>4</v>
      </c>
      <c r="I4589" s="17" t="s">
        <v>4</v>
      </c>
      <c r="J4589" s="17" t="s">
        <v>4</v>
      </c>
      <c r="K4589" s="17">
        <v>50</v>
      </c>
    </row>
    <row r="4590" spans="1:15" ht="18" x14ac:dyDescent="0.2">
      <c r="A4590" s="1" t="str">
        <f t="shared" si="10"/>
        <v/>
      </c>
      <c r="B4590" s="16" t="s">
        <v>2341</v>
      </c>
      <c r="C4590" s="16" t="s">
        <v>3995</v>
      </c>
      <c r="D4590" s="16" t="s">
        <v>571</v>
      </c>
      <c r="E4590" s="16" t="s">
        <v>4</v>
      </c>
      <c r="F4590" s="16" t="s">
        <v>4</v>
      </c>
      <c r="G4590" s="16" t="s">
        <v>298</v>
      </c>
      <c r="H4590" s="16" t="s">
        <v>299</v>
      </c>
      <c r="I4590" s="17">
        <v>25</v>
      </c>
      <c r="J4590" s="17" t="s">
        <v>4</v>
      </c>
      <c r="K4590" s="17">
        <v>25</v>
      </c>
      <c r="L4590" s="17" t="s">
        <v>4</v>
      </c>
      <c r="M4590" s="17" t="s">
        <v>4</v>
      </c>
      <c r="N4590" s="17">
        <v>25</v>
      </c>
      <c r="O4590" s="16" t="s">
        <v>300</v>
      </c>
    </row>
    <row r="4591" spans="1:15" ht="18" x14ac:dyDescent="0.2">
      <c r="A4591" s="1" t="str">
        <f t="shared" si="10"/>
        <v/>
      </c>
      <c r="B4591" s="16" t="s">
        <v>3996</v>
      </c>
      <c r="C4591" s="16" t="s">
        <v>3997</v>
      </c>
      <c r="D4591" s="16" t="s">
        <v>34</v>
      </c>
      <c r="E4591" s="16" t="s">
        <v>34</v>
      </c>
      <c r="F4591" s="16" t="s">
        <v>127</v>
      </c>
      <c r="G4591" s="17">
        <v>1</v>
      </c>
      <c r="H4591" s="17">
        <v>25</v>
      </c>
      <c r="I4591" s="17" t="s">
        <v>4</v>
      </c>
      <c r="J4591" s="17" t="s">
        <v>4</v>
      </c>
      <c r="K4591" s="17">
        <v>25</v>
      </c>
    </row>
    <row r="4592" spans="1:15" ht="18" x14ac:dyDescent="0.2">
      <c r="A4592" s="1" t="str">
        <f t="shared" si="10"/>
        <v/>
      </c>
      <c r="B4592" s="17" t="s">
        <v>4</v>
      </c>
      <c r="C4592" s="17" t="s">
        <v>4</v>
      </c>
      <c r="D4592" s="17" t="s">
        <v>4</v>
      </c>
      <c r="E4592" s="17" t="s">
        <v>4</v>
      </c>
      <c r="F4592" s="17" t="s">
        <v>4</v>
      </c>
      <c r="G4592" s="17">
        <v>1</v>
      </c>
      <c r="H4592" s="17" t="s">
        <v>4</v>
      </c>
      <c r="I4592" s="17" t="s">
        <v>4</v>
      </c>
      <c r="J4592" s="17" t="s">
        <v>4</v>
      </c>
      <c r="K4592" s="17">
        <v>25</v>
      </c>
    </row>
    <row r="4593" spans="1:15" ht="18" x14ac:dyDescent="0.2">
      <c r="A4593" s="1" t="str">
        <f t="shared" si="10"/>
        <v/>
      </c>
      <c r="B4593" s="16" t="s">
        <v>2372</v>
      </c>
      <c r="C4593" s="16" t="s">
        <v>3998</v>
      </c>
      <c r="D4593" s="16" t="s">
        <v>1358</v>
      </c>
      <c r="E4593" s="16" t="s">
        <v>4</v>
      </c>
      <c r="F4593" s="16" t="s">
        <v>4</v>
      </c>
      <c r="G4593" s="16" t="s">
        <v>298</v>
      </c>
      <c r="H4593" s="16" t="s">
        <v>299</v>
      </c>
      <c r="I4593" s="17">
        <v>470</v>
      </c>
      <c r="J4593" s="17" t="s">
        <v>4</v>
      </c>
      <c r="K4593" s="17">
        <v>470</v>
      </c>
      <c r="L4593" s="17" t="s">
        <v>4</v>
      </c>
      <c r="M4593" s="17" t="s">
        <v>4</v>
      </c>
      <c r="N4593" s="17">
        <v>470</v>
      </c>
      <c r="O4593" s="16" t="s">
        <v>300</v>
      </c>
    </row>
    <row r="4594" spans="1:15" ht="18" x14ac:dyDescent="0.2">
      <c r="A4594" s="1" t="str">
        <f t="shared" si="10"/>
        <v/>
      </c>
      <c r="B4594" s="16" t="s">
        <v>378</v>
      </c>
      <c r="C4594" s="16" t="s">
        <v>379</v>
      </c>
      <c r="D4594" s="16" t="s">
        <v>34</v>
      </c>
      <c r="E4594" s="16" t="s">
        <v>34</v>
      </c>
      <c r="F4594" s="16" t="s">
        <v>109</v>
      </c>
      <c r="G4594" s="17">
        <v>1</v>
      </c>
      <c r="H4594" s="17">
        <v>470</v>
      </c>
      <c r="I4594" s="17" t="s">
        <v>4</v>
      </c>
      <c r="J4594" s="17" t="s">
        <v>4</v>
      </c>
      <c r="K4594" s="17">
        <v>470</v>
      </c>
    </row>
    <row r="4595" spans="1:15" ht="18" x14ac:dyDescent="0.2">
      <c r="A4595" s="1" t="str">
        <f t="shared" si="10"/>
        <v/>
      </c>
      <c r="B4595" s="17" t="s">
        <v>4</v>
      </c>
      <c r="C4595" s="17" t="s">
        <v>4</v>
      </c>
      <c r="D4595" s="17" t="s">
        <v>4</v>
      </c>
      <c r="E4595" s="17" t="s">
        <v>4</v>
      </c>
      <c r="F4595" s="17" t="s">
        <v>4</v>
      </c>
      <c r="G4595" s="17">
        <v>1</v>
      </c>
      <c r="H4595" s="17" t="s">
        <v>4</v>
      </c>
      <c r="I4595" s="17" t="s">
        <v>4</v>
      </c>
      <c r="J4595" s="17" t="s">
        <v>4</v>
      </c>
      <c r="K4595" s="17">
        <v>470</v>
      </c>
    </row>
    <row r="4596" spans="1:15" ht="18" x14ac:dyDescent="0.2">
      <c r="A4596" s="1" t="str">
        <f t="shared" si="10"/>
        <v/>
      </c>
      <c r="B4596" s="16" t="s">
        <v>2372</v>
      </c>
      <c r="C4596" s="16" t="s">
        <v>3999</v>
      </c>
      <c r="D4596" s="16" t="s">
        <v>762</v>
      </c>
      <c r="E4596" s="16" t="s">
        <v>4</v>
      </c>
      <c r="F4596" s="16" t="s">
        <v>4</v>
      </c>
      <c r="G4596" s="16" t="s">
        <v>298</v>
      </c>
      <c r="H4596" s="16" t="s">
        <v>299</v>
      </c>
      <c r="I4596" s="17">
        <v>50</v>
      </c>
      <c r="J4596" s="17" t="s">
        <v>4</v>
      </c>
      <c r="K4596" s="17">
        <v>50</v>
      </c>
      <c r="L4596" s="17" t="s">
        <v>4</v>
      </c>
      <c r="M4596" s="17" t="s">
        <v>4</v>
      </c>
      <c r="N4596" s="17">
        <v>50</v>
      </c>
      <c r="O4596" s="16" t="s">
        <v>300</v>
      </c>
    </row>
    <row r="4597" spans="1:15" ht="18" x14ac:dyDescent="0.2">
      <c r="A4597" s="1" t="str">
        <f t="shared" si="10"/>
        <v/>
      </c>
      <c r="B4597" s="16" t="s">
        <v>1081</v>
      </c>
      <c r="C4597" s="16" t="s">
        <v>1082</v>
      </c>
      <c r="D4597" s="16" t="s">
        <v>34</v>
      </c>
      <c r="E4597" s="16" t="s">
        <v>34</v>
      </c>
      <c r="F4597" s="16" t="s">
        <v>118</v>
      </c>
      <c r="G4597" s="17">
        <v>5</v>
      </c>
      <c r="H4597" s="17">
        <v>10</v>
      </c>
      <c r="I4597" s="17" t="s">
        <v>4</v>
      </c>
      <c r="J4597" s="17" t="s">
        <v>4</v>
      </c>
      <c r="K4597" s="17">
        <v>50</v>
      </c>
    </row>
    <row r="4598" spans="1:15" ht="18" x14ac:dyDescent="0.2">
      <c r="A4598" s="1" t="str">
        <f t="shared" si="10"/>
        <v/>
      </c>
      <c r="B4598" s="17" t="s">
        <v>4</v>
      </c>
      <c r="C4598" s="17" t="s">
        <v>4</v>
      </c>
      <c r="D4598" s="17" t="s">
        <v>4</v>
      </c>
      <c r="E4598" s="17" t="s">
        <v>4</v>
      </c>
      <c r="F4598" s="17" t="s">
        <v>4</v>
      </c>
      <c r="G4598" s="17">
        <v>5</v>
      </c>
      <c r="H4598" s="17" t="s">
        <v>4</v>
      </c>
      <c r="I4598" s="17" t="s">
        <v>4</v>
      </c>
      <c r="J4598" s="17" t="s">
        <v>4</v>
      </c>
      <c r="K4598" s="17">
        <v>50</v>
      </c>
    </row>
    <row r="4599" spans="1:15" ht="18" x14ac:dyDescent="0.2">
      <c r="A4599" s="1" t="str">
        <f t="shared" si="10"/>
        <v/>
      </c>
      <c r="B4599" s="16" t="s">
        <v>2372</v>
      </c>
      <c r="C4599" s="16" t="s">
        <v>4000</v>
      </c>
      <c r="D4599" s="16" t="s">
        <v>951</v>
      </c>
      <c r="E4599" s="16" t="s">
        <v>4</v>
      </c>
      <c r="F4599" s="16" t="s">
        <v>4</v>
      </c>
      <c r="G4599" s="16" t="s">
        <v>298</v>
      </c>
      <c r="H4599" s="16" t="s">
        <v>299</v>
      </c>
      <c r="I4599" s="17">
        <v>14</v>
      </c>
      <c r="J4599" s="17" t="s">
        <v>4</v>
      </c>
      <c r="K4599" s="17">
        <v>14</v>
      </c>
      <c r="L4599" s="17" t="s">
        <v>4</v>
      </c>
      <c r="M4599" s="17" t="s">
        <v>4</v>
      </c>
      <c r="N4599" s="17">
        <v>14</v>
      </c>
      <c r="O4599" s="16" t="s">
        <v>300</v>
      </c>
    </row>
    <row r="4600" spans="1:15" ht="18" x14ac:dyDescent="0.2">
      <c r="A4600" s="1" t="str">
        <f t="shared" si="10"/>
        <v/>
      </c>
      <c r="B4600" s="16" t="s">
        <v>330</v>
      </c>
      <c r="C4600" s="16" t="s">
        <v>331</v>
      </c>
      <c r="D4600" s="16" t="s">
        <v>34</v>
      </c>
      <c r="E4600" s="16" t="s">
        <v>34</v>
      </c>
      <c r="F4600" s="16" t="s">
        <v>303</v>
      </c>
      <c r="G4600" s="17">
        <v>2</v>
      </c>
      <c r="H4600" s="17">
        <v>7</v>
      </c>
      <c r="I4600" s="17" t="s">
        <v>4</v>
      </c>
      <c r="J4600" s="17" t="s">
        <v>4</v>
      </c>
      <c r="K4600" s="17">
        <v>14</v>
      </c>
    </row>
    <row r="4601" spans="1:15" ht="18" x14ac:dyDescent="0.2">
      <c r="A4601" s="1" t="str">
        <f t="shared" si="10"/>
        <v/>
      </c>
      <c r="B4601" s="17" t="s">
        <v>4</v>
      </c>
      <c r="C4601" s="17" t="s">
        <v>4</v>
      </c>
      <c r="D4601" s="17" t="s">
        <v>4</v>
      </c>
      <c r="E4601" s="17" t="s">
        <v>4</v>
      </c>
      <c r="F4601" s="17" t="s">
        <v>4</v>
      </c>
      <c r="G4601" s="17">
        <v>2</v>
      </c>
      <c r="H4601" s="17" t="s">
        <v>4</v>
      </c>
      <c r="I4601" s="17" t="s">
        <v>4</v>
      </c>
      <c r="J4601" s="17" t="s">
        <v>4</v>
      </c>
      <c r="K4601" s="17">
        <v>14</v>
      </c>
    </row>
    <row r="4602" spans="1:15" ht="18" x14ac:dyDescent="0.2">
      <c r="A4602" s="1" t="str">
        <f t="shared" si="10"/>
        <v/>
      </c>
      <c r="B4602" s="16" t="s">
        <v>2372</v>
      </c>
      <c r="C4602" s="16" t="s">
        <v>4001</v>
      </c>
      <c r="D4602" s="16" t="s">
        <v>212</v>
      </c>
      <c r="E4602" s="16" t="s">
        <v>4</v>
      </c>
      <c r="F4602" s="16" t="s">
        <v>4</v>
      </c>
      <c r="G4602" s="16" t="s">
        <v>298</v>
      </c>
      <c r="H4602" s="16" t="s">
        <v>299</v>
      </c>
      <c r="I4602" s="17">
        <v>360</v>
      </c>
      <c r="J4602" s="17" t="s">
        <v>4</v>
      </c>
      <c r="K4602" s="17">
        <v>360</v>
      </c>
      <c r="L4602" s="17" t="s">
        <v>4</v>
      </c>
      <c r="M4602" s="17" t="s">
        <v>4</v>
      </c>
      <c r="N4602" s="17">
        <v>360</v>
      </c>
      <c r="O4602" s="16" t="s">
        <v>300</v>
      </c>
    </row>
    <row r="4603" spans="1:15" ht="18" x14ac:dyDescent="0.2">
      <c r="A4603" s="1" t="str">
        <f t="shared" si="10"/>
        <v/>
      </c>
      <c r="B4603" s="16" t="s">
        <v>4002</v>
      </c>
      <c r="C4603" s="16" t="s">
        <v>4003</v>
      </c>
      <c r="D4603" s="16" t="s">
        <v>34</v>
      </c>
      <c r="E4603" s="16" t="s">
        <v>34</v>
      </c>
      <c r="F4603" s="16" t="s">
        <v>115</v>
      </c>
      <c r="G4603" s="17">
        <v>1</v>
      </c>
      <c r="H4603" s="17">
        <v>300</v>
      </c>
      <c r="I4603" s="17" t="s">
        <v>4</v>
      </c>
      <c r="J4603" s="17" t="s">
        <v>4</v>
      </c>
      <c r="K4603" s="17">
        <v>300</v>
      </c>
    </row>
    <row r="4604" spans="1:15" ht="18" x14ac:dyDescent="0.2">
      <c r="A4604" s="1" t="str">
        <f t="shared" si="10"/>
        <v/>
      </c>
      <c r="B4604" s="16" t="s">
        <v>1009</v>
      </c>
      <c r="C4604" s="16" t="s">
        <v>1010</v>
      </c>
      <c r="D4604" s="16" t="s">
        <v>34</v>
      </c>
      <c r="E4604" s="16" t="s">
        <v>34</v>
      </c>
      <c r="F4604" s="16" t="s">
        <v>54</v>
      </c>
      <c r="G4604" s="17">
        <v>2</v>
      </c>
      <c r="H4604" s="17">
        <v>30</v>
      </c>
      <c r="I4604" s="17" t="s">
        <v>4</v>
      </c>
      <c r="J4604" s="17" t="s">
        <v>4</v>
      </c>
      <c r="K4604" s="17">
        <v>60</v>
      </c>
    </row>
    <row r="4605" spans="1:15" ht="18" x14ac:dyDescent="0.2">
      <c r="A4605" s="1" t="str">
        <f t="shared" si="10"/>
        <v/>
      </c>
      <c r="B4605" s="17" t="s">
        <v>4</v>
      </c>
      <c r="C4605" s="17" t="s">
        <v>4</v>
      </c>
      <c r="D4605" s="17" t="s">
        <v>4</v>
      </c>
      <c r="E4605" s="17" t="s">
        <v>4</v>
      </c>
      <c r="F4605" s="17" t="s">
        <v>4</v>
      </c>
      <c r="G4605" s="17">
        <v>3</v>
      </c>
      <c r="H4605" s="17" t="s">
        <v>4</v>
      </c>
      <c r="I4605" s="17" t="s">
        <v>4</v>
      </c>
      <c r="J4605" s="17" t="s">
        <v>4</v>
      </c>
      <c r="K4605" s="17">
        <v>360</v>
      </c>
    </row>
    <row r="4606" spans="1:15" ht="18" x14ac:dyDescent="0.2">
      <c r="A4606" s="1" t="str">
        <f t="shared" si="10"/>
        <v/>
      </c>
      <c r="B4606" s="16" t="s">
        <v>2372</v>
      </c>
      <c r="C4606" s="16" t="s">
        <v>4004</v>
      </c>
      <c r="D4606" s="16" t="s">
        <v>579</v>
      </c>
      <c r="E4606" s="16" t="s">
        <v>4</v>
      </c>
      <c r="F4606" s="16" t="s">
        <v>4</v>
      </c>
      <c r="G4606" s="16" t="s">
        <v>298</v>
      </c>
      <c r="H4606" s="16" t="s">
        <v>299</v>
      </c>
      <c r="I4606" s="17">
        <v>25</v>
      </c>
      <c r="J4606" s="17" t="s">
        <v>4</v>
      </c>
      <c r="K4606" s="17">
        <v>25</v>
      </c>
      <c r="L4606" s="17" t="s">
        <v>4</v>
      </c>
      <c r="M4606" s="17" t="s">
        <v>4</v>
      </c>
      <c r="N4606" s="17">
        <v>25</v>
      </c>
      <c r="O4606" s="16" t="s">
        <v>300</v>
      </c>
    </row>
    <row r="4607" spans="1:15" ht="18" x14ac:dyDescent="0.2">
      <c r="A4607" s="1" t="str">
        <f t="shared" si="10"/>
        <v/>
      </c>
      <c r="B4607" s="16" t="s">
        <v>316</v>
      </c>
      <c r="C4607" s="16" t="s">
        <v>317</v>
      </c>
      <c r="D4607" s="16" t="s">
        <v>34</v>
      </c>
      <c r="E4607" s="16" t="s">
        <v>34</v>
      </c>
      <c r="F4607" s="16" t="s">
        <v>318</v>
      </c>
      <c r="G4607" s="17">
        <v>1</v>
      </c>
      <c r="H4607" s="17">
        <v>25</v>
      </c>
      <c r="I4607" s="17" t="s">
        <v>4</v>
      </c>
      <c r="J4607" s="17" t="s">
        <v>4</v>
      </c>
      <c r="K4607" s="17">
        <v>25</v>
      </c>
    </row>
    <row r="4608" spans="1:15" ht="18" x14ac:dyDescent="0.2">
      <c r="A4608" s="1" t="str">
        <f t="shared" si="10"/>
        <v/>
      </c>
      <c r="B4608" s="17" t="s">
        <v>4</v>
      </c>
      <c r="C4608" s="17" t="s">
        <v>4</v>
      </c>
      <c r="D4608" s="17" t="s">
        <v>4</v>
      </c>
      <c r="E4608" s="17" t="s">
        <v>4</v>
      </c>
      <c r="F4608" s="17" t="s">
        <v>4</v>
      </c>
      <c r="G4608" s="17">
        <v>1</v>
      </c>
      <c r="H4608" s="17" t="s">
        <v>4</v>
      </c>
      <c r="I4608" s="17" t="s">
        <v>4</v>
      </c>
      <c r="J4608" s="17" t="s">
        <v>4</v>
      </c>
      <c r="K4608" s="17">
        <v>25</v>
      </c>
    </row>
    <row r="4609" spans="1:15" ht="18" x14ac:dyDescent="0.2">
      <c r="A4609" s="1" t="str">
        <f t="shared" si="10"/>
        <v/>
      </c>
      <c r="B4609" s="16" t="s">
        <v>2372</v>
      </c>
      <c r="C4609" s="16" t="s">
        <v>4005</v>
      </c>
      <c r="D4609" s="16" t="s">
        <v>593</v>
      </c>
      <c r="E4609" s="16" t="s">
        <v>4</v>
      </c>
      <c r="F4609" s="16" t="s">
        <v>4</v>
      </c>
      <c r="G4609" s="16" t="s">
        <v>298</v>
      </c>
      <c r="H4609" s="16" t="s">
        <v>299</v>
      </c>
      <c r="I4609" s="17">
        <v>169</v>
      </c>
      <c r="J4609" s="17" t="s">
        <v>4</v>
      </c>
      <c r="K4609" s="17">
        <v>169</v>
      </c>
      <c r="L4609" s="17" t="s">
        <v>4</v>
      </c>
      <c r="M4609" s="17" t="s">
        <v>4</v>
      </c>
      <c r="N4609" s="17">
        <v>169</v>
      </c>
      <c r="O4609" s="16" t="s">
        <v>300</v>
      </c>
    </row>
    <row r="4610" spans="1:15" ht="18" x14ac:dyDescent="0.2">
      <c r="A4610" s="1" t="str">
        <f t="shared" si="10"/>
        <v/>
      </c>
      <c r="B4610" s="16" t="s">
        <v>1267</v>
      </c>
      <c r="C4610" s="16" t="s">
        <v>1268</v>
      </c>
      <c r="D4610" s="16" t="s">
        <v>34</v>
      </c>
      <c r="E4610" s="16" t="s">
        <v>34</v>
      </c>
      <c r="F4610" s="16" t="s">
        <v>303</v>
      </c>
      <c r="G4610" s="17">
        <v>3</v>
      </c>
      <c r="H4610" s="17">
        <v>13</v>
      </c>
      <c r="I4610" s="17" t="s">
        <v>4</v>
      </c>
      <c r="J4610" s="17" t="s">
        <v>4</v>
      </c>
      <c r="K4610" s="17">
        <v>39</v>
      </c>
    </row>
    <row r="4611" spans="1:15" ht="18" x14ac:dyDescent="0.2">
      <c r="A4611" s="1" t="str">
        <f t="shared" si="10"/>
        <v/>
      </c>
      <c r="B4611" s="16" t="s">
        <v>1267</v>
      </c>
      <c r="C4611" s="16" t="s">
        <v>1268</v>
      </c>
      <c r="D4611" s="16" t="s">
        <v>34</v>
      </c>
      <c r="E4611" s="16" t="s">
        <v>34</v>
      </c>
      <c r="F4611" s="16" t="s">
        <v>83</v>
      </c>
      <c r="G4611" s="17">
        <v>1</v>
      </c>
      <c r="H4611" s="17">
        <v>130</v>
      </c>
      <c r="I4611" s="17" t="s">
        <v>4</v>
      </c>
      <c r="J4611" s="17" t="s">
        <v>4</v>
      </c>
      <c r="K4611" s="17">
        <v>130</v>
      </c>
    </row>
    <row r="4612" spans="1:15" ht="18" x14ac:dyDescent="0.2">
      <c r="A4612" s="1" t="str">
        <f t="shared" si="10"/>
        <v/>
      </c>
      <c r="B4612" s="17" t="s">
        <v>4</v>
      </c>
      <c r="C4612" s="17" t="s">
        <v>4</v>
      </c>
      <c r="D4612" s="17" t="s">
        <v>4</v>
      </c>
      <c r="E4612" s="17" t="s">
        <v>4</v>
      </c>
      <c r="F4612" s="17" t="s">
        <v>4</v>
      </c>
      <c r="G4612" s="17">
        <v>4</v>
      </c>
      <c r="H4612" s="17" t="s">
        <v>4</v>
      </c>
      <c r="I4612" s="17" t="s">
        <v>4</v>
      </c>
      <c r="J4612" s="17" t="s">
        <v>4</v>
      </c>
      <c r="K4612" s="17">
        <v>169</v>
      </c>
    </row>
    <row r="4613" spans="1:15" ht="18" x14ac:dyDescent="0.2">
      <c r="A4613" s="1" t="str">
        <f t="shared" si="10"/>
        <v/>
      </c>
      <c r="B4613" s="16" t="s">
        <v>2372</v>
      </c>
      <c r="C4613" s="16" t="s">
        <v>4006</v>
      </c>
      <c r="D4613" s="16" t="s">
        <v>1313</v>
      </c>
      <c r="E4613" s="16" t="s">
        <v>4</v>
      </c>
      <c r="F4613" s="16" t="s">
        <v>4</v>
      </c>
      <c r="G4613" s="16" t="s">
        <v>298</v>
      </c>
      <c r="H4613" s="16" t="s">
        <v>299</v>
      </c>
      <c r="I4613" s="17">
        <v>130</v>
      </c>
      <c r="J4613" s="17" t="s">
        <v>4</v>
      </c>
      <c r="K4613" s="17">
        <v>130</v>
      </c>
      <c r="L4613" s="17" t="s">
        <v>4</v>
      </c>
      <c r="M4613" s="17" t="s">
        <v>4</v>
      </c>
      <c r="N4613" s="17">
        <v>130</v>
      </c>
      <c r="O4613" s="16" t="s">
        <v>300</v>
      </c>
    </row>
    <row r="4614" spans="1:15" ht="18" x14ac:dyDescent="0.2">
      <c r="A4614" s="1" t="str">
        <f t="shared" si="10"/>
        <v/>
      </c>
      <c r="B4614" s="16" t="s">
        <v>4007</v>
      </c>
      <c r="C4614" s="16" t="s">
        <v>4008</v>
      </c>
      <c r="D4614" s="16" t="s">
        <v>34</v>
      </c>
      <c r="E4614" s="16" t="s">
        <v>34</v>
      </c>
      <c r="F4614" s="16" t="s">
        <v>109</v>
      </c>
      <c r="G4614" s="17">
        <v>1</v>
      </c>
      <c r="H4614" s="17">
        <v>130</v>
      </c>
      <c r="I4614" s="17" t="s">
        <v>4</v>
      </c>
      <c r="J4614" s="17" t="s">
        <v>4</v>
      </c>
      <c r="K4614" s="17">
        <v>130</v>
      </c>
    </row>
    <row r="4615" spans="1:15" ht="18" x14ac:dyDescent="0.2">
      <c r="A4615" s="1" t="str">
        <f t="shared" si="10"/>
        <v/>
      </c>
      <c r="B4615" s="17" t="s">
        <v>4</v>
      </c>
      <c r="C4615" s="17" t="s">
        <v>4</v>
      </c>
      <c r="D4615" s="17" t="s">
        <v>4</v>
      </c>
      <c r="E4615" s="17" t="s">
        <v>4</v>
      </c>
      <c r="F4615" s="17" t="s">
        <v>4</v>
      </c>
      <c r="G4615" s="17">
        <v>1</v>
      </c>
      <c r="H4615" s="17" t="s">
        <v>4</v>
      </c>
      <c r="I4615" s="17" t="s">
        <v>4</v>
      </c>
      <c r="J4615" s="17" t="s">
        <v>4</v>
      </c>
      <c r="K4615" s="17">
        <v>130</v>
      </c>
    </row>
    <row r="4616" spans="1:15" ht="18" x14ac:dyDescent="0.2">
      <c r="A4616" s="1" t="str">
        <f t="shared" si="10"/>
        <v/>
      </c>
      <c r="B4616" s="16" t="s">
        <v>2372</v>
      </c>
      <c r="C4616" s="16" t="s">
        <v>4009</v>
      </c>
      <c r="D4616" s="16" t="s">
        <v>363</v>
      </c>
      <c r="E4616" s="16" t="s">
        <v>4</v>
      </c>
      <c r="F4616" s="16" t="s">
        <v>4</v>
      </c>
      <c r="G4616" s="16" t="s">
        <v>298</v>
      </c>
      <c r="H4616" s="16" t="s">
        <v>299</v>
      </c>
      <c r="I4616" s="17">
        <v>26</v>
      </c>
      <c r="J4616" s="17" t="s">
        <v>4</v>
      </c>
      <c r="K4616" s="17">
        <v>26</v>
      </c>
      <c r="L4616" s="17" t="s">
        <v>4</v>
      </c>
      <c r="M4616" s="17" t="s">
        <v>4</v>
      </c>
      <c r="N4616" s="17">
        <v>26</v>
      </c>
      <c r="O4616" s="16" t="s">
        <v>300</v>
      </c>
    </row>
    <row r="4617" spans="1:15" ht="18" x14ac:dyDescent="0.2">
      <c r="A4617" s="1" t="str">
        <f t="shared" si="10"/>
        <v/>
      </c>
      <c r="B4617" s="16" t="s">
        <v>3857</v>
      </c>
      <c r="C4617" s="16" t="s">
        <v>3858</v>
      </c>
      <c r="D4617" s="16" t="s">
        <v>34</v>
      </c>
      <c r="E4617" s="16" t="s">
        <v>34</v>
      </c>
      <c r="F4617" s="16" t="s">
        <v>416</v>
      </c>
      <c r="G4617" s="17">
        <v>2</v>
      </c>
      <c r="H4617" s="17">
        <v>13</v>
      </c>
      <c r="I4617" s="17" t="s">
        <v>4</v>
      </c>
      <c r="J4617" s="17" t="s">
        <v>4</v>
      </c>
      <c r="K4617" s="17">
        <v>26</v>
      </c>
    </row>
    <row r="4618" spans="1:15" ht="18" x14ac:dyDescent="0.2">
      <c r="A4618" s="1" t="str">
        <f t="shared" si="10"/>
        <v/>
      </c>
      <c r="B4618" s="17" t="s">
        <v>4</v>
      </c>
      <c r="C4618" s="17" t="s">
        <v>4</v>
      </c>
      <c r="D4618" s="17" t="s">
        <v>4</v>
      </c>
      <c r="E4618" s="17" t="s">
        <v>4</v>
      </c>
      <c r="F4618" s="17" t="s">
        <v>4</v>
      </c>
      <c r="G4618" s="17">
        <v>2</v>
      </c>
      <c r="H4618" s="17" t="s">
        <v>4</v>
      </c>
      <c r="I4618" s="17" t="s">
        <v>4</v>
      </c>
      <c r="J4618" s="17" t="s">
        <v>4</v>
      </c>
      <c r="K4618" s="17">
        <v>26</v>
      </c>
    </row>
    <row r="4619" spans="1:15" ht="18" x14ac:dyDescent="0.2">
      <c r="A4619" s="1" t="str">
        <f t="shared" si="10"/>
        <v/>
      </c>
      <c r="B4619" s="16" t="s">
        <v>2372</v>
      </c>
      <c r="C4619" s="16" t="s">
        <v>4010</v>
      </c>
      <c r="D4619" s="16" t="s">
        <v>771</v>
      </c>
      <c r="E4619" s="16" t="s">
        <v>4</v>
      </c>
      <c r="F4619" s="16" t="s">
        <v>4</v>
      </c>
      <c r="G4619" s="16" t="s">
        <v>298</v>
      </c>
      <c r="H4619" s="16" t="s">
        <v>299</v>
      </c>
      <c r="I4619" s="17">
        <v>230</v>
      </c>
      <c r="J4619" s="17" t="s">
        <v>4</v>
      </c>
      <c r="K4619" s="17">
        <v>230</v>
      </c>
      <c r="L4619" s="17" t="s">
        <v>4</v>
      </c>
      <c r="M4619" s="17" t="s">
        <v>4</v>
      </c>
      <c r="N4619" s="17">
        <v>230</v>
      </c>
      <c r="O4619" s="16" t="s">
        <v>300</v>
      </c>
    </row>
    <row r="4620" spans="1:15" ht="18" x14ac:dyDescent="0.2">
      <c r="A4620" s="1" t="str">
        <f t="shared" si="10"/>
        <v/>
      </c>
      <c r="B4620" s="16" t="s">
        <v>346</v>
      </c>
      <c r="C4620" s="16" t="s">
        <v>347</v>
      </c>
      <c r="D4620" s="16" t="s">
        <v>34</v>
      </c>
      <c r="E4620" s="16" t="s">
        <v>34</v>
      </c>
      <c r="F4620" s="16" t="s">
        <v>318</v>
      </c>
      <c r="G4620" s="17">
        <v>1</v>
      </c>
      <c r="H4620" s="17">
        <v>10</v>
      </c>
      <c r="I4620" s="17" t="s">
        <v>4</v>
      </c>
      <c r="J4620" s="17" t="s">
        <v>4</v>
      </c>
      <c r="K4620" s="17">
        <v>10</v>
      </c>
    </row>
    <row r="4621" spans="1:15" ht="18" x14ac:dyDescent="0.2">
      <c r="A4621" s="1" t="str">
        <f t="shared" si="10"/>
        <v/>
      </c>
      <c r="B4621" s="16" t="s">
        <v>3948</v>
      </c>
      <c r="C4621" s="16" t="s">
        <v>3949</v>
      </c>
      <c r="D4621" s="16" t="s">
        <v>34</v>
      </c>
      <c r="E4621" s="16" t="s">
        <v>34</v>
      </c>
      <c r="F4621" s="16" t="s">
        <v>54</v>
      </c>
      <c r="G4621" s="17">
        <v>1</v>
      </c>
      <c r="H4621" s="17">
        <v>130</v>
      </c>
      <c r="I4621" s="17" t="s">
        <v>4</v>
      </c>
      <c r="J4621" s="17" t="s">
        <v>4</v>
      </c>
      <c r="K4621" s="17">
        <v>130</v>
      </c>
    </row>
    <row r="4622" spans="1:15" ht="18" x14ac:dyDescent="0.2">
      <c r="A4622" s="1" t="str">
        <f t="shared" si="10"/>
        <v/>
      </c>
      <c r="B4622" s="16" t="s">
        <v>3305</v>
      </c>
      <c r="C4622" s="16" t="s">
        <v>3306</v>
      </c>
      <c r="D4622" s="16" t="s">
        <v>34</v>
      </c>
      <c r="E4622" s="16" t="s">
        <v>34</v>
      </c>
      <c r="F4622" s="16" t="s">
        <v>127</v>
      </c>
      <c r="G4622" s="17">
        <v>2</v>
      </c>
      <c r="H4622" s="17">
        <v>40</v>
      </c>
      <c r="I4622" s="17" t="s">
        <v>4</v>
      </c>
      <c r="J4622" s="17" t="s">
        <v>4</v>
      </c>
      <c r="K4622" s="17">
        <v>80</v>
      </c>
    </row>
    <row r="4623" spans="1:15" ht="18" x14ac:dyDescent="0.2">
      <c r="A4623" s="1" t="str">
        <f t="shared" si="10"/>
        <v/>
      </c>
      <c r="B4623" s="16" t="s">
        <v>312</v>
      </c>
      <c r="C4623" s="16" t="s">
        <v>313</v>
      </c>
      <c r="D4623" s="16" t="s">
        <v>34</v>
      </c>
      <c r="E4623" s="16" t="s">
        <v>34</v>
      </c>
      <c r="F4623" s="16" t="s">
        <v>118</v>
      </c>
      <c r="G4623" s="17">
        <v>1</v>
      </c>
      <c r="H4623" s="17">
        <v>10</v>
      </c>
      <c r="I4623" s="17" t="s">
        <v>4</v>
      </c>
      <c r="J4623" s="17" t="s">
        <v>4</v>
      </c>
      <c r="K4623" s="17">
        <v>10</v>
      </c>
    </row>
    <row r="4624" spans="1:15" ht="18" x14ac:dyDescent="0.2">
      <c r="A4624" s="1" t="str">
        <f t="shared" si="10"/>
        <v/>
      </c>
      <c r="B4624" s="17" t="s">
        <v>4</v>
      </c>
      <c r="C4624" s="17" t="s">
        <v>4</v>
      </c>
      <c r="D4624" s="17" t="s">
        <v>4</v>
      </c>
      <c r="E4624" s="17" t="s">
        <v>4</v>
      </c>
      <c r="F4624" s="17" t="s">
        <v>4</v>
      </c>
      <c r="G4624" s="17">
        <v>5</v>
      </c>
      <c r="H4624" s="17" t="s">
        <v>4</v>
      </c>
      <c r="I4624" s="17" t="s">
        <v>4</v>
      </c>
      <c r="J4624" s="17" t="s">
        <v>4</v>
      </c>
      <c r="K4624" s="17">
        <v>230</v>
      </c>
    </row>
    <row r="4625" spans="1:15" ht="18" x14ac:dyDescent="0.2">
      <c r="A4625" s="1" t="str">
        <f t="shared" si="10"/>
        <v/>
      </c>
      <c r="B4625" s="16" t="s">
        <v>2372</v>
      </c>
      <c r="C4625" s="16" t="s">
        <v>4011</v>
      </c>
      <c r="D4625" s="16" t="s">
        <v>805</v>
      </c>
      <c r="E4625" s="16" t="s">
        <v>4</v>
      </c>
      <c r="F4625" s="16" t="s">
        <v>4</v>
      </c>
      <c r="G4625" s="16" t="s">
        <v>298</v>
      </c>
      <c r="H4625" s="16" t="s">
        <v>299</v>
      </c>
      <c r="I4625" s="17">
        <v>160</v>
      </c>
      <c r="J4625" s="17" t="s">
        <v>4</v>
      </c>
      <c r="K4625" s="17">
        <v>160</v>
      </c>
      <c r="L4625" s="17" t="s">
        <v>4</v>
      </c>
      <c r="M4625" s="17" t="s">
        <v>4</v>
      </c>
      <c r="N4625" s="17">
        <v>160</v>
      </c>
      <c r="O4625" s="16" t="s">
        <v>300</v>
      </c>
    </row>
    <row r="4626" spans="1:15" ht="18" x14ac:dyDescent="0.2">
      <c r="A4626" s="1" t="str">
        <f t="shared" si="10"/>
        <v/>
      </c>
      <c r="B4626" s="16" t="s">
        <v>4012</v>
      </c>
      <c r="C4626" s="16" t="s">
        <v>4013</v>
      </c>
      <c r="D4626" s="16" t="s">
        <v>34</v>
      </c>
      <c r="E4626" s="16" t="s">
        <v>34</v>
      </c>
      <c r="F4626" s="16" t="s">
        <v>127</v>
      </c>
      <c r="G4626" s="17">
        <v>1</v>
      </c>
      <c r="H4626" s="17">
        <v>160</v>
      </c>
      <c r="I4626" s="17" t="s">
        <v>4</v>
      </c>
      <c r="J4626" s="17" t="s">
        <v>4</v>
      </c>
      <c r="K4626" s="17">
        <v>160</v>
      </c>
    </row>
    <row r="4627" spans="1:15" ht="18" x14ac:dyDescent="0.2">
      <c r="A4627" s="1" t="str">
        <f t="shared" si="10"/>
        <v/>
      </c>
      <c r="B4627" s="17" t="s">
        <v>4</v>
      </c>
      <c r="C4627" s="17" t="s">
        <v>4</v>
      </c>
      <c r="D4627" s="17" t="s">
        <v>4</v>
      </c>
      <c r="E4627" s="17" t="s">
        <v>4</v>
      </c>
      <c r="F4627" s="17" t="s">
        <v>4</v>
      </c>
      <c r="G4627" s="17">
        <v>1</v>
      </c>
      <c r="H4627" s="17" t="s">
        <v>4</v>
      </c>
      <c r="I4627" s="17" t="s">
        <v>4</v>
      </c>
      <c r="J4627" s="17" t="s">
        <v>4</v>
      </c>
      <c r="K4627" s="17">
        <v>160</v>
      </c>
    </row>
    <row r="4628" spans="1:15" ht="18" x14ac:dyDescent="0.2">
      <c r="A4628" s="1" t="str">
        <f t="shared" si="10"/>
        <v/>
      </c>
      <c r="B4628" s="16" t="s">
        <v>2372</v>
      </c>
      <c r="C4628" s="16" t="s">
        <v>4014</v>
      </c>
      <c r="D4628" s="16" t="s">
        <v>1977</v>
      </c>
      <c r="E4628" s="16" t="s">
        <v>4</v>
      </c>
      <c r="F4628" s="16" t="s">
        <v>4</v>
      </c>
      <c r="G4628" s="16" t="s">
        <v>298</v>
      </c>
      <c r="H4628" s="16" t="s">
        <v>299</v>
      </c>
      <c r="I4628" s="17">
        <v>50</v>
      </c>
      <c r="J4628" s="17" t="s">
        <v>4</v>
      </c>
      <c r="K4628" s="17">
        <v>50</v>
      </c>
      <c r="L4628" s="17" t="s">
        <v>4</v>
      </c>
      <c r="M4628" s="17" t="s">
        <v>4</v>
      </c>
      <c r="N4628" s="17">
        <v>50</v>
      </c>
      <c r="O4628" s="16" t="s">
        <v>300</v>
      </c>
    </row>
    <row r="4629" spans="1:15" ht="18" x14ac:dyDescent="0.2">
      <c r="A4629" s="1" t="str">
        <f t="shared" si="10"/>
        <v/>
      </c>
      <c r="B4629" s="16" t="s">
        <v>1320</v>
      </c>
      <c r="C4629" s="16" t="s">
        <v>1321</v>
      </c>
      <c r="D4629" s="16" t="s">
        <v>34</v>
      </c>
      <c r="E4629" s="16" t="s">
        <v>34</v>
      </c>
      <c r="F4629" s="16" t="s">
        <v>303</v>
      </c>
      <c r="G4629" s="17">
        <v>2</v>
      </c>
      <c r="H4629" s="17">
        <v>25</v>
      </c>
      <c r="I4629" s="17" t="s">
        <v>4</v>
      </c>
      <c r="J4629" s="17" t="s">
        <v>4</v>
      </c>
      <c r="K4629" s="17">
        <v>50</v>
      </c>
    </row>
    <row r="4630" spans="1:15" ht="18" x14ac:dyDescent="0.2">
      <c r="A4630" s="1" t="str">
        <f t="shared" si="10"/>
        <v/>
      </c>
      <c r="B4630" s="17" t="s">
        <v>4</v>
      </c>
      <c r="C4630" s="17" t="s">
        <v>4</v>
      </c>
      <c r="D4630" s="17" t="s">
        <v>4</v>
      </c>
      <c r="E4630" s="17" t="s">
        <v>4</v>
      </c>
      <c r="F4630" s="17" t="s">
        <v>4</v>
      </c>
      <c r="G4630" s="17">
        <v>2</v>
      </c>
      <c r="H4630" s="17" t="s">
        <v>4</v>
      </c>
      <c r="I4630" s="17" t="s">
        <v>4</v>
      </c>
      <c r="J4630" s="17" t="s">
        <v>4</v>
      </c>
      <c r="K4630" s="17">
        <v>50</v>
      </c>
    </row>
    <row r="4631" spans="1:15" ht="18" x14ac:dyDescent="0.2">
      <c r="A4631" s="1" t="str">
        <f t="shared" si="10"/>
        <v/>
      </c>
      <c r="B4631" s="16" t="s">
        <v>2372</v>
      </c>
      <c r="C4631" s="16" t="s">
        <v>4015</v>
      </c>
      <c r="D4631" s="16" t="s">
        <v>160</v>
      </c>
      <c r="E4631" s="16" t="s">
        <v>4</v>
      </c>
      <c r="F4631" s="16" t="s">
        <v>4</v>
      </c>
      <c r="G4631" s="16" t="s">
        <v>298</v>
      </c>
      <c r="H4631" s="16" t="s">
        <v>299</v>
      </c>
      <c r="I4631" s="17">
        <v>15</v>
      </c>
      <c r="J4631" s="17" t="s">
        <v>4</v>
      </c>
      <c r="K4631" s="17">
        <v>15</v>
      </c>
      <c r="L4631" s="17" t="s">
        <v>4</v>
      </c>
      <c r="M4631" s="17" t="s">
        <v>4</v>
      </c>
      <c r="N4631" s="17">
        <v>15</v>
      </c>
      <c r="O4631" s="16" t="s">
        <v>300</v>
      </c>
    </row>
    <row r="4632" spans="1:15" ht="18" x14ac:dyDescent="0.2">
      <c r="A4632" s="1" t="str">
        <f t="shared" si="10"/>
        <v/>
      </c>
      <c r="B4632" s="16" t="s">
        <v>1306</v>
      </c>
      <c r="C4632" s="16" t="s">
        <v>1307</v>
      </c>
      <c r="D4632" s="16" t="s">
        <v>34</v>
      </c>
      <c r="E4632" s="16" t="s">
        <v>34</v>
      </c>
      <c r="F4632" s="16" t="s">
        <v>49</v>
      </c>
      <c r="G4632" s="17">
        <v>1</v>
      </c>
      <c r="H4632" s="17">
        <v>15</v>
      </c>
      <c r="I4632" s="17" t="s">
        <v>4</v>
      </c>
      <c r="J4632" s="17" t="s">
        <v>4</v>
      </c>
      <c r="K4632" s="17">
        <v>15</v>
      </c>
    </row>
    <row r="4633" spans="1:15" ht="18" x14ac:dyDescent="0.2">
      <c r="A4633" s="1" t="str">
        <f t="shared" si="10"/>
        <v/>
      </c>
      <c r="B4633" s="17" t="s">
        <v>4</v>
      </c>
      <c r="C4633" s="17" t="s">
        <v>4</v>
      </c>
      <c r="D4633" s="17" t="s">
        <v>4</v>
      </c>
      <c r="E4633" s="17" t="s">
        <v>4</v>
      </c>
      <c r="F4633" s="17" t="s">
        <v>4</v>
      </c>
      <c r="G4633" s="17">
        <v>1</v>
      </c>
      <c r="H4633" s="17" t="s">
        <v>4</v>
      </c>
      <c r="I4633" s="17" t="s">
        <v>4</v>
      </c>
      <c r="J4633" s="17" t="s">
        <v>4</v>
      </c>
      <c r="K4633" s="17">
        <v>15</v>
      </c>
    </row>
    <row r="4634" spans="1:15" ht="18" x14ac:dyDescent="0.2">
      <c r="A4634" s="1" t="str">
        <f t="shared" si="10"/>
        <v/>
      </c>
      <c r="B4634" s="16" t="s">
        <v>2372</v>
      </c>
      <c r="C4634" s="16" t="s">
        <v>4016</v>
      </c>
      <c r="D4634" s="16" t="s">
        <v>151</v>
      </c>
      <c r="E4634" s="16" t="s">
        <v>4</v>
      </c>
      <c r="F4634" s="16" t="s">
        <v>4</v>
      </c>
      <c r="G4634" s="16" t="s">
        <v>298</v>
      </c>
      <c r="H4634" s="16" t="s">
        <v>299</v>
      </c>
      <c r="I4634" s="17">
        <v>50</v>
      </c>
      <c r="J4634" s="17" t="s">
        <v>4</v>
      </c>
      <c r="K4634" s="17">
        <v>50</v>
      </c>
      <c r="L4634" s="17" t="s">
        <v>4</v>
      </c>
      <c r="M4634" s="17" t="s">
        <v>4</v>
      </c>
      <c r="N4634" s="17">
        <v>50</v>
      </c>
      <c r="O4634" s="16" t="s">
        <v>300</v>
      </c>
    </row>
    <row r="4635" spans="1:15" ht="18" x14ac:dyDescent="0.2">
      <c r="A4635" s="1" t="str">
        <f t="shared" si="10"/>
        <v/>
      </c>
      <c r="B4635" s="16" t="s">
        <v>4017</v>
      </c>
      <c r="C4635" s="16" t="s">
        <v>4018</v>
      </c>
      <c r="D4635" s="16" t="s">
        <v>34</v>
      </c>
      <c r="E4635" s="16" t="s">
        <v>34</v>
      </c>
      <c r="F4635" s="16" t="s">
        <v>521</v>
      </c>
      <c r="G4635" s="17">
        <v>1</v>
      </c>
      <c r="H4635" s="17">
        <v>50</v>
      </c>
      <c r="I4635" s="17" t="s">
        <v>4</v>
      </c>
      <c r="J4635" s="17" t="s">
        <v>4</v>
      </c>
      <c r="K4635" s="17">
        <v>50</v>
      </c>
    </row>
    <row r="4636" spans="1:15" ht="18" x14ac:dyDescent="0.2">
      <c r="A4636" s="1" t="str">
        <f t="shared" si="10"/>
        <v/>
      </c>
      <c r="B4636" s="17" t="s">
        <v>4</v>
      </c>
      <c r="C4636" s="17" t="s">
        <v>4</v>
      </c>
      <c r="D4636" s="17" t="s">
        <v>4</v>
      </c>
      <c r="E4636" s="17" t="s">
        <v>4</v>
      </c>
      <c r="F4636" s="17" t="s">
        <v>4</v>
      </c>
      <c r="G4636" s="17">
        <v>1</v>
      </c>
      <c r="H4636" s="17" t="s">
        <v>4</v>
      </c>
      <c r="I4636" s="17" t="s">
        <v>4</v>
      </c>
      <c r="J4636" s="17" t="s">
        <v>4</v>
      </c>
      <c r="K4636" s="17">
        <v>50</v>
      </c>
    </row>
    <row r="4637" spans="1:15" ht="18" x14ac:dyDescent="0.2">
      <c r="A4637" s="1" t="str">
        <f t="shared" si="10"/>
        <v/>
      </c>
      <c r="B4637" s="16" t="s">
        <v>2372</v>
      </c>
      <c r="C4637" s="16" t="s">
        <v>4019</v>
      </c>
      <c r="D4637" s="16" t="s">
        <v>402</v>
      </c>
      <c r="E4637" s="16" t="s">
        <v>4</v>
      </c>
      <c r="F4637" s="16" t="s">
        <v>4</v>
      </c>
      <c r="G4637" s="16" t="s">
        <v>298</v>
      </c>
      <c r="H4637" s="16" t="s">
        <v>299</v>
      </c>
      <c r="I4637" s="17">
        <v>50</v>
      </c>
      <c r="J4637" s="17" t="s">
        <v>4</v>
      </c>
      <c r="K4637" s="17">
        <v>50</v>
      </c>
      <c r="L4637" s="17" t="s">
        <v>4</v>
      </c>
      <c r="M4637" s="17" t="s">
        <v>4</v>
      </c>
      <c r="N4637" s="17">
        <v>50</v>
      </c>
      <c r="O4637" s="16" t="s">
        <v>300</v>
      </c>
    </row>
    <row r="4638" spans="1:15" ht="18" x14ac:dyDescent="0.2">
      <c r="A4638" s="1" t="str">
        <f t="shared" si="10"/>
        <v/>
      </c>
      <c r="B4638" s="16" t="s">
        <v>381</v>
      </c>
      <c r="C4638" s="16" t="s">
        <v>382</v>
      </c>
      <c r="D4638" s="16" t="s">
        <v>34</v>
      </c>
      <c r="E4638" s="16" t="s">
        <v>34</v>
      </c>
      <c r="F4638" s="16" t="s">
        <v>171</v>
      </c>
      <c r="G4638" s="17">
        <v>2</v>
      </c>
      <c r="H4638" s="17">
        <v>25</v>
      </c>
      <c r="I4638" s="17" t="s">
        <v>4</v>
      </c>
      <c r="J4638" s="17" t="s">
        <v>4</v>
      </c>
      <c r="K4638" s="17">
        <v>50</v>
      </c>
    </row>
    <row r="4639" spans="1:15" ht="18" x14ac:dyDescent="0.2">
      <c r="A4639" s="1" t="str">
        <f t="shared" si="10"/>
        <v/>
      </c>
      <c r="B4639" s="17" t="s">
        <v>4</v>
      </c>
      <c r="C4639" s="17" t="s">
        <v>4</v>
      </c>
      <c r="D4639" s="17" t="s">
        <v>4</v>
      </c>
      <c r="E4639" s="17" t="s">
        <v>4</v>
      </c>
      <c r="F4639" s="17" t="s">
        <v>4</v>
      </c>
      <c r="G4639" s="17">
        <v>2</v>
      </c>
      <c r="H4639" s="17" t="s">
        <v>4</v>
      </c>
      <c r="I4639" s="17" t="s">
        <v>4</v>
      </c>
      <c r="J4639" s="17" t="s">
        <v>4</v>
      </c>
      <c r="K4639" s="17">
        <v>50</v>
      </c>
    </row>
    <row r="4640" spans="1:15" ht="18" x14ac:dyDescent="0.2">
      <c r="A4640" s="1" t="str">
        <f t="shared" si="10"/>
        <v/>
      </c>
      <c r="B4640" s="16" t="s">
        <v>2372</v>
      </c>
      <c r="C4640" s="16" t="s">
        <v>4020</v>
      </c>
      <c r="D4640" s="16" t="s">
        <v>1406</v>
      </c>
      <c r="E4640" s="16" t="s">
        <v>4</v>
      </c>
      <c r="F4640" s="16" t="s">
        <v>4</v>
      </c>
      <c r="G4640" s="16" t="s">
        <v>298</v>
      </c>
      <c r="H4640" s="16" t="s">
        <v>299</v>
      </c>
      <c r="I4640" s="17">
        <v>130</v>
      </c>
      <c r="J4640" s="17" t="s">
        <v>4</v>
      </c>
      <c r="K4640" s="17">
        <v>130</v>
      </c>
      <c r="L4640" s="17" t="s">
        <v>4</v>
      </c>
      <c r="M4640" s="17" t="s">
        <v>4</v>
      </c>
      <c r="N4640" s="17">
        <v>130</v>
      </c>
      <c r="O4640" s="16" t="s">
        <v>300</v>
      </c>
    </row>
    <row r="4641" spans="1:15" ht="18" x14ac:dyDescent="0.2">
      <c r="A4641" s="1" t="str">
        <f t="shared" si="10"/>
        <v/>
      </c>
      <c r="B4641" s="16" t="s">
        <v>4021</v>
      </c>
      <c r="C4641" s="16" t="s">
        <v>4022</v>
      </c>
      <c r="D4641" s="16" t="s">
        <v>34</v>
      </c>
      <c r="E4641" s="16" t="s">
        <v>34</v>
      </c>
      <c r="F4641" s="16" t="s">
        <v>49</v>
      </c>
      <c r="G4641" s="17">
        <v>1</v>
      </c>
      <c r="H4641" s="17">
        <v>130</v>
      </c>
      <c r="I4641" s="17" t="s">
        <v>4</v>
      </c>
      <c r="J4641" s="17" t="s">
        <v>4</v>
      </c>
      <c r="K4641" s="17">
        <v>130</v>
      </c>
    </row>
    <row r="4642" spans="1:15" ht="18" x14ac:dyDescent="0.2">
      <c r="A4642" s="1" t="str">
        <f t="shared" si="10"/>
        <v/>
      </c>
      <c r="B4642" s="17" t="s">
        <v>4</v>
      </c>
      <c r="C4642" s="17" t="s">
        <v>4</v>
      </c>
      <c r="D4642" s="17" t="s">
        <v>4</v>
      </c>
      <c r="E4642" s="17" t="s">
        <v>4</v>
      </c>
      <c r="F4642" s="17" t="s">
        <v>4</v>
      </c>
      <c r="G4642" s="17">
        <v>1</v>
      </c>
      <c r="H4642" s="17" t="s">
        <v>4</v>
      </c>
      <c r="I4642" s="17" t="s">
        <v>4</v>
      </c>
      <c r="J4642" s="17" t="s">
        <v>4</v>
      </c>
      <c r="K4642" s="17">
        <v>130</v>
      </c>
    </row>
    <row r="4643" spans="1:15" ht="18" x14ac:dyDescent="0.2">
      <c r="A4643" s="1" t="str">
        <f t="shared" si="10"/>
        <v/>
      </c>
      <c r="B4643" s="16" t="s">
        <v>2372</v>
      </c>
      <c r="C4643" s="16" t="s">
        <v>4023</v>
      </c>
      <c r="D4643" s="16" t="s">
        <v>906</v>
      </c>
      <c r="E4643" s="16" t="s">
        <v>4</v>
      </c>
      <c r="F4643" s="16" t="s">
        <v>4</v>
      </c>
      <c r="G4643" s="16" t="s">
        <v>298</v>
      </c>
      <c r="H4643" s="16" t="s">
        <v>299</v>
      </c>
      <c r="I4643" s="17">
        <v>1340</v>
      </c>
      <c r="J4643" s="17" t="s">
        <v>4</v>
      </c>
      <c r="K4643" s="17">
        <v>1340</v>
      </c>
      <c r="L4643" s="17" t="s">
        <v>4</v>
      </c>
      <c r="M4643" s="17" t="s">
        <v>4</v>
      </c>
      <c r="N4643" s="17">
        <v>1340</v>
      </c>
      <c r="O4643" s="16" t="s">
        <v>300</v>
      </c>
    </row>
    <row r="4644" spans="1:15" ht="18" x14ac:dyDescent="0.2">
      <c r="A4644" s="1" t="str">
        <f t="shared" si="10"/>
        <v/>
      </c>
      <c r="B4644" s="16" t="s">
        <v>320</v>
      </c>
      <c r="C4644" s="16" t="s">
        <v>321</v>
      </c>
      <c r="D4644" s="16" t="s">
        <v>34</v>
      </c>
      <c r="E4644" s="16" t="s">
        <v>34</v>
      </c>
      <c r="F4644" s="16" t="s">
        <v>118</v>
      </c>
      <c r="G4644" s="17">
        <v>1</v>
      </c>
      <c r="H4644" s="17">
        <v>580</v>
      </c>
      <c r="I4644" s="17" t="s">
        <v>4</v>
      </c>
      <c r="J4644" s="17" t="s">
        <v>4</v>
      </c>
      <c r="K4644" s="17">
        <v>580</v>
      </c>
    </row>
    <row r="4645" spans="1:15" ht="18" x14ac:dyDescent="0.2">
      <c r="A4645" s="1" t="str">
        <f t="shared" si="10"/>
        <v/>
      </c>
      <c r="B4645" s="16" t="s">
        <v>3557</v>
      </c>
      <c r="C4645" s="16" t="s">
        <v>3558</v>
      </c>
      <c r="D4645" s="16" t="s">
        <v>34</v>
      </c>
      <c r="E4645" s="16" t="s">
        <v>34</v>
      </c>
      <c r="F4645" s="16" t="s">
        <v>118</v>
      </c>
      <c r="G4645" s="17">
        <v>1</v>
      </c>
      <c r="H4645" s="17">
        <v>760</v>
      </c>
      <c r="I4645" s="17" t="s">
        <v>4</v>
      </c>
      <c r="J4645" s="17" t="s">
        <v>4</v>
      </c>
      <c r="K4645" s="17">
        <v>760</v>
      </c>
    </row>
    <row r="4646" spans="1:15" ht="18" x14ac:dyDescent="0.2">
      <c r="A4646" s="1" t="str">
        <f t="shared" si="10"/>
        <v/>
      </c>
      <c r="B4646" s="17" t="s">
        <v>4</v>
      </c>
      <c r="C4646" s="17" t="s">
        <v>4</v>
      </c>
      <c r="D4646" s="17" t="s">
        <v>4</v>
      </c>
      <c r="E4646" s="17" t="s">
        <v>4</v>
      </c>
      <c r="F4646" s="17" t="s">
        <v>4</v>
      </c>
      <c r="G4646" s="17">
        <v>2</v>
      </c>
      <c r="H4646" s="17" t="s">
        <v>4</v>
      </c>
      <c r="I4646" s="17" t="s">
        <v>4</v>
      </c>
      <c r="J4646" s="17" t="s">
        <v>4</v>
      </c>
      <c r="K4646" s="17">
        <v>1340</v>
      </c>
    </row>
    <row r="4647" spans="1:15" ht="18" x14ac:dyDescent="0.2">
      <c r="A4647" s="1" t="str">
        <f t="shared" si="10"/>
        <v/>
      </c>
      <c r="B4647" s="16" t="s">
        <v>2372</v>
      </c>
      <c r="C4647" s="16" t="s">
        <v>4024</v>
      </c>
      <c r="D4647" s="16" t="s">
        <v>810</v>
      </c>
      <c r="E4647" s="16" t="s">
        <v>4</v>
      </c>
      <c r="F4647" s="16" t="s">
        <v>4</v>
      </c>
      <c r="G4647" s="16" t="s">
        <v>298</v>
      </c>
      <c r="H4647" s="16" t="s">
        <v>299</v>
      </c>
      <c r="I4647" s="17">
        <v>370</v>
      </c>
      <c r="J4647" s="17" t="s">
        <v>4</v>
      </c>
      <c r="K4647" s="17">
        <v>370</v>
      </c>
      <c r="L4647" s="17" t="s">
        <v>4</v>
      </c>
      <c r="M4647" s="17" t="s">
        <v>4</v>
      </c>
      <c r="N4647" s="17">
        <v>370</v>
      </c>
      <c r="O4647" s="16" t="s">
        <v>300</v>
      </c>
    </row>
    <row r="4648" spans="1:15" ht="18" x14ac:dyDescent="0.2">
      <c r="A4648" s="1" t="str">
        <f t="shared" si="10"/>
        <v/>
      </c>
      <c r="B4648" s="16" t="s">
        <v>381</v>
      </c>
      <c r="C4648" s="16" t="s">
        <v>382</v>
      </c>
      <c r="D4648" s="16" t="s">
        <v>34</v>
      </c>
      <c r="E4648" s="16" t="s">
        <v>34</v>
      </c>
      <c r="F4648" s="16" t="s">
        <v>171</v>
      </c>
      <c r="G4648" s="17">
        <v>4</v>
      </c>
      <c r="H4648" s="17">
        <v>25</v>
      </c>
      <c r="I4648" s="17" t="s">
        <v>4</v>
      </c>
      <c r="J4648" s="17" t="s">
        <v>4</v>
      </c>
      <c r="K4648" s="17">
        <v>100</v>
      </c>
    </row>
    <row r="4649" spans="1:15" ht="18" x14ac:dyDescent="0.2">
      <c r="A4649" s="1" t="str">
        <f t="shared" si="10"/>
        <v/>
      </c>
      <c r="B4649" s="16" t="s">
        <v>3272</v>
      </c>
      <c r="C4649" s="16" t="s">
        <v>3273</v>
      </c>
      <c r="D4649" s="16" t="s">
        <v>34</v>
      </c>
      <c r="E4649" s="16" t="s">
        <v>34</v>
      </c>
      <c r="F4649" s="16" t="s">
        <v>360</v>
      </c>
      <c r="G4649" s="17">
        <v>15</v>
      </c>
      <c r="H4649" s="17">
        <v>18</v>
      </c>
      <c r="I4649" s="17" t="s">
        <v>4</v>
      </c>
      <c r="J4649" s="17" t="s">
        <v>4</v>
      </c>
      <c r="K4649" s="17">
        <v>270</v>
      </c>
    </row>
    <row r="4650" spans="1:15" ht="18" x14ac:dyDescent="0.2">
      <c r="A4650" s="1" t="str">
        <f t="shared" si="10"/>
        <v/>
      </c>
      <c r="B4650" s="17" t="s">
        <v>4</v>
      </c>
      <c r="C4650" s="17" t="s">
        <v>4</v>
      </c>
      <c r="D4650" s="17" t="s">
        <v>4</v>
      </c>
      <c r="E4650" s="17" t="s">
        <v>4</v>
      </c>
      <c r="F4650" s="17" t="s">
        <v>4</v>
      </c>
      <c r="G4650" s="17">
        <v>19</v>
      </c>
      <c r="H4650" s="17" t="s">
        <v>4</v>
      </c>
      <c r="I4650" s="17" t="s">
        <v>4</v>
      </c>
      <c r="J4650" s="17" t="s">
        <v>4</v>
      </c>
      <c r="K4650" s="17">
        <v>370</v>
      </c>
    </row>
    <row r="4651" spans="1:15" ht="18" x14ac:dyDescent="0.2">
      <c r="A4651" s="1" t="str">
        <f t="shared" si="10"/>
        <v/>
      </c>
      <c r="B4651" s="16" t="s">
        <v>2372</v>
      </c>
      <c r="C4651" s="16" t="s">
        <v>4025</v>
      </c>
      <c r="D4651" s="16" t="s">
        <v>4026</v>
      </c>
      <c r="E4651" s="16" t="s">
        <v>4</v>
      </c>
      <c r="F4651" s="16" t="s">
        <v>4</v>
      </c>
      <c r="G4651" s="16" t="s">
        <v>298</v>
      </c>
      <c r="H4651" s="16" t="s">
        <v>299</v>
      </c>
      <c r="I4651" s="17">
        <v>25</v>
      </c>
      <c r="J4651" s="17" t="s">
        <v>4</v>
      </c>
      <c r="K4651" s="17">
        <v>25</v>
      </c>
      <c r="L4651" s="17" t="s">
        <v>4</v>
      </c>
      <c r="M4651" s="17" t="s">
        <v>4</v>
      </c>
      <c r="N4651" s="17">
        <v>25</v>
      </c>
      <c r="O4651" s="16" t="s">
        <v>300</v>
      </c>
    </row>
    <row r="4652" spans="1:15" ht="18" x14ac:dyDescent="0.2">
      <c r="A4652" s="1" t="str">
        <f t="shared" si="10"/>
        <v/>
      </c>
      <c r="B4652" s="16" t="s">
        <v>3118</v>
      </c>
      <c r="C4652" s="16" t="s">
        <v>3119</v>
      </c>
      <c r="D4652" s="16" t="s">
        <v>34</v>
      </c>
      <c r="E4652" s="16" t="s">
        <v>34</v>
      </c>
      <c r="F4652" s="16" t="s">
        <v>100</v>
      </c>
      <c r="G4652" s="17">
        <v>1</v>
      </c>
      <c r="H4652" s="17">
        <v>25</v>
      </c>
      <c r="I4652" s="17" t="s">
        <v>4</v>
      </c>
      <c r="J4652" s="17" t="s">
        <v>4</v>
      </c>
      <c r="K4652" s="17">
        <v>25</v>
      </c>
    </row>
    <row r="4653" spans="1:15" ht="18" x14ac:dyDescent="0.2">
      <c r="A4653" s="1" t="str">
        <f t="shared" ref="A4653:A4716" si="11">IFERROR(IF(B4653="","",IF(ISNUMBER(SEARCH("2019-08",B4652)),C4652,_xlfn.IFS(A4652=C4651,A4652,A4652=C4650,A4652,A4652=C4649,A4652,A4652=C4648,A4652,A4652=C4647,A4652,A4652=C4646,A4652,A4652=C4645,A4652,A4652=C4644,A4652,A4652=C4643,A4652,A4652=C4642,A4652,A4652=C4641,A4652,A4652=C4640,A4652,A4652=C4639,A4652,A4652=C4638,A4652,A4652=C4637,A4652,A4652=C4636,A4652,A4652=C4635,A4652,A4652=C4634,A4652,A4652=C4633,A4652,A4652=C4632,A4652,A4652=C4631,A4652,A4652=C4630,A4652,A4652=C4629,A4652,A4652=C4628,A4652,A4652=C4627,A4652,A4652=C4626,A4652,A4652=C4625,A4652,A4652=C4624,A4652,A4652=C4623,A4652))),"")</f>
        <v/>
      </c>
      <c r="B4653" s="17" t="s">
        <v>4</v>
      </c>
      <c r="C4653" s="17" t="s">
        <v>4</v>
      </c>
      <c r="D4653" s="17" t="s">
        <v>4</v>
      </c>
      <c r="E4653" s="17" t="s">
        <v>4</v>
      </c>
      <c r="F4653" s="17" t="s">
        <v>4</v>
      </c>
      <c r="G4653" s="17">
        <v>1</v>
      </c>
      <c r="H4653" s="17" t="s">
        <v>4</v>
      </c>
      <c r="I4653" s="17" t="s">
        <v>4</v>
      </c>
      <c r="J4653" s="17" t="s">
        <v>4</v>
      </c>
      <c r="K4653" s="17">
        <v>25</v>
      </c>
    </row>
    <row r="4654" spans="1:15" ht="18" x14ac:dyDescent="0.2">
      <c r="A4654" s="1" t="str">
        <f t="shared" si="11"/>
        <v/>
      </c>
      <c r="B4654" s="16" t="s">
        <v>2372</v>
      </c>
      <c r="C4654" s="16" t="s">
        <v>4027</v>
      </c>
      <c r="D4654" s="16" t="s">
        <v>174</v>
      </c>
      <c r="E4654" s="16" t="s">
        <v>4</v>
      </c>
      <c r="F4654" s="16" t="s">
        <v>4</v>
      </c>
      <c r="G4654" s="16" t="s">
        <v>298</v>
      </c>
      <c r="H4654" s="16" t="s">
        <v>299</v>
      </c>
      <c r="I4654" s="17">
        <v>128</v>
      </c>
      <c r="J4654" s="17" t="s">
        <v>4</v>
      </c>
      <c r="K4654" s="17">
        <v>128</v>
      </c>
      <c r="L4654" s="17" t="s">
        <v>4</v>
      </c>
      <c r="M4654" s="17" t="s">
        <v>4</v>
      </c>
      <c r="N4654" s="17">
        <v>128</v>
      </c>
      <c r="O4654" s="16" t="s">
        <v>300</v>
      </c>
    </row>
    <row r="4655" spans="1:15" ht="18" x14ac:dyDescent="0.2">
      <c r="A4655" s="1" t="str">
        <f t="shared" si="11"/>
        <v/>
      </c>
      <c r="B4655" s="16" t="s">
        <v>2605</v>
      </c>
      <c r="C4655" s="16" t="s">
        <v>2606</v>
      </c>
      <c r="D4655" s="16" t="s">
        <v>34</v>
      </c>
      <c r="E4655" s="16" t="s">
        <v>34</v>
      </c>
      <c r="F4655" s="16" t="s">
        <v>54</v>
      </c>
      <c r="G4655" s="17">
        <v>1</v>
      </c>
      <c r="H4655" s="17">
        <v>5</v>
      </c>
      <c r="I4655" s="17" t="s">
        <v>4</v>
      </c>
      <c r="J4655" s="17" t="s">
        <v>4</v>
      </c>
      <c r="K4655" s="17">
        <v>5</v>
      </c>
    </row>
    <row r="4656" spans="1:15" ht="18" x14ac:dyDescent="0.2">
      <c r="A4656" s="1" t="str">
        <f t="shared" si="11"/>
        <v/>
      </c>
      <c r="B4656" s="16" t="s">
        <v>1293</v>
      </c>
      <c r="C4656" s="16" t="s">
        <v>1294</v>
      </c>
      <c r="D4656" s="16" t="s">
        <v>34</v>
      </c>
      <c r="E4656" s="16" t="s">
        <v>34</v>
      </c>
      <c r="F4656" s="16" t="s">
        <v>49</v>
      </c>
      <c r="G4656" s="17">
        <v>1</v>
      </c>
      <c r="H4656" s="17">
        <v>8</v>
      </c>
      <c r="I4656" s="17" t="s">
        <v>4</v>
      </c>
      <c r="J4656" s="17" t="s">
        <v>4</v>
      </c>
      <c r="K4656" s="17">
        <v>8</v>
      </c>
    </row>
    <row r="4657" spans="1:15" ht="18" x14ac:dyDescent="0.2">
      <c r="A4657" s="1" t="str">
        <f t="shared" si="11"/>
        <v/>
      </c>
      <c r="B4657" s="16" t="s">
        <v>980</v>
      </c>
      <c r="C4657" s="16" t="s">
        <v>981</v>
      </c>
      <c r="D4657" s="16" t="s">
        <v>34</v>
      </c>
      <c r="E4657" s="16" t="s">
        <v>34</v>
      </c>
      <c r="F4657" s="16" t="s">
        <v>100</v>
      </c>
      <c r="G4657" s="17">
        <v>1</v>
      </c>
      <c r="H4657" s="17">
        <v>15</v>
      </c>
      <c r="I4657" s="17" t="s">
        <v>4</v>
      </c>
      <c r="J4657" s="17" t="s">
        <v>4</v>
      </c>
      <c r="K4657" s="17">
        <v>15</v>
      </c>
    </row>
    <row r="4658" spans="1:15" ht="18" x14ac:dyDescent="0.2">
      <c r="A4658" s="1" t="str">
        <f t="shared" si="11"/>
        <v/>
      </c>
      <c r="B4658" s="16" t="s">
        <v>1554</v>
      </c>
      <c r="C4658" s="16" t="s">
        <v>1555</v>
      </c>
      <c r="D4658" s="16" t="s">
        <v>34</v>
      </c>
      <c r="E4658" s="16" t="s">
        <v>34</v>
      </c>
      <c r="F4658" s="16" t="s">
        <v>49</v>
      </c>
      <c r="G4658" s="17">
        <v>1</v>
      </c>
      <c r="H4658" s="17">
        <v>100</v>
      </c>
      <c r="I4658" s="17" t="s">
        <v>4</v>
      </c>
      <c r="J4658" s="17" t="s">
        <v>4</v>
      </c>
      <c r="K4658" s="17">
        <v>100</v>
      </c>
    </row>
    <row r="4659" spans="1:15" ht="18" x14ac:dyDescent="0.2">
      <c r="A4659" s="1" t="str">
        <f t="shared" si="11"/>
        <v/>
      </c>
      <c r="B4659" s="17" t="s">
        <v>4</v>
      </c>
      <c r="C4659" s="17" t="s">
        <v>4</v>
      </c>
      <c r="D4659" s="17" t="s">
        <v>4</v>
      </c>
      <c r="E4659" s="17" t="s">
        <v>4</v>
      </c>
      <c r="F4659" s="17" t="s">
        <v>4</v>
      </c>
      <c r="G4659" s="17">
        <v>4</v>
      </c>
      <c r="H4659" s="17" t="s">
        <v>4</v>
      </c>
      <c r="I4659" s="17" t="s">
        <v>4</v>
      </c>
      <c r="J4659" s="17" t="s">
        <v>4</v>
      </c>
      <c r="K4659" s="17">
        <v>128</v>
      </c>
    </row>
    <row r="4660" spans="1:15" ht="18" x14ac:dyDescent="0.2">
      <c r="A4660" s="1" t="str">
        <f t="shared" si="11"/>
        <v/>
      </c>
      <c r="B4660" s="16" t="s">
        <v>2372</v>
      </c>
      <c r="C4660" s="16" t="s">
        <v>4028</v>
      </c>
      <c r="D4660" s="16" t="s">
        <v>183</v>
      </c>
      <c r="E4660" s="16" t="s">
        <v>4</v>
      </c>
      <c r="F4660" s="16" t="s">
        <v>4</v>
      </c>
      <c r="G4660" s="16" t="s">
        <v>298</v>
      </c>
      <c r="H4660" s="16" t="s">
        <v>299</v>
      </c>
      <c r="I4660" s="17">
        <v>130</v>
      </c>
      <c r="J4660" s="17" t="s">
        <v>4</v>
      </c>
      <c r="K4660" s="17">
        <v>130</v>
      </c>
      <c r="L4660" s="17" t="s">
        <v>4</v>
      </c>
      <c r="M4660" s="17" t="s">
        <v>4</v>
      </c>
      <c r="N4660" s="17">
        <v>130</v>
      </c>
      <c r="O4660" s="16" t="s">
        <v>300</v>
      </c>
    </row>
    <row r="4661" spans="1:15" ht="18" x14ac:dyDescent="0.2">
      <c r="A4661" s="1" t="str">
        <f t="shared" si="11"/>
        <v/>
      </c>
      <c r="B4661" s="16" t="s">
        <v>346</v>
      </c>
      <c r="C4661" s="16" t="s">
        <v>347</v>
      </c>
      <c r="D4661" s="16" t="s">
        <v>34</v>
      </c>
      <c r="E4661" s="16" t="s">
        <v>34</v>
      </c>
      <c r="F4661" s="16" t="s">
        <v>318</v>
      </c>
      <c r="G4661" s="17">
        <v>2</v>
      </c>
      <c r="H4661" s="17">
        <v>15</v>
      </c>
      <c r="I4661" s="17" t="s">
        <v>4</v>
      </c>
      <c r="J4661" s="17" t="s">
        <v>4</v>
      </c>
      <c r="K4661" s="17">
        <v>30</v>
      </c>
    </row>
    <row r="4662" spans="1:15" ht="18" x14ac:dyDescent="0.2">
      <c r="A4662" s="1" t="str">
        <f t="shared" si="11"/>
        <v/>
      </c>
      <c r="B4662" s="16" t="s">
        <v>312</v>
      </c>
      <c r="C4662" s="16" t="s">
        <v>313</v>
      </c>
      <c r="D4662" s="16" t="s">
        <v>34</v>
      </c>
      <c r="E4662" s="16" t="s">
        <v>34</v>
      </c>
      <c r="F4662" s="16" t="s">
        <v>118</v>
      </c>
      <c r="G4662" s="17">
        <v>5</v>
      </c>
      <c r="H4662" s="17">
        <v>10</v>
      </c>
      <c r="I4662" s="17" t="s">
        <v>4</v>
      </c>
      <c r="J4662" s="17" t="s">
        <v>4</v>
      </c>
      <c r="K4662" s="17">
        <v>50</v>
      </c>
    </row>
    <row r="4663" spans="1:15" ht="18" x14ac:dyDescent="0.2">
      <c r="A4663" s="1" t="str">
        <f t="shared" si="11"/>
        <v/>
      </c>
      <c r="B4663" s="16" t="s">
        <v>316</v>
      </c>
      <c r="C4663" s="16" t="s">
        <v>317</v>
      </c>
      <c r="D4663" s="16" t="s">
        <v>34</v>
      </c>
      <c r="E4663" s="16" t="s">
        <v>34</v>
      </c>
      <c r="F4663" s="16" t="s">
        <v>318</v>
      </c>
      <c r="G4663" s="17">
        <v>2</v>
      </c>
      <c r="H4663" s="17">
        <v>25</v>
      </c>
      <c r="I4663" s="17" t="s">
        <v>4</v>
      </c>
      <c r="J4663" s="17" t="s">
        <v>4</v>
      </c>
      <c r="K4663" s="17">
        <v>50</v>
      </c>
    </row>
    <row r="4664" spans="1:15" ht="18" x14ac:dyDescent="0.2">
      <c r="A4664" s="1" t="str">
        <f t="shared" si="11"/>
        <v/>
      </c>
      <c r="B4664" s="17" t="s">
        <v>4</v>
      </c>
      <c r="C4664" s="17" t="s">
        <v>4</v>
      </c>
      <c r="D4664" s="17" t="s">
        <v>4</v>
      </c>
      <c r="E4664" s="17" t="s">
        <v>4</v>
      </c>
      <c r="F4664" s="17" t="s">
        <v>4</v>
      </c>
      <c r="G4664" s="17">
        <v>9</v>
      </c>
      <c r="H4664" s="17" t="s">
        <v>4</v>
      </c>
      <c r="I4664" s="17" t="s">
        <v>4</v>
      </c>
      <c r="J4664" s="17" t="s">
        <v>4</v>
      </c>
      <c r="K4664" s="17">
        <v>130</v>
      </c>
    </row>
    <row r="4665" spans="1:15" ht="18" x14ac:dyDescent="0.2">
      <c r="A4665" s="1" t="str">
        <f t="shared" si="11"/>
        <v/>
      </c>
      <c r="B4665" s="16" t="s">
        <v>2372</v>
      </c>
      <c r="C4665" s="16" t="s">
        <v>4029</v>
      </c>
      <c r="D4665" s="16" t="s">
        <v>423</v>
      </c>
      <c r="E4665" s="16" t="s">
        <v>4</v>
      </c>
      <c r="F4665" s="16" t="s">
        <v>4</v>
      </c>
      <c r="G4665" s="16" t="s">
        <v>298</v>
      </c>
      <c r="H4665" s="16" t="s">
        <v>299</v>
      </c>
      <c r="I4665" s="17">
        <v>90</v>
      </c>
      <c r="J4665" s="17" t="s">
        <v>4</v>
      </c>
      <c r="K4665" s="17">
        <v>90</v>
      </c>
      <c r="L4665" s="17" t="s">
        <v>4</v>
      </c>
      <c r="M4665" s="17" t="s">
        <v>4</v>
      </c>
      <c r="N4665" s="17">
        <v>90</v>
      </c>
      <c r="O4665" s="16" t="s">
        <v>300</v>
      </c>
    </row>
    <row r="4666" spans="1:15" ht="18" x14ac:dyDescent="0.2">
      <c r="A4666" s="1" t="str">
        <f t="shared" si="11"/>
        <v/>
      </c>
      <c r="B4666" s="16" t="s">
        <v>1209</v>
      </c>
      <c r="C4666" s="16" t="s">
        <v>1210</v>
      </c>
      <c r="D4666" s="16" t="s">
        <v>34</v>
      </c>
      <c r="E4666" s="16" t="s">
        <v>34</v>
      </c>
      <c r="F4666" s="16" t="s">
        <v>100</v>
      </c>
      <c r="G4666" s="17">
        <v>1</v>
      </c>
      <c r="H4666" s="17">
        <v>90</v>
      </c>
      <c r="I4666" s="17" t="s">
        <v>4</v>
      </c>
      <c r="J4666" s="17" t="s">
        <v>4</v>
      </c>
      <c r="K4666" s="17">
        <v>90</v>
      </c>
    </row>
    <row r="4667" spans="1:15" ht="18" x14ac:dyDescent="0.2">
      <c r="A4667" s="1" t="str">
        <f t="shared" si="11"/>
        <v/>
      </c>
      <c r="B4667" s="17" t="s">
        <v>4</v>
      </c>
      <c r="C4667" s="17" t="s">
        <v>4</v>
      </c>
      <c r="D4667" s="17" t="s">
        <v>4</v>
      </c>
      <c r="E4667" s="17" t="s">
        <v>4</v>
      </c>
      <c r="F4667" s="17" t="s">
        <v>4</v>
      </c>
      <c r="G4667" s="17">
        <v>1</v>
      </c>
      <c r="H4667" s="17" t="s">
        <v>4</v>
      </c>
      <c r="I4667" s="17" t="s">
        <v>4</v>
      </c>
      <c r="J4667" s="17" t="s">
        <v>4</v>
      </c>
      <c r="K4667" s="17">
        <v>90</v>
      </c>
    </row>
    <row r="4668" spans="1:15" ht="18" x14ac:dyDescent="0.2">
      <c r="A4668" s="1" t="str">
        <f t="shared" si="11"/>
        <v/>
      </c>
      <c r="B4668" s="16" t="s">
        <v>2372</v>
      </c>
      <c r="C4668" s="16" t="s">
        <v>4030</v>
      </c>
      <c r="D4668" s="16" t="s">
        <v>424</v>
      </c>
      <c r="E4668" s="16" t="s">
        <v>4</v>
      </c>
      <c r="F4668" s="16" t="s">
        <v>4</v>
      </c>
      <c r="G4668" s="16" t="s">
        <v>298</v>
      </c>
      <c r="H4668" s="16" t="s">
        <v>299</v>
      </c>
      <c r="I4668" s="17">
        <v>455</v>
      </c>
      <c r="J4668" s="17" t="s">
        <v>4</v>
      </c>
      <c r="K4668" s="17">
        <v>455</v>
      </c>
      <c r="L4668" s="17" t="s">
        <v>4</v>
      </c>
      <c r="M4668" s="17" t="s">
        <v>4</v>
      </c>
      <c r="N4668" s="17">
        <v>455</v>
      </c>
      <c r="O4668" s="16" t="s">
        <v>300</v>
      </c>
    </row>
    <row r="4669" spans="1:15" ht="18" x14ac:dyDescent="0.2">
      <c r="A4669" s="1" t="str">
        <f t="shared" si="11"/>
        <v/>
      </c>
      <c r="B4669" s="16" t="s">
        <v>1267</v>
      </c>
      <c r="C4669" s="16" t="s">
        <v>1268</v>
      </c>
      <c r="D4669" s="16" t="s">
        <v>34</v>
      </c>
      <c r="E4669" s="16" t="s">
        <v>34</v>
      </c>
      <c r="F4669" s="16" t="s">
        <v>83</v>
      </c>
      <c r="G4669" s="17">
        <v>3.5</v>
      </c>
      <c r="H4669" s="17">
        <v>130</v>
      </c>
      <c r="I4669" s="17" t="s">
        <v>4</v>
      </c>
      <c r="J4669" s="17" t="s">
        <v>4</v>
      </c>
      <c r="K4669" s="17">
        <v>455</v>
      </c>
    </row>
    <row r="4670" spans="1:15" ht="18" x14ac:dyDescent="0.2">
      <c r="A4670" s="1" t="str">
        <f t="shared" si="11"/>
        <v/>
      </c>
      <c r="B4670" s="17" t="s">
        <v>4</v>
      </c>
      <c r="C4670" s="17" t="s">
        <v>4</v>
      </c>
      <c r="D4670" s="17" t="s">
        <v>4</v>
      </c>
      <c r="E4670" s="17" t="s">
        <v>4</v>
      </c>
      <c r="F4670" s="17" t="s">
        <v>4</v>
      </c>
      <c r="G4670" s="17">
        <v>3.5</v>
      </c>
      <c r="H4670" s="17" t="s">
        <v>4</v>
      </c>
      <c r="I4670" s="17" t="s">
        <v>4</v>
      </c>
      <c r="J4670" s="17" t="s">
        <v>4</v>
      </c>
      <c r="K4670" s="17">
        <v>455</v>
      </c>
    </row>
    <row r="4671" spans="1:15" ht="18" x14ac:dyDescent="0.2">
      <c r="A4671" s="1" t="str">
        <f t="shared" si="11"/>
        <v/>
      </c>
      <c r="B4671" s="16" t="s">
        <v>2372</v>
      </c>
      <c r="C4671" s="16" t="s">
        <v>4031</v>
      </c>
      <c r="D4671" s="16" t="s">
        <v>1110</v>
      </c>
      <c r="E4671" s="16" t="s">
        <v>4</v>
      </c>
      <c r="F4671" s="16" t="s">
        <v>4</v>
      </c>
      <c r="G4671" s="16" t="s">
        <v>298</v>
      </c>
      <c r="H4671" s="16" t="s">
        <v>299</v>
      </c>
      <c r="I4671" s="17">
        <v>30</v>
      </c>
      <c r="J4671" s="17" t="s">
        <v>4</v>
      </c>
      <c r="K4671" s="17">
        <v>30</v>
      </c>
      <c r="L4671" s="17" t="s">
        <v>4</v>
      </c>
      <c r="M4671" s="17" t="s">
        <v>4</v>
      </c>
      <c r="N4671" s="17">
        <v>30</v>
      </c>
      <c r="O4671" s="16" t="s">
        <v>300</v>
      </c>
    </row>
    <row r="4672" spans="1:15" ht="18" x14ac:dyDescent="0.2">
      <c r="A4672" s="1" t="str">
        <f t="shared" si="11"/>
        <v/>
      </c>
      <c r="B4672" s="16" t="s">
        <v>4032</v>
      </c>
      <c r="C4672" s="16" t="s">
        <v>4033</v>
      </c>
      <c r="D4672" s="16" t="s">
        <v>34</v>
      </c>
      <c r="E4672" s="16" t="s">
        <v>34</v>
      </c>
      <c r="F4672" s="16" t="s">
        <v>42</v>
      </c>
      <c r="G4672" s="17">
        <v>1</v>
      </c>
      <c r="H4672" s="17">
        <v>15</v>
      </c>
      <c r="I4672" s="17" t="s">
        <v>4</v>
      </c>
      <c r="J4672" s="17" t="s">
        <v>4</v>
      </c>
      <c r="K4672" s="17">
        <v>15</v>
      </c>
    </row>
    <row r="4673" spans="1:15" ht="18" x14ac:dyDescent="0.2">
      <c r="A4673" s="1" t="str">
        <f t="shared" si="11"/>
        <v/>
      </c>
      <c r="B4673" s="16" t="s">
        <v>811</v>
      </c>
      <c r="C4673" s="16" t="s">
        <v>812</v>
      </c>
      <c r="D4673" s="16" t="s">
        <v>34</v>
      </c>
      <c r="E4673" s="16" t="s">
        <v>34</v>
      </c>
      <c r="F4673" s="16" t="s">
        <v>42</v>
      </c>
      <c r="G4673" s="17">
        <v>1</v>
      </c>
      <c r="H4673" s="17">
        <v>15</v>
      </c>
      <c r="I4673" s="17" t="s">
        <v>4</v>
      </c>
      <c r="J4673" s="17" t="s">
        <v>4</v>
      </c>
      <c r="K4673" s="17">
        <v>15</v>
      </c>
    </row>
    <row r="4674" spans="1:15" ht="18" x14ac:dyDescent="0.2">
      <c r="A4674" s="1" t="str">
        <f t="shared" si="11"/>
        <v/>
      </c>
      <c r="B4674" s="17" t="s">
        <v>4</v>
      </c>
      <c r="C4674" s="17" t="s">
        <v>4</v>
      </c>
      <c r="D4674" s="17" t="s">
        <v>4</v>
      </c>
      <c r="E4674" s="17" t="s">
        <v>4</v>
      </c>
      <c r="F4674" s="17" t="s">
        <v>4</v>
      </c>
      <c r="G4674" s="17">
        <v>2</v>
      </c>
      <c r="H4674" s="17" t="s">
        <v>4</v>
      </c>
      <c r="I4674" s="17" t="s">
        <v>4</v>
      </c>
      <c r="J4674" s="17" t="s">
        <v>4</v>
      </c>
      <c r="K4674" s="17">
        <v>30</v>
      </c>
    </row>
    <row r="4675" spans="1:15" ht="18" x14ac:dyDescent="0.2">
      <c r="A4675" s="1" t="str">
        <f t="shared" si="11"/>
        <v/>
      </c>
      <c r="B4675" s="16" t="s">
        <v>2372</v>
      </c>
      <c r="C4675" s="16" t="s">
        <v>4034</v>
      </c>
      <c r="D4675" s="16" t="s">
        <v>815</v>
      </c>
      <c r="E4675" s="16" t="s">
        <v>4</v>
      </c>
      <c r="F4675" s="16" t="s">
        <v>4</v>
      </c>
      <c r="G4675" s="16" t="s">
        <v>298</v>
      </c>
      <c r="H4675" s="16" t="s">
        <v>299</v>
      </c>
      <c r="I4675" s="17">
        <v>25</v>
      </c>
      <c r="J4675" s="17" t="s">
        <v>4</v>
      </c>
      <c r="K4675" s="17">
        <v>25</v>
      </c>
      <c r="L4675" s="17" t="s">
        <v>4</v>
      </c>
      <c r="M4675" s="17" t="s">
        <v>4</v>
      </c>
      <c r="N4675" s="17">
        <v>25</v>
      </c>
      <c r="O4675" s="16" t="s">
        <v>300</v>
      </c>
    </row>
    <row r="4676" spans="1:15" ht="18" x14ac:dyDescent="0.2">
      <c r="A4676" s="1" t="str">
        <f t="shared" si="11"/>
        <v/>
      </c>
      <c r="B4676" s="16" t="s">
        <v>316</v>
      </c>
      <c r="C4676" s="16" t="s">
        <v>317</v>
      </c>
      <c r="D4676" s="16" t="s">
        <v>34</v>
      </c>
      <c r="E4676" s="16" t="s">
        <v>34</v>
      </c>
      <c r="F4676" s="16" t="s">
        <v>318</v>
      </c>
      <c r="G4676" s="17">
        <v>1</v>
      </c>
      <c r="H4676" s="17">
        <v>25</v>
      </c>
      <c r="I4676" s="17" t="s">
        <v>4</v>
      </c>
      <c r="J4676" s="17" t="s">
        <v>4</v>
      </c>
      <c r="K4676" s="17">
        <v>25</v>
      </c>
    </row>
    <row r="4677" spans="1:15" ht="18" x14ac:dyDescent="0.2">
      <c r="A4677" s="1" t="str">
        <f t="shared" si="11"/>
        <v/>
      </c>
      <c r="B4677" s="17" t="s">
        <v>4</v>
      </c>
      <c r="C4677" s="17" t="s">
        <v>4</v>
      </c>
      <c r="D4677" s="17" t="s">
        <v>4</v>
      </c>
      <c r="E4677" s="17" t="s">
        <v>4</v>
      </c>
      <c r="F4677" s="17" t="s">
        <v>4</v>
      </c>
      <c r="G4677" s="17">
        <v>1</v>
      </c>
      <c r="H4677" s="17" t="s">
        <v>4</v>
      </c>
      <c r="I4677" s="17" t="s">
        <v>4</v>
      </c>
      <c r="J4677" s="17" t="s">
        <v>4</v>
      </c>
      <c r="K4677" s="17">
        <v>25</v>
      </c>
    </row>
    <row r="4678" spans="1:15" ht="18" x14ac:dyDescent="0.2">
      <c r="A4678" s="1" t="str">
        <f t="shared" si="11"/>
        <v/>
      </c>
      <c r="B4678" s="16" t="s">
        <v>2372</v>
      </c>
      <c r="C4678" s="16" t="s">
        <v>4035</v>
      </c>
      <c r="D4678" s="16" t="s">
        <v>4036</v>
      </c>
      <c r="E4678" s="16" t="s">
        <v>4</v>
      </c>
      <c r="F4678" s="16" t="s">
        <v>4</v>
      </c>
      <c r="G4678" s="16" t="s">
        <v>298</v>
      </c>
      <c r="H4678" s="16" t="s">
        <v>299</v>
      </c>
      <c r="I4678" s="17">
        <v>70</v>
      </c>
      <c r="J4678" s="17" t="s">
        <v>4</v>
      </c>
      <c r="K4678" s="17">
        <v>70</v>
      </c>
      <c r="L4678" s="17" t="s">
        <v>4</v>
      </c>
      <c r="M4678" s="17" t="s">
        <v>4</v>
      </c>
      <c r="N4678" s="17">
        <v>70</v>
      </c>
      <c r="O4678" s="16" t="s">
        <v>300</v>
      </c>
    </row>
    <row r="4679" spans="1:15" ht="18" x14ac:dyDescent="0.2">
      <c r="A4679" s="1" t="str">
        <f t="shared" si="11"/>
        <v/>
      </c>
      <c r="B4679" s="16" t="s">
        <v>4037</v>
      </c>
      <c r="C4679" s="16" t="s">
        <v>4038</v>
      </c>
      <c r="D4679" s="16" t="s">
        <v>34</v>
      </c>
      <c r="E4679" s="16" t="s">
        <v>34</v>
      </c>
      <c r="F4679" s="16" t="s">
        <v>318</v>
      </c>
      <c r="G4679" s="17">
        <v>4</v>
      </c>
      <c r="H4679" s="17">
        <v>10</v>
      </c>
      <c r="I4679" s="17" t="s">
        <v>4</v>
      </c>
      <c r="J4679" s="17" t="s">
        <v>4</v>
      </c>
      <c r="K4679" s="17">
        <v>40</v>
      </c>
    </row>
    <row r="4680" spans="1:15" ht="18" x14ac:dyDescent="0.2">
      <c r="A4680" s="1" t="str">
        <f t="shared" si="11"/>
        <v/>
      </c>
      <c r="B4680" s="16" t="s">
        <v>4039</v>
      </c>
      <c r="C4680" s="16" t="s">
        <v>4040</v>
      </c>
      <c r="D4680" s="16" t="s">
        <v>34</v>
      </c>
      <c r="E4680" s="16" t="s">
        <v>34</v>
      </c>
      <c r="F4680" s="16" t="s">
        <v>1183</v>
      </c>
      <c r="G4680" s="17">
        <v>1</v>
      </c>
      <c r="H4680" s="17">
        <v>30</v>
      </c>
      <c r="I4680" s="17" t="s">
        <v>4</v>
      </c>
      <c r="J4680" s="17" t="s">
        <v>4</v>
      </c>
      <c r="K4680" s="17">
        <v>30</v>
      </c>
    </row>
    <row r="4681" spans="1:15" ht="18" x14ac:dyDescent="0.2">
      <c r="A4681" s="1" t="str">
        <f t="shared" si="11"/>
        <v/>
      </c>
      <c r="B4681" s="17" t="s">
        <v>4</v>
      </c>
      <c r="C4681" s="17" t="s">
        <v>4</v>
      </c>
      <c r="D4681" s="17" t="s">
        <v>4</v>
      </c>
      <c r="E4681" s="17" t="s">
        <v>4</v>
      </c>
      <c r="F4681" s="17" t="s">
        <v>4</v>
      </c>
      <c r="G4681" s="17">
        <v>5</v>
      </c>
      <c r="H4681" s="17" t="s">
        <v>4</v>
      </c>
      <c r="I4681" s="17" t="s">
        <v>4</v>
      </c>
      <c r="J4681" s="17" t="s">
        <v>4</v>
      </c>
      <c r="K4681" s="17">
        <v>70</v>
      </c>
    </row>
    <row r="4682" spans="1:15" ht="18" x14ac:dyDescent="0.2">
      <c r="A4682" s="1" t="str">
        <f t="shared" si="11"/>
        <v/>
      </c>
      <c r="B4682" s="16" t="s">
        <v>2372</v>
      </c>
      <c r="C4682" s="16" t="s">
        <v>4041</v>
      </c>
      <c r="D4682" s="16" t="s">
        <v>818</v>
      </c>
      <c r="E4682" s="16" t="s">
        <v>4</v>
      </c>
      <c r="F4682" s="16" t="s">
        <v>4</v>
      </c>
      <c r="G4682" s="16" t="s">
        <v>298</v>
      </c>
      <c r="H4682" s="16" t="s">
        <v>299</v>
      </c>
      <c r="I4682" s="17">
        <v>340</v>
      </c>
      <c r="J4682" s="17" t="s">
        <v>4</v>
      </c>
      <c r="K4682" s="17">
        <v>340</v>
      </c>
      <c r="L4682" s="17" t="s">
        <v>4</v>
      </c>
      <c r="M4682" s="17" t="s">
        <v>4</v>
      </c>
      <c r="N4682" s="17">
        <v>340</v>
      </c>
      <c r="O4682" s="16" t="s">
        <v>300</v>
      </c>
    </row>
    <row r="4683" spans="1:15" ht="18" x14ac:dyDescent="0.2">
      <c r="A4683" s="1" t="str">
        <f t="shared" si="11"/>
        <v/>
      </c>
      <c r="B4683" s="16" t="s">
        <v>4042</v>
      </c>
      <c r="C4683" s="16" t="s">
        <v>4043</v>
      </c>
      <c r="D4683" s="16" t="s">
        <v>34</v>
      </c>
      <c r="E4683" s="16" t="s">
        <v>34</v>
      </c>
      <c r="F4683" s="16" t="s">
        <v>419</v>
      </c>
      <c r="G4683" s="17">
        <v>1</v>
      </c>
      <c r="H4683" s="17">
        <v>340</v>
      </c>
      <c r="I4683" s="17" t="s">
        <v>4</v>
      </c>
      <c r="J4683" s="17" t="s">
        <v>4</v>
      </c>
      <c r="K4683" s="17">
        <v>340</v>
      </c>
    </row>
    <row r="4684" spans="1:15" ht="18" x14ac:dyDescent="0.2">
      <c r="A4684" s="1" t="str">
        <f t="shared" si="11"/>
        <v/>
      </c>
      <c r="B4684" s="17" t="s">
        <v>4</v>
      </c>
      <c r="C4684" s="17" t="s">
        <v>4</v>
      </c>
      <c r="D4684" s="17" t="s">
        <v>4</v>
      </c>
      <c r="E4684" s="17" t="s">
        <v>4</v>
      </c>
      <c r="F4684" s="17" t="s">
        <v>4</v>
      </c>
      <c r="G4684" s="17">
        <v>1</v>
      </c>
      <c r="H4684" s="17" t="s">
        <v>4</v>
      </c>
      <c r="I4684" s="17" t="s">
        <v>4</v>
      </c>
      <c r="J4684" s="17" t="s">
        <v>4</v>
      </c>
      <c r="K4684" s="17">
        <v>340</v>
      </c>
    </row>
    <row r="4685" spans="1:15" ht="18" x14ac:dyDescent="0.2">
      <c r="A4685" s="1" t="str">
        <f t="shared" si="11"/>
        <v/>
      </c>
      <c r="B4685" s="16" t="s">
        <v>2372</v>
      </c>
      <c r="C4685" s="16" t="s">
        <v>4044</v>
      </c>
      <c r="D4685" s="16" t="s">
        <v>1164</v>
      </c>
      <c r="E4685" s="16" t="s">
        <v>4</v>
      </c>
      <c r="F4685" s="16" t="s">
        <v>4</v>
      </c>
      <c r="G4685" s="16" t="s">
        <v>298</v>
      </c>
      <c r="H4685" s="16" t="s">
        <v>299</v>
      </c>
      <c r="I4685" s="17">
        <v>30</v>
      </c>
      <c r="J4685" s="17" t="s">
        <v>4</v>
      </c>
      <c r="K4685" s="17">
        <v>30</v>
      </c>
      <c r="L4685" s="17" t="s">
        <v>4</v>
      </c>
      <c r="M4685" s="17" t="s">
        <v>4</v>
      </c>
      <c r="N4685" s="17">
        <v>30</v>
      </c>
      <c r="O4685" s="16" t="s">
        <v>300</v>
      </c>
    </row>
    <row r="4686" spans="1:15" ht="18" x14ac:dyDescent="0.2">
      <c r="A4686" s="1" t="str">
        <f t="shared" si="11"/>
        <v/>
      </c>
      <c r="B4686" s="16" t="s">
        <v>4045</v>
      </c>
      <c r="C4686" s="16" t="s">
        <v>4046</v>
      </c>
      <c r="D4686" s="16" t="s">
        <v>34</v>
      </c>
      <c r="E4686" s="16" t="s">
        <v>34</v>
      </c>
      <c r="F4686" s="16" t="s">
        <v>171</v>
      </c>
      <c r="G4686" s="17">
        <v>1</v>
      </c>
      <c r="H4686" s="17">
        <v>30</v>
      </c>
      <c r="I4686" s="17" t="s">
        <v>4</v>
      </c>
      <c r="J4686" s="17" t="s">
        <v>4</v>
      </c>
      <c r="K4686" s="17">
        <v>30</v>
      </c>
    </row>
    <row r="4687" spans="1:15" ht="18" x14ac:dyDescent="0.2">
      <c r="A4687" s="1" t="str">
        <f t="shared" si="11"/>
        <v/>
      </c>
      <c r="B4687" s="17" t="s">
        <v>4</v>
      </c>
      <c r="C4687" s="17" t="s">
        <v>4</v>
      </c>
      <c r="D4687" s="17" t="s">
        <v>4</v>
      </c>
      <c r="E4687" s="17" t="s">
        <v>4</v>
      </c>
      <c r="F4687" s="17" t="s">
        <v>4</v>
      </c>
      <c r="G4687" s="17">
        <v>1</v>
      </c>
      <c r="H4687" s="17" t="s">
        <v>4</v>
      </c>
      <c r="I4687" s="17" t="s">
        <v>4</v>
      </c>
      <c r="J4687" s="17" t="s">
        <v>4</v>
      </c>
      <c r="K4687" s="17">
        <v>30</v>
      </c>
    </row>
    <row r="4688" spans="1:15" ht="18" x14ac:dyDescent="0.2">
      <c r="A4688" s="1" t="str">
        <f t="shared" si="11"/>
        <v/>
      </c>
      <c r="B4688" s="16" t="s">
        <v>2372</v>
      </c>
      <c r="C4688" s="16" t="s">
        <v>4047</v>
      </c>
      <c r="D4688" s="16" t="s">
        <v>1256</v>
      </c>
      <c r="E4688" s="16" t="s">
        <v>4</v>
      </c>
      <c r="F4688" s="16" t="s">
        <v>4</v>
      </c>
      <c r="G4688" s="16" t="s">
        <v>298</v>
      </c>
      <c r="H4688" s="16" t="s">
        <v>299</v>
      </c>
      <c r="I4688" s="17">
        <v>1020</v>
      </c>
      <c r="J4688" s="17" t="s">
        <v>4</v>
      </c>
      <c r="K4688" s="17">
        <v>1020</v>
      </c>
      <c r="L4688" s="17" t="s">
        <v>4</v>
      </c>
      <c r="M4688" s="17" t="s">
        <v>4</v>
      </c>
      <c r="N4688" s="17">
        <v>1020</v>
      </c>
      <c r="O4688" s="16" t="s">
        <v>300</v>
      </c>
    </row>
    <row r="4689" spans="1:15" ht="18" x14ac:dyDescent="0.2">
      <c r="A4689" s="1" t="str">
        <f t="shared" si="11"/>
        <v/>
      </c>
      <c r="B4689" s="16" t="s">
        <v>1129</v>
      </c>
      <c r="C4689" s="16" t="s">
        <v>1130</v>
      </c>
      <c r="D4689" s="16" t="s">
        <v>34</v>
      </c>
      <c r="E4689" s="16" t="s">
        <v>34</v>
      </c>
      <c r="F4689" s="16" t="s">
        <v>50</v>
      </c>
      <c r="G4689" s="17">
        <v>1</v>
      </c>
      <c r="H4689" s="17">
        <v>170</v>
      </c>
      <c r="I4689" s="17">
        <v>30</v>
      </c>
      <c r="J4689" s="17">
        <v>30</v>
      </c>
      <c r="K4689" s="17">
        <v>140</v>
      </c>
    </row>
    <row r="4690" spans="1:15" ht="18" x14ac:dyDescent="0.2">
      <c r="A4690" s="1" t="str">
        <f t="shared" si="11"/>
        <v/>
      </c>
      <c r="B4690" s="16" t="s">
        <v>3015</v>
      </c>
      <c r="C4690" s="16" t="s">
        <v>3016</v>
      </c>
      <c r="D4690" s="16" t="s">
        <v>34</v>
      </c>
      <c r="E4690" s="16" t="s">
        <v>34</v>
      </c>
      <c r="F4690" s="16" t="s">
        <v>50</v>
      </c>
      <c r="G4690" s="17">
        <v>1</v>
      </c>
      <c r="H4690" s="17">
        <v>880</v>
      </c>
      <c r="I4690" s="17" t="s">
        <v>4</v>
      </c>
      <c r="J4690" s="17" t="s">
        <v>4</v>
      </c>
      <c r="K4690" s="17">
        <v>880</v>
      </c>
    </row>
    <row r="4691" spans="1:15" ht="18" x14ac:dyDescent="0.2">
      <c r="A4691" s="1" t="str">
        <f t="shared" si="11"/>
        <v/>
      </c>
      <c r="B4691" s="17" t="s">
        <v>4</v>
      </c>
      <c r="C4691" s="17" t="s">
        <v>4</v>
      </c>
      <c r="D4691" s="17" t="s">
        <v>4</v>
      </c>
      <c r="E4691" s="17" t="s">
        <v>4</v>
      </c>
      <c r="F4691" s="17" t="s">
        <v>4</v>
      </c>
      <c r="G4691" s="17">
        <v>2</v>
      </c>
      <c r="H4691" s="17" t="s">
        <v>4</v>
      </c>
      <c r="I4691" s="17">
        <v>30</v>
      </c>
      <c r="J4691" s="17">
        <v>30</v>
      </c>
      <c r="K4691" s="17">
        <v>1020</v>
      </c>
    </row>
    <row r="4692" spans="1:15" ht="18" x14ac:dyDescent="0.2">
      <c r="A4692" s="1" t="str">
        <f t="shared" si="11"/>
        <v/>
      </c>
      <c r="B4692" s="16" t="s">
        <v>2372</v>
      </c>
      <c r="C4692" s="16" t="s">
        <v>4048</v>
      </c>
      <c r="D4692" s="16" t="s">
        <v>1117</v>
      </c>
      <c r="E4692" s="16" t="s">
        <v>4</v>
      </c>
      <c r="F4692" s="16" t="s">
        <v>4</v>
      </c>
      <c r="G4692" s="16" t="s">
        <v>298</v>
      </c>
      <c r="H4692" s="16" t="s">
        <v>299</v>
      </c>
      <c r="I4692" s="17">
        <v>1750</v>
      </c>
      <c r="J4692" s="17" t="s">
        <v>4</v>
      </c>
      <c r="K4692" s="17">
        <v>1750</v>
      </c>
      <c r="L4692" s="17" t="s">
        <v>4</v>
      </c>
      <c r="M4692" s="17" t="s">
        <v>4</v>
      </c>
      <c r="N4692" s="17">
        <v>1750</v>
      </c>
      <c r="O4692" s="16" t="s">
        <v>300</v>
      </c>
    </row>
    <row r="4693" spans="1:15" ht="18" x14ac:dyDescent="0.2">
      <c r="A4693" s="1" t="str">
        <f t="shared" si="11"/>
        <v/>
      </c>
      <c r="B4693" s="16" t="s">
        <v>149</v>
      </c>
      <c r="C4693" s="16" t="s">
        <v>150</v>
      </c>
      <c r="D4693" s="16" t="s">
        <v>34</v>
      </c>
      <c r="E4693" s="16" t="s">
        <v>34</v>
      </c>
      <c r="F4693" s="16" t="s">
        <v>54</v>
      </c>
      <c r="G4693" s="17">
        <v>400</v>
      </c>
      <c r="H4693" s="17">
        <v>4.5</v>
      </c>
      <c r="I4693" s="17">
        <v>50</v>
      </c>
      <c r="J4693" s="17">
        <v>50</v>
      </c>
      <c r="K4693" s="17">
        <v>1750</v>
      </c>
    </row>
    <row r="4694" spans="1:15" ht="18" x14ac:dyDescent="0.2">
      <c r="A4694" s="1" t="str">
        <f t="shared" si="11"/>
        <v/>
      </c>
      <c r="B4694" s="17" t="s">
        <v>4</v>
      </c>
      <c r="C4694" s="17" t="s">
        <v>4</v>
      </c>
      <c r="D4694" s="17" t="s">
        <v>4</v>
      </c>
      <c r="E4694" s="17" t="s">
        <v>4</v>
      </c>
      <c r="F4694" s="17" t="s">
        <v>4</v>
      </c>
      <c r="G4694" s="17">
        <v>400</v>
      </c>
      <c r="H4694" s="17" t="s">
        <v>4</v>
      </c>
      <c r="I4694" s="17">
        <v>50</v>
      </c>
      <c r="J4694" s="17">
        <v>50</v>
      </c>
      <c r="K4694" s="17">
        <v>1750</v>
      </c>
    </row>
    <row r="4695" spans="1:15" ht="18" x14ac:dyDescent="0.2">
      <c r="A4695" s="1" t="str">
        <f t="shared" si="11"/>
        <v/>
      </c>
      <c r="B4695" s="16" t="s">
        <v>2372</v>
      </c>
      <c r="C4695" s="16" t="s">
        <v>4049</v>
      </c>
      <c r="D4695" s="16" t="s">
        <v>1118</v>
      </c>
      <c r="E4695" s="16" t="s">
        <v>4</v>
      </c>
      <c r="F4695" s="16" t="s">
        <v>4</v>
      </c>
      <c r="G4695" s="16" t="s">
        <v>298</v>
      </c>
      <c r="H4695" s="16" t="s">
        <v>299</v>
      </c>
      <c r="I4695" s="17">
        <v>70</v>
      </c>
      <c r="J4695" s="17" t="s">
        <v>4</v>
      </c>
      <c r="K4695" s="17">
        <v>70</v>
      </c>
      <c r="L4695" s="17" t="s">
        <v>4</v>
      </c>
      <c r="M4695" s="17" t="s">
        <v>4</v>
      </c>
      <c r="N4695" s="17">
        <v>70</v>
      </c>
      <c r="O4695" s="16" t="s">
        <v>300</v>
      </c>
    </row>
    <row r="4696" spans="1:15" ht="18" x14ac:dyDescent="0.2">
      <c r="A4696" s="1" t="str">
        <f t="shared" si="11"/>
        <v/>
      </c>
      <c r="B4696" s="16" t="s">
        <v>1186</v>
      </c>
      <c r="C4696" s="16" t="s">
        <v>1187</v>
      </c>
      <c r="D4696" s="16" t="s">
        <v>34</v>
      </c>
      <c r="E4696" s="16" t="s">
        <v>34</v>
      </c>
      <c r="F4696" s="16" t="s">
        <v>318</v>
      </c>
      <c r="G4696" s="17">
        <v>1</v>
      </c>
      <c r="H4696" s="17">
        <v>70</v>
      </c>
      <c r="I4696" s="17" t="s">
        <v>4</v>
      </c>
      <c r="J4696" s="17" t="s">
        <v>4</v>
      </c>
      <c r="K4696" s="17">
        <v>70</v>
      </c>
    </row>
    <row r="4697" spans="1:15" ht="18" x14ac:dyDescent="0.2">
      <c r="A4697" s="1" t="str">
        <f t="shared" si="11"/>
        <v/>
      </c>
      <c r="B4697" s="17" t="s">
        <v>4</v>
      </c>
      <c r="C4697" s="17" t="s">
        <v>4</v>
      </c>
      <c r="D4697" s="17" t="s">
        <v>4</v>
      </c>
      <c r="E4697" s="17" t="s">
        <v>4</v>
      </c>
      <c r="F4697" s="17" t="s">
        <v>4</v>
      </c>
      <c r="G4697" s="17">
        <v>1</v>
      </c>
      <c r="H4697" s="17" t="s">
        <v>4</v>
      </c>
      <c r="I4697" s="17" t="s">
        <v>4</v>
      </c>
      <c r="J4697" s="17" t="s">
        <v>4</v>
      </c>
      <c r="K4697" s="17">
        <v>70</v>
      </c>
    </row>
    <row r="4698" spans="1:15" ht="18" x14ac:dyDescent="0.2">
      <c r="A4698" s="1" t="str">
        <f t="shared" si="11"/>
        <v/>
      </c>
      <c r="B4698" s="16" t="s">
        <v>2372</v>
      </c>
      <c r="C4698" s="16" t="s">
        <v>4050</v>
      </c>
      <c r="D4698" s="16" t="s">
        <v>1044</v>
      </c>
      <c r="E4698" s="16" t="s">
        <v>4</v>
      </c>
      <c r="F4698" s="16" t="s">
        <v>4</v>
      </c>
      <c r="G4698" s="16" t="s">
        <v>298</v>
      </c>
      <c r="H4698" s="16" t="s">
        <v>299</v>
      </c>
      <c r="I4698" s="17">
        <v>390</v>
      </c>
      <c r="J4698" s="17" t="s">
        <v>4</v>
      </c>
      <c r="K4698" s="17">
        <v>390</v>
      </c>
      <c r="L4698" s="17" t="s">
        <v>4</v>
      </c>
      <c r="M4698" s="17" t="s">
        <v>4</v>
      </c>
      <c r="N4698" s="17">
        <v>390</v>
      </c>
      <c r="O4698" s="16" t="s">
        <v>300</v>
      </c>
    </row>
    <row r="4699" spans="1:15" ht="18" x14ac:dyDescent="0.2">
      <c r="A4699" s="1" t="str">
        <f t="shared" si="11"/>
        <v/>
      </c>
      <c r="B4699" s="16" t="s">
        <v>517</v>
      </c>
      <c r="C4699" s="16" t="s">
        <v>518</v>
      </c>
      <c r="D4699" s="16" t="s">
        <v>34</v>
      </c>
      <c r="E4699" s="16" t="s">
        <v>34</v>
      </c>
      <c r="F4699" s="16" t="s">
        <v>109</v>
      </c>
      <c r="G4699" s="17">
        <v>1</v>
      </c>
      <c r="H4699" s="17">
        <v>350</v>
      </c>
      <c r="I4699" s="17" t="s">
        <v>4</v>
      </c>
      <c r="J4699" s="17" t="s">
        <v>4</v>
      </c>
      <c r="K4699" s="17">
        <v>350</v>
      </c>
    </row>
    <row r="4700" spans="1:15" ht="18" x14ac:dyDescent="0.2">
      <c r="A4700" s="1" t="str">
        <f t="shared" si="11"/>
        <v/>
      </c>
      <c r="B4700" s="16" t="s">
        <v>519</v>
      </c>
      <c r="C4700" s="16" t="s">
        <v>520</v>
      </c>
      <c r="D4700" s="16" t="s">
        <v>34</v>
      </c>
      <c r="E4700" s="16" t="s">
        <v>34</v>
      </c>
      <c r="F4700" s="16" t="s">
        <v>115</v>
      </c>
      <c r="G4700" s="17">
        <v>1</v>
      </c>
      <c r="H4700" s="17">
        <v>40</v>
      </c>
      <c r="I4700" s="17" t="s">
        <v>4</v>
      </c>
      <c r="J4700" s="17" t="s">
        <v>4</v>
      </c>
      <c r="K4700" s="17">
        <v>40</v>
      </c>
    </row>
    <row r="4701" spans="1:15" ht="18" x14ac:dyDescent="0.2">
      <c r="A4701" s="1" t="str">
        <f t="shared" si="11"/>
        <v/>
      </c>
      <c r="B4701" s="17" t="s">
        <v>4</v>
      </c>
      <c r="C4701" s="17" t="s">
        <v>4</v>
      </c>
      <c r="D4701" s="17" t="s">
        <v>4</v>
      </c>
      <c r="E4701" s="17" t="s">
        <v>4</v>
      </c>
      <c r="F4701" s="17" t="s">
        <v>4</v>
      </c>
      <c r="G4701" s="17">
        <v>2</v>
      </c>
      <c r="H4701" s="17" t="s">
        <v>4</v>
      </c>
      <c r="I4701" s="17" t="s">
        <v>4</v>
      </c>
      <c r="J4701" s="17" t="s">
        <v>4</v>
      </c>
      <c r="K4701" s="17">
        <v>390</v>
      </c>
    </row>
    <row r="4702" spans="1:15" ht="18" x14ac:dyDescent="0.2">
      <c r="A4702" s="1" t="str">
        <f t="shared" si="11"/>
        <v/>
      </c>
      <c r="B4702" s="16" t="s">
        <v>2372</v>
      </c>
      <c r="C4702" s="16" t="s">
        <v>4051</v>
      </c>
      <c r="D4702" s="16" t="s">
        <v>838</v>
      </c>
      <c r="E4702" s="16" t="s">
        <v>4</v>
      </c>
      <c r="F4702" s="16" t="s">
        <v>4</v>
      </c>
      <c r="G4702" s="16" t="s">
        <v>298</v>
      </c>
      <c r="H4702" s="16" t="s">
        <v>299</v>
      </c>
      <c r="I4702" s="17">
        <v>30</v>
      </c>
      <c r="J4702" s="17" t="s">
        <v>4</v>
      </c>
      <c r="K4702" s="17">
        <v>30</v>
      </c>
      <c r="L4702" s="17" t="s">
        <v>4</v>
      </c>
      <c r="M4702" s="17" t="s">
        <v>4</v>
      </c>
      <c r="N4702" s="17">
        <v>30</v>
      </c>
      <c r="O4702" s="16" t="s">
        <v>300</v>
      </c>
    </row>
    <row r="4703" spans="1:15" ht="18" x14ac:dyDescent="0.2">
      <c r="A4703" s="1" t="str">
        <f t="shared" si="11"/>
        <v/>
      </c>
      <c r="B4703" s="16" t="s">
        <v>1078</v>
      </c>
      <c r="C4703" s="16" t="s">
        <v>1079</v>
      </c>
      <c r="D4703" s="16" t="s">
        <v>34</v>
      </c>
      <c r="E4703" s="16" t="s">
        <v>34</v>
      </c>
      <c r="F4703" s="16" t="s">
        <v>118</v>
      </c>
      <c r="G4703" s="17">
        <v>1</v>
      </c>
      <c r="H4703" s="17">
        <v>30</v>
      </c>
      <c r="I4703" s="17" t="s">
        <v>4</v>
      </c>
      <c r="J4703" s="17" t="s">
        <v>4</v>
      </c>
      <c r="K4703" s="17">
        <v>30</v>
      </c>
    </row>
    <row r="4704" spans="1:15" ht="18" x14ac:dyDescent="0.2">
      <c r="A4704" s="1" t="str">
        <f t="shared" si="11"/>
        <v/>
      </c>
      <c r="B4704" s="17" t="s">
        <v>4</v>
      </c>
      <c r="C4704" s="17" t="s">
        <v>4</v>
      </c>
      <c r="D4704" s="17" t="s">
        <v>4</v>
      </c>
      <c r="E4704" s="17" t="s">
        <v>4</v>
      </c>
      <c r="F4704" s="17" t="s">
        <v>4</v>
      </c>
      <c r="G4704" s="17">
        <v>1</v>
      </c>
      <c r="H4704" s="17" t="s">
        <v>4</v>
      </c>
      <c r="I4704" s="17" t="s">
        <v>4</v>
      </c>
      <c r="J4704" s="17" t="s">
        <v>4</v>
      </c>
      <c r="K4704" s="17">
        <v>30</v>
      </c>
    </row>
    <row r="4705" spans="1:15" ht="18" x14ac:dyDescent="0.2">
      <c r="A4705" s="1" t="str">
        <f t="shared" si="11"/>
        <v/>
      </c>
      <c r="B4705" s="16" t="s">
        <v>2372</v>
      </c>
      <c r="C4705" s="16" t="s">
        <v>4052</v>
      </c>
      <c r="D4705" s="16" t="s">
        <v>1018</v>
      </c>
      <c r="E4705" s="16" t="s">
        <v>4</v>
      </c>
      <c r="F4705" s="16" t="s">
        <v>4</v>
      </c>
      <c r="G4705" s="16" t="s">
        <v>298</v>
      </c>
      <c r="H4705" s="16" t="s">
        <v>299</v>
      </c>
      <c r="I4705" s="17">
        <v>50</v>
      </c>
      <c r="J4705" s="17" t="s">
        <v>4</v>
      </c>
      <c r="K4705" s="17">
        <v>50</v>
      </c>
      <c r="L4705" s="17" t="s">
        <v>4</v>
      </c>
      <c r="M4705" s="17" t="s">
        <v>4</v>
      </c>
      <c r="N4705" s="17">
        <v>50</v>
      </c>
      <c r="O4705" s="16" t="s">
        <v>300</v>
      </c>
    </row>
    <row r="4706" spans="1:15" ht="18" x14ac:dyDescent="0.2">
      <c r="A4706" s="1" t="str">
        <f t="shared" si="11"/>
        <v/>
      </c>
      <c r="B4706" s="16" t="s">
        <v>628</v>
      </c>
      <c r="C4706" s="16" t="s">
        <v>629</v>
      </c>
      <c r="D4706" s="16" t="s">
        <v>34</v>
      </c>
      <c r="E4706" s="16" t="s">
        <v>34</v>
      </c>
      <c r="F4706" s="16" t="s">
        <v>127</v>
      </c>
      <c r="G4706" s="17">
        <v>2</v>
      </c>
      <c r="H4706" s="17">
        <v>25</v>
      </c>
      <c r="I4706" s="17" t="s">
        <v>4</v>
      </c>
      <c r="J4706" s="17" t="s">
        <v>4</v>
      </c>
      <c r="K4706" s="17">
        <v>50</v>
      </c>
    </row>
    <row r="4707" spans="1:15" ht="18" x14ac:dyDescent="0.2">
      <c r="A4707" s="1" t="str">
        <f t="shared" si="11"/>
        <v/>
      </c>
      <c r="B4707" s="17" t="s">
        <v>4</v>
      </c>
      <c r="C4707" s="17" t="s">
        <v>4</v>
      </c>
      <c r="D4707" s="17" t="s">
        <v>4</v>
      </c>
      <c r="E4707" s="17" t="s">
        <v>4</v>
      </c>
      <c r="F4707" s="17" t="s">
        <v>4</v>
      </c>
      <c r="G4707" s="17">
        <v>2</v>
      </c>
      <c r="H4707" s="17" t="s">
        <v>4</v>
      </c>
      <c r="I4707" s="17" t="s">
        <v>4</v>
      </c>
      <c r="J4707" s="17" t="s">
        <v>4</v>
      </c>
      <c r="K4707" s="17">
        <v>50</v>
      </c>
    </row>
    <row r="4708" spans="1:15" ht="18" x14ac:dyDescent="0.2">
      <c r="A4708" s="1" t="str">
        <f t="shared" si="11"/>
        <v/>
      </c>
      <c r="B4708" s="16" t="s">
        <v>2372</v>
      </c>
      <c r="C4708" s="16" t="s">
        <v>4053</v>
      </c>
      <c r="D4708" s="16" t="s">
        <v>841</v>
      </c>
      <c r="E4708" s="16" t="s">
        <v>4</v>
      </c>
      <c r="F4708" s="16" t="s">
        <v>4</v>
      </c>
      <c r="G4708" s="16" t="s">
        <v>298</v>
      </c>
      <c r="H4708" s="16" t="s">
        <v>299</v>
      </c>
      <c r="I4708" s="17">
        <v>300</v>
      </c>
      <c r="J4708" s="17" t="s">
        <v>4</v>
      </c>
      <c r="K4708" s="17">
        <v>300</v>
      </c>
      <c r="L4708" s="17" t="s">
        <v>4</v>
      </c>
      <c r="M4708" s="17" t="s">
        <v>4</v>
      </c>
      <c r="N4708" s="17">
        <v>300</v>
      </c>
      <c r="O4708" s="16" t="s">
        <v>300</v>
      </c>
    </row>
    <row r="4709" spans="1:15" ht="18" x14ac:dyDescent="0.2">
      <c r="A4709" s="1" t="str">
        <f t="shared" si="11"/>
        <v/>
      </c>
      <c r="B4709" s="16" t="s">
        <v>4054</v>
      </c>
      <c r="C4709" s="16" t="s">
        <v>4055</v>
      </c>
      <c r="D4709" s="16" t="s">
        <v>34</v>
      </c>
      <c r="E4709" s="16" t="s">
        <v>34</v>
      </c>
      <c r="F4709" s="16" t="s">
        <v>100</v>
      </c>
      <c r="G4709" s="17">
        <v>1</v>
      </c>
      <c r="H4709" s="17">
        <v>300</v>
      </c>
      <c r="I4709" s="17" t="s">
        <v>4</v>
      </c>
      <c r="J4709" s="17" t="s">
        <v>4</v>
      </c>
      <c r="K4709" s="17">
        <v>300</v>
      </c>
    </row>
    <row r="4710" spans="1:15" ht="18" x14ac:dyDescent="0.2">
      <c r="A4710" s="1" t="str">
        <f t="shared" si="11"/>
        <v/>
      </c>
      <c r="B4710" s="17" t="s">
        <v>4</v>
      </c>
      <c r="C4710" s="17" t="s">
        <v>4</v>
      </c>
      <c r="D4710" s="17" t="s">
        <v>4</v>
      </c>
      <c r="E4710" s="17" t="s">
        <v>4</v>
      </c>
      <c r="F4710" s="17" t="s">
        <v>4</v>
      </c>
      <c r="G4710" s="17">
        <v>1</v>
      </c>
      <c r="H4710" s="17" t="s">
        <v>4</v>
      </c>
      <c r="I4710" s="17" t="s">
        <v>4</v>
      </c>
      <c r="J4710" s="17" t="s">
        <v>4</v>
      </c>
      <c r="K4710" s="17">
        <v>300</v>
      </c>
    </row>
    <row r="4711" spans="1:15" ht="18" x14ac:dyDescent="0.2">
      <c r="A4711" s="1" t="str">
        <f t="shared" si="11"/>
        <v/>
      </c>
      <c r="B4711" s="16" t="s">
        <v>2372</v>
      </c>
      <c r="C4711" s="16" t="s">
        <v>4056</v>
      </c>
      <c r="D4711" s="16" t="s">
        <v>783</v>
      </c>
      <c r="E4711" s="16" t="s">
        <v>4</v>
      </c>
      <c r="F4711" s="16" t="s">
        <v>4</v>
      </c>
      <c r="G4711" s="16" t="s">
        <v>298</v>
      </c>
      <c r="H4711" s="16" t="s">
        <v>299</v>
      </c>
      <c r="I4711" s="17">
        <v>30</v>
      </c>
      <c r="J4711" s="17" t="s">
        <v>4</v>
      </c>
      <c r="K4711" s="17">
        <v>30</v>
      </c>
      <c r="L4711" s="17" t="s">
        <v>4</v>
      </c>
      <c r="M4711" s="17" t="s">
        <v>4</v>
      </c>
      <c r="N4711" s="17">
        <v>30</v>
      </c>
      <c r="O4711" s="16" t="s">
        <v>300</v>
      </c>
    </row>
    <row r="4712" spans="1:15" ht="18" x14ac:dyDescent="0.2">
      <c r="A4712" s="1" t="str">
        <f t="shared" si="11"/>
        <v/>
      </c>
      <c r="B4712" s="16" t="s">
        <v>548</v>
      </c>
      <c r="C4712" s="16" t="s">
        <v>549</v>
      </c>
      <c r="D4712" s="16" t="s">
        <v>34</v>
      </c>
      <c r="E4712" s="16" t="s">
        <v>34</v>
      </c>
      <c r="F4712" s="16" t="s">
        <v>130</v>
      </c>
      <c r="G4712" s="17">
        <v>1</v>
      </c>
      <c r="H4712" s="17">
        <v>30</v>
      </c>
      <c r="I4712" s="17" t="s">
        <v>4</v>
      </c>
      <c r="J4712" s="17" t="s">
        <v>4</v>
      </c>
      <c r="K4712" s="17">
        <v>30</v>
      </c>
    </row>
    <row r="4713" spans="1:15" ht="18" x14ac:dyDescent="0.2">
      <c r="A4713" s="1" t="str">
        <f t="shared" si="11"/>
        <v/>
      </c>
      <c r="B4713" s="17" t="s">
        <v>4</v>
      </c>
      <c r="C4713" s="17" t="s">
        <v>4</v>
      </c>
      <c r="D4713" s="17" t="s">
        <v>4</v>
      </c>
      <c r="E4713" s="17" t="s">
        <v>4</v>
      </c>
      <c r="F4713" s="17" t="s">
        <v>4</v>
      </c>
      <c r="G4713" s="17">
        <v>1</v>
      </c>
      <c r="H4713" s="17" t="s">
        <v>4</v>
      </c>
      <c r="I4713" s="17" t="s">
        <v>4</v>
      </c>
      <c r="J4713" s="17" t="s">
        <v>4</v>
      </c>
      <c r="K4713" s="17">
        <v>30</v>
      </c>
    </row>
    <row r="4714" spans="1:15" ht="18" x14ac:dyDescent="0.2">
      <c r="A4714" s="1" t="str">
        <f t="shared" si="11"/>
        <v/>
      </c>
      <c r="B4714" s="16" t="s">
        <v>2372</v>
      </c>
      <c r="C4714" s="16" t="s">
        <v>4057</v>
      </c>
      <c r="D4714" s="16" t="s">
        <v>783</v>
      </c>
      <c r="E4714" s="16" t="s">
        <v>4</v>
      </c>
      <c r="F4714" s="16" t="s">
        <v>4</v>
      </c>
      <c r="G4714" s="16" t="s">
        <v>298</v>
      </c>
      <c r="H4714" s="16" t="s">
        <v>299</v>
      </c>
      <c r="I4714" s="17">
        <v>100</v>
      </c>
      <c r="J4714" s="17" t="s">
        <v>4</v>
      </c>
      <c r="K4714" s="17">
        <v>100</v>
      </c>
      <c r="L4714" s="17" t="s">
        <v>4</v>
      </c>
      <c r="M4714" s="17" t="s">
        <v>4</v>
      </c>
      <c r="N4714" s="17">
        <v>100</v>
      </c>
      <c r="O4714" s="16" t="s">
        <v>300</v>
      </c>
    </row>
    <row r="4715" spans="1:15" ht="18" x14ac:dyDescent="0.2">
      <c r="A4715" s="1" t="str">
        <f t="shared" si="11"/>
        <v/>
      </c>
      <c r="B4715" s="16" t="s">
        <v>1106</v>
      </c>
      <c r="C4715" s="16" t="s">
        <v>1107</v>
      </c>
      <c r="D4715" s="16" t="s">
        <v>34</v>
      </c>
      <c r="E4715" s="16" t="s">
        <v>34</v>
      </c>
      <c r="F4715" s="16" t="s">
        <v>118</v>
      </c>
      <c r="G4715" s="17">
        <v>3</v>
      </c>
      <c r="H4715" s="17">
        <v>35</v>
      </c>
      <c r="I4715" s="17">
        <v>5</v>
      </c>
      <c r="J4715" s="17">
        <v>5</v>
      </c>
      <c r="K4715" s="17">
        <v>100</v>
      </c>
    </row>
    <row r="4716" spans="1:15" ht="18" x14ac:dyDescent="0.2">
      <c r="A4716" s="1" t="str">
        <f t="shared" si="11"/>
        <v/>
      </c>
      <c r="B4716" s="17" t="s">
        <v>4</v>
      </c>
      <c r="C4716" s="17" t="s">
        <v>4</v>
      </c>
      <c r="D4716" s="17" t="s">
        <v>4</v>
      </c>
      <c r="E4716" s="17" t="s">
        <v>4</v>
      </c>
      <c r="F4716" s="17" t="s">
        <v>4</v>
      </c>
      <c r="G4716" s="17">
        <v>3</v>
      </c>
      <c r="H4716" s="17" t="s">
        <v>4</v>
      </c>
      <c r="I4716" s="17">
        <v>5</v>
      </c>
      <c r="J4716" s="17">
        <v>5</v>
      </c>
      <c r="K4716" s="17">
        <v>100</v>
      </c>
    </row>
    <row r="4717" spans="1:15" ht="18" x14ac:dyDescent="0.2">
      <c r="A4717" s="1" t="str">
        <f t="shared" ref="A4717:A4780" si="12">IFERROR(IF(B4717="","",IF(ISNUMBER(SEARCH("2019-08",B4716)),C4716,_xlfn.IFS(A4716=C4715,A4716,A4716=C4714,A4716,A4716=C4713,A4716,A4716=C4712,A4716,A4716=C4711,A4716,A4716=C4710,A4716,A4716=C4709,A4716,A4716=C4708,A4716,A4716=C4707,A4716,A4716=C4706,A4716,A4716=C4705,A4716,A4716=C4704,A4716,A4716=C4703,A4716,A4716=C4702,A4716,A4716=C4701,A4716,A4716=C4700,A4716,A4716=C4699,A4716,A4716=C4698,A4716,A4716=C4697,A4716,A4716=C4696,A4716,A4716=C4695,A4716,A4716=C4694,A4716,A4716=C4693,A4716,A4716=C4692,A4716,A4716=C4691,A4716,A4716=C4690,A4716,A4716=C4689,A4716,A4716=C4688,A4716,A4716=C4687,A4716))),"")</f>
        <v/>
      </c>
      <c r="B4717" s="16" t="s">
        <v>2372</v>
      </c>
      <c r="C4717" s="16" t="s">
        <v>4058</v>
      </c>
      <c r="D4717" s="16" t="s">
        <v>3107</v>
      </c>
      <c r="E4717" s="16" t="s">
        <v>4</v>
      </c>
      <c r="F4717" s="16" t="s">
        <v>4</v>
      </c>
      <c r="G4717" s="16" t="s">
        <v>298</v>
      </c>
      <c r="H4717" s="16" t="s">
        <v>299</v>
      </c>
      <c r="I4717" s="17">
        <v>430</v>
      </c>
      <c r="J4717" s="17" t="s">
        <v>4</v>
      </c>
      <c r="K4717" s="17">
        <v>430</v>
      </c>
      <c r="L4717" s="17" t="s">
        <v>4</v>
      </c>
      <c r="M4717" s="17" t="s">
        <v>4</v>
      </c>
      <c r="N4717" s="17">
        <v>430</v>
      </c>
      <c r="O4717" s="16" t="s">
        <v>300</v>
      </c>
    </row>
    <row r="4718" spans="1:15" ht="18" x14ac:dyDescent="0.2">
      <c r="A4718" s="1" t="str">
        <f t="shared" si="12"/>
        <v/>
      </c>
      <c r="B4718" s="16" t="s">
        <v>555</v>
      </c>
      <c r="C4718" s="16" t="s">
        <v>556</v>
      </c>
      <c r="D4718" s="16" t="s">
        <v>34</v>
      </c>
      <c r="E4718" s="16" t="s">
        <v>34</v>
      </c>
      <c r="F4718" s="16" t="s">
        <v>109</v>
      </c>
      <c r="G4718" s="17">
        <v>1</v>
      </c>
      <c r="H4718" s="17">
        <v>330</v>
      </c>
      <c r="I4718" s="17" t="s">
        <v>4</v>
      </c>
      <c r="J4718" s="17" t="s">
        <v>4</v>
      </c>
      <c r="K4718" s="17">
        <v>330</v>
      </c>
    </row>
    <row r="4719" spans="1:15" ht="18" x14ac:dyDescent="0.2">
      <c r="A4719" s="1" t="str">
        <f t="shared" si="12"/>
        <v/>
      </c>
      <c r="B4719" s="16" t="s">
        <v>340</v>
      </c>
      <c r="C4719" s="16" t="s">
        <v>341</v>
      </c>
      <c r="D4719" s="16" t="s">
        <v>34</v>
      </c>
      <c r="E4719" s="16" t="s">
        <v>34</v>
      </c>
      <c r="F4719" s="16" t="s">
        <v>100</v>
      </c>
      <c r="G4719" s="17">
        <v>1</v>
      </c>
      <c r="H4719" s="17">
        <v>100</v>
      </c>
      <c r="I4719" s="17" t="s">
        <v>4</v>
      </c>
      <c r="J4719" s="17" t="s">
        <v>4</v>
      </c>
      <c r="K4719" s="17">
        <v>100</v>
      </c>
    </row>
    <row r="4720" spans="1:15" ht="18" x14ac:dyDescent="0.2">
      <c r="A4720" s="1" t="str">
        <f t="shared" si="12"/>
        <v/>
      </c>
      <c r="B4720" s="17" t="s">
        <v>4</v>
      </c>
      <c r="C4720" s="17" t="s">
        <v>4</v>
      </c>
      <c r="D4720" s="17" t="s">
        <v>4</v>
      </c>
      <c r="E4720" s="17" t="s">
        <v>4</v>
      </c>
      <c r="F4720" s="17" t="s">
        <v>4</v>
      </c>
      <c r="G4720" s="17">
        <v>2</v>
      </c>
      <c r="H4720" s="17" t="s">
        <v>4</v>
      </c>
      <c r="I4720" s="17" t="s">
        <v>4</v>
      </c>
      <c r="J4720" s="17" t="s">
        <v>4</v>
      </c>
      <c r="K4720" s="17">
        <v>430</v>
      </c>
    </row>
    <row r="4721" spans="1:15" ht="18" x14ac:dyDescent="0.2">
      <c r="A4721" s="1" t="str">
        <f t="shared" si="12"/>
        <v/>
      </c>
      <c r="B4721" s="16" t="s">
        <v>2372</v>
      </c>
      <c r="C4721" s="16" t="s">
        <v>4059</v>
      </c>
      <c r="D4721" s="16" t="s">
        <v>2664</v>
      </c>
      <c r="E4721" s="16" t="s">
        <v>4</v>
      </c>
      <c r="F4721" s="16" t="s">
        <v>4</v>
      </c>
      <c r="G4721" s="16" t="s">
        <v>298</v>
      </c>
      <c r="H4721" s="16" t="s">
        <v>299</v>
      </c>
      <c r="I4721" s="17">
        <v>115</v>
      </c>
      <c r="J4721" s="17" t="s">
        <v>4</v>
      </c>
      <c r="K4721" s="17">
        <v>115</v>
      </c>
      <c r="L4721" s="17" t="s">
        <v>4</v>
      </c>
      <c r="M4721" s="17" t="s">
        <v>4</v>
      </c>
      <c r="N4721" s="17">
        <v>115</v>
      </c>
      <c r="O4721" s="16" t="s">
        <v>300</v>
      </c>
    </row>
    <row r="4722" spans="1:15" ht="18" x14ac:dyDescent="0.2">
      <c r="A4722" s="1" t="str">
        <f t="shared" si="12"/>
        <v/>
      </c>
      <c r="B4722" s="16" t="s">
        <v>4060</v>
      </c>
      <c r="C4722" s="16" t="s">
        <v>4061</v>
      </c>
      <c r="D4722" s="16" t="s">
        <v>34</v>
      </c>
      <c r="E4722" s="16" t="s">
        <v>34</v>
      </c>
      <c r="F4722" s="16" t="s">
        <v>49</v>
      </c>
      <c r="G4722" s="17">
        <v>1</v>
      </c>
      <c r="H4722" s="17">
        <v>60</v>
      </c>
      <c r="I4722" s="17" t="s">
        <v>4</v>
      </c>
      <c r="J4722" s="17" t="s">
        <v>4</v>
      </c>
      <c r="K4722" s="17">
        <v>60</v>
      </c>
    </row>
    <row r="4723" spans="1:15" ht="18" x14ac:dyDescent="0.2">
      <c r="A4723" s="1" t="str">
        <f t="shared" si="12"/>
        <v/>
      </c>
      <c r="B4723" s="16" t="s">
        <v>1854</v>
      </c>
      <c r="C4723" s="16" t="s">
        <v>1855</v>
      </c>
      <c r="D4723" s="16" t="s">
        <v>34</v>
      </c>
      <c r="E4723" s="16" t="s">
        <v>34</v>
      </c>
      <c r="F4723" s="16" t="s">
        <v>101</v>
      </c>
      <c r="G4723" s="17">
        <v>1</v>
      </c>
      <c r="H4723" s="17">
        <v>55</v>
      </c>
      <c r="I4723" s="17" t="s">
        <v>4</v>
      </c>
      <c r="J4723" s="17" t="s">
        <v>4</v>
      </c>
      <c r="K4723" s="17">
        <v>55</v>
      </c>
    </row>
    <row r="4724" spans="1:15" ht="18" x14ac:dyDescent="0.2">
      <c r="A4724" s="1" t="str">
        <f t="shared" si="12"/>
        <v/>
      </c>
      <c r="B4724" s="17" t="s">
        <v>4</v>
      </c>
      <c r="C4724" s="17" t="s">
        <v>4</v>
      </c>
      <c r="D4724" s="17" t="s">
        <v>4</v>
      </c>
      <c r="E4724" s="17" t="s">
        <v>4</v>
      </c>
      <c r="F4724" s="17" t="s">
        <v>4</v>
      </c>
      <c r="G4724" s="17">
        <v>2</v>
      </c>
      <c r="H4724" s="17" t="s">
        <v>4</v>
      </c>
      <c r="I4724" s="17" t="s">
        <v>4</v>
      </c>
      <c r="J4724" s="17" t="s">
        <v>4</v>
      </c>
      <c r="K4724" s="17">
        <v>115</v>
      </c>
    </row>
    <row r="4725" spans="1:15" ht="18" x14ac:dyDescent="0.2">
      <c r="A4725" s="1" t="str">
        <f t="shared" si="12"/>
        <v/>
      </c>
      <c r="B4725" s="16" t="s">
        <v>2372</v>
      </c>
      <c r="C4725" s="16" t="s">
        <v>4062</v>
      </c>
      <c r="D4725" s="16" t="s">
        <v>2045</v>
      </c>
      <c r="E4725" s="16" t="s">
        <v>4</v>
      </c>
      <c r="F4725" s="16" t="s">
        <v>4</v>
      </c>
      <c r="G4725" s="16" t="s">
        <v>298</v>
      </c>
      <c r="H4725" s="16" t="s">
        <v>299</v>
      </c>
      <c r="I4725" s="17">
        <v>26</v>
      </c>
      <c r="J4725" s="17" t="s">
        <v>4</v>
      </c>
      <c r="K4725" s="17">
        <v>26</v>
      </c>
      <c r="L4725" s="17" t="s">
        <v>4</v>
      </c>
      <c r="M4725" s="17" t="s">
        <v>4</v>
      </c>
      <c r="N4725" s="17">
        <v>26</v>
      </c>
      <c r="O4725" s="16" t="s">
        <v>300</v>
      </c>
    </row>
    <row r="4726" spans="1:15" ht="18" x14ac:dyDescent="0.2">
      <c r="A4726" s="1" t="str">
        <f t="shared" si="12"/>
        <v/>
      </c>
      <c r="B4726" s="16" t="s">
        <v>368</v>
      </c>
      <c r="C4726" s="16" t="s">
        <v>369</v>
      </c>
      <c r="D4726" s="16" t="s">
        <v>34</v>
      </c>
      <c r="E4726" s="16" t="s">
        <v>34</v>
      </c>
      <c r="F4726" s="16" t="s">
        <v>303</v>
      </c>
      <c r="G4726" s="17">
        <v>2</v>
      </c>
      <c r="H4726" s="17">
        <v>13</v>
      </c>
      <c r="I4726" s="17" t="s">
        <v>4</v>
      </c>
      <c r="J4726" s="17" t="s">
        <v>4</v>
      </c>
      <c r="K4726" s="17">
        <v>26</v>
      </c>
    </row>
    <row r="4727" spans="1:15" ht="18" x14ac:dyDescent="0.2">
      <c r="A4727" s="1" t="str">
        <f t="shared" si="12"/>
        <v/>
      </c>
      <c r="B4727" s="17" t="s">
        <v>4</v>
      </c>
      <c r="C4727" s="17" t="s">
        <v>4</v>
      </c>
      <c r="D4727" s="17" t="s">
        <v>4</v>
      </c>
      <c r="E4727" s="17" t="s">
        <v>4</v>
      </c>
      <c r="F4727" s="17" t="s">
        <v>4</v>
      </c>
      <c r="G4727" s="17">
        <v>2</v>
      </c>
      <c r="H4727" s="17" t="s">
        <v>4</v>
      </c>
      <c r="I4727" s="17" t="s">
        <v>4</v>
      </c>
      <c r="J4727" s="17" t="s">
        <v>4</v>
      </c>
      <c r="K4727" s="17">
        <v>26</v>
      </c>
    </row>
    <row r="4728" spans="1:15" ht="18" x14ac:dyDescent="0.2">
      <c r="A4728" s="1" t="str">
        <f t="shared" si="12"/>
        <v/>
      </c>
      <c r="B4728" s="16" t="s">
        <v>2372</v>
      </c>
      <c r="C4728" s="16" t="s">
        <v>4063</v>
      </c>
      <c r="D4728" s="16" t="s">
        <v>4064</v>
      </c>
      <c r="E4728" s="16" t="s">
        <v>4</v>
      </c>
      <c r="F4728" s="16" t="s">
        <v>4</v>
      </c>
      <c r="G4728" s="16" t="s">
        <v>298</v>
      </c>
      <c r="H4728" s="16" t="s">
        <v>299</v>
      </c>
      <c r="I4728" s="17">
        <v>420</v>
      </c>
      <c r="J4728" s="17" t="s">
        <v>4</v>
      </c>
      <c r="K4728" s="17">
        <v>420</v>
      </c>
      <c r="L4728" s="17" t="s">
        <v>4</v>
      </c>
      <c r="M4728" s="17" t="s">
        <v>4</v>
      </c>
      <c r="N4728" s="17">
        <v>420</v>
      </c>
      <c r="O4728" s="16" t="s">
        <v>300</v>
      </c>
    </row>
    <row r="4729" spans="1:15" ht="18" x14ac:dyDescent="0.2">
      <c r="A4729" s="1" t="str">
        <f t="shared" si="12"/>
        <v/>
      </c>
      <c r="B4729" s="16" t="s">
        <v>247</v>
      </c>
      <c r="C4729" s="16" t="s">
        <v>248</v>
      </c>
      <c r="D4729" s="16" t="s">
        <v>34</v>
      </c>
      <c r="E4729" s="16" t="s">
        <v>34</v>
      </c>
      <c r="F4729" s="16" t="s">
        <v>130</v>
      </c>
      <c r="G4729" s="17">
        <v>2</v>
      </c>
      <c r="H4729" s="17">
        <v>20</v>
      </c>
      <c r="I4729" s="17" t="s">
        <v>4</v>
      </c>
      <c r="J4729" s="17" t="s">
        <v>4</v>
      </c>
      <c r="K4729" s="17">
        <v>40</v>
      </c>
    </row>
    <row r="4730" spans="1:15" ht="18" x14ac:dyDescent="0.2">
      <c r="A4730" s="1" t="str">
        <f t="shared" si="12"/>
        <v/>
      </c>
      <c r="B4730" s="16" t="s">
        <v>4065</v>
      </c>
      <c r="C4730" s="16" t="s">
        <v>4066</v>
      </c>
      <c r="D4730" s="16" t="s">
        <v>34</v>
      </c>
      <c r="E4730" s="16" t="s">
        <v>34</v>
      </c>
      <c r="F4730" s="16" t="s">
        <v>109</v>
      </c>
      <c r="G4730" s="17">
        <v>1</v>
      </c>
      <c r="H4730" s="17">
        <v>380</v>
      </c>
      <c r="I4730" s="17" t="s">
        <v>4</v>
      </c>
      <c r="J4730" s="17" t="s">
        <v>4</v>
      </c>
      <c r="K4730" s="17">
        <v>380</v>
      </c>
    </row>
    <row r="4731" spans="1:15" ht="18" x14ac:dyDescent="0.2">
      <c r="A4731" s="1" t="str">
        <f t="shared" si="12"/>
        <v/>
      </c>
      <c r="B4731" s="17" t="s">
        <v>4</v>
      </c>
      <c r="C4731" s="17" t="s">
        <v>4</v>
      </c>
      <c r="D4731" s="17" t="s">
        <v>4</v>
      </c>
      <c r="E4731" s="17" t="s">
        <v>4</v>
      </c>
      <c r="F4731" s="17" t="s">
        <v>4</v>
      </c>
      <c r="G4731" s="17">
        <v>3</v>
      </c>
      <c r="H4731" s="17" t="s">
        <v>4</v>
      </c>
      <c r="I4731" s="17" t="s">
        <v>4</v>
      </c>
      <c r="J4731" s="17" t="s">
        <v>4</v>
      </c>
      <c r="K4731" s="17">
        <v>420</v>
      </c>
    </row>
    <row r="4732" spans="1:15" ht="18" x14ac:dyDescent="0.2">
      <c r="A4732" s="1" t="str">
        <f t="shared" si="12"/>
        <v/>
      </c>
      <c r="B4732" s="16" t="s">
        <v>2372</v>
      </c>
      <c r="C4732" s="16" t="s">
        <v>4067</v>
      </c>
      <c r="D4732" s="16" t="s">
        <v>1208</v>
      </c>
      <c r="E4732" s="16" t="s">
        <v>4</v>
      </c>
      <c r="F4732" s="16" t="s">
        <v>4</v>
      </c>
      <c r="G4732" s="16" t="s">
        <v>298</v>
      </c>
      <c r="H4732" s="16" t="s">
        <v>299</v>
      </c>
      <c r="I4732" s="17">
        <v>660</v>
      </c>
      <c r="J4732" s="17" t="s">
        <v>4</v>
      </c>
      <c r="K4732" s="17">
        <v>660</v>
      </c>
      <c r="L4732" s="17" t="s">
        <v>4</v>
      </c>
      <c r="M4732" s="17" t="s">
        <v>4</v>
      </c>
      <c r="N4732" s="17">
        <v>660</v>
      </c>
      <c r="O4732" s="16" t="s">
        <v>300</v>
      </c>
    </row>
    <row r="4733" spans="1:15" ht="18" x14ac:dyDescent="0.2">
      <c r="A4733" s="1" t="str">
        <f t="shared" si="12"/>
        <v/>
      </c>
      <c r="B4733" s="16" t="s">
        <v>3347</v>
      </c>
      <c r="C4733" s="16" t="s">
        <v>3348</v>
      </c>
      <c r="D4733" s="16" t="s">
        <v>34</v>
      </c>
      <c r="E4733" s="16" t="s">
        <v>34</v>
      </c>
      <c r="F4733" s="16" t="s">
        <v>115</v>
      </c>
      <c r="G4733" s="17">
        <v>1</v>
      </c>
      <c r="H4733" s="17">
        <v>300</v>
      </c>
      <c r="I4733" s="17" t="s">
        <v>4</v>
      </c>
      <c r="J4733" s="17" t="s">
        <v>4</v>
      </c>
      <c r="K4733" s="17">
        <v>300</v>
      </c>
    </row>
    <row r="4734" spans="1:15" ht="18" x14ac:dyDescent="0.2">
      <c r="A4734" s="1" t="str">
        <f t="shared" si="12"/>
        <v/>
      </c>
      <c r="B4734" s="16" t="s">
        <v>1402</v>
      </c>
      <c r="C4734" s="16" t="s">
        <v>1403</v>
      </c>
      <c r="D4734" s="16" t="s">
        <v>34</v>
      </c>
      <c r="E4734" s="16" t="s">
        <v>34</v>
      </c>
      <c r="F4734" s="16" t="s">
        <v>115</v>
      </c>
      <c r="G4734" s="17">
        <v>1</v>
      </c>
      <c r="H4734" s="17">
        <v>190</v>
      </c>
      <c r="I4734" s="17" t="s">
        <v>4</v>
      </c>
      <c r="J4734" s="17" t="s">
        <v>4</v>
      </c>
      <c r="K4734" s="17">
        <v>190</v>
      </c>
    </row>
    <row r="4735" spans="1:15" ht="18" x14ac:dyDescent="0.2">
      <c r="A4735" s="1" t="str">
        <f t="shared" si="12"/>
        <v/>
      </c>
      <c r="B4735" s="16" t="s">
        <v>4068</v>
      </c>
      <c r="C4735" s="16" t="s">
        <v>4069</v>
      </c>
      <c r="D4735" s="16" t="s">
        <v>34</v>
      </c>
      <c r="E4735" s="16" t="s">
        <v>34</v>
      </c>
      <c r="F4735" s="16" t="s">
        <v>115</v>
      </c>
      <c r="G4735" s="17">
        <v>1</v>
      </c>
      <c r="H4735" s="17">
        <v>170</v>
      </c>
      <c r="I4735" s="17" t="s">
        <v>4</v>
      </c>
      <c r="J4735" s="17" t="s">
        <v>4</v>
      </c>
      <c r="K4735" s="17">
        <v>170</v>
      </c>
    </row>
    <row r="4736" spans="1:15" ht="18" x14ac:dyDescent="0.2">
      <c r="A4736" s="1" t="str">
        <f t="shared" si="12"/>
        <v/>
      </c>
      <c r="B4736" s="17" t="s">
        <v>4</v>
      </c>
      <c r="C4736" s="17" t="s">
        <v>4</v>
      </c>
      <c r="D4736" s="17" t="s">
        <v>4</v>
      </c>
      <c r="E4736" s="17" t="s">
        <v>4</v>
      </c>
      <c r="F4736" s="17" t="s">
        <v>4</v>
      </c>
      <c r="G4736" s="17">
        <v>3</v>
      </c>
      <c r="H4736" s="17" t="s">
        <v>4</v>
      </c>
      <c r="I4736" s="17" t="s">
        <v>4</v>
      </c>
      <c r="J4736" s="17" t="s">
        <v>4</v>
      </c>
      <c r="K4736" s="17">
        <v>660</v>
      </c>
    </row>
    <row r="4737" spans="1:15" ht="18" x14ac:dyDescent="0.2">
      <c r="A4737" s="1" t="str">
        <f t="shared" si="12"/>
        <v/>
      </c>
      <c r="B4737" s="16" t="s">
        <v>2372</v>
      </c>
      <c r="C4737" s="16" t="s">
        <v>4070</v>
      </c>
      <c r="D4737" s="16" t="s">
        <v>1208</v>
      </c>
      <c r="E4737" s="16" t="s">
        <v>4</v>
      </c>
      <c r="F4737" s="16" t="s">
        <v>4</v>
      </c>
      <c r="G4737" s="16" t="s">
        <v>298</v>
      </c>
      <c r="H4737" s="16" t="s">
        <v>299</v>
      </c>
      <c r="I4737" s="17">
        <v>1200</v>
      </c>
      <c r="J4737" s="17" t="s">
        <v>4</v>
      </c>
      <c r="K4737" s="17">
        <v>1200</v>
      </c>
      <c r="L4737" s="17" t="s">
        <v>4</v>
      </c>
      <c r="M4737" s="17" t="s">
        <v>4</v>
      </c>
      <c r="N4737" s="17">
        <v>1200</v>
      </c>
      <c r="O4737" s="16" t="s">
        <v>300</v>
      </c>
    </row>
    <row r="4738" spans="1:15" ht="18" x14ac:dyDescent="0.2">
      <c r="A4738" s="1" t="str">
        <f t="shared" si="12"/>
        <v/>
      </c>
      <c r="B4738" s="16" t="s">
        <v>4071</v>
      </c>
      <c r="C4738" s="16" t="s">
        <v>4072</v>
      </c>
      <c r="D4738" s="16" t="s">
        <v>34</v>
      </c>
      <c r="E4738" s="16" t="s">
        <v>34</v>
      </c>
      <c r="F4738" s="16" t="s">
        <v>50</v>
      </c>
      <c r="G4738" s="17">
        <v>1</v>
      </c>
      <c r="H4738" s="17">
        <v>1200</v>
      </c>
      <c r="I4738" s="17" t="s">
        <v>4</v>
      </c>
      <c r="J4738" s="17" t="s">
        <v>4</v>
      </c>
      <c r="K4738" s="17">
        <v>1200</v>
      </c>
    </row>
    <row r="4739" spans="1:15" ht="18" x14ac:dyDescent="0.2">
      <c r="A4739" s="1" t="str">
        <f t="shared" si="12"/>
        <v/>
      </c>
      <c r="B4739" s="17" t="s">
        <v>4</v>
      </c>
      <c r="C4739" s="17" t="s">
        <v>4</v>
      </c>
      <c r="D4739" s="17" t="s">
        <v>4</v>
      </c>
      <c r="E4739" s="17" t="s">
        <v>4</v>
      </c>
      <c r="F4739" s="17" t="s">
        <v>4</v>
      </c>
      <c r="G4739" s="17">
        <v>1</v>
      </c>
      <c r="H4739" s="17" t="s">
        <v>4</v>
      </c>
      <c r="I4739" s="17" t="s">
        <v>4</v>
      </c>
      <c r="J4739" s="17" t="s">
        <v>4</v>
      </c>
      <c r="K4739" s="17">
        <v>1200</v>
      </c>
    </row>
    <row r="4740" spans="1:15" ht="18" x14ac:dyDescent="0.2">
      <c r="A4740" s="1" t="str">
        <f t="shared" si="12"/>
        <v/>
      </c>
      <c r="B4740" s="16" t="s">
        <v>2372</v>
      </c>
      <c r="C4740" s="16" t="s">
        <v>4073</v>
      </c>
      <c r="D4740" s="16" t="s">
        <v>1211</v>
      </c>
      <c r="E4740" s="16" t="s">
        <v>4</v>
      </c>
      <c r="F4740" s="16" t="s">
        <v>4</v>
      </c>
      <c r="G4740" s="16" t="s">
        <v>298</v>
      </c>
      <c r="H4740" s="16" t="s">
        <v>299</v>
      </c>
      <c r="I4740" s="17">
        <v>20</v>
      </c>
      <c r="J4740" s="17" t="s">
        <v>4</v>
      </c>
      <c r="K4740" s="17">
        <v>20</v>
      </c>
      <c r="L4740" s="17" t="s">
        <v>4</v>
      </c>
      <c r="M4740" s="17" t="s">
        <v>4</v>
      </c>
      <c r="N4740" s="17">
        <v>20</v>
      </c>
      <c r="O4740" s="16" t="s">
        <v>300</v>
      </c>
    </row>
    <row r="4741" spans="1:15" ht="18" x14ac:dyDescent="0.2">
      <c r="A4741" s="1" t="str">
        <f t="shared" si="12"/>
        <v/>
      </c>
      <c r="B4741" s="16" t="s">
        <v>1241</v>
      </c>
      <c r="C4741" s="16" t="s">
        <v>1242</v>
      </c>
      <c r="D4741" s="16" t="s">
        <v>34</v>
      </c>
      <c r="E4741" s="16" t="s">
        <v>34</v>
      </c>
      <c r="F4741" s="16" t="s">
        <v>303</v>
      </c>
      <c r="G4741" s="17">
        <v>2</v>
      </c>
      <c r="H4741" s="17">
        <v>10</v>
      </c>
      <c r="I4741" s="17" t="s">
        <v>4</v>
      </c>
      <c r="J4741" s="17" t="s">
        <v>4</v>
      </c>
      <c r="K4741" s="17">
        <v>20</v>
      </c>
    </row>
    <row r="4742" spans="1:15" ht="18" x14ac:dyDescent="0.2">
      <c r="A4742" s="1" t="str">
        <f t="shared" si="12"/>
        <v/>
      </c>
      <c r="B4742" s="17" t="s">
        <v>4</v>
      </c>
      <c r="C4742" s="17" t="s">
        <v>4</v>
      </c>
      <c r="D4742" s="17" t="s">
        <v>4</v>
      </c>
      <c r="E4742" s="17" t="s">
        <v>4</v>
      </c>
      <c r="F4742" s="17" t="s">
        <v>4</v>
      </c>
      <c r="G4742" s="17">
        <v>2</v>
      </c>
      <c r="H4742" s="17" t="s">
        <v>4</v>
      </c>
      <c r="I4742" s="17" t="s">
        <v>4</v>
      </c>
      <c r="J4742" s="17" t="s">
        <v>4</v>
      </c>
      <c r="K4742" s="17">
        <v>20</v>
      </c>
    </row>
    <row r="4743" spans="1:15" ht="18" x14ac:dyDescent="0.2">
      <c r="A4743" s="1" t="str">
        <f t="shared" si="12"/>
        <v/>
      </c>
      <c r="B4743" s="16" t="s">
        <v>2372</v>
      </c>
      <c r="C4743" s="16" t="s">
        <v>4074</v>
      </c>
      <c r="D4743" s="16" t="s">
        <v>1214</v>
      </c>
      <c r="E4743" s="16" t="s">
        <v>4</v>
      </c>
      <c r="F4743" s="16" t="s">
        <v>4</v>
      </c>
      <c r="G4743" s="16" t="s">
        <v>298</v>
      </c>
      <c r="H4743" s="16" t="s">
        <v>299</v>
      </c>
      <c r="I4743" s="17">
        <v>200</v>
      </c>
      <c r="J4743" s="17" t="s">
        <v>4</v>
      </c>
      <c r="K4743" s="17">
        <v>200</v>
      </c>
      <c r="L4743" s="17" t="s">
        <v>4</v>
      </c>
      <c r="M4743" s="17" t="s">
        <v>4</v>
      </c>
      <c r="N4743" s="17">
        <v>200</v>
      </c>
      <c r="O4743" s="16" t="s">
        <v>300</v>
      </c>
    </row>
    <row r="4744" spans="1:15" ht="18" x14ac:dyDescent="0.2">
      <c r="A4744" s="1" t="str">
        <f t="shared" si="12"/>
        <v/>
      </c>
      <c r="B4744" s="16" t="s">
        <v>328</v>
      </c>
      <c r="C4744" s="16" t="s">
        <v>329</v>
      </c>
      <c r="D4744" s="16" t="s">
        <v>34</v>
      </c>
      <c r="E4744" s="16" t="s">
        <v>34</v>
      </c>
      <c r="F4744" s="16" t="s">
        <v>54</v>
      </c>
      <c r="G4744" s="17">
        <v>5</v>
      </c>
      <c r="H4744" s="17">
        <v>40</v>
      </c>
      <c r="I4744" s="17" t="s">
        <v>4</v>
      </c>
      <c r="J4744" s="17" t="s">
        <v>4</v>
      </c>
      <c r="K4744" s="17">
        <v>200</v>
      </c>
    </row>
    <row r="4745" spans="1:15" ht="18" x14ac:dyDescent="0.2">
      <c r="A4745" s="1" t="str">
        <f t="shared" si="12"/>
        <v/>
      </c>
      <c r="B4745" s="17" t="s">
        <v>4</v>
      </c>
      <c r="C4745" s="17" t="s">
        <v>4</v>
      </c>
      <c r="D4745" s="17" t="s">
        <v>4</v>
      </c>
      <c r="E4745" s="17" t="s">
        <v>4</v>
      </c>
      <c r="F4745" s="17" t="s">
        <v>4</v>
      </c>
      <c r="G4745" s="17">
        <v>5</v>
      </c>
      <c r="H4745" s="17" t="s">
        <v>4</v>
      </c>
      <c r="I4745" s="17" t="s">
        <v>4</v>
      </c>
      <c r="J4745" s="17" t="s">
        <v>4</v>
      </c>
      <c r="K4745" s="17">
        <v>200</v>
      </c>
    </row>
    <row r="4746" spans="1:15" ht="18" x14ac:dyDescent="0.2">
      <c r="A4746" s="1" t="str">
        <f t="shared" si="12"/>
        <v/>
      </c>
      <c r="B4746" s="16" t="s">
        <v>2372</v>
      </c>
      <c r="C4746" s="16" t="s">
        <v>4075</v>
      </c>
      <c r="D4746" s="16" t="s">
        <v>1126</v>
      </c>
      <c r="E4746" s="16" t="s">
        <v>4</v>
      </c>
      <c r="F4746" s="16" t="s">
        <v>4</v>
      </c>
      <c r="G4746" s="16" t="s">
        <v>298</v>
      </c>
      <c r="H4746" s="16" t="s">
        <v>299</v>
      </c>
      <c r="I4746" s="17">
        <v>40</v>
      </c>
      <c r="J4746" s="17" t="s">
        <v>4</v>
      </c>
      <c r="K4746" s="17">
        <v>40</v>
      </c>
      <c r="L4746" s="17" t="s">
        <v>4</v>
      </c>
      <c r="M4746" s="17" t="s">
        <v>4</v>
      </c>
      <c r="N4746" s="17">
        <v>40</v>
      </c>
      <c r="O4746" s="16" t="s">
        <v>300</v>
      </c>
    </row>
    <row r="4747" spans="1:15" ht="18" x14ac:dyDescent="0.2">
      <c r="A4747" s="1" t="str">
        <f t="shared" si="12"/>
        <v/>
      </c>
      <c r="B4747" s="16" t="s">
        <v>346</v>
      </c>
      <c r="C4747" s="16" t="s">
        <v>347</v>
      </c>
      <c r="D4747" s="16" t="s">
        <v>34</v>
      </c>
      <c r="E4747" s="16" t="s">
        <v>34</v>
      </c>
      <c r="F4747" s="16" t="s">
        <v>318</v>
      </c>
      <c r="G4747" s="17">
        <v>4</v>
      </c>
      <c r="H4747" s="17">
        <v>10</v>
      </c>
      <c r="I4747" s="17" t="s">
        <v>4</v>
      </c>
      <c r="J4747" s="17" t="s">
        <v>4</v>
      </c>
      <c r="K4747" s="17">
        <v>40</v>
      </c>
    </row>
    <row r="4748" spans="1:15" ht="18" x14ac:dyDescent="0.2">
      <c r="A4748" s="1" t="str">
        <f t="shared" si="12"/>
        <v/>
      </c>
      <c r="B4748" s="17" t="s">
        <v>4</v>
      </c>
      <c r="C4748" s="17" t="s">
        <v>4</v>
      </c>
      <c r="D4748" s="17" t="s">
        <v>4</v>
      </c>
      <c r="E4748" s="17" t="s">
        <v>4</v>
      </c>
      <c r="F4748" s="17" t="s">
        <v>4</v>
      </c>
      <c r="G4748" s="17">
        <v>4</v>
      </c>
      <c r="H4748" s="17" t="s">
        <v>4</v>
      </c>
      <c r="I4748" s="17" t="s">
        <v>4</v>
      </c>
      <c r="J4748" s="17" t="s">
        <v>4</v>
      </c>
      <c r="K4748" s="17">
        <v>40</v>
      </c>
    </row>
    <row r="4749" spans="1:15" ht="18" x14ac:dyDescent="0.2">
      <c r="A4749" s="1" t="str">
        <f t="shared" si="12"/>
        <v/>
      </c>
      <c r="B4749" s="16" t="s">
        <v>2372</v>
      </c>
      <c r="C4749" s="16" t="s">
        <v>4076</v>
      </c>
      <c r="D4749" s="16" t="s">
        <v>1382</v>
      </c>
      <c r="E4749" s="16" t="s">
        <v>4</v>
      </c>
      <c r="F4749" s="16" t="s">
        <v>4</v>
      </c>
      <c r="G4749" s="16" t="s">
        <v>298</v>
      </c>
      <c r="H4749" s="16" t="s">
        <v>299</v>
      </c>
      <c r="I4749" s="17">
        <v>100</v>
      </c>
      <c r="J4749" s="17" t="s">
        <v>4</v>
      </c>
      <c r="K4749" s="17">
        <v>100</v>
      </c>
      <c r="L4749" s="17" t="s">
        <v>4</v>
      </c>
      <c r="M4749" s="17" t="s">
        <v>4</v>
      </c>
      <c r="N4749" s="17">
        <v>100</v>
      </c>
      <c r="O4749" s="16" t="s">
        <v>300</v>
      </c>
    </row>
    <row r="4750" spans="1:15" ht="18" x14ac:dyDescent="0.2">
      <c r="A4750" s="1" t="str">
        <f t="shared" si="12"/>
        <v/>
      </c>
      <c r="B4750" s="16" t="s">
        <v>1102</v>
      </c>
      <c r="C4750" s="16" t="s">
        <v>1103</v>
      </c>
      <c r="D4750" s="16" t="s">
        <v>34</v>
      </c>
      <c r="E4750" s="16" t="s">
        <v>34</v>
      </c>
      <c r="F4750" s="16" t="s">
        <v>527</v>
      </c>
      <c r="G4750" s="17">
        <v>3</v>
      </c>
      <c r="H4750" s="17">
        <v>35</v>
      </c>
      <c r="I4750" s="17">
        <v>5</v>
      </c>
      <c r="J4750" s="17">
        <v>5</v>
      </c>
      <c r="K4750" s="17">
        <v>100</v>
      </c>
    </row>
    <row r="4751" spans="1:15" ht="18" x14ac:dyDescent="0.2">
      <c r="A4751" s="1" t="str">
        <f t="shared" si="12"/>
        <v/>
      </c>
      <c r="B4751" s="17" t="s">
        <v>4</v>
      </c>
      <c r="C4751" s="17" t="s">
        <v>4</v>
      </c>
      <c r="D4751" s="17" t="s">
        <v>4</v>
      </c>
      <c r="E4751" s="17" t="s">
        <v>4</v>
      </c>
      <c r="F4751" s="17" t="s">
        <v>4</v>
      </c>
      <c r="G4751" s="17">
        <v>3</v>
      </c>
      <c r="H4751" s="17" t="s">
        <v>4</v>
      </c>
      <c r="I4751" s="17">
        <v>5</v>
      </c>
      <c r="J4751" s="17">
        <v>5</v>
      </c>
      <c r="K4751" s="17">
        <v>100</v>
      </c>
    </row>
    <row r="4752" spans="1:15" ht="18" x14ac:dyDescent="0.2">
      <c r="A4752" s="1" t="str">
        <f t="shared" si="12"/>
        <v/>
      </c>
      <c r="B4752" s="16" t="s">
        <v>2372</v>
      </c>
      <c r="C4752" s="16" t="s">
        <v>4077</v>
      </c>
      <c r="D4752" s="16" t="s">
        <v>1275</v>
      </c>
      <c r="E4752" s="16" t="s">
        <v>4</v>
      </c>
      <c r="F4752" s="16" t="s">
        <v>4</v>
      </c>
      <c r="G4752" s="16" t="s">
        <v>298</v>
      </c>
      <c r="H4752" s="16" t="s">
        <v>299</v>
      </c>
      <c r="I4752" s="17">
        <v>75</v>
      </c>
      <c r="J4752" s="17" t="s">
        <v>4</v>
      </c>
      <c r="K4752" s="17">
        <v>75</v>
      </c>
      <c r="L4752" s="17" t="s">
        <v>4</v>
      </c>
      <c r="M4752" s="17" t="s">
        <v>4</v>
      </c>
      <c r="N4752" s="17">
        <v>75</v>
      </c>
      <c r="O4752" s="16" t="s">
        <v>300</v>
      </c>
    </row>
    <row r="4753" spans="1:15" ht="18" x14ac:dyDescent="0.2">
      <c r="A4753" s="1" t="str">
        <f t="shared" si="12"/>
        <v/>
      </c>
      <c r="B4753" s="16" t="s">
        <v>3283</v>
      </c>
      <c r="C4753" s="16" t="s">
        <v>3284</v>
      </c>
      <c r="D4753" s="16" t="s">
        <v>34</v>
      </c>
      <c r="E4753" s="16" t="s">
        <v>34</v>
      </c>
      <c r="F4753" s="16" t="s">
        <v>130</v>
      </c>
      <c r="G4753" s="17">
        <v>1</v>
      </c>
      <c r="H4753" s="17">
        <v>75</v>
      </c>
      <c r="I4753" s="17" t="s">
        <v>4</v>
      </c>
      <c r="J4753" s="17" t="s">
        <v>4</v>
      </c>
      <c r="K4753" s="17">
        <v>75</v>
      </c>
    </row>
    <row r="4754" spans="1:15" ht="18" x14ac:dyDescent="0.2">
      <c r="A4754" s="1" t="str">
        <f t="shared" si="12"/>
        <v/>
      </c>
      <c r="B4754" s="17" t="s">
        <v>4</v>
      </c>
      <c r="C4754" s="17" t="s">
        <v>4</v>
      </c>
      <c r="D4754" s="17" t="s">
        <v>4</v>
      </c>
      <c r="E4754" s="17" t="s">
        <v>4</v>
      </c>
      <c r="F4754" s="17" t="s">
        <v>4</v>
      </c>
      <c r="G4754" s="17">
        <v>1</v>
      </c>
      <c r="H4754" s="17" t="s">
        <v>4</v>
      </c>
      <c r="I4754" s="17" t="s">
        <v>4</v>
      </c>
      <c r="J4754" s="17" t="s">
        <v>4</v>
      </c>
      <c r="K4754" s="17">
        <v>75</v>
      </c>
    </row>
    <row r="4755" spans="1:15" ht="18" x14ac:dyDescent="0.2">
      <c r="A4755" s="1" t="str">
        <f t="shared" si="12"/>
        <v/>
      </c>
      <c r="B4755" s="16" t="s">
        <v>2372</v>
      </c>
      <c r="C4755" s="16" t="s">
        <v>4078</v>
      </c>
      <c r="D4755" s="16" t="s">
        <v>1388</v>
      </c>
      <c r="E4755" s="16" t="s">
        <v>4</v>
      </c>
      <c r="F4755" s="16" t="s">
        <v>4</v>
      </c>
      <c r="G4755" s="16" t="s">
        <v>298</v>
      </c>
      <c r="H4755" s="16" t="s">
        <v>299</v>
      </c>
      <c r="I4755" s="17">
        <v>40</v>
      </c>
      <c r="J4755" s="17" t="s">
        <v>4</v>
      </c>
      <c r="K4755" s="17">
        <v>40</v>
      </c>
      <c r="L4755" s="17" t="s">
        <v>4</v>
      </c>
      <c r="M4755" s="17" t="s">
        <v>4</v>
      </c>
      <c r="N4755" s="17">
        <v>40</v>
      </c>
      <c r="O4755" s="16" t="s">
        <v>300</v>
      </c>
    </row>
    <row r="4756" spans="1:15" ht="18" x14ac:dyDescent="0.2">
      <c r="A4756" s="1" t="str">
        <f t="shared" si="12"/>
        <v/>
      </c>
      <c r="B4756" s="16" t="s">
        <v>346</v>
      </c>
      <c r="C4756" s="16" t="s">
        <v>347</v>
      </c>
      <c r="D4756" s="16" t="s">
        <v>34</v>
      </c>
      <c r="E4756" s="16" t="s">
        <v>34</v>
      </c>
      <c r="F4756" s="16" t="s">
        <v>318</v>
      </c>
      <c r="G4756" s="17">
        <v>4</v>
      </c>
      <c r="H4756" s="17">
        <v>10</v>
      </c>
      <c r="I4756" s="17" t="s">
        <v>4</v>
      </c>
      <c r="J4756" s="17" t="s">
        <v>4</v>
      </c>
      <c r="K4756" s="17">
        <v>40</v>
      </c>
    </row>
    <row r="4757" spans="1:15" ht="18" x14ac:dyDescent="0.2">
      <c r="A4757" s="1" t="str">
        <f t="shared" si="12"/>
        <v/>
      </c>
      <c r="B4757" s="17" t="s">
        <v>4</v>
      </c>
      <c r="C4757" s="17" t="s">
        <v>4</v>
      </c>
      <c r="D4757" s="17" t="s">
        <v>4</v>
      </c>
      <c r="E4757" s="17" t="s">
        <v>4</v>
      </c>
      <c r="F4757" s="17" t="s">
        <v>4</v>
      </c>
      <c r="G4757" s="17">
        <v>4</v>
      </c>
      <c r="H4757" s="17" t="s">
        <v>4</v>
      </c>
      <c r="I4757" s="17" t="s">
        <v>4</v>
      </c>
      <c r="J4757" s="17" t="s">
        <v>4</v>
      </c>
      <c r="K4757" s="17">
        <v>40</v>
      </c>
    </row>
    <row r="4758" spans="1:15" ht="18" x14ac:dyDescent="0.2">
      <c r="A4758" s="1" t="str">
        <f t="shared" si="12"/>
        <v/>
      </c>
      <c r="B4758" s="16" t="s">
        <v>2372</v>
      </c>
      <c r="C4758" s="16" t="s">
        <v>4079</v>
      </c>
      <c r="D4758" s="16" t="s">
        <v>1335</v>
      </c>
      <c r="E4758" s="16" t="s">
        <v>4</v>
      </c>
      <c r="F4758" s="16" t="s">
        <v>4</v>
      </c>
      <c r="G4758" s="16" t="s">
        <v>298</v>
      </c>
      <c r="H4758" s="16" t="s">
        <v>299</v>
      </c>
      <c r="I4758" s="17">
        <v>75</v>
      </c>
      <c r="J4758" s="17" t="s">
        <v>4</v>
      </c>
      <c r="K4758" s="17">
        <v>75</v>
      </c>
      <c r="L4758" s="17" t="s">
        <v>4</v>
      </c>
      <c r="M4758" s="17" t="s">
        <v>4</v>
      </c>
      <c r="N4758" s="17">
        <v>75</v>
      </c>
      <c r="O4758" s="16" t="s">
        <v>300</v>
      </c>
    </row>
    <row r="4759" spans="1:15" ht="18" x14ac:dyDescent="0.2">
      <c r="A4759" s="1" t="str">
        <f t="shared" si="12"/>
        <v/>
      </c>
      <c r="B4759" s="16" t="s">
        <v>4037</v>
      </c>
      <c r="C4759" s="16" t="s">
        <v>4038</v>
      </c>
      <c r="D4759" s="16" t="s">
        <v>34</v>
      </c>
      <c r="E4759" s="16" t="s">
        <v>34</v>
      </c>
      <c r="F4759" s="16" t="s">
        <v>318</v>
      </c>
      <c r="G4759" s="17">
        <v>3</v>
      </c>
      <c r="H4759" s="17">
        <v>10</v>
      </c>
      <c r="I4759" s="17">
        <v>5</v>
      </c>
      <c r="J4759" s="17">
        <v>5</v>
      </c>
      <c r="K4759" s="17">
        <v>25</v>
      </c>
    </row>
    <row r="4760" spans="1:15" ht="18" x14ac:dyDescent="0.2">
      <c r="A4760" s="1" t="str">
        <f t="shared" si="12"/>
        <v/>
      </c>
      <c r="B4760" s="16" t="s">
        <v>1069</v>
      </c>
      <c r="C4760" s="16" t="s">
        <v>1070</v>
      </c>
      <c r="D4760" s="16" t="s">
        <v>34</v>
      </c>
      <c r="E4760" s="16" t="s">
        <v>34</v>
      </c>
      <c r="F4760" s="16" t="s">
        <v>118</v>
      </c>
      <c r="G4760" s="17">
        <v>1</v>
      </c>
      <c r="H4760" s="17">
        <v>50</v>
      </c>
      <c r="I4760" s="17" t="s">
        <v>4</v>
      </c>
      <c r="J4760" s="17" t="s">
        <v>4</v>
      </c>
      <c r="K4760" s="17">
        <v>50</v>
      </c>
    </row>
    <row r="4761" spans="1:15" ht="18" x14ac:dyDescent="0.2">
      <c r="A4761" s="1" t="str">
        <f t="shared" si="12"/>
        <v/>
      </c>
      <c r="B4761" s="17" t="s">
        <v>4</v>
      </c>
      <c r="C4761" s="17" t="s">
        <v>4</v>
      </c>
      <c r="D4761" s="17" t="s">
        <v>4</v>
      </c>
      <c r="E4761" s="17" t="s">
        <v>4</v>
      </c>
      <c r="F4761" s="17" t="s">
        <v>4</v>
      </c>
      <c r="G4761" s="17">
        <v>4</v>
      </c>
      <c r="H4761" s="17" t="s">
        <v>4</v>
      </c>
      <c r="I4761" s="17">
        <v>5</v>
      </c>
      <c r="J4761" s="17">
        <v>5</v>
      </c>
      <c r="K4761" s="17">
        <v>75</v>
      </c>
    </row>
    <row r="4762" spans="1:15" ht="18" x14ac:dyDescent="0.2">
      <c r="A4762" s="1" t="str">
        <f t="shared" si="12"/>
        <v/>
      </c>
      <c r="B4762" s="16" t="s">
        <v>2419</v>
      </c>
      <c r="C4762" s="16" t="s">
        <v>4080</v>
      </c>
      <c r="D4762" s="16" t="s">
        <v>212</v>
      </c>
      <c r="E4762" s="16" t="s">
        <v>4</v>
      </c>
      <c r="F4762" s="16" t="s">
        <v>4</v>
      </c>
      <c r="G4762" s="16" t="s">
        <v>298</v>
      </c>
      <c r="H4762" s="16" t="s">
        <v>299</v>
      </c>
      <c r="I4762" s="17">
        <v>70</v>
      </c>
      <c r="J4762" s="17" t="s">
        <v>4</v>
      </c>
      <c r="K4762" s="17">
        <v>70</v>
      </c>
      <c r="L4762" s="17" t="s">
        <v>4</v>
      </c>
      <c r="M4762" s="17" t="s">
        <v>4</v>
      </c>
      <c r="N4762" s="17">
        <v>70</v>
      </c>
      <c r="O4762" s="16" t="s">
        <v>300</v>
      </c>
    </row>
    <row r="4763" spans="1:15" ht="18" x14ac:dyDescent="0.2">
      <c r="A4763" s="1" t="str">
        <f t="shared" si="12"/>
        <v/>
      </c>
      <c r="B4763" s="16" t="s">
        <v>1186</v>
      </c>
      <c r="C4763" s="16" t="s">
        <v>1187</v>
      </c>
      <c r="D4763" s="16" t="s">
        <v>34</v>
      </c>
      <c r="E4763" s="16" t="s">
        <v>34</v>
      </c>
      <c r="F4763" s="16" t="s">
        <v>318</v>
      </c>
      <c r="G4763" s="17">
        <v>1</v>
      </c>
      <c r="H4763" s="17">
        <v>70</v>
      </c>
      <c r="I4763" s="17" t="s">
        <v>4</v>
      </c>
      <c r="J4763" s="17" t="s">
        <v>4</v>
      </c>
      <c r="K4763" s="17">
        <v>70</v>
      </c>
    </row>
    <row r="4764" spans="1:15" ht="18" x14ac:dyDescent="0.2">
      <c r="A4764" s="1" t="str">
        <f t="shared" si="12"/>
        <v/>
      </c>
      <c r="B4764" s="17" t="s">
        <v>4</v>
      </c>
      <c r="C4764" s="17" t="s">
        <v>4</v>
      </c>
      <c r="D4764" s="17" t="s">
        <v>4</v>
      </c>
      <c r="E4764" s="17" t="s">
        <v>4</v>
      </c>
      <c r="F4764" s="17" t="s">
        <v>4</v>
      </c>
      <c r="G4764" s="17">
        <v>1</v>
      </c>
      <c r="H4764" s="17" t="s">
        <v>4</v>
      </c>
      <c r="I4764" s="17" t="s">
        <v>4</v>
      </c>
      <c r="J4764" s="17" t="s">
        <v>4</v>
      </c>
      <c r="K4764" s="17">
        <v>70</v>
      </c>
    </row>
    <row r="4765" spans="1:15" ht="18" x14ac:dyDescent="0.2">
      <c r="A4765" s="1" t="str">
        <f t="shared" si="12"/>
        <v/>
      </c>
      <c r="B4765" s="16" t="s">
        <v>2419</v>
      </c>
      <c r="C4765" s="16" t="s">
        <v>4081</v>
      </c>
      <c r="D4765" s="16" t="s">
        <v>668</v>
      </c>
      <c r="E4765" s="16" t="s">
        <v>4</v>
      </c>
      <c r="F4765" s="16" t="s">
        <v>4</v>
      </c>
      <c r="G4765" s="16" t="s">
        <v>298</v>
      </c>
      <c r="H4765" s="16" t="s">
        <v>299</v>
      </c>
      <c r="I4765" s="17">
        <v>13</v>
      </c>
      <c r="J4765" s="17" t="s">
        <v>4</v>
      </c>
      <c r="K4765" s="17">
        <v>13</v>
      </c>
      <c r="L4765" s="17" t="s">
        <v>4</v>
      </c>
      <c r="M4765" s="17" t="s">
        <v>4</v>
      </c>
      <c r="N4765" s="17">
        <v>13</v>
      </c>
      <c r="O4765" s="16" t="s">
        <v>300</v>
      </c>
    </row>
    <row r="4766" spans="1:15" ht="18" x14ac:dyDescent="0.2">
      <c r="A4766" s="1" t="str">
        <f t="shared" si="12"/>
        <v/>
      </c>
      <c r="B4766" s="16" t="s">
        <v>4082</v>
      </c>
      <c r="C4766" s="16" t="s">
        <v>4083</v>
      </c>
      <c r="D4766" s="16" t="s">
        <v>34</v>
      </c>
      <c r="E4766" s="16" t="s">
        <v>34</v>
      </c>
      <c r="F4766" s="16" t="s">
        <v>416</v>
      </c>
      <c r="G4766" s="17">
        <v>1</v>
      </c>
      <c r="H4766" s="17">
        <v>13</v>
      </c>
      <c r="I4766" s="17" t="s">
        <v>4</v>
      </c>
      <c r="J4766" s="17" t="s">
        <v>4</v>
      </c>
      <c r="K4766" s="17">
        <v>13</v>
      </c>
    </row>
    <row r="4767" spans="1:15" ht="18" x14ac:dyDescent="0.2">
      <c r="A4767" s="1" t="str">
        <f t="shared" si="12"/>
        <v/>
      </c>
      <c r="B4767" s="17" t="s">
        <v>4</v>
      </c>
      <c r="C4767" s="17" t="s">
        <v>4</v>
      </c>
      <c r="D4767" s="17" t="s">
        <v>4</v>
      </c>
      <c r="E4767" s="17" t="s">
        <v>4</v>
      </c>
      <c r="F4767" s="17" t="s">
        <v>4</v>
      </c>
      <c r="G4767" s="17">
        <v>1</v>
      </c>
      <c r="H4767" s="17" t="s">
        <v>4</v>
      </c>
      <c r="I4767" s="17" t="s">
        <v>4</v>
      </c>
      <c r="J4767" s="17" t="s">
        <v>4</v>
      </c>
      <c r="K4767" s="17">
        <v>13</v>
      </c>
    </row>
    <row r="4768" spans="1:15" ht="18" x14ac:dyDescent="0.2">
      <c r="A4768" s="1" t="str">
        <f t="shared" si="12"/>
        <v/>
      </c>
      <c r="B4768" s="16" t="s">
        <v>2419</v>
      </c>
      <c r="C4768" s="16" t="s">
        <v>4084</v>
      </c>
      <c r="D4768" s="16" t="s">
        <v>345</v>
      </c>
      <c r="E4768" s="16" t="s">
        <v>4</v>
      </c>
      <c r="F4768" s="16" t="s">
        <v>4</v>
      </c>
      <c r="G4768" s="16" t="s">
        <v>298</v>
      </c>
      <c r="H4768" s="16" t="s">
        <v>299</v>
      </c>
      <c r="I4768" s="17">
        <v>28</v>
      </c>
      <c r="J4768" s="17" t="s">
        <v>4</v>
      </c>
      <c r="K4768" s="17">
        <v>28</v>
      </c>
      <c r="L4768" s="17" t="s">
        <v>4</v>
      </c>
      <c r="M4768" s="17" t="s">
        <v>4</v>
      </c>
      <c r="N4768" s="17">
        <v>28</v>
      </c>
      <c r="O4768" s="16" t="s">
        <v>300</v>
      </c>
    </row>
    <row r="4769" spans="1:15" ht="18" x14ac:dyDescent="0.2">
      <c r="A4769" s="1" t="str">
        <f t="shared" si="12"/>
        <v/>
      </c>
      <c r="B4769" s="16" t="s">
        <v>330</v>
      </c>
      <c r="C4769" s="16" t="s">
        <v>331</v>
      </c>
      <c r="D4769" s="16" t="s">
        <v>34</v>
      </c>
      <c r="E4769" s="16" t="s">
        <v>34</v>
      </c>
      <c r="F4769" s="16" t="s">
        <v>303</v>
      </c>
      <c r="G4769" s="17">
        <v>4</v>
      </c>
      <c r="H4769" s="17">
        <v>7</v>
      </c>
      <c r="I4769" s="17" t="s">
        <v>4</v>
      </c>
      <c r="J4769" s="17" t="s">
        <v>4</v>
      </c>
      <c r="K4769" s="17">
        <v>28</v>
      </c>
    </row>
    <row r="4770" spans="1:15" ht="18" x14ac:dyDescent="0.2">
      <c r="A4770" s="1" t="str">
        <f t="shared" si="12"/>
        <v/>
      </c>
      <c r="B4770" s="17" t="s">
        <v>4</v>
      </c>
      <c r="C4770" s="17" t="s">
        <v>4</v>
      </c>
      <c r="D4770" s="17" t="s">
        <v>4</v>
      </c>
      <c r="E4770" s="17" t="s">
        <v>4</v>
      </c>
      <c r="F4770" s="17" t="s">
        <v>4</v>
      </c>
      <c r="G4770" s="17">
        <v>4</v>
      </c>
      <c r="H4770" s="17" t="s">
        <v>4</v>
      </c>
      <c r="I4770" s="17" t="s">
        <v>4</v>
      </c>
      <c r="J4770" s="17" t="s">
        <v>4</v>
      </c>
      <c r="K4770" s="17">
        <v>28</v>
      </c>
    </row>
    <row r="4771" spans="1:15" ht="18" x14ac:dyDescent="0.2">
      <c r="A4771" s="1" t="str">
        <f t="shared" si="12"/>
        <v/>
      </c>
      <c r="B4771" s="16" t="s">
        <v>2419</v>
      </c>
      <c r="C4771" s="16" t="s">
        <v>4085</v>
      </c>
      <c r="D4771" s="16" t="s">
        <v>1076</v>
      </c>
      <c r="E4771" s="16" t="s">
        <v>4</v>
      </c>
      <c r="F4771" s="16" t="s">
        <v>4</v>
      </c>
      <c r="G4771" s="16" t="s">
        <v>298</v>
      </c>
      <c r="H4771" s="16" t="s">
        <v>299</v>
      </c>
      <c r="I4771" s="17">
        <v>90</v>
      </c>
      <c r="J4771" s="17" t="s">
        <v>4</v>
      </c>
      <c r="K4771" s="17">
        <v>90</v>
      </c>
      <c r="L4771" s="17" t="s">
        <v>4</v>
      </c>
      <c r="M4771" s="17" t="s">
        <v>4</v>
      </c>
      <c r="N4771" s="17">
        <v>90</v>
      </c>
      <c r="O4771" s="16" t="s">
        <v>300</v>
      </c>
    </row>
    <row r="4772" spans="1:15" ht="18" x14ac:dyDescent="0.2">
      <c r="A4772" s="1" t="str">
        <f t="shared" si="12"/>
        <v/>
      </c>
      <c r="B4772" s="16" t="s">
        <v>301</v>
      </c>
      <c r="C4772" s="16" t="s">
        <v>302</v>
      </c>
      <c r="D4772" s="16" t="s">
        <v>34</v>
      </c>
      <c r="E4772" s="16" t="s">
        <v>34</v>
      </c>
      <c r="F4772" s="16" t="s">
        <v>736</v>
      </c>
      <c r="G4772" s="17">
        <v>1</v>
      </c>
      <c r="H4772" s="17">
        <v>90</v>
      </c>
      <c r="I4772" s="17" t="s">
        <v>4</v>
      </c>
      <c r="J4772" s="17" t="s">
        <v>4</v>
      </c>
      <c r="K4772" s="17">
        <v>90</v>
      </c>
    </row>
    <row r="4773" spans="1:15" ht="18" x14ac:dyDescent="0.2">
      <c r="A4773" s="1" t="str">
        <f t="shared" si="12"/>
        <v/>
      </c>
      <c r="B4773" s="17" t="s">
        <v>4</v>
      </c>
      <c r="C4773" s="17" t="s">
        <v>4</v>
      </c>
      <c r="D4773" s="17" t="s">
        <v>4</v>
      </c>
      <c r="E4773" s="17" t="s">
        <v>4</v>
      </c>
      <c r="F4773" s="17" t="s">
        <v>4</v>
      </c>
      <c r="G4773" s="17">
        <v>1</v>
      </c>
      <c r="H4773" s="17" t="s">
        <v>4</v>
      </c>
      <c r="I4773" s="17" t="s">
        <v>4</v>
      </c>
      <c r="J4773" s="17" t="s">
        <v>4</v>
      </c>
      <c r="K4773" s="17">
        <v>90</v>
      </c>
    </row>
    <row r="4774" spans="1:15" ht="18" x14ac:dyDescent="0.2">
      <c r="A4774" s="1" t="str">
        <f t="shared" si="12"/>
        <v/>
      </c>
      <c r="B4774" s="16" t="s">
        <v>2419</v>
      </c>
      <c r="C4774" s="16" t="s">
        <v>4086</v>
      </c>
      <c r="D4774" s="16" t="s">
        <v>671</v>
      </c>
      <c r="E4774" s="16" t="s">
        <v>4</v>
      </c>
      <c r="F4774" s="16" t="s">
        <v>4</v>
      </c>
      <c r="G4774" s="16" t="s">
        <v>298</v>
      </c>
      <c r="H4774" s="16" t="s">
        <v>299</v>
      </c>
      <c r="I4774" s="17">
        <v>270</v>
      </c>
      <c r="J4774" s="17" t="s">
        <v>4</v>
      </c>
      <c r="K4774" s="17">
        <v>270</v>
      </c>
      <c r="L4774" s="17" t="s">
        <v>4</v>
      </c>
      <c r="M4774" s="17" t="s">
        <v>4</v>
      </c>
      <c r="N4774" s="17">
        <v>270</v>
      </c>
      <c r="O4774" s="16" t="s">
        <v>300</v>
      </c>
    </row>
    <row r="4775" spans="1:15" ht="18" x14ac:dyDescent="0.2">
      <c r="A4775" s="1" t="str">
        <f t="shared" si="12"/>
        <v/>
      </c>
      <c r="B4775" s="16" t="s">
        <v>1390</v>
      </c>
      <c r="C4775" s="16" t="s">
        <v>1391</v>
      </c>
      <c r="D4775" s="16" t="s">
        <v>34</v>
      </c>
      <c r="E4775" s="16" t="s">
        <v>34</v>
      </c>
      <c r="F4775" s="16" t="s">
        <v>50</v>
      </c>
      <c r="G4775" s="17">
        <v>1</v>
      </c>
      <c r="H4775" s="17">
        <v>100</v>
      </c>
      <c r="I4775" s="17" t="s">
        <v>4</v>
      </c>
      <c r="J4775" s="17" t="s">
        <v>4</v>
      </c>
      <c r="K4775" s="17">
        <v>100</v>
      </c>
    </row>
    <row r="4776" spans="1:15" ht="18" x14ac:dyDescent="0.2">
      <c r="A4776" s="1" t="str">
        <f t="shared" si="12"/>
        <v/>
      </c>
      <c r="B4776" s="16" t="s">
        <v>1129</v>
      </c>
      <c r="C4776" s="16" t="s">
        <v>1130</v>
      </c>
      <c r="D4776" s="16" t="s">
        <v>34</v>
      </c>
      <c r="E4776" s="16" t="s">
        <v>34</v>
      </c>
      <c r="F4776" s="16" t="s">
        <v>50</v>
      </c>
      <c r="G4776" s="17">
        <v>1</v>
      </c>
      <c r="H4776" s="17">
        <v>170</v>
      </c>
      <c r="I4776" s="17" t="s">
        <v>4</v>
      </c>
      <c r="J4776" s="17" t="s">
        <v>4</v>
      </c>
      <c r="K4776" s="17">
        <v>170</v>
      </c>
    </row>
    <row r="4777" spans="1:15" ht="18" x14ac:dyDescent="0.2">
      <c r="A4777" s="1" t="str">
        <f t="shared" si="12"/>
        <v/>
      </c>
      <c r="B4777" s="17" t="s">
        <v>4</v>
      </c>
      <c r="C4777" s="17" t="s">
        <v>4</v>
      </c>
      <c r="D4777" s="17" t="s">
        <v>4</v>
      </c>
      <c r="E4777" s="17" t="s">
        <v>4</v>
      </c>
      <c r="F4777" s="17" t="s">
        <v>4</v>
      </c>
      <c r="G4777" s="17">
        <v>2</v>
      </c>
      <c r="H4777" s="17" t="s">
        <v>4</v>
      </c>
      <c r="I4777" s="17" t="s">
        <v>4</v>
      </c>
      <c r="J4777" s="17" t="s">
        <v>4</v>
      </c>
      <c r="K4777" s="17">
        <v>270</v>
      </c>
    </row>
    <row r="4778" spans="1:15" ht="18" x14ac:dyDescent="0.2">
      <c r="A4778" s="1" t="str">
        <f t="shared" si="12"/>
        <v/>
      </c>
      <c r="B4778" s="16" t="s">
        <v>2419</v>
      </c>
      <c r="C4778" s="16" t="s">
        <v>4087</v>
      </c>
      <c r="D4778" s="16" t="s">
        <v>915</v>
      </c>
      <c r="E4778" s="16" t="s">
        <v>4</v>
      </c>
      <c r="F4778" s="16" t="s">
        <v>4</v>
      </c>
      <c r="G4778" s="16" t="s">
        <v>298</v>
      </c>
      <c r="H4778" s="16" t="s">
        <v>299</v>
      </c>
      <c r="I4778" s="17">
        <v>20</v>
      </c>
      <c r="J4778" s="17" t="s">
        <v>4</v>
      </c>
      <c r="K4778" s="17">
        <v>20</v>
      </c>
      <c r="L4778" s="17" t="s">
        <v>4</v>
      </c>
      <c r="M4778" s="17" t="s">
        <v>4</v>
      </c>
      <c r="N4778" s="17">
        <v>20</v>
      </c>
      <c r="O4778" s="16" t="s">
        <v>300</v>
      </c>
    </row>
    <row r="4779" spans="1:15" ht="18" x14ac:dyDescent="0.2">
      <c r="A4779" s="1" t="str">
        <f t="shared" si="12"/>
        <v/>
      </c>
      <c r="B4779" s="16" t="s">
        <v>1169</v>
      </c>
      <c r="C4779" s="16" t="s">
        <v>1170</v>
      </c>
      <c r="D4779" s="16" t="s">
        <v>34</v>
      </c>
      <c r="E4779" s="16" t="s">
        <v>34</v>
      </c>
      <c r="F4779" s="16" t="s">
        <v>83</v>
      </c>
      <c r="G4779" s="17">
        <v>4</v>
      </c>
      <c r="H4779" s="17">
        <v>5</v>
      </c>
      <c r="I4779" s="17" t="s">
        <v>4</v>
      </c>
      <c r="J4779" s="17" t="s">
        <v>4</v>
      </c>
      <c r="K4779" s="17">
        <v>20</v>
      </c>
    </row>
    <row r="4780" spans="1:15" ht="18" x14ac:dyDescent="0.2">
      <c r="A4780" s="1" t="str">
        <f t="shared" si="12"/>
        <v/>
      </c>
      <c r="B4780" s="17" t="s">
        <v>4</v>
      </c>
      <c r="C4780" s="17" t="s">
        <v>4</v>
      </c>
      <c r="D4780" s="17" t="s">
        <v>4</v>
      </c>
      <c r="E4780" s="17" t="s">
        <v>4</v>
      </c>
      <c r="F4780" s="17" t="s">
        <v>4</v>
      </c>
      <c r="G4780" s="17">
        <v>4</v>
      </c>
      <c r="H4780" s="17" t="s">
        <v>4</v>
      </c>
      <c r="I4780" s="17" t="s">
        <v>4</v>
      </c>
      <c r="J4780" s="17" t="s">
        <v>4</v>
      </c>
      <c r="K4780" s="17">
        <v>20</v>
      </c>
    </row>
    <row r="4781" spans="1:15" ht="18" x14ac:dyDescent="0.2">
      <c r="A4781" s="1" t="str">
        <f t="shared" ref="A4781:A4844" si="13">IFERROR(IF(B4781="","",IF(ISNUMBER(SEARCH("2019-08",B4780)),C4780,_xlfn.IFS(A4780=C4779,A4780,A4780=C4778,A4780,A4780=C4777,A4780,A4780=C4776,A4780,A4780=C4775,A4780,A4780=C4774,A4780,A4780=C4773,A4780,A4780=C4772,A4780,A4780=C4771,A4780,A4780=C4770,A4780,A4780=C4769,A4780,A4780=C4768,A4780,A4780=C4767,A4780,A4780=C4766,A4780,A4780=C4765,A4780,A4780=C4764,A4780,A4780=C4763,A4780,A4780=C4762,A4780,A4780=C4761,A4780,A4780=C4760,A4780,A4780=C4759,A4780,A4780=C4758,A4780,A4780=C4757,A4780,A4780=C4756,A4780,A4780=C4755,A4780,A4780=C4754,A4780,A4780=C4753,A4780,A4780=C4752,A4780,A4780=C4751,A4780))),"")</f>
        <v/>
      </c>
      <c r="B4781" s="16" t="s">
        <v>2419</v>
      </c>
      <c r="C4781" s="16" t="s">
        <v>4088</v>
      </c>
      <c r="D4781" s="16" t="s">
        <v>219</v>
      </c>
      <c r="E4781" s="16" t="s">
        <v>4</v>
      </c>
      <c r="F4781" s="16" t="s">
        <v>4</v>
      </c>
      <c r="G4781" s="16" t="s">
        <v>298</v>
      </c>
      <c r="H4781" s="16" t="s">
        <v>299</v>
      </c>
      <c r="I4781" s="17">
        <v>20</v>
      </c>
      <c r="J4781" s="17" t="s">
        <v>4</v>
      </c>
      <c r="K4781" s="17">
        <v>20</v>
      </c>
      <c r="L4781" s="17" t="s">
        <v>4</v>
      </c>
      <c r="M4781" s="17" t="s">
        <v>4</v>
      </c>
      <c r="N4781" s="17">
        <v>20</v>
      </c>
      <c r="O4781" s="16" t="s">
        <v>300</v>
      </c>
    </row>
    <row r="4782" spans="1:15" ht="18" x14ac:dyDescent="0.2">
      <c r="A4782" s="1" t="str">
        <f t="shared" si="13"/>
        <v/>
      </c>
      <c r="B4782" s="16" t="s">
        <v>346</v>
      </c>
      <c r="C4782" s="16" t="s">
        <v>347</v>
      </c>
      <c r="D4782" s="16" t="s">
        <v>34</v>
      </c>
      <c r="E4782" s="16" t="s">
        <v>34</v>
      </c>
      <c r="F4782" s="16" t="s">
        <v>318</v>
      </c>
      <c r="G4782" s="17">
        <v>2</v>
      </c>
      <c r="H4782" s="17">
        <v>10</v>
      </c>
      <c r="I4782" s="17" t="s">
        <v>4</v>
      </c>
      <c r="J4782" s="17" t="s">
        <v>4</v>
      </c>
      <c r="K4782" s="17">
        <v>20</v>
      </c>
    </row>
    <row r="4783" spans="1:15" ht="18" x14ac:dyDescent="0.2">
      <c r="A4783" s="1" t="str">
        <f t="shared" si="13"/>
        <v/>
      </c>
      <c r="B4783" s="17" t="s">
        <v>4</v>
      </c>
      <c r="C4783" s="17" t="s">
        <v>4</v>
      </c>
      <c r="D4783" s="17" t="s">
        <v>4</v>
      </c>
      <c r="E4783" s="17" t="s">
        <v>4</v>
      </c>
      <c r="F4783" s="17" t="s">
        <v>4</v>
      </c>
      <c r="G4783" s="17">
        <v>2</v>
      </c>
      <c r="H4783" s="17" t="s">
        <v>4</v>
      </c>
      <c r="I4783" s="17" t="s">
        <v>4</v>
      </c>
      <c r="J4783" s="17" t="s">
        <v>4</v>
      </c>
      <c r="K4783" s="17">
        <v>20</v>
      </c>
    </row>
    <row r="4784" spans="1:15" ht="18" x14ac:dyDescent="0.2">
      <c r="A4784" s="1" t="str">
        <f t="shared" si="13"/>
        <v/>
      </c>
      <c r="B4784" s="16" t="s">
        <v>2419</v>
      </c>
      <c r="C4784" s="16" t="s">
        <v>4089</v>
      </c>
      <c r="D4784" s="16" t="s">
        <v>1401</v>
      </c>
      <c r="E4784" s="16" t="s">
        <v>4</v>
      </c>
      <c r="F4784" s="16" t="s">
        <v>4</v>
      </c>
      <c r="G4784" s="16" t="s">
        <v>298</v>
      </c>
      <c r="H4784" s="16" t="s">
        <v>299</v>
      </c>
      <c r="I4784" s="17">
        <v>60</v>
      </c>
      <c r="J4784" s="17" t="s">
        <v>4</v>
      </c>
      <c r="K4784" s="17">
        <v>60</v>
      </c>
      <c r="L4784" s="17" t="s">
        <v>4</v>
      </c>
      <c r="M4784" s="17" t="s">
        <v>4</v>
      </c>
      <c r="N4784" s="17">
        <v>60</v>
      </c>
      <c r="O4784" s="16" t="s">
        <v>300</v>
      </c>
    </row>
    <row r="4785" spans="1:15" ht="18" x14ac:dyDescent="0.2">
      <c r="A4785" s="1" t="str">
        <f t="shared" si="13"/>
        <v/>
      </c>
      <c r="B4785" s="16" t="s">
        <v>309</v>
      </c>
      <c r="C4785" s="16" t="s">
        <v>310</v>
      </c>
      <c r="D4785" s="16" t="s">
        <v>34</v>
      </c>
      <c r="E4785" s="16" t="s">
        <v>34</v>
      </c>
      <c r="F4785" s="16" t="s">
        <v>303</v>
      </c>
      <c r="G4785" s="17">
        <v>4</v>
      </c>
      <c r="H4785" s="17">
        <v>15</v>
      </c>
      <c r="I4785" s="17" t="s">
        <v>4</v>
      </c>
      <c r="J4785" s="17" t="s">
        <v>4</v>
      </c>
      <c r="K4785" s="17">
        <v>60</v>
      </c>
    </row>
    <row r="4786" spans="1:15" ht="18" x14ac:dyDescent="0.2">
      <c r="A4786" s="1" t="str">
        <f t="shared" si="13"/>
        <v/>
      </c>
      <c r="B4786" s="17" t="s">
        <v>4</v>
      </c>
      <c r="C4786" s="17" t="s">
        <v>4</v>
      </c>
      <c r="D4786" s="17" t="s">
        <v>4</v>
      </c>
      <c r="E4786" s="17" t="s">
        <v>4</v>
      </c>
      <c r="F4786" s="17" t="s">
        <v>4</v>
      </c>
      <c r="G4786" s="17">
        <v>4</v>
      </c>
      <c r="H4786" s="17" t="s">
        <v>4</v>
      </c>
      <c r="I4786" s="17" t="s">
        <v>4</v>
      </c>
      <c r="J4786" s="17" t="s">
        <v>4</v>
      </c>
      <c r="K4786" s="17">
        <v>60</v>
      </c>
    </row>
    <row r="4787" spans="1:15" ht="18" x14ac:dyDescent="0.2">
      <c r="A4787" s="1" t="str">
        <f t="shared" si="13"/>
        <v/>
      </c>
      <c r="B4787" s="16" t="s">
        <v>2419</v>
      </c>
      <c r="C4787" s="16" t="s">
        <v>4090</v>
      </c>
      <c r="D4787" s="16" t="s">
        <v>1401</v>
      </c>
      <c r="E4787" s="16" t="s">
        <v>4</v>
      </c>
      <c r="F4787" s="16" t="s">
        <v>4</v>
      </c>
      <c r="G4787" s="16" t="s">
        <v>298</v>
      </c>
      <c r="H4787" s="16" t="s">
        <v>299</v>
      </c>
      <c r="I4787" s="17">
        <v>70</v>
      </c>
      <c r="J4787" s="17" t="s">
        <v>4</v>
      </c>
      <c r="K4787" s="17">
        <v>70</v>
      </c>
      <c r="L4787" s="17" t="s">
        <v>4</v>
      </c>
      <c r="M4787" s="17" t="s">
        <v>4</v>
      </c>
      <c r="N4787" s="17">
        <v>70</v>
      </c>
      <c r="O4787" s="16" t="s">
        <v>300</v>
      </c>
    </row>
    <row r="4788" spans="1:15" ht="18" x14ac:dyDescent="0.2">
      <c r="A4788" s="1" t="str">
        <f t="shared" si="13"/>
        <v/>
      </c>
      <c r="B4788" s="16" t="s">
        <v>346</v>
      </c>
      <c r="C4788" s="16" t="s">
        <v>347</v>
      </c>
      <c r="D4788" s="16" t="s">
        <v>34</v>
      </c>
      <c r="E4788" s="16" t="s">
        <v>34</v>
      </c>
      <c r="F4788" s="16" t="s">
        <v>318</v>
      </c>
      <c r="G4788" s="17">
        <v>1</v>
      </c>
      <c r="H4788" s="17">
        <v>10</v>
      </c>
      <c r="I4788" s="17" t="s">
        <v>4</v>
      </c>
      <c r="J4788" s="17" t="s">
        <v>4</v>
      </c>
      <c r="K4788" s="17">
        <v>10</v>
      </c>
    </row>
    <row r="4789" spans="1:15" ht="18" x14ac:dyDescent="0.2">
      <c r="A4789" s="1" t="str">
        <f t="shared" si="13"/>
        <v/>
      </c>
      <c r="B4789" s="16" t="s">
        <v>309</v>
      </c>
      <c r="C4789" s="16" t="s">
        <v>310</v>
      </c>
      <c r="D4789" s="16" t="s">
        <v>34</v>
      </c>
      <c r="E4789" s="16" t="s">
        <v>34</v>
      </c>
      <c r="F4789" s="16" t="s">
        <v>303</v>
      </c>
      <c r="G4789" s="17">
        <v>4</v>
      </c>
      <c r="H4789" s="17">
        <v>15</v>
      </c>
      <c r="I4789" s="17" t="s">
        <v>4</v>
      </c>
      <c r="J4789" s="17" t="s">
        <v>4</v>
      </c>
      <c r="K4789" s="17">
        <v>60</v>
      </c>
    </row>
    <row r="4790" spans="1:15" ht="18" x14ac:dyDescent="0.2">
      <c r="A4790" s="1" t="str">
        <f t="shared" si="13"/>
        <v/>
      </c>
      <c r="B4790" s="17" t="s">
        <v>4</v>
      </c>
      <c r="C4790" s="17" t="s">
        <v>4</v>
      </c>
      <c r="D4790" s="17" t="s">
        <v>4</v>
      </c>
      <c r="E4790" s="17" t="s">
        <v>4</v>
      </c>
      <c r="F4790" s="17" t="s">
        <v>4</v>
      </c>
      <c r="G4790" s="17">
        <v>5</v>
      </c>
      <c r="H4790" s="17" t="s">
        <v>4</v>
      </c>
      <c r="I4790" s="17" t="s">
        <v>4</v>
      </c>
      <c r="J4790" s="17" t="s">
        <v>4</v>
      </c>
      <c r="K4790" s="17">
        <v>70</v>
      </c>
    </row>
    <row r="4791" spans="1:15" ht="18" x14ac:dyDescent="0.2">
      <c r="A4791" s="1" t="str">
        <f t="shared" si="13"/>
        <v/>
      </c>
      <c r="B4791" s="16" t="s">
        <v>2419</v>
      </c>
      <c r="C4791" s="16" t="s">
        <v>4091</v>
      </c>
      <c r="D4791" s="16" t="s">
        <v>602</v>
      </c>
      <c r="E4791" s="16" t="s">
        <v>4</v>
      </c>
      <c r="F4791" s="16" t="s">
        <v>4</v>
      </c>
      <c r="G4791" s="16" t="s">
        <v>298</v>
      </c>
      <c r="H4791" s="16" t="s">
        <v>299</v>
      </c>
      <c r="I4791" s="17">
        <v>116</v>
      </c>
      <c r="J4791" s="17" t="s">
        <v>4</v>
      </c>
      <c r="K4791" s="17">
        <v>116</v>
      </c>
      <c r="L4791" s="17" t="s">
        <v>4</v>
      </c>
      <c r="M4791" s="17" t="s">
        <v>4</v>
      </c>
      <c r="N4791" s="17">
        <v>116</v>
      </c>
      <c r="O4791" s="16" t="s">
        <v>300</v>
      </c>
    </row>
    <row r="4792" spans="1:15" ht="18" x14ac:dyDescent="0.2">
      <c r="A4792" s="1" t="str">
        <f t="shared" si="13"/>
        <v/>
      </c>
      <c r="B4792" s="16" t="s">
        <v>1081</v>
      </c>
      <c r="C4792" s="16" t="s">
        <v>1082</v>
      </c>
      <c r="D4792" s="16" t="s">
        <v>34</v>
      </c>
      <c r="E4792" s="16" t="s">
        <v>34</v>
      </c>
      <c r="F4792" s="16" t="s">
        <v>118</v>
      </c>
      <c r="G4792" s="17">
        <v>3</v>
      </c>
      <c r="H4792" s="17">
        <v>10</v>
      </c>
      <c r="I4792" s="17" t="s">
        <v>4</v>
      </c>
      <c r="J4792" s="17" t="s">
        <v>4</v>
      </c>
      <c r="K4792" s="17">
        <v>30</v>
      </c>
    </row>
    <row r="4793" spans="1:15" ht="18" x14ac:dyDescent="0.2">
      <c r="A4793" s="1" t="str">
        <f t="shared" si="13"/>
        <v/>
      </c>
      <c r="B4793" s="16" t="s">
        <v>1221</v>
      </c>
      <c r="C4793" s="16" t="s">
        <v>1222</v>
      </c>
      <c r="D4793" s="16" t="s">
        <v>34</v>
      </c>
      <c r="E4793" s="16" t="s">
        <v>34</v>
      </c>
      <c r="F4793" s="16" t="s">
        <v>118</v>
      </c>
      <c r="G4793" s="17">
        <v>2</v>
      </c>
      <c r="H4793" s="17">
        <v>38</v>
      </c>
      <c r="I4793" s="17" t="s">
        <v>4</v>
      </c>
      <c r="J4793" s="17" t="s">
        <v>4</v>
      </c>
      <c r="K4793" s="17">
        <v>76</v>
      </c>
    </row>
    <row r="4794" spans="1:15" ht="18" x14ac:dyDescent="0.2">
      <c r="A4794" s="1" t="str">
        <f t="shared" si="13"/>
        <v/>
      </c>
      <c r="B4794" s="16" t="s">
        <v>346</v>
      </c>
      <c r="C4794" s="16" t="s">
        <v>347</v>
      </c>
      <c r="D4794" s="16" t="s">
        <v>34</v>
      </c>
      <c r="E4794" s="16" t="s">
        <v>34</v>
      </c>
      <c r="F4794" s="16" t="s">
        <v>318</v>
      </c>
      <c r="G4794" s="17">
        <v>1</v>
      </c>
      <c r="H4794" s="17">
        <v>10</v>
      </c>
      <c r="I4794" s="17" t="s">
        <v>4</v>
      </c>
      <c r="J4794" s="17" t="s">
        <v>4</v>
      </c>
      <c r="K4794" s="17">
        <v>10</v>
      </c>
    </row>
    <row r="4795" spans="1:15" ht="18" x14ac:dyDescent="0.2">
      <c r="A4795" s="1" t="str">
        <f t="shared" si="13"/>
        <v/>
      </c>
      <c r="B4795" s="17" t="s">
        <v>4</v>
      </c>
      <c r="C4795" s="17" t="s">
        <v>4</v>
      </c>
      <c r="D4795" s="17" t="s">
        <v>4</v>
      </c>
      <c r="E4795" s="17" t="s">
        <v>4</v>
      </c>
      <c r="F4795" s="17" t="s">
        <v>4</v>
      </c>
      <c r="G4795" s="17">
        <v>6</v>
      </c>
      <c r="H4795" s="17" t="s">
        <v>4</v>
      </c>
      <c r="I4795" s="17" t="s">
        <v>4</v>
      </c>
      <c r="J4795" s="17" t="s">
        <v>4</v>
      </c>
      <c r="K4795" s="17">
        <v>116</v>
      </c>
    </row>
    <row r="4796" spans="1:15" ht="18" x14ac:dyDescent="0.2">
      <c r="A4796" s="1" t="str">
        <f t="shared" si="13"/>
        <v/>
      </c>
      <c r="B4796" s="16" t="s">
        <v>2419</v>
      </c>
      <c r="C4796" s="16" t="s">
        <v>4092</v>
      </c>
      <c r="D4796" s="16" t="s">
        <v>602</v>
      </c>
      <c r="E4796" s="16" t="s">
        <v>4</v>
      </c>
      <c r="F4796" s="16" t="s">
        <v>4</v>
      </c>
      <c r="G4796" s="16" t="s">
        <v>298</v>
      </c>
      <c r="H4796" s="16" t="s">
        <v>299</v>
      </c>
      <c r="I4796" s="17">
        <v>200</v>
      </c>
      <c r="J4796" s="17" t="s">
        <v>4</v>
      </c>
      <c r="K4796" s="17">
        <v>200</v>
      </c>
      <c r="L4796" s="17" t="s">
        <v>4</v>
      </c>
      <c r="M4796" s="17" t="s">
        <v>4</v>
      </c>
      <c r="N4796" s="17">
        <v>200</v>
      </c>
      <c r="O4796" s="16" t="s">
        <v>300</v>
      </c>
    </row>
    <row r="4797" spans="1:15" ht="18" x14ac:dyDescent="0.2">
      <c r="A4797" s="1" t="str">
        <f t="shared" si="13"/>
        <v/>
      </c>
      <c r="B4797" s="16" t="s">
        <v>1261</v>
      </c>
      <c r="C4797" s="16" t="s">
        <v>1262</v>
      </c>
      <c r="D4797" s="16" t="s">
        <v>34</v>
      </c>
      <c r="E4797" s="16" t="s">
        <v>34</v>
      </c>
      <c r="F4797" s="16" t="s">
        <v>100</v>
      </c>
      <c r="G4797" s="17">
        <v>1</v>
      </c>
      <c r="H4797" s="17">
        <v>200</v>
      </c>
      <c r="I4797" s="17" t="s">
        <v>4</v>
      </c>
      <c r="J4797" s="17" t="s">
        <v>4</v>
      </c>
      <c r="K4797" s="17">
        <v>200</v>
      </c>
    </row>
    <row r="4798" spans="1:15" ht="18" x14ac:dyDescent="0.2">
      <c r="A4798" s="1" t="str">
        <f t="shared" si="13"/>
        <v/>
      </c>
      <c r="B4798" s="17" t="s">
        <v>4</v>
      </c>
      <c r="C4798" s="17" t="s">
        <v>4</v>
      </c>
      <c r="D4798" s="17" t="s">
        <v>4</v>
      </c>
      <c r="E4798" s="17" t="s">
        <v>4</v>
      </c>
      <c r="F4798" s="17" t="s">
        <v>4</v>
      </c>
      <c r="G4798" s="17">
        <v>1</v>
      </c>
      <c r="H4798" s="17" t="s">
        <v>4</v>
      </c>
      <c r="I4798" s="17" t="s">
        <v>4</v>
      </c>
      <c r="J4798" s="17" t="s">
        <v>4</v>
      </c>
      <c r="K4798" s="17">
        <v>200</v>
      </c>
    </row>
    <row r="4799" spans="1:15" ht="18" x14ac:dyDescent="0.2">
      <c r="A4799" s="1" t="str">
        <f t="shared" si="13"/>
        <v/>
      </c>
      <c r="B4799" s="16" t="s">
        <v>2419</v>
      </c>
      <c r="C4799" s="16" t="s">
        <v>4093</v>
      </c>
      <c r="D4799" s="16" t="s">
        <v>363</v>
      </c>
      <c r="E4799" s="16" t="s">
        <v>4</v>
      </c>
      <c r="F4799" s="16" t="s">
        <v>4</v>
      </c>
      <c r="G4799" s="16" t="s">
        <v>298</v>
      </c>
      <c r="H4799" s="16" t="s">
        <v>299</v>
      </c>
      <c r="I4799" s="17">
        <v>60</v>
      </c>
      <c r="J4799" s="17" t="s">
        <v>4</v>
      </c>
      <c r="K4799" s="17">
        <v>60</v>
      </c>
      <c r="L4799" s="17" t="s">
        <v>4</v>
      </c>
      <c r="M4799" s="17" t="s">
        <v>4</v>
      </c>
      <c r="N4799" s="17">
        <v>60</v>
      </c>
      <c r="O4799" s="16" t="s">
        <v>300</v>
      </c>
    </row>
    <row r="4800" spans="1:15" ht="18" x14ac:dyDescent="0.2">
      <c r="A4800" s="1" t="str">
        <f t="shared" si="13"/>
        <v/>
      </c>
      <c r="B4800" s="16" t="s">
        <v>346</v>
      </c>
      <c r="C4800" s="16" t="s">
        <v>347</v>
      </c>
      <c r="D4800" s="16" t="s">
        <v>34</v>
      </c>
      <c r="E4800" s="16" t="s">
        <v>34</v>
      </c>
      <c r="F4800" s="16" t="s">
        <v>318</v>
      </c>
      <c r="G4800" s="17">
        <v>6</v>
      </c>
      <c r="H4800" s="17">
        <v>10</v>
      </c>
      <c r="I4800" s="17" t="s">
        <v>4</v>
      </c>
      <c r="J4800" s="17" t="s">
        <v>4</v>
      </c>
      <c r="K4800" s="17">
        <v>60</v>
      </c>
    </row>
    <row r="4801" spans="1:15" ht="18" x14ac:dyDescent="0.2">
      <c r="A4801" s="1" t="str">
        <f t="shared" si="13"/>
        <v/>
      </c>
      <c r="B4801" s="17" t="s">
        <v>4</v>
      </c>
      <c r="C4801" s="17" t="s">
        <v>4</v>
      </c>
      <c r="D4801" s="17" t="s">
        <v>4</v>
      </c>
      <c r="E4801" s="17" t="s">
        <v>4</v>
      </c>
      <c r="F4801" s="17" t="s">
        <v>4</v>
      </c>
      <c r="G4801" s="17">
        <v>6</v>
      </c>
      <c r="H4801" s="17" t="s">
        <v>4</v>
      </c>
      <c r="I4801" s="17" t="s">
        <v>4</v>
      </c>
      <c r="J4801" s="17" t="s">
        <v>4</v>
      </c>
      <c r="K4801" s="17">
        <v>60</v>
      </c>
    </row>
    <row r="4802" spans="1:15" ht="18" x14ac:dyDescent="0.2">
      <c r="A4802" s="1" t="str">
        <f t="shared" si="13"/>
        <v/>
      </c>
      <c r="B4802" s="16" t="s">
        <v>2419</v>
      </c>
      <c r="C4802" s="16" t="s">
        <v>4094</v>
      </c>
      <c r="D4802" s="16" t="s">
        <v>508</v>
      </c>
      <c r="E4802" s="16" t="s">
        <v>4</v>
      </c>
      <c r="F4802" s="16" t="s">
        <v>4</v>
      </c>
      <c r="G4802" s="16" t="s">
        <v>298</v>
      </c>
      <c r="H4802" s="16" t="s">
        <v>299</v>
      </c>
      <c r="I4802" s="17">
        <v>45</v>
      </c>
      <c r="J4802" s="17" t="s">
        <v>4</v>
      </c>
      <c r="K4802" s="17">
        <v>45</v>
      </c>
      <c r="L4802" s="17" t="s">
        <v>4</v>
      </c>
      <c r="M4802" s="17" t="s">
        <v>4</v>
      </c>
      <c r="N4802" s="17">
        <v>45</v>
      </c>
      <c r="O4802" s="16" t="s">
        <v>300</v>
      </c>
    </row>
    <row r="4803" spans="1:15" ht="18" x14ac:dyDescent="0.2">
      <c r="A4803" s="1" t="str">
        <f t="shared" si="13"/>
        <v/>
      </c>
      <c r="B4803" s="16" t="s">
        <v>1399</v>
      </c>
      <c r="C4803" s="16" t="s">
        <v>1400</v>
      </c>
      <c r="D4803" s="16" t="s">
        <v>34</v>
      </c>
      <c r="E4803" s="16" t="s">
        <v>34</v>
      </c>
      <c r="F4803" s="16" t="s">
        <v>318</v>
      </c>
      <c r="G4803" s="17">
        <v>1</v>
      </c>
      <c r="H4803" s="17">
        <v>45</v>
      </c>
      <c r="I4803" s="17" t="s">
        <v>4</v>
      </c>
      <c r="J4803" s="17" t="s">
        <v>4</v>
      </c>
      <c r="K4803" s="17">
        <v>45</v>
      </c>
    </row>
    <row r="4804" spans="1:15" ht="18" x14ac:dyDescent="0.2">
      <c r="A4804" s="1" t="str">
        <f t="shared" si="13"/>
        <v/>
      </c>
      <c r="B4804" s="17" t="s">
        <v>4</v>
      </c>
      <c r="C4804" s="17" t="s">
        <v>4</v>
      </c>
      <c r="D4804" s="17" t="s">
        <v>4</v>
      </c>
      <c r="E4804" s="17" t="s">
        <v>4</v>
      </c>
      <c r="F4804" s="17" t="s">
        <v>4</v>
      </c>
      <c r="G4804" s="17">
        <v>1</v>
      </c>
      <c r="H4804" s="17" t="s">
        <v>4</v>
      </c>
      <c r="I4804" s="17" t="s">
        <v>4</v>
      </c>
      <c r="J4804" s="17" t="s">
        <v>4</v>
      </c>
      <c r="K4804" s="17">
        <v>45</v>
      </c>
    </row>
    <row r="4805" spans="1:15" ht="18" x14ac:dyDescent="0.2">
      <c r="A4805" s="1" t="str">
        <f t="shared" si="13"/>
        <v/>
      </c>
      <c r="B4805" s="16" t="s">
        <v>2419</v>
      </c>
      <c r="C4805" s="16" t="s">
        <v>4095</v>
      </c>
      <c r="D4805" s="16" t="s">
        <v>885</v>
      </c>
      <c r="E4805" s="16" t="s">
        <v>4</v>
      </c>
      <c r="F4805" s="16" t="s">
        <v>4</v>
      </c>
      <c r="G4805" s="16" t="s">
        <v>298</v>
      </c>
      <c r="H4805" s="16" t="s">
        <v>299</v>
      </c>
      <c r="I4805" s="17">
        <v>40</v>
      </c>
      <c r="J4805" s="17" t="s">
        <v>4</v>
      </c>
      <c r="K4805" s="17">
        <v>40</v>
      </c>
      <c r="L4805" s="17" t="s">
        <v>4</v>
      </c>
      <c r="M4805" s="17" t="s">
        <v>4</v>
      </c>
      <c r="N4805" s="17">
        <v>40</v>
      </c>
      <c r="O4805" s="16" t="s">
        <v>300</v>
      </c>
    </row>
    <row r="4806" spans="1:15" ht="18" x14ac:dyDescent="0.2">
      <c r="A4806" s="1" t="str">
        <f t="shared" si="13"/>
        <v/>
      </c>
      <c r="B4806" s="16" t="s">
        <v>1169</v>
      </c>
      <c r="C4806" s="16" t="s">
        <v>1170</v>
      </c>
      <c r="D4806" s="16" t="s">
        <v>34</v>
      </c>
      <c r="E4806" s="16" t="s">
        <v>34</v>
      </c>
      <c r="F4806" s="16" t="s">
        <v>83</v>
      </c>
      <c r="G4806" s="17">
        <v>8</v>
      </c>
      <c r="H4806" s="17">
        <v>5</v>
      </c>
      <c r="I4806" s="17" t="s">
        <v>4</v>
      </c>
      <c r="J4806" s="17" t="s">
        <v>4</v>
      </c>
      <c r="K4806" s="17">
        <v>40</v>
      </c>
    </row>
    <row r="4807" spans="1:15" ht="18" x14ac:dyDescent="0.2">
      <c r="A4807" s="1" t="str">
        <f t="shared" si="13"/>
        <v/>
      </c>
      <c r="B4807" s="17" t="s">
        <v>4</v>
      </c>
      <c r="C4807" s="17" t="s">
        <v>4</v>
      </c>
      <c r="D4807" s="17" t="s">
        <v>4</v>
      </c>
      <c r="E4807" s="17" t="s">
        <v>4</v>
      </c>
      <c r="F4807" s="17" t="s">
        <v>4</v>
      </c>
      <c r="G4807" s="17">
        <v>8</v>
      </c>
      <c r="H4807" s="17" t="s">
        <v>4</v>
      </c>
      <c r="I4807" s="17" t="s">
        <v>4</v>
      </c>
      <c r="J4807" s="17" t="s">
        <v>4</v>
      </c>
      <c r="K4807" s="17">
        <v>40</v>
      </c>
    </row>
    <row r="4808" spans="1:15" ht="18" x14ac:dyDescent="0.2">
      <c r="A4808" s="1" t="str">
        <f t="shared" si="13"/>
        <v/>
      </c>
      <c r="B4808" s="16" t="s">
        <v>2419</v>
      </c>
      <c r="C4808" s="16" t="s">
        <v>4096</v>
      </c>
      <c r="D4808" s="16" t="s">
        <v>372</v>
      </c>
      <c r="E4808" s="16" t="s">
        <v>4</v>
      </c>
      <c r="F4808" s="16" t="s">
        <v>4</v>
      </c>
      <c r="G4808" s="16" t="s">
        <v>298</v>
      </c>
      <c r="H4808" s="16" t="s">
        <v>299</v>
      </c>
      <c r="I4808" s="17">
        <v>40</v>
      </c>
      <c r="J4808" s="17" t="s">
        <v>4</v>
      </c>
      <c r="K4808" s="17">
        <v>40</v>
      </c>
      <c r="L4808" s="17" t="s">
        <v>4</v>
      </c>
      <c r="M4808" s="17" t="s">
        <v>4</v>
      </c>
      <c r="N4808" s="17">
        <v>40</v>
      </c>
      <c r="O4808" s="16" t="s">
        <v>300</v>
      </c>
    </row>
    <row r="4809" spans="1:15" ht="18" x14ac:dyDescent="0.2">
      <c r="A4809" s="1" t="str">
        <f t="shared" si="13"/>
        <v/>
      </c>
      <c r="B4809" s="16" t="s">
        <v>134</v>
      </c>
      <c r="C4809" s="16" t="s">
        <v>135</v>
      </c>
      <c r="D4809" s="16" t="s">
        <v>34</v>
      </c>
      <c r="E4809" s="16" t="s">
        <v>34</v>
      </c>
      <c r="F4809" s="16" t="s">
        <v>130</v>
      </c>
      <c r="G4809" s="17">
        <v>1</v>
      </c>
      <c r="H4809" s="17">
        <v>40</v>
      </c>
      <c r="I4809" s="17" t="s">
        <v>4</v>
      </c>
      <c r="J4809" s="17" t="s">
        <v>4</v>
      </c>
      <c r="K4809" s="17">
        <v>40</v>
      </c>
    </row>
    <row r="4810" spans="1:15" ht="18" x14ac:dyDescent="0.2">
      <c r="A4810" s="1" t="str">
        <f t="shared" si="13"/>
        <v/>
      </c>
      <c r="B4810" s="17" t="s">
        <v>4</v>
      </c>
      <c r="C4810" s="17" t="s">
        <v>4</v>
      </c>
      <c r="D4810" s="17" t="s">
        <v>4</v>
      </c>
      <c r="E4810" s="17" t="s">
        <v>4</v>
      </c>
      <c r="F4810" s="17" t="s">
        <v>4</v>
      </c>
      <c r="G4810" s="17">
        <v>1</v>
      </c>
      <c r="H4810" s="17" t="s">
        <v>4</v>
      </c>
      <c r="I4810" s="17" t="s">
        <v>4</v>
      </c>
      <c r="J4810" s="17" t="s">
        <v>4</v>
      </c>
      <c r="K4810" s="17">
        <v>40</v>
      </c>
    </row>
    <row r="4811" spans="1:15" ht="18" x14ac:dyDescent="0.2">
      <c r="A4811" s="1" t="str">
        <f t="shared" si="13"/>
        <v/>
      </c>
      <c r="B4811" s="16" t="s">
        <v>2419</v>
      </c>
      <c r="C4811" s="16" t="s">
        <v>4097</v>
      </c>
      <c r="D4811" s="16" t="s">
        <v>242</v>
      </c>
      <c r="E4811" s="16" t="s">
        <v>4</v>
      </c>
      <c r="F4811" s="16" t="s">
        <v>4</v>
      </c>
      <c r="G4811" s="16" t="s">
        <v>298</v>
      </c>
      <c r="H4811" s="16" t="s">
        <v>299</v>
      </c>
      <c r="I4811" s="17">
        <v>20</v>
      </c>
      <c r="J4811" s="17" t="s">
        <v>4</v>
      </c>
      <c r="K4811" s="17">
        <v>20</v>
      </c>
      <c r="L4811" s="17" t="s">
        <v>4</v>
      </c>
      <c r="M4811" s="17" t="s">
        <v>4</v>
      </c>
      <c r="N4811" s="17">
        <v>20</v>
      </c>
      <c r="O4811" s="16" t="s">
        <v>300</v>
      </c>
    </row>
    <row r="4812" spans="1:15" ht="18" x14ac:dyDescent="0.2">
      <c r="A4812" s="1" t="str">
        <f t="shared" si="13"/>
        <v/>
      </c>
      <c r="B4812" s="16" t="s">
        <v>346</v>
      </c>
      <c r="C4812" s="16" t="s">
        <v>347</v>
      </c>
      <c r="D4812" s="16" t="s">
        <v>34</v>
      </c>
      <c r="E4812" s="16" t="s">
        <v>34</v>
      </c>
      <c r="F4812" s="16" t="s">
        <v>318</v>
      </c>
      <c r="G4812" s="17">
        <v>2</v>
      </c>
      <c r="H4812" s="17">
        <v>10</v>
      </c>
      <c r="I4812" s="17" t="s">
        <v>4</v>
      </c>
      <c r="J4812" s="17" t="s">
        <v>4</v>
      </c>
      <c r="K4812" s="17">
        <v>20</v>
      </c>
    </row>
    <row r="4813" spans="1:15" ht="18" x14ac:dyDescent="0.2">
      <c r="A4813" s="1" t="str">
        <f t="shared" si="13"/>
        <v/>
      </c>
      <c r="B4813" s="17" t="s">
        <v>4</v>
      </c>
      <c r="C4813" s="17" t="s">
        <v>4</v>
      </c>
      <c r="D4813" s="17" t="s">
        <v>4</v>
      </c>
      <c r="E4813" s="17" t="s">
        <v>4</v>
      </c>
      <c r="F4813" s="17" t="s">
        <v>4</v>
      </c>
      <c r="G4813" s="17">
        <v>2</v>
      </c>
      <c r="H4813" s="17" t="s">
        <v>4</v>
      </c>
      <c r="I4813" s="17" t="s">
        <v>4</v>
      </c>
      <c r="J4813" s="17" t="s">
        <v>4</v>
      </c>
      <c r="K4813" s="17">
        <v>20</v>
      </c>
    </row>
    <row r="4814" spans="1:15" ht="18" x14ac:dyDescent="0.2">
      <c r="A4814" s="1" t="str">
        <f t="shared" si="13"/>
        <v/>
      </c>
      <c r="B4814" s="16" t="s">
        <v>2419</v>
      </c>
      <c r="C4814" s="16" t="s">
        <v>4098</v>
      </c>
      <c r="D4814" s="16" t="s">
        <v>1342</v>
      </c>
      <c r="E4814" s="16" t="s">
        <v>4</v>
      </c>
      <c r="F4814" s="16" t="s">
        <v>4</v>
      </c>
      <c r="G4814" s="16" t="s">
        <v>298</v>
      </c>
      <c r="H4814" s="16" t="s">
        <v>299</v>
      </c>
      <c r="I4814" s="17">
        <v>660</v>
      </c>
      <c r="J4814" s="17" t="s">
        <v>4</v>
      </c>
      <c r="K4814" s="17">
        <v>660</v>
      </c>
      <c r="L4814" s="17" t="s">
        <v>4</v>
      </c>
      <c r="M4814" s="17" t="s">
        <v>4</v>
      </c>
      <c r="N4814" s="17">
        <v>660</v>
      </c>
      <c r="O4814" s="16" t="s">
        <v>300</v>
      </c>
    </row>
    <row r="4815" spans="1:15" ht="18" x14ac:dyDescent="0.2">
      <c r="A4815" s="1" t="str">
        <f t="shared" si="13"/>
        <v/>
      </c>
      <c r="B4815" s="16" t="s">
        <v>3906</v>
      </c>
      <c r="C4815" s="16" t="s">
        <v>3907</v>
      </c>
      <c r="D4815" s="16" t="s">
        <v>34</v>
      </c>
      <c r="E4815" s="16" t="s">
        <v>34</v>
      </c>
      <c r="F4815" s="16" t="s">
        <v>419</v>
      </c>
      <c r="G4815" s="17">
        <v>3</v>
      </c>
      <c r="H4815" s="17">
        <v>140</v>
      </c>
      <c r="I4815" s="17" t="s">
        <v>4</v>
      </c>
      <c r="J4815" s="17" t="s">
        <v>4</v>
      </c>
      <c r="K4815" s="17">
        <v>420</v>
      </c>
    </row>
    <row r="4816" spans="1:15" ht="18" x14ac:dyDescent="0.2">
      <c r="A4816" s="1" t="str">
        <f t="shared" si="13"/>
        <v/>
      </c>
      <c r="B4816" s="16" t="s">
        <v>1119</v>
      </c>
      <c r="C4816" s="16" t="s">
        <v>1120</v>
      </c>
      <c r="D4816" s="16" t="s">
        <v>34</v>
      </c>
      <c r="E4816" s="16" t="s">
        <v>34</v>
      </c>
      <c r="F4816" s="16" t="s">
        <v>127</v>
      </c>
      <c r="G4816" s="17">
        <v>2</v>
      </c>
      <c r="H4816" s="17">
        <v>80</v>
      </c>
      <c r="I4816" s="17" t="s">
        <v>4</v>
      </c>
      <c r="J4816" s="17" t="s">
        <v>4</v>
      </c>
      <c r="K4816" s="17">
        <v>160</v>
      </c>
    </row>
    <row r="4817" spans="1:15" ht="18" x14ac:dyDescent="0.2">
      <c r="A4817" s="1" t="str">
        <f t="shared" si="13"/>
        <v/>
      </c>
      <c r="B4817" s="16" t="s">
        <v>346</v>
      </c>
      <c r="C4817" s="16" t="s">
        <v>347</v>
      </c>
      <c r="D4817" s="16" t="s">
        <v>34</v>
      </c>
      <c r="E4817" s="16" t="s">
        <v>34</v>
      </c>
      <c r="F4817" s="16" t="s">
        <v>318</v>
      </c>
      <c r="G4817" s="17">
        <v>8</v>
      </c>
      <c r="H4817" s="17">
        <v>10</v>
      </c>
      <c r="I4817" s="17" t="s">
        <v>4</v>
      </c>
      <c r="J4817" s="17" t="s">
        <v>4</v>
      </c>
      <c r="K4817" s="17">
        <v>80</v>
      </c>
    </row>
    <row r="4818" spans="1:15" ht="18" x14ac:dyDescent="0.2">
      <c r="A4818" s="1" t="str">
        <f t="shared" si="13"/>
        <v/>
      </c>
      <c r="B4818" s="17" t="s">
        <v>4</v>
      </c>
      <c r="C4818" s="17" t="s">
        <v>4</v>
      </c>
      <c r="D4818" s="17" t="s">
        <v>4</v>
      </c>
      <c r="E4818" s="17" t="s">
        <v>4</v>
      </c>
      <c r="F4818" s="17" t="s">
        <v>4</v>
      </c>
      <c r="G4818" s="17">
        <v>13</v>
      </c>
      <c r="H4818" s="17" t="s">
        <v>4</v>
      </c>
      <c r="I4818" s="17" t="s">
        <v>4</v>
      </c>
      <c r="J4818" s="17" t="s">
        <v>4</v>
      </c>
      <c r="K4818" s="17">
        <v>660</v>
      </c>
    </row>
    <row r="4819" spans="1:15" ht="18" x14ac:dyDescent="0.2">
      <c r="A4819" s="1" t="str">
        <f t="shared" si="13"/>
        <v/>
      </c>
      <c r="B4819" s="16" t="s">
        <v>2419</v>
      </c>
      <c r="C4819" s="16" t="s">
        <v>4099</v>
      </c>
      <c r="D4819" s="16" t="s">
        <v>1342</v>
      </c>
      <c r="E4819" s="16" t="s">
        <v>4</v>
      </c>
      <c r="F4819" s="16" t="s">
        <v>4</v>
      </c>
      <c r="G4819" s="16" t="s">
        <v>298</v>
      </c>
      <c r="H4819" s="16" t="s">
        <v>299</v>
      </c>
      <c r="I4819" s="17">
        <v>45</v>
      </c>
      <c r="J4819" s="17" t="s">
        <v>4</v>
      </c>
      <c r="K4819" s="17">
        <v>45</v>
      </c>
      <c r="L4819" s="17" t="s">
        <v>4</v>
      </c>
      <c r="M4819" s="17" t="s">
        <v>4</v>
      </c>
      <c r="N4819" s="17">
        <v>45</v>
      </c>
      <c r="O4819" s="16" t="s">
        <v>300</v>
      </c>
    </row>
    <row r="4820" spans="1:15" ht="18" x14ac:dyDescent="0.2">
      <c r="A4820" s="1" t="str">
        <f t="shared" si="13"/>
        <v/>
      </c>
      <c r="B4820" s="16" t="s">
        <v>1399</v>
      </c>
      <c r="C4820" s="16" t="s">
        <v>1400</v>
      </c>
      <c r="D4820" s="16" t="s">
        <v>34</v>
      </c>
      <c r="E4820" s="16" t="s">
        <v>34</v>
      </c>
      <c r="F4820" s="16" t="s">
        <v>318</v>
      </c>
      <c r="G4820" s="17">
        <v>1</v>
      </c>
      <c r="H4820" s="17">
        <v>45</v>
      </c>
      <c r="I4820" s="17" t="s">
        <v>4</v>
      </c>
      <c r="J4820" s="17" t="s">
        <v>4</v>
      </c>
      <c r="K4820" s="17">
        <v>45</v>
      </c>
    </row>
    <row r="4821" spans="1:15" ht="18" x14ac:dyDescent="0.2">
      <c r="A4821" s="1" t="str">
        <f t="shared" si="13"/>
        <v/>
      </c>
      <c r="B4821" s="17" t="s">
        <v>4</v>
      </c>
      <c r="C4821" s="17" t="s">
        <v>4</v>
      </c>
      <c r="D4821" s="17" t="s">
        <v>4</v>
      </c>
      <c r="E4821" s="17" t="s">
        <v>4</v>
      </c>
      <c r="F4821" s="17" t="s">
        <v>4</v>
      </c>
      <c r="G4821" s="17">
        <v>1</v>
      </c>
      <c r="H4821" s="17" t="s">
        <v>4</v>
      </c>
      <c r="I4821" s="17" t="s">
        <v>4</v>
      </c>
      <c r="J4821" s="17" t="s">
        <v>4</v>
      </c>
      <c r="K4821" s="17">
        <v>45</v>
      </c>
    </row>
    <row r="4822" spans="1:15" ht="18" x14ac:dyDescent="0.2">
      <c r="A4822" s="1" t="str">
        <f t="shared" si="13"/>
        <v/>
      </c>
      <c r="B4822" s="16" t="s">
        <v>2419</v>
      </c>
      <c r="C4822" s="16" t="s">
        <v>4100</v>
      </c>
      <c r="D4822" s="16" t="s">
        <v>1029</v>
      </c>
      <c r="E4822" s="16" t="s">
        <v>4</v>
      </c>
      <c r="F4822" s="16" t="s">
        <v>4</v>
      </c>
      <c r="G4822" s="16" t="s">
        <v>298</v>
      </c>
      <c r="H4822" s="16" t="s">
        <v>299</v>
      </c>
      <c r="I4822" s="17">
        <v>300</v>
      </c>
      <c r="J4822" s="17" t="s">
        <v>4</v>
      </c>
      <c r="K4822" s="17">
        <v>300</v>
      </c>
      <c r="L4822" s="17" t="s">
        <v>4</v>
      </c>
      <c r="M4822" s="17" t="s">
        <v>4</v>
      </c>
      <c r="N4822" s="17">
        <v>300</v>
      </c>
      <c r="O4822" s="16" t="s">
        <v>300</v>
      </c>
    </row>
    <row r="4823" spans="1:15" ht="18" x14ac:dyDescent="0.2">
      <c r="A4823" s="1" t="str">
        <f t="shared" si="13"/>
        <v/>
      </c>
      <c r="B4823" s="16" t="s">
        <v>4002</v>
      </c>
      <c r="C4823" s="16" t="s">
        <v>4003</v>
      </c>
      <c r="D4823" s="16" t="s">
        <v>34</v>
      </c>
      <c r="E4823" s="16" t="s">
        <v>34</v>
      </c>
      <c r="F4823" s="16" t="s">
        <v>115</v>
      </c>
      <c r="G4823" s="17">
        <v>1</v>
      </c>
      <c r="H4823" s="17">
        <v>300</v>
      </c>
      <c r="I4823" s="17" t="s">
        <v>4</v>
      </c>
      <c r="J4823" s="17" t="s">
        <v>4</v>
      </c>
      <c r="K4823" s="17">
        <v>300</v>
      </c>
    </row>
    <row r="4824" spans="1:15" ht="18" x14ac:dyDescent="0.2">
      <c r="A4824" s="1" t="str">
        <f t="shared" si="13"/>
        <v/>
      </c>
      <c r="B4824" s="17" t="s">
        <v>4</v>
      </c>
      <c r="C4824" s="17" t="s">
        <v>4</v>
      </c>
      <c r="D4824" s="17" t="s">
        <v>4</v>
      </c>
      <c r="E4824" s="17" t="s">
        <v>4</v>
      </c>
      <c r="F4824" s="17" t="s">
        <v>4</v>
      </c>
      <c r="G4824" s="17">
        <v>1</v>
      </c>
      <c r="H4824" s="17" t="s">
        <v>4</v>
      </c>
      <c r="I4824" s="17" t="s">
        <v>4</v>
      </c>
      <c r="J4824" s="17" t="s">
        <v>4</v>
      </c>
      <c r="K4824" s="17">
        <v>300</v>
      </c>
    </row>
    <row r="4825" spans="1:15" ht="18" x14ac:dyDescent="0.2">
      <c r="A4825" s="1" t="str">
        <f t="shared" si="13"/>
        <v/>
      </c>
      <c r="B4825" s="16" t="s">
        <v>2419</v>
      </c>
      <c r="C4825" s="16" t="s">
        <v>4101</v>
      </c>
      <c r="D4825" s="16" t="s">
        <v>916</v>
      </c>
      <c r="E4825" s="16" t="s">
        <v>4</v>
      </c>
      <c r="F4825" s="16" t="s">
        <v>4</v>
      </c>
      <c r="G4825" s="16" t="s">
        <v>298</v>
      </c>
      <c r="H4825" s="16" t="s">
        <v>299</v>
      </c>
      <c r="I4825" s="17">
        <v>650</v>
      </c>
      <c r="J4825" s="17" t="s">
        <v>4</v>
      </c>
      <c r="K4825" s="17">
        <v>650</v>
      </c>
      <c r="L4825" s="17" t="s">
        <v>4</v>
      </c>
      <c r="M4825" s="17" t="s">
        <v>4</v>
      </c>
      <c r="N4825" s="17">
        <v>650</v>
      </c>
      <c r="O4825" s="16" t="s">
        <v>300</v>
      </c>
    </row>
    <row r="4826" spans="1:15" ht="18" x14ac:dyDescent="0.2">
      <c r="A4826" s="1" t="str">
        <f t="shared" si="13"/>
        <v/>
      </c>
      <c r="B4826" s="16" t="s">
        <v>4102</v>
      </c>
      <c r="C4826" s="16" t="s">
        <v>4103</v>
      </c>
      <c r="D4826" s="16" t="s">
        <v>34</v>
      </c>
      <c r="E4826" s="16" t="s">
        <v>34</v>
      </c>
      <c r="F4826" s="16" t="s">
        <v>83</v>
      </c>
      <c r="G4826" s="17">
        <v>3</v>
      </c>
      <c r="H4826" s="17">
        <v>80</v>
      </c>
      <c r="I4826" s="17" t="s">
        <v>4</v>
      </c>
      <c r="J4826" s="17" t="s">
        <v>4</v>
      </c>
      <c r="K4826" s="17">
        <v>240</v>
      </c>
    </row>
    <row r="4827" spans="1:15" ht="18" x14ac:dyDescent="0.2">
      <c r="A4827" s="1" t="str">
        <f t="shared" si="13"/>
        <v/>
      </c>
      <c r="B4827" s="16" t="s">
        <v>1394</v>
      </c>
      <c r="C4827" s="16" t="s">
        <v>1395</v>
      </c>
      <c r="D4827" s="16" t="s">
        <v>34</v>
      </c>
      <c r="E4827" s="16" t="s">
        <v>34</v>
      </c>
      <c r="F4827" s="16" t="s">
        <v>419</v>
      </c>
      <c r="G4827" s="17">
        <v>3</v>
      </c>
      <c r="H4827" s="17">
        <v>90</v>
      </c>
      <c r="I4827" s="17" t="s">
        <v>4</v>
      </c>
      <c r="J4827" s="17" t="s">
        <v>4</v>
      </c>
      <c r="K4827" s="17">
        <v>270</v>
      </c>
    </row>
    <row r="4828" spans="1:15" ht="18" x14ac:dyDescent="0.2">
      <c r="A4828" s="1" t="str">
        <f t="shared" si="13"/>
        <v/>
      </c>
      <c r="B4828" s="16" t="s">
        <v>1343</v>
      </c>
      <c r="C4828" s="16" t="s">
        <v>1344</v>
      </c>
      <c r="D4828" s="16" t="s">
        <v>34</v>
      </c>
      <c r="E4828" s="16" t="s">
        <v>34</v>
      </c>
      <c r="F4828" s="16" t="s">
        <v>318</v>
      </c>
      <c r="G4828" s="17">
        <v>1</v>
      </c>
      <c r="H4828" s="17">
        <v>80</v>
      </c>
      <c r="I4828" s="17" t="s">
        <v>4</v>
      </c>
      <c r="J4828" s="17" t="s">
        <v>4</v>
      </c>
      <c r="K4828" s="17">
        <v>80</v>
      </c>
    </row>
    <row r="4829" spans="1:15" ht="18" x14ac:dyDescent="0.2">
      <c r="A4829" s="1" t="str">
        <f t="shared" si="13"/>
        <v/>
      </c>
      <c r="B4829" s="16" t="s">
        <v>1087</v>
      </c>
      <c r="C4829" s="16" t="s">
        <v>1088</v>
      </c>
      <c r="D4829" s="16" t="s">
        <v>34</v>
      </c>
      <c r="E4829" s="16" t="s">
        <v>34</v>
      </c>
      <c r="F4829" s="16" t="s">
        <v>115</v>
      </c>
      <c r="G4829" s="17">
        <v>2</v>
      </c>
      <c r="H4829" s="17">
        <v>30</v>
      </c>
      <c r="I4829" s="17" t="s">
        <v>4</v>
      </c>
      <c r="J4829" s="17" t="s">
        <v>4</v>
      </c>
      <c r="K4829" s="17">
        <v>60</v>
      </c>
    </row>
    <row r="4830" spans="1:15" ht="18" x14ac:dyDescent="0.2">
      <c r="A4830" s="1" t="str">
        <f t="shared" si="13"/>
        <v/>
      </c>
      <c r="B4830" s="17" t="s">
        <v>4</v>
      </c>
      <c r="C4830" s="17" t="s">
        <v>4</v>
      </c>
      <c r="D4830" s="17" t="s">
        <v>4</v>
      </c>
      <c r="E4830" s="17" t="s">
        <v>4</v>
      </c>
      <c r="F4830" s="17" t="s">
        <v>4</v>
      </c>
      <c r="G4830" s="17">
        <v>9</v>
      </c>
      <c r="H4830" s="17" t="s">
        <v>4</v>
      </c>
      <c r="I4830" s="17" t="s">
        <v>4</v>
      </c>
      <c r="J4830" s="17" t="s">
        <v>4</v>
      </c>
      <c r="K4830" s="17">
        <v>650</v>
      </c>
    </row>
    <row r="4831" spans="1:15" ht="18" x14ac:dyDescent="0.2">
      <c r="A4831" s="1" t="str">
        <f t="shared" si="13"/>
        <v/>
      </c>
      <c r="B4831" s="16" t="s">
        <v>2419</v>
      </c>
      <c r="C4831" s="16" t="s">
        <v>4104</v>
      </c>
      <c r="D4831" s="16" t="s">
        <v>771</v>
      </c>
      <c r="E4831" s="16" t="s">
        <v>4</v>
      </c>
      <c r="F4831" s="16" t="s">
        <v>4</v>
      </c>
      <c r="G4831" s="16" t="s">
        <v>298</v>
      </c>
      <c r="H4831" s="16" t="s">
        <v>299</v>
      </c>
      <c r="I4831" s="17">
        <v>75</v>
      </c>
      <c r="J4831" s="17" t="s">
        <v>4</v>
      </c>
      <c r="K4831" s="17">
        <v>75</v>
      </c>
      <c r="L4831" s="17" t="s">
        <v>4</v>
      </c>
      <c r="M4831" s="17" t="s">
        <v>4</v>
      </c>
      <c r="N4831" s="17">
        <v>75</v>
      </c>
      <c r="O4831" s="16" t="s">
        <v>300</v>
      </c>
    </row>
    <row r="4832" spans="1:15" ht="18" x14ac:dyDescent="0.2">
      <c r="A4832" s="1" t="str">
        <f t="shared" si="13"/>
        <v/>
      </c>
      <c r="B4832" s="16" t="s">
        <v>316</v>
      </c>
      <c r="C4832" s="16" t="s">
        <v>317</v>
      </c>
      <c r="D4832" s="16" t="s">
        <v>34</v>
      </c>
      <c r="E4832" s="16" t="s">
        <v>34</v>
      </c>
      <c r="F4832" s="16" t="s">
        <v>318</v>
      </c>
      <c r="G4832" s="17">
        <v>1</v>
      </c>
      <c r="H4832" s="17">
        <v>25</v>
      </c>
      <c r="I4832" s="17" t="s">
        <v>4</v>
      </c>
      <c r="J4832" s="17" t="s">
        <v>4</v>
      </c>
      <c r="K4832" s="17">
        <v>25</v>
      </c>
    </row>
    <row r="4833" spans="1:15" ht="18" x14ac:dyDescent="0.2">
      <c r="A4833" s="1" t="str">
        <f t="shared" si="13"/>
        <v/>
      </c>
      <c r="B4833" s="16" t="s">
        <v>3221</v>
      </c>
      <c r="C4833" s="16" t="s">
        <v>1077</v>
      </c>
      <c r="D4833" s="16" t="s">
        <v>34</v>
      </c>
      <c r="E4833" s="16" t="s">
        <v>34</v>
      </c>
      <c r="F4833" s="16" t="s">
        <v>100</v>
      </c>
      <c r="G4833" s="17">
        <v>1</v>
      </c>
      <c r="H4833" s="17">
        <v>30</v>
      </c>
      <c r="I4833" s="17" t="s">
        <v>4</v>
      </c>
      <c r="J4833" s="17" t="s">
        <v>4</v>
      </c>
      <c r="K4833" s="17">
        <v>30</v>
      </c>
    </row>
    <row r="4834" spans="1:15" ht="18" x14ac:dyDescent="0.2">
      <c r="A4834" s="1" t="str">
        <f t="shared" si="13"/>
        <v/>
      </c>
      <c r="B4834" s="16" t="s">
        <v>346</v>
      </c>
      <c r="C4834" s="16" t="s">
        <v>347</v>
      </c>
      <c r="D4834" s="16" t="s">
        <v>34</v>
      </c>
      <c r="E4834" s="16" t="s">
        <v>34</v>
      </c>
      <c r="F4834" s="16" t="s">
        <v>318</v>
      </c>
      <c r="G4834" s="17">
        <v>2</v>
      </c>
      <c r="H4834" s="17">
        <v>10</v>
      </c>
      <c r="I4834" s="17" t="s">
        <v>4</v>
      </c>
      <c r="J4834" s="17" t="s">
        <v>4</v>
      </c>
      <c r="K4834" s="17">
        <v>20</v>
      </c>
    </row>
    <row r="4835" spans="1:15" ht="18" x14ac:dyDescent="0.2">
      <c r="A4835" s="1" t="str">
        <f t="shared" si="13"/>
        <v/>
      </c>
      <c r="B4835" s="17" t="s">
        <v>4</v>
      </c>
      <c r="C4835" s="17" t="s">
        <v>4</v>
      </c>
      <c r="D4835" s="17" t="s">
        <v>4</v>
      </c>
      <c r="E4835" s="17" t="s">
        <v>4</v>
      </c>
      <c r="F4835" s="17" t="s">
        <v>4</v>
      </c>
      <c r="G4835" s="17">
        <v>4</v>
      </c>
      <c r="H4835" s="17" t="s">
        <v>4</v>
      </c>
      <c r="I4835" s="17" t="s">
        <v>4</v>
      </c>
      <c r="J4835" s="17" t="s">
        <v>4</v>
      </c>
      <c r="K4835" s="17">
        <v>75</v>
      </c>
    </row>
    <row r="4836" spans="1:15" ht="18" x14ac:dyDescent="0.2">
      <c r="A4836" s="1" t="str">
        <f t="shared" si="13"/>
        <v/>
      </c>
      <c r="B4836" s="16" t="s">
        <v>2419</v>
      </c>
      <c r="C4836" s="16" t="s">
        <v>4105</v>
      </c>
      <c r="D4836" s="16" t="s">
        <v>937</v>
      </c>
      <c r="E4836" s="16" t="s">
        <v>4</v>
      </c>
      <c r="F4836" s="16" t="s">
        <v>4</v>
      </c>
      <c r="G4836" s="16" t="s">
        <v>298</v>
      </c>
      <c r="H4836" s="16" t="s">
        <v>299</v>
      </c>
      <c r="I4836" s="17">
        <v>40</v>
      </c>
      <c r="J4836" s="17" t="s">
        <v>4</v>
      </c>
      <c r="K4836" s="17">
        <v>40</v>
      </c>
      <c r="L4836" s="17" t="s">
        <v>4</v>
      </c>
      <c r="M4836" s="17" t="s">
        <v>4</v>
      </c>
      <c r="N4836" s="17">
        <v>40</v>
      </c>
      <c r="O4836" s="16" t="s">
        <v>300</v>
      </c>
    </row>
    <row r="4837" spans="1:15" ht="18" x14ac:dyDescent="0.2">
      <c r="A4837" s="1" t="str">
        <f t="shared" si="13"/>
        <v/>
      </c>
      <c r="B4837" s="16" t="s">
        <v>497</v>
      </c>
      <c r="C4837" s="16" t="s">
        <v>498</v>
      </c>
      <c r="D4837" s="16" t="s">
        <v>34</v>
      </c>
      <c r="E4837" s="16" t="s">
        <v>34</v>
      </c>
      <c r="F4837" s="16" t="s">
        <v>127</v>
      </c>
      <c r="G4837" s="17">
        <v>1</v>
      </c>
      <c r="H4837" s="17">
        <v>40</v>
      </c>
      <c r="I4837" s="17" t="s">
        <v>4</v>
      </c>
      <c r="J4837" s="17" t="s">
        <v>4</v>
      </c>
      <c r="K4837" s="17">
        <v>40</v>
      </c>
    </row>
    <row r="4838" spans="1:15" ht="18" x14ac:dyDescent="0.2">
      <c r="A4838" s="1" t="str">
        <f t="shared" si="13"/>
        <v/>
      </c>
      <c r="B4838" s="17" t="s">
        <v>4</v>
      </c>
      <c r="C4838" s="17" t="s">
        <v>4</v>
      </c>
      <c r="D4838" s="17" t="s">
        <v>4</v>
      </c>
      <c r="E4838" s="17" t="s">
        <v>4</v>
      </c>
      <c r="F4838" s="17" t="s">
        <v>4</v>
      </c>
      <c r="G4838" s="17">
        <v>1</v>
      </c>
      <c r="H4838" s="17" t="s">
        <v>4</v>
      </c>
      <c r="I4838" s="17" t="s">
        <v>4</v>
      </c>
      <c r="J4838" s="17" t="s">
        <v>4</v>
      </c>
      <c r="K4838" s="17">
        <v>40</v>
      </c>
    </row>
    <row r="4839" spans="1:15" ht="18" x14ac:dyDescent="0.2">
      <c r="A4839" s="1" t="str">
        <f t="shared" si="13"/>
        <v/>
      </c>
      <c r="B4839" s="16" t="s">
        <v>2419</v>
      </c>
      <c r="C4839" s="16" t="s">
        <v>4106</v>
      </c>
      <c r="D4839" s="16" t="s">
        <v>131</v>
      </c>
      <c r="E4839" s="16" t="s">
        <v>4</v>
      </c>
      <c r="F4839" s="16" t="s">
        <v>4</v>
      </c>
      <c r="G4839" s="16" t="s">
        <v>298</v>
      </c>
      <c r="H4839" s="16" t="s">
        <v>299</v>
      </c>
      <c r="I4839" s="17">
        <v>90</v>
      </c>
      <c r="J4839" s="17" t="s">
        <v>4</v>
      </c>
      <c r="K4839" s="17">
        <v>90</v>
      </c>
      <c r="L4839" s="17" t="s">
        <v>4</v>
      </c>
      <c r="M4839" s="17" t="s">
        <v>4</v>
      </c>
      <c r="N4839" s="17">
        <v>90</v>
      </c>
      <c r="O4839" s="16" t="s">
        <v>300</v>
      </c>
    </row>
    <row r="4840" spans="1:15" ht="18" x14ac:dyDescent="0.2">
      <c r="A4840" s="1" t="str">
        <f t="shared" si="13"/>
        <v/>
      </c>
      <c r="B4840" s="16" t="s">
        <v>1078</v>
      </c>
      <c r="C4840" s="16" t="s">
        <v>1079</v>
      </c>
      <c r="D4840" s="16" t="s">
        <v>34</v>
      </c>
      <c r="E4840" s="16" t="s">
        <v>34</v>
      </c>
      <c r="F4840" s="16" t="s">
        <v>118</v>
      </c>
      <c r="G4840" s="17">
        <v>3</v>
      </c>
      <c r="H4840" s="17">
        <v>30</v>
      </c>
      <c r="I4840" s="17" t="s">
        <v>4</v>
      </c>
      <c r="J4840" s="17" t="s">
        <v>4</v>
      </c>
      <c r="K4840" s="17">
        <v>90</v>
      </c>
    </row>
    <row r="4841" spans="1:15" ht="18" x14ac:dyDescent="0.2">
      <c r="A4841" s="1" t="str">
        <f t="shared" si="13"/>
        <v/>
      </c>
      <c r="B4841" s="17" t="s">
        <v>4</v>
      </c>
      <c r="C4841" s="17" t="s">
        <v>4</v>
      </c>
      <c r="D4841" s="17" t="s">
        <v>4</v>
      </c>
      <c r="E4841" s="17" t="s">
        <v>4</v>
      </c>
      <c r="F4841" s="17" t="s">
        <v>4</v>
      </c>
      <c r="G4841" s="17">
        <v>3</v>
      </c>
      <c r="H4841" s="17" t="s">
        <v>4</v>
      </c>
      <c r="I4841" s="17" t="s">
        <v>4</v>
      </c>
      <c r="J4841" s="17" t="s">
        <v>4</v>
      </c>
      <c r="K4841" s="17">
        <v>90</v>
      </c>
    </row>
    <row r="4842" spans="1:15" ht="18" x14ac:dyDescent="0.2">
      <c r="A4842" s="1" t="str">
        <f t="shared" si="13"/>
        <v/>
      </c>
      <c r="B4842" s="16" t="s">
        <v>2419</v>
      </c>
      <c r="C4842" s="16" t="s">
        <v>4107</v>
      </c>
      <c r="D4842" s="16" t="s">
        <v>131</v>
      </c>
      <c r="E4842" s="16" t="s">
        <v>4</v>
      </c>
      <c r="F4842" s="16" t="s">
        <v>4</v>
      </c>
      <c r="G4842" s="16" t="s">
        <v>298</v>
      </c>
      <c r="H4842" s="16" t="s">
        <v>299</v>
      </c>
      <c r="I4842" s="17">
        <v>80</v>
      </c>
      <c r="J4842" s="17" t="s">
        <v>4</v>
      </c>
      <c r="K4842" s="17">
        <v>80</v>
      </c>
      <c r="L4842" s="17" t="s">
        <v>4</v>
      </c>
      <c r="M4842" s="17" t="s">
        <v>4</v>
      </c>
      <c r="N4842" s="17">
        <v>80</v>
      </c>
      <c r="O4842" s="16" t="s">
        <v>300</v>
      </c>
    </row>
    <row r="4843" spans="1:15" ht="18" x14ac:dyDescent="0.2">
      <c r="A4843" s="1" t="str">
        <f t="shared" si="13"/>
        <v/>
      </c>
      <c r="B4843" s="16" t="s">
        <v>1119</v>
      </c>
      <c r="C4843" s="16" t="s">
        <v>1120</v>
      </c>
      <c r="D4843" s="16" t="s">
        <v>34</v>
      </c>
      <c r="E4843" s="16" t="s">
        <v>34</v>
      </c>
      <c r="F4843" s="16" t="s">
        <v>127</v>
      </c>
      <c r="G4843" s="17">
        <v>1</v>
      </c>
      <c r="H4843" s="17">
        <v>80</v>
      </c>
      <c r="I4843" s="17" t="s">
        <v>4</v>
      </c>
      <c r="J4843" s="17" t="s">
        <v>4</v>
      </c>
      <c r="K4843" s="17">
        <v>80</v>
      </c>
    </row>
    <row r="4844" spans="1:15" ht="18" x14ac:dyDescent="0.2">
      <c r="A4844" s="1" t="str">
        <f t="shared" si="13"/>
        <v/>
      </c>
      <c r="B4844" s="17" t="s">
        <v>4</v>
      </c>
      <c r="C4844" s="17" t="s">
        <v>4</v>
      </c>
      <c r="D4844" s="17" t="s">
        <v>4</v>
      </c>
      <c r="E4844" s="17" t="s">
        <v>4</v>
      </c>
      <c r="F4844" s="17" t="s">
        <v>4</v>
      </c>
      <c r="G4844" s="17">
        <v>1</v>
      </c>
      <c r="H4844" s="17" t="s">
        <v>4</v>
      </c>
      <c r="I4844" s="17" t="s">
        <v>4</v>
      </c>
      <c r="J4844" s="17" t="s">
        <v>4</v>
      </c>
      <c r="K4844" s="17">
        <v>80</v>
      </c>
    </row>
    <row r="4845" spans="1:15" ht="18" x14ac:dyDescent="0.2">
      <c r="A4845" s="1" t="str">
        <f t="shared" ref="A4845:A4908" si="14">IFERROR(IF(B4845="","",IF(ISNUMBER(SEARCH("2019-08",B4844)),C4844,_xlfn.IFS(A4844=C4843,A4844,A4844=C4842,A4844,A4844=C4841,A4844,A4844=C4840,A4844,A4844=C4839,A4844,A4844=C4838,A4844,A4844=C4837,A4844,A4844=C4836,A4844,A4844=C4835,A4844,A4844=C4834,A4844,A4844=C4833,A4844,A4844=C4832,A4844,A4844=C4831,A4844,A4844=C4830,A4844,A4844=C4829,A4844,A4844=C4828,A4844,A4844=C4827,A4844,A4844=C4826,A4844,A4844=C4825,A4844,A4844=C4824,A4844,A4844=C4823,A4844,A4844=C4822,A4844,A4844=C4821,A4844,A4844=C4820,A4844,A4844=C4819,A4844,A4844=C4818,A4844,A4844=C4817,A4844,A4844=C4816,A4844,A4844=C4815,A4844))),"")</f>
        <v/>
      </c>
      <c r="B4845" s="16" t="s">
        <v>2419</v>
      </c>
      <c r="C4845" s="16" t="s">
        <v>4108</v>
      </c>
      <c r="D4845" s="16" t="s">
        <v>473</v>
      </c>
      <c r="E4845" s="16" t="s">
        <v>4</v>
      </c>
      <c r="F4845" s="16" t="s">
        <v>4</v>
      </c>
      <c r="G4845" s="16" t="s">
        <v>298</v>
      </c>
      <c r="H4845" s="16" t="s">
        <v>299</v>
      </c>
      <c r="I4845" s="17">
        <v>430</v>
      </c>
      <c r="J4845" s="17" t="s">
        <v>4</v>
      </c>
      <c r="K4845" s="17">
        <v>430</v>
      </c>
      <c r="L4845" s="17" t="s">
        <v>4</v>
      </c>
      <c r="M4845" s="17" t="s">
        <v>4</v>
      </c>
      <c r="N4845" s="17">
        <v>430</v>
      </c>
      <c r="O4845" s="16" t="s">
        <v>300</v>
      </c>
    </row>
    <row r="4846" spans="1:15" ht="18" x14ac:dyDescent="0.2">
      <c r="A4846" s="1" t="str">
        <f t="shared" si="14"/>
        <v/>
      </c>
      <c r="B4846" s="16" t="s">
        <v>1326</v>
      </c>
      <c r="C4846" s="16" t="s">
        <v>1327</v>
      </c>
      <c r="D4846" s="16" t="s">
        <v>34</v>
      </c>
      <c r="E4846" s="16" t="s">
        <v>34</v>
      </c>
      <c r="F4846" s="16" t="s">
        <v>419</v>
      </c>
      <c r="G4846" s="17">
        <v>1</v>
      </c>
      <c r="H4846" s="17">
        <v>430</v>
      </c>
      <c r="I4846" s="17" t="s">
        <v>4</v>
      </c>
      <c r="J4846" s="17" t="s">
        <v>4</v>
      </c>
      <c r="K4846" s="17">
        <v>430</v>
      </c>
    </row>
    <row r="4847" spans="1:15" ht="18" x14ac:dyDescent="0.2">
      <c r="A4847" s="1" t="str">
        <f t="shared" si="14"/>
        <v/>
      </c>
      <c r="B4847" s="17" t="s">
        <v>4</v>
      </c>
      <c r="C4847" s="17" t="s">
        <v>4</v>
      </c>
      <c r="D4847" s="17" t="s">
        <v>4</v>
      </c>
      <c r="E4847" s="17" t="s">
        <v>4</v>
      </c>
      <c r="F4847" s="17" t="s">
        <v>4</v>
      </c>
      <c r="G4847" s="17">
        <v>1</v>
      </c>
      <c r="H4847" s="17" t="s">
        <v>4</v>
      </c>
      <c r="I4847" s="17" t="s">
        <v>4</v>
      </c>
      <c r="J4847" s="17" t="s">
        <v>4</v>
      </c>
      <c r="K4847" s="17">
        <v>430</v>
      </c>
    </row>
    <row r="4848" spans="1:15" ht="18" x14ac:dyDescent="0.2">
      <c r="A4848" s="1" t="str">
        <f t="shared" si="14"/>
        <v/>
      </c>
      <c r="B4848" s="16" t="s">
        <v>2419</v>
      </c>
      <c r="C4848" s="16" t="s">
        <v>4109</v>
      </c>
      <c r="D4848" s="16" t="s">
        <v>1229</v>
      </c>
      <c r="E4848" s="16" t="s">
        <v>4</v>
      </c>
      <c r="F4848" s="16" t="s">
        <v>4</v>
      </c>
      <c r="G4848" s="16" t="s">
        <v>298</v>
      </c>
      <c r="H4848" s="16" t="s">
        <v>299</v>
      </c>
      <c r="I4848" s="17">
        <v>45</v>
      </c>
      <c r="J4848" s="17" t="s">
        <v>4</v>
      </c>
      <c r="K4848" s="17">
        <v>45</v>
      </c>
      <c r="L4848" s="17" t="s">
        <v>4</v>
      </c>
      <c r="M4848" s="17" t="s">
        <v>4</v>
      </c>
      <c r="N4848" s="17">
        <v>45</v>
      </c>
      <c r="O4848" s="16" t="s">
        <v>300</v>
      </c>
    </row>
    <row r="4849" spans="1:15" ht="18" x14ac:dyDescent="0.2">
      <c r="A4849" s="1" t="str">
        <f t="shared" si="14"/>
        <v/>
      </c>
      <c r="B4849" s="16" t="s">
        <v>1399</v>
      </c>
      <c r="C4849" s="16" t="s">
        <v>1400</v>
      </c>
      <c r="D4849" s="16" t="s">
        <v>34</v>
      </c>
      <c r="E4849" s="16" t="s">
        <v>34</v>
      </c>
      <c r="F4849" s="16" t="s">
        <v>318</v>
      </c>
      <c r="G4849" s="17">
        <v>1</v>
      </c>
      <c r="H4849" s="17">
        <v>45</v>
      </c>
      <c r="I4849" s="17" t="s">
        <v>4</v>
      </c>
      <c r="J4849" s="17" t="s">
        <v>4</v>
      </c>
      <c r="K4849" s="17">
        <v>45</v>
      </c>
    </row>
    <row r="4850" spans="1:15" ht="18" x14ac:dyDescent="0.2">
      <c r="A4850" s="1" t="str">
        <f t="shared" si="14"/>
        <v/>
      </c>
      <c r="B4850" s="17" t="s">
        <v>4</v>
      </c>
      <c r="C4850" s="17" t="s">
        <v>4</v>
      </c>
      <c r="D4850" s="17" t="s">
        <v>4</v>
      </c>
      <c r="E4850" s="17" t="s">
        <v>4</v>
      </c>
      <c r="F4850" s="17" t="s">
        <v>4</v>
      </c>
      <c r="G4850" s="17">
        <v>1</v>
      </c>
      <c r="H4850" s="17" t="s">
        <v>4</v>
      </c>
      <c r="I4850" s="17" t="s">
        <v>4</v>
      </c>
      <c r="J4850" s="17" t="s">
        <v>4</v>
      </c>
      <c r="K4850" s="17">
        <v>45</v>
      </c>
    </row>
    <row r="4851" spans="1:15" ht="18" x14ac:dyDescent="0.2">
      <c r="A4851" s="1" t="str">
        <f t="shared" si="14"/>
        <v/>
      </c>
      <c r="B4851" s="16" t="s">
        <v>2419</v>
      </c>
      <c r="C4851" s="16" t="s">
        <v>4110</v>
      </c>
      <c r="D4851" s="16" t="s">
        <v>92</v>
      </c>
      <c r="E4851" s="16" t="s">
        <v>4</v>
      </c>
      <c r="F4851" s="16" t="s">
        <v>4</v>
      </c>
      <c r="G4851" s="16" t="s">
        <v>298</v>
      </c>
      <c r="H4851" s="16" t="s">
        <v>299</v>
      </c>
      <c r="I4851" s="17">
        <v>132</v>
      </c>
      <c r="J4851" s="17" t="s">
        <v>4</v>
      </c>
      <c r="K4851" s="17">
        <v>132</v>
      </c>
      <c r="L4851" s="17" t="s">
        <v>4</v>
      </c>
      <c r="M4851" s="17" t="s">
        <v>4</v>
      </c>
      <c r="N4851" s="17">
        <v>132</v>
      </c>
      <c r="O4851" s="16" t="s">
        <v>300</v>
      </c>
    </row>
    <row r="4852" spans="1:15" ht="18" x14ac:dyDescent="0.2">
      <c r="A4852" s="1" t="str">
        <f t="shared" si="14"/>
        <v/>
      </c>
      <c r="B4852" s="16" t="s">
        <v>386</v>
      </c>
      <c r="C4852" s="16" t="s">
        <v>387</v>
      </c>
      <c r="D4852" s="16" t="s">
        <v>34</v>
      </c>
      <c r="E4852" s="16" t="s">
        <v>34</v>
      </c>
      <c r="F4852" s="16" t="s">
        <v>318</v>
      </c>
      <c r="G4852" s="17">
        <v>6</v>
      </c>
      <c r="H4852" s="17">
        <v>22</v>
      </c>
      <c r="I4852" s="17" t="s">
        <v>4</v>
      </c>
      <c r="J4852" s="17" t="s">
        <v>4</v>
      </c>
      <c r="K4852" s="17">
        <v>132</v>
      </c>
    </row>
    <row r="4853" spans="1:15" ht="18" x14ac:dyDescent="0.2">
      <c r="A4853" s="1" t="str">
        <f t="shared" si="14"/>
        <v/>
      </c>
      <c r="B4853" s="17" t="s">
        <v>4</v>
      </c>
      <c r="C4853" s="17" t="s">
        <v>4</v>
      </c>
      <c r="D4853" s="17" t="s">
        <v>4</v>
      </c>
      <c r="E4853" s="17" t="s">
        <v>4</v>
      </c>
      <c r="F4853" s="17" t="s">
        <v>4</v>
      </c>
      <c r="G4853" s="17">
        <v>6</v>
      </c>
      <c r="H4853" s="17" t="s">
        <v>4</v>
      </c>
      <c r="I4853" s="17" t="s">
        <v>4</v>
      </c>
      <c r="J4853" s="17" t="s">
        <v>4</v>
      </c>
      <c r="K4853" s="17">
        <v>132</v>
      </c>
    </row>
    <row r="4854" spans="1:15" ht="18" x14ac:dyDescent="0.2">
      <c r="A4854" s="1" t="str">
        <f t="shared" si="14"/>
        <v/>
      </c>
      <c r="B4854" s="16" t="s">
        <v>2419</v>
      </c>
      <c r="C4854" s="16" t="s">
        <v>4111</v>
      </c>
      <c r="D4854" s="16" t="s">
        <v>921</v>
      </c>
      <c r="E4854" s="16" t="s">
        <v>4</v>
      </c>
      <c r="F4854" s="16" t="s">
        <v>4</v>
      </c>
      <c r="G4854" s="16" t="s">
        <v>298</v>
      </c>
      <c r="H4854" s="16" t="s">
        <v>299</v>
      </c>
      <c r="I4854" s="17">
        <v>25</v>
      </c>
      <c r="J4854" s="17" t="s">
        <v>4</v>
      </c>
      <c r="K4854" s="17">
        <v>25</v>
      </c>
      <c r="L4854" s="17" t="s">
        <v>4</v>
      </c>
      <c r="M4854" s="17" t="s">
        <v>4</v>
      </c>
      <c r="N4854" s="17">
        <v>25</v>
      </c>
      <c r="O4854" s="16" t="s">
        <v>300</v>
      </c>
    </row>
    <row r="4855" spans="1:15" ht="18" x14ac:dyDescent="0.2">
      <c r="A4855" s="1" t="str">
        <f t="shared" si="14"/>
        <v/>
      </c>
      <c r="B4855" s="16" t="s">
        <v>316</v>
      </c>
      <c r="C4855" s="16" t="s">
        <v>317</v>
      </c>
      <c r="D4855" s="16" t="s">
        <v>34</v>
      </c>
      <c r="E4855" s="16" t="s">
        <v>34</v>
      </c>
      <c r="F4855" s="16" t="s">
        <v>318</v>
      </c>
      <c r="G4855" s="17">
        <v>1</v>
      </c>
      <c r="H4855" s="17">
        <v>25</v>
      </c>
      <c r="I4855" s="17" t="s">
        <v>4</v>
      </c>
      <c r="J4855" s="17" t="s">
        <v>4</v>
      </c>
      <c r="K4855" s="17">
        <v>25</v>
      </c>
    </row>
    <row r="4856" spans="1:15" ht="18" x14ac:dyDescent="0.2">
      <c r="A4856" s="1" t="str">
        <f t="shared" si="14"/>
        <v/>
      </c>
      <c r="B4856" s="17" t="s">
        <v>4</v>
      </c>
      <c r="C4856" s="17" t="s">
        <v>4</v>
      </c>
      <c r="D4856" s="17" t="s">
        <v>4</v>
      </c>
      <c r="E4856" s="17" t="s">
        <v>4</v>
      </c>
      <c r="F4856" s="17" t="s">
        <v>4</v>
      </c>
      <c r="G4856" s="17">
        <v>1</v>
      </c>
      <c r="H4856" s="17" t="s">
        <v>4</v>
      </c>
      <c r="I4856" s="17" t="s">
        <v>4</v>
      </c>
      <c r="J4856" s="17" t="s">
        <v>4</v>
      </c>
      <c r="K4856" s="17">
        <v>25</v>
      </c>
    </row>
    <row r="4857" spans="1:15" ht="18" x14ac:dyDescent="0.2">
      <c r="A4857" s="1" t="str">
        <f t="shared" si="14"/>
        <v/>
      </c>
      <c r="B4857" s="16" t="s">
        <v>2419</v>
      </c>
      <c r="C4857" s="16" t="s">
        <v>4112</v>
      </c>
      <c r="D4857" s="16" t="s">
        <v>1035</v>
      </c>
      <c r="E4857" s="16" t="s">
        <v>4</v>
      </c>
      <c r="F4857" s="16" t="s">
        <v>4</v>
      </c>
      <c r="G4857" s="16" t="s">
        <v>298</v>
      </c>
      <c r="H4857" s="16" t="s">
        <v>299</v>
      </c>
      <c r="I4857" s="17">
        <v>50</v>
      </c>
      <c r="J4857" s="17" t="s">
        <v>4</v>
      </c>
      <c r="K4857" s="17">
        <v>50</v>
      </c>
      <c r="L4857" s="17" t="s">
        <v>4</v>
      </c>
      <c r="M4857" s="17" t="s">
        <v>4</v>
      </c>
      <c r="N4857" s="17">
        <v>50</v>
      </c>
      <c r="O4857" s="16" t="s">
        <v>300</v>
      </c>
    </row>
    <row r="4858" spans="1:15" ht="18" x14ac:dyDescent="0.2">
      <c r="A4858" s="1" t="str">
        <f t="shared" si="14"/>
        <v/>
      </c>
      <c r="B4858" s="16" t="s">
        <v>381</v>
      </c>
      <c r="C4858" s="16" t="s">
        <v>382</v>
      </c>
      <c r="D4858" s="16" t="s">
        <v>34</v>
      </c>
      <c r="E4858" s="16" t="s">
        <v>34</v>
      </c>
      <c r="F4858" s="16" t="s">
        <v>171</v>
      </c>
      <c r="G4858" s="17">
        <v>2</v>
      </c>
      <c r="H4858" s="17">
        <v>25</v>
      </c>
      <c r="I4858" s="17" t="s">
        <v>4</v>
      </c>
      <c r="J4858" s="17" t="s">
        <v>4</v>
      </c>
      <c r="K4858" s="17">
        <v>50</v>
      </c>
    </row>
    <row r="4859" spans="1:15" ht="18" x14ac:dyDescent="0.2">
      <c r="A4859" s="1" t="str">
        <f t="shared" si="14"/>
        <v/>
      </c>
      <c r="B4859" s="17" t="s">
        <v>4</v>
      </c>
      <c r="C4859" s="17" t="s">
        <v>4</v>
      </c>
      <c r="D4859" s="17" t="s">
        <v>4</v>
      </c>
      <c r="E4859" s="17" t="s">
        <v>4</v>
      </c>
      <c r="F4859" s="17" t="s">
        <v>4</v>
      </c>
      <c r="G4859" s="17">
        <v>2</v>
      </c>
      <c r="H4859" s="17" t="s">
        <v>4</v>
      </c>
      <c r="I4859" s="17" t="s">
        <v>4</v>
      </c>
      <c r="J4859" s="17" t="s">
        <v>4</v>
      </c>
      <c r="K4859" s="17">
        <v>50</v>
      </c>
    </row>
    <row r="4860" spans="1:15" ht="18" x14ac:dyDescent="0.2">
      <c r="A4860" s="1" t="str">
        <f t="shared" si="14"/>
        <v/>
      </c>
      <c r="B4860" s="16" t="s">
        <v>2419</v>
      </c>
      <c r="C4860" s="16" t="s">
        <v>4113</v>
      </c>
      <c r="D4860" s="16" t="s">
        <v>686</v>
      </c>
      <c r="E4860" s="16" t="s">
        <v>4</v>
      </c>
      <c r="F4860" s="16" t="s">
        <v>4</v>
      </c>
      <c r="G4860" s="16" t="s">
        <v>298</v>
      </c>
      <c r="H4860" s="16" t="s">
        <v>299</v>
      </c>
      <c r="I4860" s="17">
        <v>172</v>
      </c>
      <c r="J4860" s="17" t="s">
        <v>4</v>
      </c>
      <c r="K4860" s="17">
        <v>172</v>
      </c>
      <c r="L4860" s="17" t="s">
        <v>4</v>
      </c>
      <c r="M4860" s="17" t="s">
        <v>4</v>
      </c>
      <c r="N4860" s="17">
        <v>172</v>
      </c>
      <c r="O4860" s="16" t="s">
        <v>300</v>
      </c>
    </row>
    <row r="4861" spans="1:15" ht="18" x14ac:dyDescent="0.2">
      <c r="A4861" s="1" t="str">
        <f t="shared" si="14"/>
        <v/>
      </c>
      <c r="B4861" s="16" t="s">
        <v>999</v>
      </c>
      <c r="C4861" s="16" t="s">
        <v>1000</v>
      </c>
      <c r="D4861" s="16" t="s">
        <v>34</v>
      </c>
      <c r="E4861" s="16" t="s">
        <v>34</v>
      </c>
      <c r="F4861" s="16" t="s">
        <v>127</v>
      </c>
      <c r="G4861" s="17">
        <v>1</v>
      </c>
      <c r="H4861" s="17">
        <v>5</v>
      </c>
      <c r="I4861" s="17" t="s">
        <v>4</v>
      </c>
      <c r="J4861" s="17" t="s">
        <v>4</v>
      </c>
      <c r="K4861" s="17">
        <v>5</v>
      </c>
    </row>
    <row r="4862" spans="1:15" ht="18" x14ac:dyDescent="0.2">
      <c r="A4862" s="1" t="str">
        <f t="shared" si="14"/>
        <v/>
      </c>
      <c r="B4862" s="16" t="s">
        <v>1556</v>
      </c>
      <c r="C4862" s="16" t="s">
        <v>1557</v>
      </c>
      <c r="D4862" s="16" t="s">
        <v>34</v>
      </c>
      <c r="E4862" s="16" t="s">
        <v>34</v>
      </c>
      <c r="F4862" s="16" t="s">
        <v>49</v>
      </c>
      <c r="G4862" s="17">
        <v>1</v>
      </c>
      <c r="H4862" s="17">
        <v>5</v>
      </c>
      <c r="I4862" s="17" t="s">
        <v>4</v>
      </c>
      <c r="J4862" s="17" t="s">
        <v>4</v>
      </c>
      <c r="K4862" s="17">
        <v>5</v>
      </c>
    </row>
    <row r="4863" spans="1:15" ht="18" x14ac:dyDescent="0.2">
      <c r="A4863" s="1" t="str">
        <f t="shared" si="14"/>
        <v/>
      </c>
      <c r="B4863" s="16" t="s">
        <v>2970</v>
      </c>
      <c r="C4863" s="16" t="s">
        <v>2971</v>
      </c>
      <c r="D4863" s="16" t="s">
        <v>34</v>
      </c>
      <c r="E4863" s="16" t="s">
        <v>34</v>
      </c>
      <c r="F4863" s="16" t="s">
        <v>49</v>
      </c>
      <c r="G4863" s="17">
        <v>1</v>
      </c>
      <c r="H4863" s="17">
        <v>95</v>
      </c>
      <c r="I4863" s="17" t="s">
        <v>4</v>
      </c>
      <c r="J4863" s="17" t="s">
        <v>4</v>
      </c>
      <c r="K4863" s="17">
        <v>95</v>
      </c>
    </row>
    <row r="4864" spans="1:15" ht="18" x14ac:dyDescent="0.2">
      <c r="A4864" s="1" t="str">
        <f t="shared" si="14"/>
        <v/>
      </c>
      <c r="B4864" s="16" t="s">
        <v>190</v>
      </c>
      <c r="C4864" s="16" t="s">
        <v>191</v>
      </c>
      <c r="D4864" s="16" t="s">
        <v>34</v>
      </c>
      <c r="E4864" s="16" t="s">
        <v>34</v>
      </c>
      <c r="F4864" s="16" t="s">
        <v>49</v>
      </c>
      <c r="G4864" s="17">
        <v>8</v>
      </c>
      <c r="H4864" s="17">
        <v>5</v>
      </c>
      <c r="I4864" s="17" t="s">
        <v>4</v>
      </c>
      <c r="J4864" s="17" t="s">
        <v>4</v>
      </c>
      <c r="K4864" s="17">
        <v>40</v>
      </c>
    </row>
    <row r="4865" spans="1:15" ht="18" x14ac:dyDescent="0.2">
      <c r="A4865" s="1" t="str">
        <f t="shared" si="14"/>
        <v/>
      </c>
      <c r="B4865" s="16" t="s">
        <v>2605</v>
      </c>
      <c r="C4865" s="16" t="s">
        <v>2606</v>
      </c>
      <c r="D4865" s="16" t="s">
        <v>34</v>
      </c>
      <c r="E4865" s="16" t="s">
        <v>34</v>
      </c>
      <c r="F4865" s="16" t="s">
        <v>54</v>
      </c>
      <c r="G4865" s="17">
        <v>1</v>
      </c>
      <c r="H4865" s="17">
        <v>5</v>
      </c>
      <c r="I4865" s="17" t="s">
        <v>4</v>
      </c>
      <c r="J4865" s="17" t="s">
        <v>4</v>
      </c>
      <c r="K4865" s="17">
        <v>5</v>
      </c>
    </row>
    <row r="4866" spans="1:15" ht="18" x14ac:dyDescent="0.2">
      <c r="A4866" s="1" t="str">
        <f t="shared" si="14"/>
        <v/>
      </c>
      <c r="B4866" s="16" t="s">
        <v>980</v>
      </c>
      <c r="C4866" s="16" t="s">
        <v>981</v>
      </c>
      <c r="D4866" s="16" t="s">
        <v>34</v>
      </c>
      <c r="E4866" s="16" t="s">
        <v>34</v>
      </c>
      <c r="F4866" s="16" t="s">
        <v>100</v>
      </c>
      <c r="G4866" s="17">
        <v>1</v>
      </c>
      <c r="H4866" s="17">
        <v>15</v>
      </c>
      <c r="I4866" s="17" t="s">
        <v>4</v>
      </c>
      <c r="J4866" s="17" t="s">
        <v>4</v>
      </c>
      <c r="K4866" s="17">
        <v>15</v>
      </c>
    </row>
    <row r="4867" spans="1:15" ht="18" x14ac:dyDescent="0.2">
      <c r="A4867" s="1" t="str">
        <f t="shared" si="14"/>
        <v/>
      </c>
      <c r="B4867" s="16" t="s">
        <v>194</v>
      </c>
      <c r="C4867" s="16" t="s">
        <v>195</v>
      </c>
      <c r="D4867" s="16" t="s">
        <v>34</v>
      </c>
      <c r="E4867" s="16" t="s">
        <v>34</v>
      </c>
      <c r="F4867" s="16" t="s">
        <v>49</v>
      </c>
      <c r="G4867" s="17">
        <v>1</v>
      </c>
      <c r="H4867" s="17">
        <v>7</v>
      </c>
      <c r="I4867" s="17" t="s">
        <v>4</v>
      </c>
      <c r="J4867" s="17" t="s">
        <v>4</v>
      </c>
      <c r="K4867" s="17">
        <v>7</v>
      </c>
    </row>
    <row r="4868" spans="1:15" ht="18" x14ac:dyDescent="0.2">
      <c r="A4868" s="1" t="str">
        <f t="shared" si="14"/>
        <v/>
      </c>
      <c r="B4868" s="17" t="s">
        <v>4</v>
      </c>
      <c r="C4868" s="17" t="s">
        <v>4</v>
      </c>
      <c r="D4868" s="17" t="s">
        <v>4</v>
      </c>
      <c r="E4868" s="17" t="s">
        <v>4</v>
      </c>
      <c r="F4868" s="17" t="s">
        <v>4</v>
      </c>
      <c r="G4868" s="17">
        <v>14</v>
      </c>
      <c r="H4868" s="17" t="s">
        <v>4</v>
      </c>
      <c r="I4868" s="17" t="s">
        <v>4</v>
      </c>
      <c r="J4868" s="17" t="s">
        <v>4</v>
      </c>
      <c r="K4868" s="17">
        <v>172</v>
      </c>
    </row>
    <row r="4869" spans="1:15" ht="18" x14ac:dyDescent="0.2">
      <c r="A4869" s="1" t="str">
        <f t="shared" si="14"/>
        <v/>
      </c>
      <c r="B4869" s="16" t="s">
        <v>2419</v>
      </c>
      <c r="C4869" s="16" t="s">
        <v>4114</v>
      </c>
      <c r="D4869" s="16" t="s">
        <v>1318</v>
      </c>
      <c r="E4869" s="16" t="s">
        <v>4</v>
      </c>
      <c r="F4869" s="16" t="s">
        <v>4</v>
      </c>
      <c r="G4869" s="16" t="s">
        <v>298</v>
      </c>
      <c r="H4869" s="16" t="s">
        <v>299</v>
      </c>
      <c r="I4869" s="17">
        <v>125</v>
      </c>
      <c r="J4869" s="17" t="s">
        <v>4</v>
      </c>
      <c r="K4869" s="17">
        <v>125</v>
      </c>
      <c r="L4869" s="17" t="s">
        <v>4</v>
      </c>
      <c r="M4869" s="17" t="s">
        <v>4</v>
      </c>
      <c r="N4869" s="17">
        <v>125</v>
      </c>
      <c r="O4869" s="16" t="s">
        <v>300</v>
      </c>
    </row>
    <row r="4870" spans="1:15" ht="18" x14ac:dyDescent="0.2">
      <c r="A4870" s="1" t="str">
        <f t="shared" si="14"/>
        <v/>
      </c>
      <c r="B4870" s="16" t="s">
        <v>243</v>
      </c>
      <c r="C4870" s="16" t="s">
        <v>244</v>
      </c>
      <c r="D4870" s="16" t="s">
        <v>34</v>
      </c>
      <c r="E4870" s="16" t="s">
        <v>34</v>
      </c>
      <c r="F4870" s="16" t="s">
        <v>100</v>
      </c>
      <c r="G4870" s="17">
        <v>1</v>
      </c>
      <c r="H4870" s="17">
        <v>100</v>
      </c>
      <c r="I4870" s="17" t="s">
        <v>4</v>
      </c>
      <c r="J4870" s="17" t="s">
        <v>4</v>
      </c>
      <c r="K4870" s="17">
        <v>100</v>
      </c>
    </row>
    <row r="4871" spans="1:15" ht="18" x14ac:dyDescent="0.2">
      <c r="A4871" s="1" t="str">
        <f t="shared" si="14"/>
        <v/>
      </c>
      <c r="B4871" s="16" t="s">
        <v>4115</v>
      </c>
      <c r="C4871" s="16" t="s">
        <v>4116</v>
      </c>
      <c r="D4871" s="16" t="s">
        <v>34</v>
      </c>
      <c r="E4871" s="16" t="s">
        <v>34</v>
      </c>
      <c r="F4871" s="16" t="s">
        <v>1510</v>
      </c>
      <c r="G4871" s="17">
        <v>1</v>
      </c>
      <c r="H4871" s="17">
        <v>25</v>
      </c>
      <c r="I4871" s="17" t="s">
        <v>4</v>
      </c>
      <c r="J4871" s="17" t="s">
        <v>4</v>
      </c>
      <c r="K4871" s="17">
        <v>25</v>
      </c>
    </row>
    <row r="4872" spans="1:15" ht="18" x14ac:dyDescent="0.2">
      <c r="A4872" s="1" t="str">
        <f t="shared" si="14"/>
        <v/>
      </c>
      <c r="B4872" s="17" t="s">
        <v>4</v>
      </c>
      <c r="C4872" s="17" t="s">
        <v>4</v>
      </c>
      <c r="D4872" s="17" t="s">
        <v>4</v>
      </c>
      <c r="E4872" s="17" t="s">
        <v>4</v>
      </c>
      <c r="F4872" s="17" t="s">
        <v>4</v>
      </c>
      <c r="G4872" s="17">
        <v>2</v>
      </c>
      <c r="H4872" s="17" t="s">
        <v>4</v>
      </c>
      <c r="I4872" s="17" t="s">
        <v>4</v>
      </c>
      <c r="J4872" s="17" t="s">
        <v>4</v>
      </c>
      <c r="K4872" s="17">
        <v>125</v>
      </c>
    </row>
    <row r="4873" spans="1:15" ht="18" x14ac:dyDescent="0.2">
      <c r="A4873" s="1" t="str">
        <f t="shared" si="14"/>
        <v/>
      </c>
      <c r="B4873" s="16" t="s">
        <v>2419</v>
      </c>
      <c r="C4873" s="16" t="s">
        <v>4117</v>
      </c>
      <c r="D4873" s="16" t="s">
        <v>399</v>
      </c>
      <c r="E4873" s="16" t="s">
        <v>4</v>
      </c>
      <c r="F4873" s="16" t="s">
        <v>4</v>
      </c>
      <c r="G4873" s="16" t="s">
        <v>298</v>
      </c>
      <c r="H4873" s="16" t="s">
        <v>299</v>
      </c>
      <c r="I4873" s="17">
        <v>200</v>
      </c>
      <c r="J4873" s="17" t="s">
        <v>4</v>
      </c>
      <c r="K4873" s="17">
        <v>200</v>
      </c>
      <c r="L4873" s="17" t="s">
        <v>4</v>
      </c>
      <c r="M4873" s="17" t="s">
        <v>4</v>
      </c>
      <c r="N4873" s="17">
        <v>200</v>
      </c>
      <c r="O4873" s="16" t="s">
        <v>300</v>
      </c>
    </row>
    <row r="4874" spans="1:15" ht="18" x14ac:dyDescent="0.2">
      <c r="A4874" s="1" t="str">
        <f t="shared" si="14"/>
        <v/>
      </c>
      <c r="B4874" s="16" t="s">
        <v>357</v>
      </c>
      <c r="C4874" s="16" t="s">
        <v>358</v>
      </c>
      <c r="D4874" s="16" t="s">
        <v>34</v>
      </c>
      <c r="E4874" s="16" t="s">
        <v>34</v>
      </c>
      <c r="F4874" s="16" t="s">
        <v>318</v>
      </c>
      <c r="G4874" s="17">
        <v>10</v>
      </c>
      <c r="H4874" s="17">
        <v>20</v>
      </c>
      <c r="I4874" s="17" t="s">
        <v>4</v>
      </c>
      <c r="J4874" s="17" t="s">
        <v>4</v>
      </c>
      <c r="K4874" s="17">
        <v>200</v>
      </c>
    </row>
    <row r="4875" spans="1:15" ht="18" x14ac:dyDescent="0.2">
      <c r="A4875" s="1" t="str">
        <f t="shared" si="14"/>
        <v/>
      </c>
      <c r="B4875" s="17" t="s">
        <v>4</v>
      </c>
      <c r="C4875" s="17" t="s">
        <v>4</v>
      </c>
      <c r="D4875" s="17" t="s">
        <v>4</v>
      </c>
      <c r="E4875" s="17" t="s">
        <v>4</v>
      </c>
      <c r="F4875" s="17" t="s">
        <v>4</v>
      </c>
      <c r="G4875" s="17">
        <v>10</v>
      </c>
      <c r="H4875" s="17" t="s">
        <v>4</v>
      </c>
      <c r="I4875" s="17" t="s">
        <v>4</v>
      </c>
      <c r="J4875" s="17" t="s">
        <v>4</v>
      </c>
      <c r="K4875" s="17">
        <v>200</v>
      </c>
    </row>
    <row r="4876" spans="1:15" ht="18" x14ac:dyDescent="0.2">
      <c r="A4876" s="1" t="str">
        <f t="shared" si="14"/>
        <v/>
      </c>
      <c r="B4876" s="16" t="s">
        <v>2419</v>
      </c>
      <c r="C4876" s="16" t="s">
        <v>4118</v>
      </c>
      <c r="D4876" s="16" t="s">
        <v>690</v>
      </c>
      <c r="E4876" s="16" t="s">
        <v>4</v>
      </c>
      <c r="F4876" s="16" t="s">
        <v>4</v>
      </c>
      <c r="G4876" s="16" t="s">
        <v>298</v>
      </c>
      <c r="H4876" s="16" t="s">
        <v>299</v>
      </c>
      <c r="I4876" s="17">
        <v>40</v>
      </c>
      <c r="J4876" s="17" t="s">
        <v>4</v>
      </c>
      <c r="K4876" s="17">
        <v>40</v>
      </c>
      <c r="L4876" s="17" t="s">
        <v>4</v>
      </c>
      <c r="M4876" s="17" t="s">
        <v>4</v>
      </c>
      <c r="N4876" s="17">
        <v>40</v>
      </c>
      <c r="O4876" s="16" t="s">
        <v>300</v>
      </c>
    </row>
    <row r="4877" spans="1:15" ht="18" x14ac:dyDescent="0.2">
      <c r="A4877" s="1" t="str">
        <f t="shared" si="14"/>
        <v/>
      </c>
      <c r="B4877" s="16" t="s">
        <v>3827</v>
      </c>
      <c r="C4877" s="16" t="s">
        <v>3828</v>
      </c>
      <c r="D4877" s="16" t="s">
        <v>34</v>
      </c>
      <c r="E4877" s="16" t="s">
        <v>34</v>
      </c>
      <c r="F4877" s="16" t="s">
        <v>49</v>
      </c>
      <c r="G4877" s="17">
        <v>1</v>
      </c>
      <c r="H4877" s="17">
        <v>40</v>
      </c>
      <c r="I4877" s="17" t="s">
        <v>4</v>
      </c>
      <c r="J4877" s="17" t="s">
        <v>4</v>
      </c>
      <c r="K4877" s="17">
        <v>40</v>
      </c>
    </row>
    <row r="4878" spans="1:15" ht="18" x14ac:dyDescent="0.2">
      <c r="A4878" s="1" t="str">
        <f t="shared" si="14"/>
        <v/>
      </c>
      <c r="B4878" s="17" t="s">
        <v>4</v>
      </c>
      <c r="C4878" s="17" t="s">
        <v>4</v>
      </c>
      <c r="D4878" s="17" t="s">
        <v>4</v>
      </c>
      <c r="E4878" s="17" t="s">
        <v>4</v>
      </c>
      <c r="F4878" s="17" t="s">
        <v>4</v>
      </c>
      <c r="G4878" s="17">
        <v>1</v>
      </c>
      <c r="H4878" s="17" t="s">
        <v>4</v>
      </c>
      <c r="I4878" s="17" t="s">
        <v>4</v>
      </c>
      <c r="J4878" s="17" t="s">
        <v>4</v>
      </c>
      <c r="K4878" s="17">
        <v>40</v>
      </c>
    </row>
    <row r="4879" spans="1:15" ht="18" x14ac:dyDescent="0.2">
      <c r="A4879" s="1" t="str">
        <f t="shared" si="14"/>
        <v/>
      </c>
      <c r="B4879" s="16" t="s">
        <v>2419</v>
      </c>
      <c r="C4879" s="16" t="s">
        <v>4119</v>
      </c>
      <c r="D4879" s="16" t="s">
        <v>535</v>
      </c>
      <c r="E4879" s="16" t="s">
        <v>4</v>
      </c>
      <c r="F4879" s="16" t="s">
        <v>4</v>
      </c>
      <c r="G4879" s="16" t="s">
        <v>298</v>
      </c>
      <c r="H4879" s="16" t="s">
        <v>299</v>
      </c>
      <c r="I4879" s="17">
        <v>630</v>
      </c>
      <c r="J4879" s="17" t="s">
        <v>4</v>
      </c>
      <c r="K4879" s="17">
        <v>630</v>
      </c>
      <c r="L4879" s="17" t="s">
        <v>4</v>
      </c>
      <c r="M4879" s="17" t="s">
        <v>4</v>
      </c>
      <c r="N4879" s="17">
        <v>630</v>
      </c>
      <c r="O4879" s="16" t="s">
        <v>300</v>
      </c>
    </row>
    <row r="4880" spans="1:15" ht="18" x14ac:dyDescent="0.2">
      <c r="A4880" s="1" t="str">
        <f t="shared" si="14"/>
        <v/>
      </c>
      <c r="B4880" s="16" t="s">
        <v>375</v>
      </c>
      <c r="C4880" s="16" t="s">
        <v>376</v>
      </c>
      <c r="D4880" s="16" t="s">
        <v>34</v>
      </c>
      <c r="E4880" s="16" t="s">
        <v>34</v>
      </c>
      <c r="F4880" s="16" t="s">
        <v>118</v>
      </c>
      <c r="G4880" s="17">
        <v>1</v>
      </c>
      <c r="H4880" s="17">
        <v>630</v>
      </c>
      <c r="I4880" s="17" t="s">
        <v>4</v>
      </c>
      <c r="J4880" s="17" t="s">
        <v>4</v>
      </c>
      <c r="K4880" s="17">
        <v>630</v>
      </c>
    </row>
    <row r="4881" spans="1:15" ht="18" x14ac:dyDescent="0.2">
      <c r="A4881" s="1" t="str">
        <f t="shared" si="14"/>
        <v/>
      </c>
      <c r="B4881" s="17" t="s">
        <v>4</v>
      </c>
      <c r="C4881" s="17" t="s">
        <v>4</v>
      </c>
      <c r="D4881" s="17" t="s">
        <v>4</v>
      </c>
      <c r="E4881" s="17" t="s">
        <v>4</v>
      </c>
      <c r="F4881" s="17" t="s">
        <v>4</v>
      </c>
      <c r="G4881" s="17">
        <v>1</v>
      </c>
      <c r="H4881" s="17" t="s">
        <v>4</v>
      </c>
      <c r="I4881" s="17" t="s">
        <v>4</v>
      </c>
      <c r="J4881" s="17" t="s">
        <v>4</v>
      </c>
      <c r="K4881" s="17">
        <v>630</v>
      </c>
    </row>
    <row r="4882" spans="1:15" ht="18" x14ac:dyDescent="0.2">
      <c r="A4882" s="1" t="str">
        <f t="shared" si="14"/>
        <v/>
      </c>
      <c r="B4882" s="16" t="s">
        <v>2419</v>
      </c>
      <c r="C4882" s="16" t="s">
        <v>4120</v>
      </c>
      <c r="D4882" s="16" t="s">
        <v>160</v>
      </c>
      <c r="E4882" s="16" t="s">
        <v>4</v>
      </c>
      <c r="F4882" s="16" t="s">
        <v>4</v>
      </c>
      <c r="G4882" s="16" t="s">
        <v>298</v>
      </c>
      <c r="H4882" s="16" t="s">
        <v>299</v>
      </c>
      <c r="I4882" s="17">
        <v>30</v>
      </c>
      <c r="J4882" s="17" t="s">
        <v>4</v>
      </c>
      <c r="K4882" s="17">
        <v>30</v>
      </c>
      <c r="L4882" s="17" t="s">
        <v>4</v>
      </c>
      <c r="M4882" s="17" t="s">
        <v>4</v>
      </c>
      <c r="N4882" s="17">
        <v>30</v>
      </c>
      <c r="O4882" s="16" t="s">
        <v>300</v>
      </c>
    </row>
    <row r="4883" spans="1:15" ht="18" x14ac:dyDescent="0.2">
      <c r="A4883" s="1" t="str">
        <f t="shared" si="14"/>
        <v/>
      </c>
      <c r="B4883" s="16" t="s">
        <v>1078</v>
      </c>
      <c r="C4883" s="16" t="s">
        <v>1079</v>
      </c>
      <c r="D4883" s="16" t="s">
        <v>34</v>
      </c>
      <c r="E4883" s="16" t="s">
        <v>34</v>
      </c>
      <c r="F4883" s="16" t="s">
        <v>118</v>
      </c>
      <c r="G4883" s="17">
        <v>1</v>
      </c>
      <c r="H4883" s="17">
        <v>30</v>
      </c>
      <c r="I4883" s="17" t="s">
        <v>4</v>
      </c>
      <c r="J4883" s="17" t="s">
        <v>4</v>
      </c>
      <c r="K4883" s="17">
        <v>30</v>
      </c>
    </row>
    <row r="4884" spans="1:15" ht="18" x14ac:dyDescent="0.2">
      <c r="A4884" s="1" t="str">
        <f t="shared" si="14"/>
        <v/>
      </c>
      <c r="B4884" s="17" t="s">
        <v>4</v>
      </c>
      <c r="C4884" s="17" t="s">
        <v>4</v>
      </c>
      <c r="D4884" s="17" t="s">
        <v>4</v>
      </c>
      <c r="E4884" s="17" t="s">
        <v>4</v>
      </c>
      <c r="F4884" s="17" t="s">
        <v>4</v>
      </c>
      <c r="G4884" s="17">
        <v>1</v>
      </c>
      <c r="H4884" s="17" t="s">
        <v>4</v>
      </c>
      <c r="I4884" s="17" t="s">
        <v>4</v>
      </c>
      <c r="J4884" s="17" t="s">
        <v>4</v>
      </c>
      <c r="K4884" s="17">
        <v>30</v>
      </c>
    </row>
    <row r="4885" spans="1:15" ht="18" x14ac:dyDescent="0.2">
      <c r="A4885" s="1" t="str">
        <f t="shared" si="14"/>
        <v/>
      </c>
      <c r="B4885" s="16" t="s">
        <v>2419</v>
      </c>
      <c r="C4885" s="16" t="s">
        <v>4121</v>
      </c>
      <c r="D4885" s="16" t="s">
        <v>1193</v>
      </c>
      <c r="E4885" s="16" t="s">
        <v>4</v>
      </c>
      <c r="F4885" s="16" t="s">
        <v>4</v>
      </c>
      <c r="G4885" s="16" t="s">
        <v>298</v>
      </c>
      <c r="H4885" s="16" t="s">
        <v>299</v>
      </c>
      <c r="I4885" s="17">
        <v>100</v>
      </c>
      <c r="J4885" s="17" t="s">
        <v>4</v>
      </c>
      <c r="K4885" s="17">
        <v>100</v>
      </c>
      <c r="L4885" s="17" t="s">
        <v>4</v>
      </c>
      <c r="M4885" s="17" t="s">
        <v>4</v>
      </c>
      <c r="N4885" s="17">
        <v>100</v>
      </c>
      <c r="O4885" s="16" t="s">
        <v>300</v>
      </c>
    </row>
    <row r="4886" spans="1:15" ht="18" x14ac:dyDescent="0.2">
      <c r="A4886" s="1" t="str">
        <f t="shared" si="14"/>
        <v/>
      </c>
      <c r="B4886" s="16" t="s">
        <v>346</v>
      </c>
      <c r="C4886" s="16" t="s">
        <v>347</v>
      </c>
      <c r="D4886" s="16" t="s">
        <v>34</v>
      </c>
      <c r="E4886" s="16" t="s">
        <v>34</v>
      </c>
      <c r="F4886" s="16" t="s">
        <v>318</v>
      </c>
      <c r="G4886" s="17">
        <v>10</v>
      </c>
      <c r="H4886" s="17">
        <v>10</v>
      </c>
      <c r="I4886" s="17" t="s">
        <v>4</v>
      </c>
      <c r="J4886" s="17" t="s">
        <v>4</v>
      </c>
      <c r="K4886" s="17">
        <v>100</v>
      </c>
    </row>
    <row r="4887" spans="1:15" ht="18" x14ac:dyDescent="0.2">
      <c r="A4887" s="1" t="str">
        <f t="shared" si="14"/>
        <v/>
      </c>
      <c r="B4887" s="17" t="s">
        <v>4</v>
      </c>
      <c r="C4887" s="17" t="s">
        <v>4</v>
      </c>
      <c r="D4887" s="17" t="s">
        <v>4</v>
      </c>
      <c r="E4887" s="17" t="s">
        <v>4</v>
      </c>
      <c r="F4887" s="17" t="s">
        <v>4</v>
      </c>
      <c r="G4887" s="17">
        <v>10</v>
      </c>
      <c r="H4887" s="17" t="s">
        <v>4</v>
      </c>
      <c r="I4887" s="17" t="s">
        <v>4</v>
      </c>
      <c r="J4887" s="17" t="s">
        <v>4</v>
      </c>
      <c r="K4887" s="17">
        <v>100</v>
      </c>
    </row>
    <row r="4888" spans="1:15" ht="18" x14ac:dyDescent="0.2">
      <c r="A4888" s="1" t="str">
        <f t="shared" si="14"/>
        <v/>
      </c>
      <c r="B4888" s="16" t="s">
        <v>2419</v>
      </c>
      <c r="C4888" s="16" t="s">
        <v>4122</v>
      </c>
      <c r="D4888" s="16" t="s">
        <v>944</v>
      </c>
      <c r="E4888" s="16" t="s">
        <v>4</v>
      </c>
      <c r="F4888" s="16" t="s">
        <v>4</v>
      </c>
      <c r="G4888" s="16" t="s">
        <v>298</v>
      </c>
      <c r="H4888" s="16" t="s">
        <v>299</v>
      </c>
      <c r="I4888" s="17">
        <v>160</v>
      </c>
      <c r="J4888" s="17" t="s">
        <v>4</v>
      </c>
      <c r="K4888" s="17">
        <v>160</v>
      </c>
      <c r="L4888" s="17" t="s">
        <v>4</v>
      </c>
      <c r="M4888" s="17" t="s">
        <v>4</v>
      </c>
      <c r="N4888" s="17">
        <v>160</v>
      </c>
      <c r="O4888" s="16" t="s">
        <v>300</v>
      </c>
    </row>
    <row r="4889" spans="1:15" ht="18" x14ac:dyDescent="0.2">
      <c r="A4889" s="1" t="str">
        <f t="shared" si="14"/>
        <v/>
      </c>
      <c r="B4889" s="16" t="s">
        <v>2975</v>
      </c>
      <c r="C4889" s="16" t="s">
        <v>2976</v>
      </c>
      <c r="D4889" s="16" t="s">
        <v>34</v>
      </c>
      <c r="E4889" s="16" t="s">
        <v>34</v>
      </c>
      <c r="F4889" s="16" t="s">
        <v>100</v>
      </c>
      <c r="G4889" s="17">
        <v>1</v>
      </c>
      <c r="H4889" s="17">
        <v>90</v>
      </c>
      <c r="I4889" s="17" t="s">
        <v>4</v>
      </c>
      <c r="J4889" s="17" t="s">
        <v>4</v>
      </c>
      <c r="K4889" s="17">
        <v>90</v>
      </c>
    </row>
    <row r="4890" spans="1:15" ht="18" x14ac:dyDescent="0.2">
      <c r="A4890" s="1" t="str">
        <f t="shared" si="14"/>
        <v/>
      </c>
      <c r="B4890" s="16" t="s">
        <v>3295</v>
      </c>
      <c r="C4890" s="16" t="s">
        <v>349</v>
      </c>
      <c r="D4890" s="16" t="s">
        <v>34</v>
      </c>
      <c r="E4890" s="16" t="s">
        <v>34</v>
      </c>
      <c r="F4890" s="16" t="s">
        <v>100</v>
      </c>
      <c r="G4890" s="17">
        <v>1</v>
      </c>
      <c r="H4890" s="17">
        <v>70</v>
      </c>
      <c r="I4890" s="17" t="s">
        <v>4</v>
      </c>
      <c r="J4890" s="17" t="s">
        <v>4</v>
      </c>
      <c r="K4890" s="17">
        <v>70</v>
      </c>
    </row>
    <row r="4891" spans="1:15" ht="18" x14ac:dyDescent="0.2">
      <c r="A4891" s="1" t="str">
        <f t="shared" si="14"/>
        <v/>
      </c>
      <c r="B4891" s="17" t="s">
        <v>4</v>
      </c>
      <c r="C4891" s="17" t="s">
        <v>4</v>
      </c>
      <c r="D4891" s="17" t="s">
        <v>4</v>
      </c>
      <c r="E4891" s="17" t="s">
        <v>4</v>
      </c>
      <c r="F4891" s="17" t="s">
        <v>4</v>
      </c>
      <c r="G4891" s="17">
        <v>2</v>
      </c>
      <c r="H4891" s="17" t="s">
        <v>4</v>
      </c>
      <c r="I4891" s="17" t="s">
        <v>4</v>
      </c>
      <c r="J4891" s="17" t="s">
        <v>4</v>
      </c>
      <c r="K4891" s="17">
        <v>160</v>
      </c>
    </row>
    <row r="4892" spans="1:15" ht="18" x14ac:dyDescent="0.2">
      <c r="A4892" s="1" t="str">
        <f t="shared" si="14"/>
        <v/>
      </c>
      <c r="B4892" s="16" t="s">
        <v>2419</v>
      </c>
      <c r="C4892" s="16" t="s">
        <v>4123</v>
      </c>
      <c r="D4892" s="16" t="s">
        <v>1038</v>
      </c>
      <c r="E4892" s="16" t="s">
        <v>4</v>
      </c>
      <c r="F4892" s="16" t="s">
        <v>4</v>
      </c>
      <c r="G4892" s="16" t="s">
        <v>298</v>
      </c>
      <c r="H4892" s="16" t="s">
        <v>299</v>
      </c>
      <c r="I4892" s="17">
        <v>50</v>
      </c>
      <c r="J4892" s="17" t="s">
        <v>4</v>
      </c>
      <c r="K4892" s="17">
        <v>50</v>
      </c>
      <c r="L4892" s="17" t="s">
        <v>4</v>
      </c>
      <c r="M4892" s="17" t="s">
        <v>4</v>
      </c>
      <c r="N4892" s="17">
        <v>50</v>
      </c>
      <c r="O4892" s="16" t="s">
        <v>300</v>
      </c>
    </row>
    <row r="4893" spans="1:15" ht="18" x14ac:dyDescent="0.2">
      <c r="A4893" s="1" t="str">
        <f t="shared" si="14"/>
        <v/>
      </c>
      <c r="B4893" s="16" t="s">
        <v>352</v>
      </c>
      <c r="C4893" s="16" t="s">
        <v>353</v>
      </c>
      <c r="D4893" s="16" t="s">
        <v>34</v>
      </c>
      <c r="E4893" s="16" t="s">
        <v>34</v>
      </c>
      <c r="F4893" s="16" t="s">
        <v>318</v>
      </c>
      <c r="G4893" s="17">
        <v>1</v>
      </c>
      <c r="H4893" s="17">
        <v>15</v>
      </c>
      <c r="I4893" s="17" t="s">
        <v>4</v>
      </c>
      <c r="J4893" s="17" t="s">
        <v>4</v>
      </c>
      <c r="K4893" s="17">
        <v>15</v>
      </c>
    </row>
    <row r="4894" spans="1:15" ht="18" x14ac:dyDescent="0.2">
      <c r="A4894" s="1" t="str">
        <f t="shared" si="14"/>
        <v/>
      </c>
      <c r="B4894" s="16" t="s">
        <v>346</v>
      </c>
      <c r="C4894" s="16" t="s">
        <v>347</v>
      </c>
      <c r="D4894" s="16" t="s">
        <v>34</v>
      </c>
      <c r="E4894" s="16" t="s">
        <v>34</v>
      </c>
      <c r="F4894" s="16" t="s">
        <v>318</v>
      </c>
      <c r="G4894" s="17">
        <v>1</v>
      </c>
      <c r="H4894" s="17">
        <v>10</v>
      </c>
      <c r="I4894" s="17" t="s">
        <v>4</v>
      </c>
      <c r="J4894" s="17" t="s">
        <v>4</v>
      </c>
      <c r="K4894" s="17">
        <v>10</v>
      </c>
    </row>
    <row r="4895" spans="1:15" ht="18" x14ac:dyDescent="0.2">
      <c r="A4895" s="1" t="str">
        <f t="shared" si="14"/>
        <v/>
      </c>
      <c r="B4895" s="16" t="s">
        <v>316</v>
      </c>
      <c r="C4895" s="16" t="s">
        <v>317</v>
      </c>
      <c r="D4895" s="16" t="s">
        <v>34</v>
      </c>
      <c r="E4895" s="16" t="s">
        <v>34</v>
      </c>
      <c r="F4895" s="16" t="s">
        <v>318</v>
      </c>
      <c r="G4895" s="17">
        <v>1</v>
      </c>
      <c r="H4895" s="17">
        <v>25</v>
      </c>
      <c r="I4895" s="17" t="s">
        <v>4</v>
      </c>
      <c r="J4895" s="17" t="s">
        <v>4</v>
      </c>
      <c r="K4895" s="17">
        <v>25</v>
      </c>
    </row>
    <row r="4896" spans="1:15" ht="18" x14ac:dyDescent="0.2">
      <c r="A4896" s="1" t="str">
        <f t="shared" si="14"/>
        <v/>
      </c>
      <c r="B4896" s="17" t="s">
        <v>4</v>
      </c>
      <c r="C4896" s="17" t="s">
        <v>4</v>
      </c>
      <c r="D4896" s="17" t="s">
        <v>4</v>
      </c>
      <c r="E4896" s="17" t="s">
        <v>4</v>
      </c>
      <c r="F4896" s="17" t="s">
        <v>4</v>
      </c>
      <c r="G4896" s="17">
        <v>3</v>
      </c>
      <c r="H4896" s="17" t="s">
        <v>4</v>
      </c>
      <c r="I4896" s="17" t="s">
        <v>4</v>
      </c>
      <c r="J4896" s="17" t="s">
        <v>4</v>
      </c>
      <c r="K4896" s="17">
        <v>50</v>
      </c>
    </row>
    <row r="4897" spans="1:15" ht="18" x14ac:dyDescent="0.2">
      <c r="A4897" s="1" t="str">
        <f t="shared" si="14"/>
        <v/>
      </c>
      <c r="B4897" s="16" t="s">
        <v>2419</v>
      </c>
      <c r="C4897" s="16" t="s">
        <v>4124</v>
      </c>
      <c r="D4897" s="16" t="s">
        <v>2738</v>
      </c>
      <c r="E4897" s="16" t="s">
        <v>4</v>
      </c>
      <c r="F4897" s="16" t="s">
        <v>4</v>
      </c>
      <c r="G4897" s="16" t="s">
        <v>298</v>
      </c>
      <c r="H4897" s="16" t="s">
        <v>299</v>
      </c>
      <c r="I4897" s="17">
        <v>455</v>
      </c>
      <c r="J4897" s="17" t="s">
        <v>4</v>
      </c>
      <c r="K4897" s="17">
        <v>455</v>
      </c>
      <c r="L4897" s="17" t="s">
        <v>4</v>
      </c>
      <c r="M4897" s="17" t="s">
        <v>4</v>
      </c>
      <c r="N4897" s="17">
        <v>455</v>
      </c>
      <c r="O4897" s="16" t="s">
        <v>300</v>
      </c>
    </row>
    <row r="4898" spans="1:15" ht="18" x14ac:dyDescent="0.2">
      <c r="A4898" s="1" t="str">
        <f t="shared" si="14"/>
        <v/>
      </c>
      <c r="B4898" s="16" t="s">
        <v>1857</v>
      </c>
      <c r="C4898" s="16" t="s">
        <v>1858</v>
      </c>
      <c r="D4898" s="16" t="s">
        <v>34</v>
      </c>
      <c r="E4898" s="16" t="s">
        <v>34</v>
      </c>
      <c r="F4898" s="16" t="s">
        <v>49</v>
      </c>
      <c r="G4898" s="17">
        <v>1</v>
      </c>
      <c r="H4898" s="17">
        <v>450</v>
      </c>
      <c r="I4898" s="17" t="s">
        <v>4</v>
      </c>
      <c r="J4898" s="17" t="s">
        <v>4</v>
      </c>
      <c r="K4898" s="17">
        <v>450</v>
      </c>
    </row>
    <row r="4899" spans="1:15" ht="18" x14ac:dyDescent="0.2">
      <c r="A4899" s="1" t="str">
        <f t="shared" si="14"/>
        <v/>
      </c>
      <c r="B4899" s="16" t="s">
        <v>999</v>
      </c>
      <c r="C4899" s="16" t="s">
        <v>1000</v>
      </c>
      <c r="D4899" s="16" t="s">
        <v>34</v>
      </c>
      <c r="E4899" s="16" t="s">
        <v>34</v>
      </c>
      <c r="F4899" s="16" t="s">
        <v>127</v>
      </c>
      <c r="G4899" s="17">
        <v>1</v>
      </c>
      <c r="H4899" s="17">
        <v>5</v>
      </c>
      <c r="I4899" s="17" t="s">
        <v>4</v>
      </c>
      <c r="J4899" s="17" t="s">
        <v>4</v>
      </c>
      <c r="K4899" s="17">
        <v>5</v>
      </c>
    </row>
    <row r="4900" spans="1:15" ht="18" x14ac:dyDescent="0.2">
      <c r="A4900" s="1" t="str">
        <f t="shared" si="14"/>
        <v/>
      </c>
      <c r="B4900" s="17" t="s">
        <v>4</v>
      </c>
      <c r="C4900" s="17" t="s">
        <v>4</v>
      </c>
      <c r="D4900" s="17" t="s">
        <v>4</v>
      </c>
      <c r="E4900" s="17" t="s">
        <v>4</v>
      </c>
      <c r="F4900" s="17" t="s">
        <v>4</v>
      </c>
      <c r="G4900" s="17">
        <v>2</v>
      </c>
      <c r="H4900" s="17" t="s">
        <v>4</v>
      </c>
      <c r="I4900" s="17" t="s">
        <v>4</v>
      </c>
      <c r="J4900" s="17" t="s">
        <v>4</v>
      </c>
      <c r="K4900" s="17">
        <v>455</v>
      </c>
    </row>
    <row r="4901" spans="1:15" ht="18" x14ac:dyDescent="0.2">
      <c r="A4901" s="1" t="str">
        <f t="shared" si="14"/>
        <v/>
      </c>
      <c r="B4901" s="16" t="s">
        <v>2419</v>
      </c>
      <c r="C4901" s="16" t="s">
        <v>4125</v>
      </c>
      <c r="D4901" s="16" t="s">
        <v>1003</v>
      </c>
      <c r="E4901" s="16" t="s">
        <v>4</v>
      </c>
      <c r="F4901" s="16" t="s">
        <v>4</v>
      </c>
      <c r="G4901" s="16" t="s">
        <v>298</v>
      </c>
      <c r="H4901" s="16" t="s">
        <v>299</v>
      </c>
      <c r="I4901" s="17">
        <v>7</v>
      </c>
      <c r="J4901" s="17" t="s">
        <v>4</v>
      </c>
      <c r="K4901" s="17">
        <v>7</v>
      </c>
      <c r="L4901" s="17" t="s">
        <v>4</v>
      </c>
      <c r="M4901" s="17" t="s">
        <v>4</v>
      </c>
      <c r="N4901" s="17">
        <v>7</v>
      </c>
      <c r="O4901" s="16" t="s">
        <v>300</v>
      </c>
    </row>
    <row r="4902" spans="1:15" ht="18" x14ac:dyDescent="0.2">
      <c r="A4902" s="1" t="str">
        <f t="shared" si="14"/>
        <v/>
      </c>
      <c r="B4902" s="16" t="s">
        <v>330</v>
      </c>
      <c r="C4902" s="16" t="s">
        <v>331</v>
      </c>
      <c r="D4902" s="16" t="s">
        <v>34</v>
      </c>
      <c r="E4902" s="16" t="s">
        <v>34</v>
      </c>
      <c r="F4902" s="16" t="s">
        <v>303</v>
      </c>
      <c r="G4902" s="17">
        <v>1</v>
      </c>
      <c r="H4902" s="17">
        <v>7</v>
      </c>
      <c r="I4902" s="17" t="s">
        <v>4</v>
      </c>
      <c r="J4902" s="17" t="s">
        <v>4</v>
      </c>
      <c r="K4902" s="17">
        <v>7</v>
      </c>
    </row>
    <row r="4903" spans="1:15" ht="18" x14ac:dyDescent="0.2">
      <c r="A4903" s="1" t="str">
        <f t="shared" si="14"/>
        <v/>
      </c>
      <c r="B4903" s="17" t="s">
        <v>4</v>
      </c>
      <c r="C4903" s="17" t="s">
        <v>4</v>
      </c>
      <c r="D4903" s="17" t="s">
        <v>4</v>
      </c>
      <c r="E4903" s="17" t="s">
        <v>4</v>
      </c>
      <c r="F4903" s="17" t="s">
        <v>4</v>
      </c>
      <c r="G4903" s="17">
        <v>1</v>
      </c>
      <c r="H4903" s="17" t="s">
        <v>4</v>
      </c>
      <c r="I4903" s="17" t="s">
        <v>4</v>
      </c>
      <c r="J4903" s="17" t="s">
        <v>4</v>
      </c>
      <c r="K4903" s="17">
        <v>7</v>
      </c>
    </row>
    <row r="4904" spans="1:15" ht="18" x14ac:dyDescent="0.2">
      <c r="A4904" s="1" t="str">
        <f t="shared" si="14"/>
        <v/>
      </c>
      <c r="B4904" s="16" t="s">
        <v>2419</v>
      </c>
      <c r="C4904" s="16" t="s">
        <v>4126</v>
      </c>
      <c r="D4904" s="16" t="s">
        <v>906</v>
      </c>
      <c r="E4904" s="16" t="s">
        <v>4</v>
      </c>
      <c r="F4904" s="16" t="s">
        <v>4</v>
      </c>
      <c r="G4904" s="16" t="s">
        <v>298</v>
      </c>
      <c r="H4904" s="16" t="s">
        <v>299</v>
      </c>
      <c r="I4904" s="17">
        <v>60</v>
      </c>
      <c r="J4904" s="17" t="s">
        <v>4</v>
      </c>
      <c r="K4904" s="17">
        <v>60</v>
      </c>
      <c r="L4904" s="17" t="s">
        <v>4</v>
      </c>
      <c r="M4904" s="17" t="s">
        <v>4</v>
      </c>
      <c r="N4904" s="17">
        <v>60</v>
      </c>
      <c r="O4904" s="16" t="s">
        <v>300</v>
      </c>
    </row>
    <row r="4905" spans="1:15" ht="18" x14ac:dyDescent="0.2">
      <c r="A4905" s="1" t="str">
        <f t="shared" si="14"/>
        <v/>
      </c>
      <c r="B4905" s="16" t="s">
        <v>4127</v>
      </c>
      <c r="C4905" s="16" t="s">
        <v>4128</v>
      </c>
      <c r="D4905" s="16" t="s">
        <v>34</v>
      </c>
      <c r="E4905" s="16" t="s">
        <v>34</v>
      </c>
      <c r="F4905" s="16" t="s">
        <v>118</v>
      </c>
      <c r="G4905" s="17">
        <v>1</v>
      </c>
      <c r="H4905" s="17">
        <v>50</v>
      </c>
      <c r="I4905" s="17" t="s">
        <v>4</v>
      </c>
      <c r="J4905" s="17" t="s">
        <v>4</v>
      </c>
      <c r="K4905" s="17">
        <v>50</v>
      </c>
    </row>
    <row r="4906" spans="1:15" ht="18" x14ac:dyDescent="0.2">
      <c r="A4906" s="1" t="str">
        <f t="shared" si="14"/>
        <v/>
      </c>
      <c r="B4906" s="16" t="s">
        <v>346</v>
      </c>
      <c r="C4906" s="16" t="s">
        <v>347</v>
      </c>
      <c r="D4906" s="16" t="s">
        <v>34</v>
      </c>
      <c r="E4906" s="16" t="s">
        <v>34</v>
      </c>
      <c r="F4906" s="16" t="s">
        <v>318</v>
      </c>
      <c r="G4906" s="17">
        <v>1</v>
      </c>
      <c r="H4906" s="17">
        <v>10</v>
      </c>
      <c r="I4906" s="17" t="s">
        <v>4</v>
      </c>
      <c r="J4906" s="17" t="s">
        <v>4</v>
      </c>
      <c r="K4906" s="17">
        <v>10</v>
      </c>
    </row>
    <row r="4907" spans="1:15" ht="18" x14ac:dyDescent="0.2">
      <c r="A4907" s="1" t="str">
        <f t="shared" si="14"/>
        <v/>
      </c>
      <c r="B4907" s="17" t="s">
        <v>4</v>
      </c>
      <c r="C4907" s="17" t="s">
        <v>4</v>
      </c>
      <c r="D4907" s="17" t="s">
        <v>4</v>
      </c>
      <c r="E4907" s="17" t="s">
        <v>4</v>
      </c>
      <c r="F4907" s="17" t="s">
        <v>4</v>
      </c>
      <c r="G4907" s="17">
        <v>2</v>
      </c>
      <c r="H4907" s="17" t="s">
        <v>4</v>
      </c>
      <c r="I4907" s="17" t="s">
        <v>4</v>
      </c>
      <c r="J4907" s="17" t="s">
        <v>4</v>
      </c>
      <c r="K4907" s="17">
        <v>60</v>
      </c>
    </row>
    <row r="4908" spans="1:15" ht="18" x14ac:dyDescent="0.2">
      <c r="A4908" s="1" t="str">
        <f t="shared" si="14"/>
        <v/>
      </c>
      <c r="B4908" s="16" t="s">
        <v>2419</v>
      </c>
      <c r="C4908" s="16" t="s">
        <v>4129</v>
      </c>
      <c r="D4908" s="16" t="s">
        <v>1095</v>
      </c>
      <c r="E4908" s="16" t="s">
        <v>4</v>
      </c>
      <c r="F4908" s="16" t="s">
        <v>4</v>
      </c>
      <c r="G4908" s="16" t="s">
        <v>298</v>
      </c>
      <c r="H4908" s="16" t="s">
        <v>299</v>
      </c>
      <c r="I4908" s="17">
        <v>40</v>
      </c>
      <c r="J4908" s="17" t="s">
        <v>4</v>
      </c>
      <c r="K4908" s="17">
        <v>40</v>
      </c>
      <c r="L4908" s="17" t="s">
        <v>4</v>
      </c>
      <c r="M4908" s="17" t="s">
        <v>4</v>
      </c>
      <c r="N4908" s="17">
        <v>40</v>
      </c>
      <c r="O4908" s="16" t="s">
        <v>300</v>
      </c>
    </row>
    <row r="4909" spans="1:15" ht="18" x14ac:dyDescent="0.2">
      <c r="A4909" s="1" t="str">
        <f t="shared" ref="A4909:A4972" si="15">IFERROR(IF(B4909="","",IF(ISNUMBER(SEARCH("2019-08",B4908)),C4908,_xlfn.IFS(A4908=C4907,A4908,A4908=C4906,A4908,A4908=C4905,A4908,A4908=C4904,A4908,A4908=C4903,A4908,A4908=C4902,A4908,A4908=C4901,A4908,A4908=C4900,A4908,A4908=C4899,A4908,A4908=C4898,A4908,A4908=C4897,A4908,A4908=C4896,A4908,A4908=C4895,A4908,A4908=C4894,A4908,A4908=C4893,A4908,A4908=C4892,A4908,A4908=C4891,A4908,A4908=C4890,A4908,A4908=C4889,A4908,A4908=C4888,A4908,A4908=C4887,A4908,A4908=C4886,A4908,A4908=C4885,A4908,A4908=C4884,A4908,A4908=C4883,A4908,A4908=C4882,A4908,A4908=C4881,A4908,A4908=C4880,A4908,A4908=C4879,A4908))),"")</f>
        <v/>
      </c>
      <c r="B4909" s="16" t="s">
        <v>312</v>
      </c>
      <c r="C4909" s="16" t="s">
        <v>313</v>
      </c>
      <c r="D4909" s="16" t="s">
        <v>34</v>
      </c>
      <c r="E4909" s="16" t="s">
        <v>34</v>
      </c>
      <c r="F4909" s="16" t="s">
        <v>118</v>
      </c>
      <c r="G4909" s="17">
        <v>4</v>
      </c>
      <c r="H4909" s="17">
        <v>10</v>
      </c>
      <c r="I4909" s="17" t="s">
        <v>4</v>
      </c>
      <c r="J4909" s="17" t="s">
        <v>4</v>
      </c>
      <c r="K4909" s="17">
        <v>40</v>
      </c>
    </row>
    <row r="4910" spans="1:15" ht="18" x14ac:dyDescent="0.2">
      <c r="A4910" s="1" t="str">
        <f t="shared" si="15"/>
        <v/>
      </c>
      <c r="B4910" s="17" t="s">
        <v>4</v>
      </c>
      <c r="C4910" s="17" t="s">
        <v>4</v>
      </c>
      <c r="D4910" s="17" t="s">
        <v>4</v>
      </c>
      <c r="E4910" s="17" t="s">
        <v>4</v>
      </c>
      <c r="F4910" s="17" t="s">
        <v>4</v>
      </c>
      <c r="G4910" s="17">
        <v>4</v>
      </c>
      <c r="H4910" s="17" t="s">
        <v>4</v>
      </c>
      <c r="I4910" s="17" t="s">
        <v>4</v>
      </c>
      <c r="J4910" s="17" t="s">
        <v>4</v>
      </c>
      <c r="K4910" s="17">
        <v>40</v>
      </c>
    </row>
    <row r="4911" spans="1:15" ht="18" x14ac:dyDescent="0.2">
      <c r="A4911" s="1" t="str">
        <f t="shared" si="15"/>
        <v/>
      </c>
      <c r="B4911" s="16" t="s">
        <v>2419</v>
      </c>
      <c r="C4911" s="16" t="s">
        <v>4130</v>
      </c>
      <c r="D4911" s="16" t="s">
        <v>930</v>
      </c>
      <c r="E4911" s="16" t="s">
        <v>4</v>
      </c>
      <c r="F4911" s="16" t="s">
        <v>4</v>
      </c>
      <c r="G4911" s="16" t="s">
        <v>298</v>
      </c>
      <c r="H4911" s="16" t="s">
        <v>299</v>
      </c>
      <c r="I4911" s="17">
        <v>15</v>
      </c>
      <c r="J4911" s="17" t="s">
        <v>4</v>
      </c>
      <c r="K4911" s="17">
        <v>15</v>
      </c>
      <c r="L4911" s="17" t="s">
        <v>4</v>
      </c>
      <c r="M4911" s="17" t="s">
        <v>4</v>
      </c>
      <c r="N4911" s="17">
        <v>15</v>
      </c>
      <c r="O4911" s="16" t="s">
        <v>300</v>
      </c>
    </row>
    <row r="4912" spans="1:15" ht="18" x14ac:dyDescent="0.2">
      <c r="A4912" s="1" t="str">
        <f t="shared" si="15"/>
        <v/>
      </c>
      <c r="B4912" s="16" t="s">
        <v>352</v>
      </c>
      <c r="C4912" s="16" t="s">
        <v>353</v>
      </c>
      <c r="D4912" s="16" t="s">
        <v>34</v>
      </c>
      <c r="E4912" s="16" t="s">
        <v>34</v>
      </c>
      <c r="F4912" s="16" t="s">
        <v>318</v>
      </c>
      <c r="G4912" s="17">
        <v>1</v>
      </c>
      <c r="H4912" s="17">
        <v>15</v>
      </c>
      <c r="I4912" s="17" t="s">
        <v>4</v>
      </c>
      <c r="J4912" s="17" t="s">
        <v>4</v>
      </c>
      <c r="K4912" s="17">
        <v>15</v>
      </c>
    </row>
    <row r="4913" spans="1:15" ht="18" x14ac:dyDescent="0.2">
      <c r="A4913" s="1" t="str">
        <f t="shared" si="15"/>
        <v/>
      </c>
      <c r="B4913" s="17" t="s">
        <v>4</v>
      </c>
      <c r="C4913" s="17" t="s">
        <v>4</v>
      </c>
      <c r="D4913" s="17" t="s">
        <v>4</v>
      </c>
      <c r="E4913" s="17" t="s">
        <v>4</v>
      </c>
      <c r="F4913" s="17" t="s">
        <v>4</v>
      </c>
      <c r="G4913" s="17">
        <v>1</v>
      </c>
      <c r="H4913" s="17" t="s">
        <v>4</v>
      </c>
      <c r="I4913" s="17" t="s">
        <v>4</v>
      </c>
      <c r="J4913" s="17" t="s">
        <v>4</v>
      </c>
      <c r="K4913" s="17">
        <v>15</v>
      </c>
    </row>
    <row r="4914" spans="1:15" ht="18" x14ac:dyDescent="0.2">
      <c r="A4914" s="1" t="str">
        <f t="shared" si="15"/>
        <v/>
      </c>
      <c r="B4914" s="16" t="s">
        <v>2419</v>
      </c>
      <c r="C4914" s="16" t="s">
        <v>4131</v>
      </c>
      <c r="D4914" s="16" t="s">
        <v>3968</v>
      </c>
      <c r="E4914" s="16" t="s">
        <v>4</v>
      </c>
      <c r="F4914" s="16" t="s">
        <v>4</v>
      </c>
      <c r="G4914" s="16" t="s">
        <v>298</v>
      </c>
      <c r="H4914" s="16" t="s">
        <v>299</v>
      </c>
      <c r="I4914" s="17">
        <v>370</v>
      </c>
      <c r="J4914" s="17" t="s">
        <v>4</v>
      </c>
      <c r="K4914" s="17">
        <v>370</v>
      </c>
      <c r="L4914" s="17" t="s">
        <v>4</v>
      </c>
      <c r="M4914" s="17" t="s">
        <v>4</v>
      </c>
      <c r="N4914" s="17">
        <v>370</v>
      </c>
      <c r="O4914" s="16" t="s">
        <v>300</v>
      </c>
    </row>
    <row r="4915" spans="1:15" ht="18" x14ac:dyDescent="0.2">
      <c r="A4915" s="1" t="str">
        <f t="shared" si="15"/>
        <v/>
      </c>
      <c r="B4915" s="16" t="s">
        <v>4132</v>
      </c>
      <c r="C4915" s="16" t="s">
        <v>4133</v>
      </c>
      <c r="D4915" s="16" t="s">
        <v>34</v>
      </c>
      <c r="E4915" s="16" t="s">
        <v>34</v>
      </c>
      <c r="F4915" s="16" t="s">
        <v>109</v>
      </c>
      <c r="G4915" s="17">
        <v>1</v>
      </c>
      <c r="H4915" s="17">
        <v>370</v>
      </c>
      <c r="I4915" s="17" t="s">
        <v>4</v>
      </c>
      <c r="J4915" s="17" t="s">
        <v>4</v>
      </c>
      <c r="K4915" s="17">
        <v>370</v>
      </c>
    </row>
    <row r="4916" spans="1:15" ht="18" x14ac:dyDescent="0.2">
      <c r="A4916" s="1" t="str">
        <f t="shared" si="15"/>
        <v/>
      </c>
      <c r="B4916" s="17" t="s">
        <v>4</v>
      </c>
      <c r="C4916" s="17" t="s">
        <v>4</v>
      </c>
      <c r="D4916" s="17" t="s">
        <v>4</v>
      </c>
      <c r="E4916" s="17" t="s">
        <v>4</v>
      </c>
      <c r="F4916" s="17" t="s">
        <v>4</v>
      </c>
      <c r="G4916" s="17">
        <v>1</v>
      </c>
      <c r="H4916" s="17" t="s">
        <v>4</v>
      </c>
      <c r="I4916" s="17" t="s">
        <v>4</v>
      </c>
      <c r="J4916" s="17" t="s">
        <v>4</v>
      </c>
      <c r="K4916" s="17">
        <v>370</v>
      </c>
    </row>
    <row r="4917" spans="1:15" ht="18" x14ac:dyDescent="0.2">
      <c r="A4917" s="1" t="str">
        <f t="shared" si="15"/>
        <v/>
      </c>
      <c r="B4917" s="16" t="s">
        <v>2419</v>
      </c>
      <c r="C4917" s="16" t="s">
        <v>4134</v>
      </c>
      <c r="D4917" s="16" t="s">
        <v>1250</v>
      </c>
      <c r="E4917" s="16" t="s">
        <v>4</v>
      </c>
      <c r="F4917" s="16" t="s">
        <v>4</v>
      </c>
      <c r="G4917" s="16" t="s">
        <v>298</v>
      </c>
      <c r="H4917" s="16" t="s">
        <v>299</v>
      </c>
      <c r="I4917" s="17">
        <v>145</v>
      </c>
      <c r="J4917" s="17" t="s">
        <v>4</v>
      </c>
      <c r="K4917" s="17">
        <v>145</v>
      </c>
      <c r="L4917" s="17" t="s">
        <v>4</v>
      </c>
      <c r="M4917" s="17" t="s">
        <v>4</v>
      </c>
      <c r="N4917" s="17">
        <v>145</v>
      </c>
      <c r="O4917" s="16" t="s">
        <v>300</v>
      </c>
    </row>
    <row r="4918" spans="1:15" ht="18" x14ac:dyDescent="0.2">
      <c r="A4918" s="1" t="str">
        <f t="shared" si="15"/>
        <v/>
      </c>
      <c r="B4918" s="16" t="s">
        <v>4135</v>
      </c>
      <c r="C4918" s="16" t="s">
        <v>4136</v>
      </c>
      <c r="D4918" s="16" t="s">
        <v>34</v>
      </c>
      <c r="E4918" s="16" t="s">
        <v>34</v>
      </c>
      <c r="F4918" s="16" t="s">
        <v>287</v>
      </c>
      <c r="G4918" s="17">
        <v>1</v>
      </c>
      <c r="H4918" s="17">
        <v>145</v>
      </c>
      <c r="I4918" s="17" t="s">
        <v>4</v>
      </c>
      <c r="J4918" s="17" t="s">
        <v>4</v>
      </c>
      <c r="K4918" s="17">
        <v>145</v>
      </c>
    </row>
    <row r="4919" spans="1:15" ht="18" x14ac:dyDescent="0.2">
      <c r="A4919" s="1" t="str">
        <f t="shared" si="15"/>
        <v/>
      </c>
      <c r="B4919" s="17" t="s">
        <v>4</v>
      </c>
      <c r="C4919" s="17" t="s">
        <v>4</v>
      </c>
      <c r="D4919" s="17" t="s">
        <v>4</v>
      </c>
      <c r="E4919" s="17" t="s">
        <v>4</v>
      </c>
      <c r="F4919" s="17" t="s">
        <v>4</v>
      </c>
      <c r="G4919" s="17">
        <v>1</v>
      </c>
      <c r="H4919" s="17" t="s">
        <v>4</v>
      </c>
      <c r="I4919" s="17" t="s">
        <v>4</v>
      </c>
      <c r="J4919" s="17" t="s">
        <v>4</v>
      </c>
      <c r="K4919" s="17">
        <v>145</v>
      </c>
    </row>
    <row r="4920" spans="1:15" ht="18" x14ac:dyDescent="0.2">
      <c r="A4920" s="1" t="str">
        <f t="shared" si="15"/>
        <v/>
      </c>
      <c r="B4920" s="16" t="s">
        <v>2419</v>
      </c>
      <c r="C4920" s="16" t="s">
        <v>4137</v>
      </c>
      <c r="D4920" s="16" t="s">
        <v>1299</v>
      </c>
      <c r="E4920" s="16" t="s">
        <v>4</v>
      </c>
      <c r="F4920" s="16" t="s">
        <v>4</v>
      </c>
      <c r="G4920" s="16" t="s">
        <v>298</v>
      </c>
      <c r="H4920" s="16" t="s">
        <v>299</v>
      </c>
      <c r="I4920" s="17">
        <v>1022</v>
      </c>
      <c r="J4920" s="17" t="s">
        <v>4</v>
      </c>
      <c r="K4920" s="17">
        <v>1022</v>
      </c>
      <c r="L4920" s="17" t="s">
        <v>4</v>
      </c>
      <c r="M4920" s="17" t="s">
        <v>4</v>
      </c>
      <c r="N4920" s="17">
        <v>1022</v>
      </c>
      <c r="O4920" s="16" t="s">
        <v>300</v>
      </c>
    </row>
    <row r="4921" spans="1:15" ht="18" x14ac:dyDescent="0.2">
      <c r="A4921" s="1" t="str">
        <f t="shared" si="15"/>
        <v/>
      </c>
      <c r="B4921" s="16" t="s">
        <v>1336</v>
      </c>
      <c r="C4921" s="16" t="s">
        <v>1337</v>
      </c>
      <c r="D4921" s="16" t="s">
        <v>34</v>
      </c>
      <c r="E4921" s="16" t="s">
        <v>34</v>
      </c>
      <c r="F4921" s="16" t="s">
        <v>54</v>
      </c>
      <c r="G4921" s="17">
        <v>140</v>
      </c>
      <c r="H4921" s="17">
        <v>5</v>
      </c>
      <c r="I4921" s="17" t="s">
        <v>4</v>
      </c>
      <c r="J4921" s="17" t="s">
        <v>4</v>
      </c>
      <c r="K4921" s="17">
        <v>700</v>
      </c>
    </row>
    <row r="4922" spans="1:15" ht="18" x14ac:dyDescent="0.2">
      <c r="A4922" s="1" t="str">
        <f t="shared" si="15"/>
        <v/>
      </c>
      <c r="B4922" s="16" t="s">
        <v>2948</v>
      </c>
      <c r="C4922" s="16" t="s">
        <v>2949</v>
      </c>
      <c r="D4922" s="16" t="s">
        <v>34</v>
      </c>
      <c r="E4922" s="16" t="s">
        <v>34</v>
      </c>
      <c r="F4922" s="16" t="s">
        <v>360</v>
      </c>
      <c r="G4922" s="17">
        <v>16</v>
      </c>
      <c r="H4922" s="17">
        <v>17</v>
      </c>
      <c r="I4922" s="17" t="s">
        <v>4</v>
      </c>
      <c r="J4922" s="17" t="s">
        <v>4</v>
      </c>
      <c r="K4922" s="17">
        <v>272</v>
      </c>
    </row>
    <row r="4923" spans="1:15" ht="18" x14ac:dyDescent="0.2">
      <c r="A4923" s="1" t="str">
        <f t="shared" si="15"/>
        <v/>
      </c>
      <c r="B4923" s="16" t="s">
        <v>309</v>
      </c>
      <c r="C4923" s="16" t="s">
        <v>310</v>
      </c>
      <c r="D4923" s="16" t="s">
        <v>34</v>
      </c>
      <c r="E4923" s="16" t="s">
        <v>34</v>
      </c>
      <c r="F4923" s="16" t="s">
        <v>303</v>
      </c>
      <c r="G4923" s="17">
        <v>4</v>
      </c>
      <c r="H4923" s="17">
        <v>12.5</v>
      </c>
      <c r="I4923" s="17" t="s">
        <v>4</v>
      </c>
      <c r="J4923" s="17" t="s">
        <v>4</v>
      </c>
      <c r="K4923" s="17">
        <v>50</v>
      </c>
    </row>
    <row r="4924" spans="1:15" ht="18" x14ac:dyDescent="0.2">
      <c r="A4924" s="1" t="str">
        <f t="shared" si="15"/>
        <v/>
      </c>
      <c r="B4924" s="17" t="s">
        <v>4</v>
      </c>
      <c r="C4924" s="17" t="s">
        <v>4</v>
      </c>
      <c r="D4924" s="17" t="s">
        <v>4</v>
      </c>
      <c r="E4924" s="17" t="s">
        <v>4</v>
      </c>
      <c r="F4924" s="17" t="s">
        <v>4</v>
      </c>
      <c r="G4924" s="17">
        <v>160</v>
      </c>
      <c r="H4924" s="17" t="s">
        <v>4</v>
      </c>
      <c r="I4924" s="17" t="s">
        <v>4</v>
      </c>
      <c r="J4924" s="17" t="s">
        <v>4</v>
      </c>
      <c r="K4924" s="17">
        <v>1022</v>
      </c>
    </row>
    <row r="4925" spans="1:15" ht="18" x14ac:dyDescent="0.2">
      <c r="A4925" s="1" t="str">
        <f t="shared" si="15"/>
        <v/>
      </c>
      <c r="B4925" s="16" t="s">
        <v>2419</v>
      </c>
      <c r="C4925" s="16" t="s">
        <v>4138</v>
      </c>
      <c r="D4925" s="16" t="s">
        <v>2280</v>
      </c>
      <c r="E4925" s="16" t="s">
        <v>4</v>
      </c>
      <c r="F4925" s="16" t="s">
        <v>4</v>
      </c>
      <c r="G4925" s="16" t="s">
        <v>298</v>
      </c>
      <c r="H4925" s="16" t="s">
        <v>299</v>
      </c>
      <c r="I4925" s="17">
        <v>400</v>
      </c>
      <c r="J4925" s="17" t="s">
        <v>4</v>
      </c>
      <c r="K4925" s="17">
        <v>400</v>
      </c>
      <c r="L4925" s="17" t="s">
        <v>4</v>
      </c>
      <c r="M4925" s="17" t="s">
        <v>4</v>
      </c>
      <c r="N4925" s="17">
        <v>400</v>
      </c>
      <c r="O4925" s="16" t="s">
        <v>300</v>
      </c>
    </row>
    <row r="4926" spans="1:15" ht="18" x14ac:dyDescent="0.2">
      <c r="A4926" s="1" t="str">
        <f t="shared" si="15"/>
        <v/>
      </c>
      <c r="B4926" s="16" t="s">
        <v>316</v>
      </c>
      <c r="C4926" s="16" t="s">
        <v>317</v>
      </c>
      <c r="D4926" s="16" t="s">
        <v>34</v>
      </c>
      <c r="E4926" s="16" t="s">
        <v>34</v>
      </c>
      <c r="F4926" s="16" t="s">
        <v>318</v>
      </c>
      <c r="G4926" s="17">
        <v>8</v>
      </c>
      <c r="H4926" s="17">
        <v>25</v>
      </c>
      <c r="I4926" s="17" t="s">
        <v>4</v>
      </c>
      <c r="J4926" s="17" t="s">
        <v>4</v>
      </c>
      <c r="K4926" s="17">
        <v>200</v>
      </c>
    </row>
    <row r="4927" spans="1:15" ht="18" x14ac:dyDescent="0.2">
      <c r="A4927" s="1" t="str">
        <f t="shared" si="15"/>
        <v/>
      </c>
      <c r="B4927" s="16" t="s">
        <v>309</v>
      </c>
      <c r="C4927" s="16" t="s">
        <v>310</v>
      </c>
      <c r="D4927" s="16" t="s">
        <v>34</v>
      </c>
      <c r="E4927" s="16" t="s">
        <v>34</v>
      </c>
      <c r="F4927" s="16" t="s">
        <v>83</v>
      </c>
      <c r="G4927" s="17">
        <v>2</v>
      </c>
      <c r="H4927" s="17">
        <v>100</v>
      </c>
      <c r="I4927" s="17" t="s">
        <v>4</v>
      </c>
      <c r="J4927" s="17" t="s">
        <v>4</v>
      </c>
      <c r="K4927" s="17">
        <v>200</v>
      </c>
    </row>
    <row r="4928" spans="1:15" ht="18" x14ac:dyDescent="0.2">
      <c r="A4928" s="1" t="str">
        <f t="shared" si="15"/>
        <v/>
      </c>
      <c r="B4928" s="17" t="s">
        <v>4</v>
      </c>
      <c r="C4928" s="17" t="s">
        <v>4</v>
      </c>
      <c r="D4928" s="17" t="s">
        <v>4</v>
      </c>
      <c r="E4928" s="17" t="s">
        <v>4</v>
      </c>
      <c r="F4928" s="17" t="s">
        <v>4</v>
      </c>
      <c r="G4928" s="17">
        <v>10</v>
      </c>
      <c r="H4928" s="17" t="s">
        <v>4</v>
      </c>
      <c r="I4928" s="17" t="s">
        <v>4</v>
      </c>
      <c r="J4928" s="17" t="s">
        <v>4</v>
      </c>
      <c r="K4928" s="17">
        <v>400</v>
      </c>
    </row>
    <row r="4929" spans="1:15" ht="18" x14ac:dyDescent="0.2">
      <c r="A4929" s="1" t="str">
        <f t="shared" si="15"/>
        <v/>
      </c>
      <c r="B4929" s="16" t="s">
        <v>2419</v>
      </c>
      <c r="C4929" s="16" t="s">
        <v>4139</v>
      </c>
      <c r="D4929" s="16" t="s">
        <v>2795</v>
      </c>
      <c r="E4929" s="16" t="s">
        <v>4</v>
      </c>
      <c r="F4929" s="16" t="s">
        <v>4</v>
      </c>
      <c r="G4929" s="16" t="s">
        <v>298</v>
      </c>
      <c r="H4929" s="16" t="s">
        <v>299</v>
      </c>
      <c r="I4929" s="17">
        <v>60</v>
      </c>
      <c r="J4929" s="17" t="s">
        <v>4</v>
      </c>
      <c r="K4929" s="17">
        <v>60</v>
      </c>
      <c r="L4929" s="17" t="s">
        <v>4</v>
      </c>
      <c r="M4929" s="17" t="s">
        <v>4</v>
      </c>
      <c r="N4929" s="17">
        <v>60</v>
      </c>
      <c r="O4929" s="16" t="s">
        <v>300</v>
      </c>
    </row>
    <row r="4930" spans="1:15" ht="18" x14ac:dyDescent="0.2">
      <c r="A4930" s="1" t="str">
        <f t="shared" si="15"/>
        <v/>
      </c>
      <c r="B4930" s="16" t="s">
        <v>256</v>
      </c>
      <c r="C4930" s="16" t="s">
        <v>257</v>
      </c>
      <c r="D4930" s="16" t="s">
        <v>34</v>
      </c>
      <c r="E4930" s="16" t="s">
        <v>34</v>
      </c>
      <c r="F4930" s="16" t="s">
        <v>100</v>
      </c>
      <c r="G4930" s="17">
        <v>1</v>
      </c>
      <c r="H4930" s="17">
        <v>60</v>
      </c>
      <c r="I4930" s="17" t="s">
        <v>4</v>
      </c>
      <c r="J4930" s="17" t="s">
        <v>4</v>
      </c>
      <c r="K4930" s="17">
        <v>60</v>
      </c>
    </row>
    <row r="4931" spans="1:15" ht="18" x14ac:dyDescent="0.2">
      <c r="A4931" s="1" t="str">
        <f t="shared" si="15"/>
        <v/>
      </c>
      <c r="B4931" s="17" t="s">
        <v>4</v>
      </c>
      <c r="C4931" s="17" t="s">
        <v>4</v>
      </c>
      <c r="D4931" s="17" t="s">
        <v>4</v>
      </c>
      <c r="E4931" s="17" t="s">
        <v>4</v>
      </c>
      <c r="F4931" s="17" t="s">
        <v>4</v>
      </c>
      <c r="G4931" s="17">
        <v>1</v>
      </c>
      <c r="H4931" s="17" t="s">
        <v>4</v>
      </c>
      <c r="I4931" s="17" t="s">
        <v>4</v>
      </c>
      <c r="J4931" s="17" t="s">
        <v>4</v>
      </c>
      <c r="K4931" s="17">
        <v>60</v>
      </c>
    </row>
    <row r="4932" spans="1:15" ht="18" x14ac:dyDescent="0.2">
      <c r="A4932" s="1" t="str">
        <f t="shared" si="15"/>
        <v/>
      </c>
      <c r="B4932" s="16" t="s">
        <v>2419</v>
      </c>
      <c r="C4932" s="16" t="s">
        <v>4140</v>
      </c>
      <c r="D4932" s="16" t="s">
        <v>1044</v>
      </c>
      <c r="E4932" s="16" t="s">
        <v>4</v>
      </c>
      <c r="F4932" s="16" t="s">
        <v>4</v>
      </c>
      <c r="G4932" s="16" t="s">
        <v>298</v>
      </c>
      <c r="H4932" s="16" t="s">
        <v>299</v>
      </c>
      <c r="I4932" s="17">
        <v>20</v>
      </c>
      <c r="J4932" s="17" t="s">
        <v>4</v>
      </c>
      <c r="K4932" s="17">
        <v>20</v>
      </c>
      <c r="L4932" s="17" t="s">
        <v>4</v>
      </c>
      <c r="M4932" s="17" t="s">
        <v>4</v>
      </c>
      <c r="N4932" s="17">
        <v>20</v>
      </c>
      <c r="O4932" s="16" t="s">
        <v>300</v>
      </c>
    </row>
    <row r="4933" spans="1:15" ht="18" x14ac:dyDescent="0.2">
      <c r="A4933" s="1" t="str">
        <f t="shared" si="15"/>
        <v/>
      </c>
      <c r="B4933" s="16" t="s">
        <v>1232</v>
      </c>
      <c r="C4933" s="16" t="s">
        <v>1233</v>
      </c>
      <c r="D4933" s="16" t="s">
        <v>34</v>
      </c>
      <c r="E4933" s="16" t="s">
        <v>34</v>
      </c>
      <c r="F4933" s="16" t="s">
        <v>54</v>
      </c>
      <c r="G4933" s="17">
        <v>1</v>
      </c>
      <c r="H4933" s="17">
        <v>20</v>
      </c>
      <c r="I4933" s="17" t="s">
        <v>4</v>
      </c>
      <c r="J4933" s="17" t="s">
        <v>4</v>
      </c>
      <c r="K4933" s="17">
        <v>20</v>
      </c>
    </row>
    <row r="4934" spans="1:15" ht="18" x14ac:dyDescent="0.2">
      <c r="A4934" s="1" t="str">
        <f t="shared" si="15"/>
        <v/>
      </c>
      <c r="B4934" s="17" t="s">
        <v>4</v>
      </c>
      <c r="C4934" s="17" t="s">
        <v>4</v>
      </c>
      <c r="D4934" s="17" t="s">
        <v>4</v>
      </c>
      <c r="E4934" s="17" t="s">
        <v>4</v>
      </c>
      <c r="F4934" s="17" t="s">
        <v>4</v>
      </c>
      <c r="G4934" s="17">
        <v>1</v>
      </c>
      <c r="H4934" s="17" t="s">
        <v>4</v>
      </c>
      <c r="I4934" s="17" t="s">
        <v>4</v>
      </c>
      <c r="J4934" s="17" t="s">
        <v>4</v>
      </c>
      <c r="K4934" s="17">
        <v>20</v>
      </c>
    </row>
    <row r="4935" spans="1:15" ht="18" x14ac:dyDescent="0.2">
      <c r="A4935" s="1" t="str">
        <f t="shared" si="15"/>
        <v/>
      </c>
      <c r="B4935" s="16" t="s">
        <v>2419</v>
      </c>
      <c r="C4935" s="16" t="s">
        <v>4141</v>
      </c>
      <c r="D4935" s="16" t="s">
        <v>970</v>
      </c>
      <c r="E4935" s="16" t="s">
        <v>4</v>
      </c>
      <c r="F4935" s="16" t="s">
        <v>4</v>
      </c>
      <c r="G4935" s="16" t="s">
        <v>298</v>
      </c>
      <c r="H4935" s="16" t="s">
        <v>299</v>
      </c>
      <c r="I4935" s="17">
        <v>80</v>
      </c>
      <c r="J4935" s="17" t="s">
        <v>4</v>
      </c>
      <c r="K4935" s="17">
        <v>80</v>
      </c>
      <c r="L4935" s="17" t="s">
        <v>4</v>
      </c>
      <c r="M4935" s="17" t="s">
        <v>4</v>
      </c>
      <c r="N4935" s="17">
        <v>80</v>
      </c>
      <c r="O4935" s="16" t="s">
        <v>300</v>
      </c>
    </row>
    <row r="4936" spans="1:15" ht="18" x14ac:dyDescent="0.2">
      <c r="A4936" s="1" t="str">
        <f t="shared" si="15"/>
        <v/>
      </c>
      <c r="B4936" s="16" t="s">
        <v>3402</v>
      </c>
      <c r="C4936" s="16" t="s">
        <v>1215</v>
      </c>
      <c r="D4936" s="16" t="s">
        <v>34</v>
      </c>
      <c r="E4936" s="16" t="s">
        <v>34</v>
      </c>
      <c r="F4936" s="16" t="s">
        <v>100</v>
      </c>
      <c r="G4936" s="17">
        <v>2</v>
      </c>
      <c r="H4936" s="17">
        <v>40</v>
      </c>
      <c r="I4936" s="17" t="s">
        <v>4</v>
      </c>
      <c r="J4936" s="17" t="s">
        <v>4</v>
      </c>
      <c r="K4936" s="17">
        <v>80</v>
      </c>
    </row>
    <row r="4937" spans="1:15" ht="18" x14ac:dyDescent="0.2">
      <c r="A4937" s="1" t="str">
        <f t="shared" si="15"/>
        <v/>
      </c>
      <c r="B4937" s="17" t="s">
        <v>4</v>
      </c>
      <c r="C4937" s="17" t="s">
        <v>4</v>
      </c>
      <c r="D4937" s="17" t="s">
        <v>4</v>
      </c>
      <c r="E4937" s="17" t="s">
        <v>4</v>
      </c>
      <c r="F4937" s="17" t="s">
        <v>4</v>
      </c>
      <c r="G4937" s="17">
        <v>2</v>
      </c>
      <c r="H4937" s="17" t="s">
        <v>4</v>
      </c>
      <c r="I4937" s="17" t="s">
        <v>4</v>
      </c>
      <c r="J4937" s="17" t="s">
        <v>4</v>
      </c>
      <c r="K4937" s="17">
        <v>80</v>
      </c>
    </row>
    <row r="4938" spans="1:15" ht="18" x14ac:dyDescent="0.2">
      <c r="A4938" s="1" t="str">
        <f t="shared" si="15"/>
        <v/>
      </c>
      <c r="B4938" s="16" t="s">
        <v>2419</v>
      </c>
      <c r="C4938" s="16" t="s">
        <v>4142</v>
      </c>
      <c r="D4938" s="16" t="s">
        <v>1018</v>
      </c>
      <c r="E4938" s="16" t="s">
        <v>4</v>
      </c>
      <c r="F4938" s="16" t="s">
        <v>4</v>
      </c>
      <c r="G4938" s="16" t="s">
        <v>298</v>
      </c>
      <c r="H4938" s="16" t="s">
        <v>299</v>
      </c>
      <c r="I4938" s="17">
        <v>30</v>
      </c>
      <c r="J4938" s="17" t="s">
        <v>4</v>
      </c>
      <c r="K4938" s="17">
        <v>30</v>
      </c>
      <c r="L4938" s="17" t="s">
        <v>4</v>
      </c>
      <c r="M4938" s="17" t="s">
        <v>4</v>
      </c>
      <c r="N4938" s="17">
        <v>30</v>
      </c>
      <c r="O4938" s="16" t="s">
        <v>300</v>
      </c>
    </row>
    <row r="4939" spans="1:15" ht="18" x14ac:dyDescent="0.2">
      <c r="A4939" s="1" t="str">
        <f t="shared" si="15"/>
        <v/>
      </c>
      <c r="B4939" s="16" t="s">
        <v>4143</v>
      </c>
      <c r="C4939" s="16" t="s">
        <v>4144</v>
      </c>
      <c r="D4939" s="16" t="s">
        <v>34</v>
      </c>
      <c r="E4939" s="16" t="s">
        <v>34</v>
      </c>
      <c r="F4939" s="16" t="s">
        <v>42</v>
      </c>
      <c r="G4939" s="17">
        <v>2</v>
      </c>
      <c r="H4939" s="17">
        <v>15</v>
      </c>
      <c r="I4939" s="17" t="s">
        <v>4</v>
      </c>
      <c r="J4939" s="17" t="s">
        <v>4</v>
      </c>
      <c r="K4939" s="17">
        <v>30</v>
      </c>
    </row>
    <row r="4940" spans="1:15" ht="18" x14ac:dyDescent="0.2">
      <c r="A4940" s="1" t="str">
        <f t="shared" si="15"/>
        <v/>
      </c>
      <c r="B4940" s="17" t="s">
        <v>4</v>
      </c>
      <c r="C4940" s="17" t="s">
        <v>4</v>
      </c>
      <c r="D4940" s="17" t="s">
        <v>4</v>
      </c>
      <c r="E4940" s="17" t="s">
        <v>4</v>
      </c>
      <c r="F4940" s="17" t="s">
        <v>4</v>
      </c>
      <c r="G4940" s="17">
        <v>2</v>
      </c>
      <c r="H4940" s="17" t="s">
        <v>4</v>
      </c>
      <c r="I4940" s="17" t="s">
        <v>4</v>
      </c>
      <c r="J4940" s="17" t="s">
        <v>4</v>
      </c>
      <c r="K4940" s="17">
        <v>30</v>
      </c>
    </row>
    <row r="4941" spans="1:15" ht="18" x14ac:dyDescent="0.2">
      <c r="A4941" s="1" t="str">
        <f t="shared" si="15"/>
        <v/>
      </c>
      <c r="B4941" s="16" t="s">
        <v>2419</v>
      </c>
      <c r="C4941" s="16" t="s">
        <v>4145</v>
      </c>
      <c r="D4941" s="16" t="s">
        <v>1021</v>
      </c>
      <c r="E4941" s="16" t="s">
        <v>4</v>
      </c>
      <c r="F4941" s="16" t="s">
        <v>4</v>
      </c>
      <c r="G4941" s="16" t="s">
        <v>298</v>
      </c>
      <c r="H4941" s="16" t="s">
        <v>299</v>
      </c>
      <c r="I4941" s="17">
        <v>20</v>
      </c>
      <c r="J4941" s="17" t="s">
        <v>4</v>
      </c>
      <c r="K4941" s="17">
        <v>20</v>
      </c>
      <c r="L4941" s="17" t="s">
        <v>4</v>
      </c>
      <c r="M4941" s="17" t="s">
        <v>4</v>
      </c>
      <c r="N4941" s="17">
        <v>20</v>
      </c>
      <c r="O4941" s="16" t="s">
        <v>300</v>
      </c>
    </row>
    <row r="4942" spans="1:15" ht="18" x14ac:dyDescent="0.2">
      <c r="A4942" s="1" t="str">
        <f t="shared" si="15"/>
        <v/>
      </c>
      <c r="B4942" s="16" t="s">
        <v>247</v>
      </c>
      <c r="C4942" s="16" t="s">
        <v>248</v>
      </c>
      <c r="D4942" s="16" t="s">
        <v>34</v>
      </c>
      <c r="E4942" s="16" t="s">
        <v>34</v>
      </c>
      <c r="F4942" s="16" t="s">
        <v>130</v>
      </c>
      <c r="G4942" s="17">
        <v>1</v>
      </c>
      <c r="H4942" s="17">
        <v>20</v>
      </c>
      <c r="I4942" s="17" t="s">
        <v>4</v>
      </c>
      <c r="J4942" s="17" t="s">
        <v>4</v>
      </c>
      <c r="K4942" s="17">
        <v>20</v>
      </c>
    </row>
    <row r="4943" spans="1:15" ht="18" x14ac:dyDescent="0.2">
      <c r="A4943" s="1" t="str">
        <f t="shared" si="15"/>
        <v/>
      </c>
      <c r="B4943" s="17" t="s">
        <v>4</v>
      </c>
      <c r="C4943" s="17" t="s">
        <v>4</v>
      </c>
      <c r="D4943" s="17" t="s">
        <v>4</v>
      </c>
      <c r="E4943" s="17" t="s">
        <v>4</v>
      </c>
      <c r="F4943" s="17" t="s">
        <v>4</v>
      </c>
      <c r="G4943" s="17">
        <v>1</v>
      </c>
      <c r="H4943" s="17" t="s">
        <v>4</v>
      </c>
      <c r="I4943" s="17" t="s">
        <v>4</v>
      </c>
      <c r="J4943" s="17" t="s">
        <v>4</v>
      </c>
      <c r="K4943" s="17">
        <v>20</v>
      </c>
    </row>
    <row r="4944" spans="1:15" ht="18" x14ac:dyDescent="0.2">
      <c r="A4944" s="1" t="str">
        <f t="shared" si="15"/>
        <v/>
      </c>
      <c r="B4944" s="16" t="s">
        <v>2419</v>
      </c>
      <c r="C4944" s="16" t="s">
        <v>4146</v>
      </c>
      <c r="D4944" s="16" t="s">
        <v>3687</v>
      </c>
      <c r="E4944" s="16" t="s">
        <v>4</v>
      </c>
      <c r="F4944" s="16" t="s">
        <v>4</v>
      </c>
      <c r="G4944" s="16" t="s">
        <v>298</v>
      </c>
      <c r="H4944" s="16" t="s">
        <v>299</v>
      </c>
      <c r="I4944" s="17">
        <v>20</v>
      </c>
      <c r="J4944" s="17" t="s">
        <v>4</v>
      </c>
      <c r="K4944" s="17">
        <v>20</v>
      </c>
      <c r="L4944" s="17" t="s">
        <v>4</v>
      </c>
      <c r="M4944" s="17" t="s">
        <v>4</v>
      </c>
      <c r="N4944" s="17">
        <v>20</v>
      </c>
      <c r="O4944" s="16" t="s">
        <v>300</v>
      </c>
    </row>
    <row r="4945" spans="1:15" ht="18" x14ac:dyDescent="0.2">
      <c r="A4945" s="1" t="str">
        <f t="shared" si="15"/>
        <v/>
      </c>
      <c r="B4945" s="16" t="s">
        <v>312</v>
      </c>
      <c r="C4945" s="16" t="s">
        <v>313</v>
      </c>
      <c r="D4945" s="16" t="s">
        <v>34</v>
      </c>
      <c r="E4945" s="16" t="s">
        <v>34</v>
      </c>
      <c r="F4945" s="16" t="s">
        <v>118</v>
      </c>
      <c r="G4945" s="17">
        <v>2</v>
      </c>
      <c r="H4945" s="17">
        <v>10</v>
      </c>
      <c r="I4945" s="17" t="s">
        <v>4</v>
      </c>
      <c r="J4945" s="17" t="s">
        <v>4</v>
      </c>
      <c r="K4945" s="17">
        <v>20</v>
      </c>
    </row>
    <row r="4946" spans="1:15" ht="18" x14ac:dyDescent="0.2">
      <c r="A4946" s="1" t="str">
        <f t="shared" si="15"/>
        <v/>
      </c>
      <c r="B4946" s="17" t="s">
        <v>4</v>
      </c>
      <c r="C4946" s="17" t="s">
        <v>4</v>
      </c>
      <c r="D4946" s="17" t="s">
        <v>4</v>
      </c>
      <c r="E4946" s="17" t="s">
        <v>4</v>
      </c>
      <c r="F4946" s="17" t="s">
        <v>4</v>
      </c>
      <c r="G4946" s="17">
        <v>2</v>
      </c>
      <c r="H4946" s="17" t="s">
        <v>4</v>
      </c>
      <c r="I4946" s="17" t="s">
        <v>4</v>
      </c>
      <c r="J4946" s="17" t="s">
        <v>4</v>
      </c>
      <c r="K4946" s="17">
        <v>20</v>
      </c>
    </row>
    <row r="4947" spans="1:15" ht="18" x14ac:dyDescent="0.2">
      <c r="A4947" s="1" t="str">
        <f t="shared" si="15"/>
        <v/>
      </c>
      <c r="B4947" s="16" t="s">
        <v>2419</v>
      </c>
      <c r="C4947" s="16" t="s">
        <v>4147</v>
      </c>
      <c r="D4947" s="16" t="s">
        <v>1303</v>
      </c>
      <c r="E4947" s="16" t="s">
        <v>4</v>
      </c>
      <c r="F4947" s="16" t="s">
        <v>4</v>
      </c>
      <c r="G4947" s="16" t="s">
        <v>298</v>
      </c>
      <c r="H4947" s="16" t="s">
        <v>299</v>
      </c>
      <c r="I4947" s="17">
        <v>60</v>
      </c>
      <c r="J4947" s="17" t="s">
        <v>4</v>
      </c>
      <c r="K4947" s="17">
        <v>60</v>
      </c>
      <c r="L4947" s="17" t="s">
        <v>4</v>
      </c>
      <c r="M4947" s="17" t="s">
        <v>4</v>
      </c>
      <c r="N4947" s="17">
        <v>60</v>
      </c>
      <c r="O4947" s="16" t="s">
        <v>300</v>
      </c>
    </row>
    <row r="4948" spans="1:15" ht="18" x14ac:dyDescent="0.2">
      <c r="A4948" s="1" t="str">
        <f t="shared" si="15"/>
        <v/>
      </c>
      <c r="B4948" s="16" t="s">
        <v>4148</v>
      </c>
      <c r="C4948" s="16" t="s">
        <v>4149</v>
      </c>
      <c r="D4948" s="16" t="s">
        <v>34</v>
      </c>
      <c r="E4948" s="16" t="s">
        <v>34</v>
      </c>
      <c r="F4948" s="16" t="s">
        <v>2257</v>
      </c>
      <c r="G4948" s="17">
        <v>2</v>
      </c>
      <c r="H4948" s="17">
        <v>30</v>
      </c>
      <c r="I4948" s="17" t="s">
        <v>4</v>
      </c>
      <c r="J4948" s="17" t="s">
        <v>4</v>
      </c>
      <c r="K4948" s="17">
        <v>60</v>
      </c>
    </row>
    <row r="4949" spans="1:15" ht="18" x14ac:dyDescent="0.2">
      <c r="A4949" s="1" t="str">
        <f t="shared" si="15"/>
        <v/>
      </c>
      <c r="B4949" s="17" t="s">
        <v>4</v>
      </c>
      <c r="C4949" s="17" t="s">
        <v>4</v>
      </c>
      <c r="D4949" s="17" t="s">
        <v>4</v>
      </c>
      <c r="E4949" s="17" t="s">
        <v>4</v>
      </c>
      <c r="F4949" s="17" t="s">
        <v>4</v>
      </c>
      <c r="G4949" s="17">
        <v>2</v>
      </c>
      <c r="H4949" s="17" t="s">
        <v>4</v>
      </c>
      <c r="I4949" s="17" t="s">
        <v>4</v>
      </c>
      <c r="J4949" s="17" t="s">
        <v>4</v>
      </c>
      <c r="K4949" s="17">
        <v>60</v>
      </c>
    </row>
    <row r="4950" spans="1:15" ht="18" x14ac:dyDescent="0.2">
      <c r="A4950" s="1" t="str">
        <f t="shared" si="15"/>
        <v/>
      </c>
      <c r="B4950" s="16" t="s">
        <v>2419</v>
      </c>
      <c r="C4950" s="16" t="s">
        <v>4150</v>
      </c>
      <c r="D4950" s="16" t="s">
        <v>873</v>
      </c>
      <c r="E4950" s="16" t="s">
        <v>4</v>
      </c>
      <c r="F4950" s="16" t="s">
        <v>4</v>
      </c>
      <c r="G4950" s="16" t="s">
        <v>298</v>
      </c>
      <c r="H4950" s="16" t="s">
        <v>299</v>
      </c>
      <c r="I4950" s="17">
        <v>50</v>
      </c>
      <c r="J4950" s="17" t="s">
        <v>4</v>
      </c>
      <c r="K4950" s="17">
        <v>50</v>
      </c>
      <c r="L4950" s="17" t="s">
        <v>4</v>
      </c>
      <c r="M4950" s="17" t="s">
        <v>4</v>
      </c>
      <c r="N4950" s="17">
        <v>50</v>
      </c>
      <c r="O4950" s="16" t="s">
        <v>300</v>
      </c>
    </row>
    <row r="4951" spans="1:15" ht="18" x14ac:dyDescent="0.2">
      <c r="A4951" s="1" t="str">
        <f t="shared" si="15"/>
        <v/>
      </c>
      <c r="B4951" s="16" t="s">
        <v>4151</v>
      </c>
      <c r="C4951" s="16" t="s">
        <v>4152</v>
      </c>
      <c r="D4951" s="16" t="s">
        <v>34</v>
      </c>
      <c r="E4951" s="16" t="s">
        <v>34</v>
      </c>
      <c r="F4951" s="16" t="s">
        <v>127</v>
      </c>
      <c r="G4951" s="17">
        <v>1</v>
      </c>
      <c r="H4951" s="17">
        <v>50</v>
      </c>
      <c r="I4951" s="17" t="s">
        <v>4</v>
      </c>
      <c r="J4951" s="17" t="s">
        <v>4</v>
      </c>
      <c r="K4951" s="17">
        <v>50</v>
      </c>
    </row>
    <row r="4952" spans="1:15" ht="18" x14ac:dyDescent="0.2">
      <c r="A4952" s="1" t="str">
        <f t="shared" si="15"/>
        <v/>
      </c>
      <c r="B4952" s="17" t="s">
        <v>4</v>
      </c>
      <c r="C4952" s="17" t="s">
        <v>4</v>
      </c>
      <c r="D4952" s="17" t="s">
        <v>4</v>
      </c>
      <c r="E4952" s="17" t="s">
        <v>4</v>
      </c>
      <c r="F4952" s="17" t="s">
        <v>4</v>
      </c>
      <c r="G4952" s="17">
        <v>1</v>
      </c>
      <c r="H4952" s="17" t="s">
        <v>4</v>
      </c>
      <c r="I4952" s="17" t="s">
        <v>4</v>
      </c>
      <c r="J4952" s="17" t="s">
        <v>4</v>
      </c>
      <c r="K4952" s="17">
        <v>50</v>
      </c>
    </row>
    <row r="4953" spans="1:15" ht="18" x14ac:dyDescent="0.2">
      <c r="A4953" s="1" t="str">
        <f t="shared" si="15"/>
        <v/>
      </c>
      <c r="B4953" s="16" t="s">
        <v>2419</v>
      </c>
      <c r="C4953" s="16" t="s">
        <v>4153</v>
      </c>
      <c r="D4953" s="16" t="s">
        <v>1263</v>
      </c>
      <c r="E4953" s="16" t="s">
        <v>4</v>
      </c>
      <c r="F4953" s="16" t="s">
        <v>4</v>
      </c>
      <c r="G4953" s="16" t="s">
        <v>298</v>
      </c>
      <c r="H4953" s="16" t="s">
        <v>299</v>
      </c>
      <c r="I4953" s="17">
        <v>300</v>
      </c>
      <c r="J4953" s="17" t="s">
        <v>4</v>
      </c>
      <c r="K4953" s="17">
        <v>300</v>
      </c>
      <c r="L4953" s="17" t="s">
        <v>4</v>
      </c>
      <c r="M4953" s="17" t="s">
        <v>4</v>
      </c>
      <c r="N4953" s="17">
        <v>300</v>
      </c>
      <c r="O4953" s="16" t="s">
        <v>300</v>
      </c>
    </row>
    <row r="4954" spans="1:15" ht="18" x14ac:dyDescent="0.2">
      <c r="A4954" s="1" t="str">
        <f t="shared" si="15"/>
        <v/>
      </c>
      <c r="B4954" s="16" t="s">
        <v>2226</v>
      </c>
      <c r="C4954" s="16" t="s">
        <v>2227</v>
      </c>
      <c r="D4954" s="16" t="s">
        <v>34</v>
      </c>
      <c r="E4954" s="16" t="s">
        <v>34</v>
      </c>
      <c r="F4954" s="16" t="s">
        <v>50</v>
      </c>
      <c r="G4954" s="17">
        <v>1</v>
      </c>
      <c r="H4954" s="17">
        <v>300</v>
      </c>
      <c r="I4954" s="17" t="s">
        <v>4</v>
      </c>
      <c r="J4954" s="17" t="s">
        <v>4</v>
      </c>
      <c r="K4954" s="17">
        <v>300</v>
      </c>
    </row>
    <row r="4955" spans="1:15" ht="18" x14ac:dyDescent="0.2">
      <c r="A4955" s="1" t="str">
        <f t="shared" si="15"/>
        <v/>
      </c>
      <c r="B4955" s="17" t="s">
        <v>4</v>
      </c>
      <c r="C4955" s="17" t="s">
        <v>4</v>
      </c>
      <c r="D4955" s="17" t="s">
        <v>4</v>
      </c>
      <c r="E4955" s="17" t="s">
        <v>4</v>
      </c>
      <c r="F4955" s="17" t="s">
        <v>4</v>
      </c>
      <c r="G4955" s="17">
        <v>1</v>
      </c>
      <c r="H4955" s="17" t="s">
        <v>4</v>
      </c>
      <c r="I4955" s="17" t="s">
        <v>4</v>
      </c>
      <c r="J4955" s="17" t="s">
        <v>4</v>
      </c>
      <c r="K4955" s="17">
        <v>300</v>
      </c>
    </row>
    <row r="4956" spans="1:15" ht="18" x14ac:dyDescent="0.2">
      <c r="A4956" s="1" t="str">
        <f t="shared" si="15"/>
        <v/>
      </c>
      <c r="B4956" s="16" t="s">
        <v>2419</v>
      </c>
      <c r="C4956" s="16" t="s">
        <v>4154</v>
      </c>
      <c r="D4956" s="16" t="s">
        <v>1264</v>
      </c>
      <c r="E4956" s="16" t="s">
        <v>4</v>
      </c>
      <c r="F4956" s="16" t="s">
        <v>4</v>
      </c>
      <c r="G4956" s="16" t="s">
        <v>298</v>
      </c>
      <c r="H4956" s="16" t="s">
        <v>299</v>
      </c>
      <c r="I4956" s="17">
        <v>50</v>
      </c>
      <c r="J4956" s="17" t="s">
        <v>4</v>
      </c>
      <c r="K4956" s="17">
        <v>50</v>
      </c>
      <c r="L4956" s="17" t="s">
        <v>4</v>
      </c>
      <c r="M4956" s="17" t="s">
        <v>4</v>
      </c>
      <c r="N4956" s="17">
        <v>50</v>
      </c>
      <c r="O4956" s="16" t="s">
        <v>300</v>
      </c>
    </row>
    <row r="4957" spans="1:15" ht="18" x14ac:dyDescent="0.2">
      <c r="A4957" s="1" t="str">
        <f t="shared" si="15"/>
        <v/>
      </c>
      <c r="B4957" s="16" t="s">
        <v>4155</v>
      </c>
      <c r="C4957" s="16" t="s">
        <v>4156</v>
      </c>
      <c r="D4957" s="16" t="s">
        <v>34</v>
      </c>
      <c r="E4957" s="16" t="s">
        <v>34</v>
      </c>
      <c r="F4957" s="16" t="s">
        <v>1729</v>
      </c>
      <c r="G4957" s="17">
        <v>2</v>
      </c>
      <c r="H4957" s="17">
        <v>25</v>
      </c>
      <c r="I4957" s="17" t="s">
        <v>4</v>
      </c>
      <c r="J4957" s="17" t="s">
        <v>4</v>
      </c>
      <c r="K4957" s="17">
        <v>50</v>
      </c>
    </row>
    <row r="4958" spans="1:15" ht="18" x14ac:dyDescent="0.2">
      <c r="A4958" s="1" t="str">
        <f t="shared" si="15"/>
        <v/>
      </c>
      <c r="B4958" s="17" t="s">
        <v>4</v>
      </c>
      <c r="C4958" s="17" t="s">
        <v>4</v>
      </c>
      <c r="D4958" s="17" t="s">
        <v>4</v>
      </c>
      <c r="E4958" s="17" t="s">
        <v>4</v>
      </c>
      <c r="F4958" s="17" t="s">
        <v>4</v>
      </c>
      <c r="G4958" s="17">
        <v>2</v>
      </c>
      <c r="H4958" s="17" t="s">
        <v>4</v>
      </c>
      <c r="I4958" s="17" t="s">
        <v>4</v>
      </c>
      <c r="J4958" s="17" t="s">
        <v>4</v>
      </c>
      <c r="K4958" s="17">
        <v>50</v>
      </c>
    </row>
    <row r="4959" spans="1:15" ht="18" x14ac:dyDescent="0.2">
      <c r="A4959" s="1" t="str">
        <f t="shared" si="15"/>
        <v/>
      </c>
      <c r="B4959" s="16" t="s">
        <v>2419</v>
      </c>
      <c r="C4959" s="16" t="s">
        <v>4157</v>
      </c>
      <c r="D4959" s="16" t="s">
        <v>877</v>
      </c>
      <c r="E4959" s="16" t="s">
        <v>4</v>
      </c>
      <c r="F4959" s="16" t="s">
        <v>4</v>
      </c>
      <c r="G4959" s="16" t="s">
        <v>298</v>
      </c>
      <c r="H4959" s="16" t="s">
        <v>299</v>
      </c>
      <c r="I4959" s="17">
        <v>185</v>
      </c>
      <c r="J4959" s="17" t="s">
        <v>4</v>
      </c>
      <c r="K4959" s="17">
        <v>185</v>
      </c>
      <c r="L4959" s="17" t="s">
        <v>4</v>
      </c>
      <c r="M4959" s="17" t="s">
        <v>4</v>
      </c>
      <c r="N4959" s="17">
        <v>185</v>
      </c>
      <c r="O4959" s="16" t="s">
        <v>300</v>
      </c>
    </row>
    <row r="4960" spans="1:15" ht="18" x14ac:dyDescent="0.2">
      <c r="A4960" s="1" t="str">
        <f t="shared" si="15"/>
        <v/>
      </c>
      <c r="B4960" s="16" t="s">
        <v>519</v>
      </c>
      <c r="C4960" s="16" t="s">
        <v>520</v>
      </c>
      <c r="D4960" s="16" t="s">
        <v>34</v>
      </c>
      <c r="E4960" s="16" t="s">
        <v>34</v>
      </c>
      <c r="F4960" s="16" t="s">
        <v>115</v>
      </c>
      <c r="G4960" s="17">
        <v>1</v>
      </c>
      <c r="H4960" s="17">
        <v>40</v>
      </c>
      <c r="I4960" s="17" t="s">
        <v>4</v>
      </c>
      <c r="J4960" s="17" t="s">
        <v>4</v>
      </c>
      <c r="K4960" s="17">
        <v>40</v>
      </c>
    </row>
    <row r="4961" spans="1:15" ht="18" x14ac:dyDescent="0.2">
      <c r="A4961" s="1" t="str">
        <f t="shared" si="15"/>
        <v/>
      </c>
      <c r="B4961" s="16" t="s">
        <v>128</v>
      </c>
      <c r="C4961" s="16" t="s">
        <v>129</v>
      </c>
      <c r="D4961" s="16" t="s">
        <v>34</v>
      </c>
      <c r="E4961" s="16" t="s">
        <v>34</v>
      </c>
      <c r="F4961" s="16" t="s">
        <v>130</v>
      </c>
      <c r="G4961" s="17">
        <v>1</v>
      </c>
      <c r="H4961" s="17">
        <v>25</v>
      </c>
      <c r="I4961" s="17" t="s">
        <v>4</v>
      </c>
      <c r="J4961" s="17" t="s">
        <v>4</v>
      </c>
      <c r="K4961" s="17">
        <v>25</v>
      </c>
    </row>
    <row r="4962" spans="1:15" ht="18" x14ac:dyDescent="0.2">
      <c r="A4962" s="1" t="str">
        <f t="shared" si="15"/>
        <v/>
      </c>
      <c r="B4962" s="16" t="s">
        <v>4158</v>
      </c>
      <c r="C4962" s="16" t="s">
        <v>4159</v>
      </c>
      <c r="D4962" s="16" t="s">
        <v>34</v>
      </c>
      <c r="E4962" s="16" t="s">
        <v>34</v>
      </c>
      <c r="F4962" s="16" t="s">
        <v>100</v>
      </c>
      <c r="G4962" s="17">
        <v>1</v>
      </c>
      <c r="H4962" s="17">
        <v>120</v>
      </c>
      <c r="I4962" s="17" t="s">
        <v>4</v>
      </c>
      <c r="J4962" s="17" t="s">
        <v>4</v>
      </c>
      <c r="K4962" s="17">
        <v>120</v>
      </c>
    </row>
    <row r="4963" spans="1:15" ht="18" x14ac:dyDescent="0.2">
      <c r="A4963" s="1" t="str">
        <f t="shared" si="15"/>
        <v/>
      </c>
      <c r="B4963" s="17" t="s">
        <v>4</v>
      </c>
      <c r="C4963" s="17" t="s">
        <v>4</v>
      </c>
      <c r="D4963" s="17" t="s">
        <v>4</v>
      </c>
      <c r="E4963" s="17" t="s">
        <v>4</v>
      </c>
      <c r="F4963" s="17" t="s">
        <v>4</v>
      </c>
      <c r="G4963" s="17">
        <v>3</v>
      </c>
      <c r="H4963" s="17" t="s">
        <v>4</v>
      </c>
      <c r="I4963" s="17" t="s">
        <v>4</v>
      </c>
      <c r="J4963" s="17" t="s">
        <v>4</v>
      </c>
      <c r="K4963" s="17">
        <v>185</v>
      </c>
    </row>
    <row r="4964" spans="1:15" ht="18" x14ac:dyDescent="0.2">
      <c r="A4964" s="1" t="str">
        <f t="shared" si="15"/>
        <v/>
      </c>
      <c r="B4964" s="16" t="s">
        <v>2419</v>
      </c>
      <c r="C4964" s="16" t="s">
        <v>4160</v>
      </c>
      <c r="D4964" s="16" t="s">
        <v>2674</v>
      </c>
      <c r="E4964" s="16" t="s">
        <v>4</v>
      </c>
      <c r="F4964" s="16" t="s">
        <v>4</v>
      </c>
      <c r="G4964" s="16" t="s">
        <v>298</v>
      </c>
      <c r="H4964" s="16" t="s">
        <v>299</v>
      </c>
      <c r="I4964" s="17">
        <v>90</v>
      </c>
      <c r="J4964" s="17" t="s">
        <v>4</v>
      </c>
      <c r="K4964" s="17">
        <v>90</v>
      </c>
      <c r="L4964" s="17" t="s">
        <v>4</v>
      </c>
      <c r="M4964" s="17" t="s">
        <v>4</v>
      </c>
      <c r="N4964" s="17">
        <v>90</v>
      </c>
      <c r="O4964" s="16" t="s">
        <v>300</v>
      </c>
    </row>
    <row r="4965" spans="1:15" ht="18" x14ac:dyDescent="0.2">
      <c r="A4965" s="1" t="str">
        <f t="shared" si="15"/>
        <v/>
      </c>
      <c r="B4965" s="16" t="s">
        <v>3114</v>
      </c>
      <c r="C4965" s="16" t="s">
        <v>3115</v>
      </c>
      <c r="D4965" s="16" t="s">
        <v>34</v>
      </c>
      <c r="E4965" s="16" t="s">
        <v>34</v>
      </c>
      <c r="F4965" s="16" t="s">
        <v>115</v>
      </c>
      <c r="G4965" s="17">
        <v>1</v>
      </c>
      <c r="H4965" s="17">
        <v>90</v>
      </c>
      <c r="I4965" s="17" t="s">
        <v>4</v>
      </c>
      <c r="J4965" s="17" t="s">
        <v>4</v>
      </c>
      <c r="K4965" s="17">
        <v>90</v>
      </c>
    </row>
    <row r="4966" spans="1:15" ht="18" x14ac:dyDescent="0.2">
      <c r="A4966" s="1" t="str">
        <f t="shared" si="15"/>
        <v/>
      </c>
      <c r="B4966" s="17" t="s">
        <v>4</v>
      </c>
      <c r="C4966" s="17" t="s">
        <v>4</v>
      </c>
      <c r="D4966" s="17" t="s">
        <v>4</v>
      </c>
      <c r="E4966" s="17" t="s">
        <v>4</v>
      </c>
      <c r="F4966" s="17" t="s">
        <v>4</v>
      </c>
      <c r="G4966" s="17">
        <v>1</v>
      </c>
      <c r="H4966" s="17" t="s">
        <v>4</v>
      </c>
      <c r="I4966" s="17" t="s">
        <v>4</v>
      </c>
      <c r="J4966" s="17" t="s">
        <v>4</v>
      </c>
      <c r="K4966" s="17">
        <v>90</v>
      </c>
    </row>
    <row r="4967" spans="1:15" ht="18" x14ac:dyDescent="0.2">
      <c r="A4967" s="1" t="str">
        <f t="shared" si="15"/>
        <v/>
      </c>
      <c r="B4967" s="16" t="s">
        <v>2419</v>
      </c>
      <c r="C4967" s="16" t="s">
        <v>4161</v>
      </c>
      <c r="D4967" s="16" t="s">
        <v>427</v>
      </c>
      <c r="E4967" s="16" t="s">
        <v>4</v>
      </c>
      <c r="F4967" s="16" t="s">
        <v>4</v>
      </c>
      <c r="G4967" s="16" t="s">
        <v>298</v>
      </c>
      <c r="H4967" s="16" t="s">
        <v>299</v>
      </c>
      <c r="I4967" s="17">
        <v>60</v>
      </c>
      <c r="J4967" s="17" t="s">
        <v>4</v>
      </c>
      <c r="K4967" s="17">
        <v>60</v>
      </c>
      <c r="L4967" s="17" t="s">
        <v>4</v>
      </c>
      <c r="M4967" s="17" t="s">
        <v>4</v>
      </c>
      <c r="N4967" s="17">
        <v>60</v>
      </c>
      <c r="O4967" s="16" t="s">
        <v>300</v>
      </c>
    </row>
    <row r="4968" spans="1:15" ht="18" x14ac:dyDescent="0.2">
      <c r="A4968" s="1" t="str">
        <f t="shared" si="15"/>
        <v/>
      </c>
      <c r="B4968" s="16" t="s">
        <v>316</v>
      </c>
      <c r="C4968" s="16" t="s">
        <v>317</v>
      </c>
      <c r="D4968" s="16" t="s">
        <v>34</v>
      </c>
      <c r="E4968" s="16" t="s">
        <v>34</v>
      </c>
      <c r="F4968" s="16" t="s">
        <v>318</v>
      </c>
      <c r="G4968" s="17">
        <v>2</v>
      </c>
      <c r="H4968" s="17">
        <v>25</v>
      </c>
      <c r="I4968" s="17" t="s">
        <v>4</v>
      </c>
      <c r="J4968" s="17" t="s">
        <v>4</v>
      </c>
      <c r="K4968" s="17">
        <v>50</v>
      </c>
    </row>
    <row r="4969" spans="1:15" ht="18" x14ac:dyDescent="0.2">
      <c r="A4969" s="1" t="str">
        <f t="shared" si="15"/>
        <v/>
      </c>
      <c r="B4969" s="16" t="s">
        <v>346</v>
      </c>
      <c r="C4969" s="16" t="s">
        <v>347</v>
      </c>
      <c r="D4969" s="16" t="s">
        <v>34</v>
      </c>
      <c r="E4969" s="16" t="s">
        <v>34</v>
      </c>
      <c r="F4969" s="16" t="s">
        <v>318</v>
      </c>
      <c r="G4969" s="17">
        <v>1</v>
      </c>
      <c r="H4969" s="17">
        <v>10</v>
      </c>
      <c r="I4969" s="17" t="s">
        <v>4</v>
      </c>
      <c r="J4969" s="17" t="s">
        <v>4</v>
      </c>
      <c r="K4969" s="17">
        <v>10</v>
      </c>
    </row>
    <row r="4970" spans="1:15" ht="18" x14ac:dyDescent="0.2">
      <c r="A4970" s="1" t="str">
        <f t="shared" si="15"/>
        <v/>
      </c>
      <c r="B4970" s="17" t="s">
        <v>4</v>
      </c>
      <c r="C4970" s="17" t="s">
        <v>4</v>
      </c>
      <c r="D4970" s="17" t="s">
        <v>4</v>
      </c>
      <c r="E4970" s="17" t="s">
        <v>4</v>
      </c>
      <c r="F4970" s="17" t="s">
        <v>4</v>
      </c>
      <c r="G4970" s="17">
        <v>3</v>
      </c>
      <c r="H4970" s="17" t="s">
        <v>4</v>
      </c>
      <c r="I4970" s="17" t="s">
        <v>4</v>
      </c>
      <c r="J4970" s="17" t="s">
        <v>4</v>
      </c>
      <c r="K4970" s="17">
        <v>60</v>
      </c>
    </row>
    <row r="4971" spans="1:15" ht="18" x14ac:dyDescent="0.2">
      <c r="A4971" s="1" t="str">
        <f t="shared" si="15"/>
        <v/>
      </c>
      <c r="B4971" s="16" t="s">
        <v>2419</v>
      </c>
      <c r="C4971" s="16" t="s">
        <v>4162</v>
      </c>
      <c r="D4971" s="16" t="s">
        <v>798</v>
      </c>
      <c r="E4971" s="16" t="s">
        <v>4</v>
      </c>
      <c r="F4971" s="16" t="s">
        <v>4</v>
      </c>
      <c r="G4971" s="16" t="s">
        <v>298</v>
      </c>
      <c r="H4971" s="16" t="s">
        <v>299</v>
      </c>
      <c r="I4971" s="17">
        <v>840</v>
      </c>
      <c r="J4971" s="17" t="s">
        <v>4</v>
      </c>
      <c r="K4971" s="17">
        <v>840</v>
      </c>
      <c r="L4971" s="17" t="s">
        <v>4</v>
      </c>
      <c r="M4971" s="17" t="s">
        <v>4</v>
      </c>
      <c r="N4971" s="17">
        <v>840</v>
      </c>
      <c r="O4971" s="16" t="s">
        <v>300</v>
      </c>
    </row>
    <row r="4972" spans="1:15" ht="18" x14ac:dyDescent="0.2">
      <c r="A4972" s="1" t="str">
        <f t="shared" si="15"/>
        <v/>
      </c>
      <c r="B4972" s="16" t="s">
        <v>3015</v>
      </c>
      <c r="C4972" s="16" t="s">
        <v>3016</v>
      </c>
      <c r="D4972" s="16" t="s">
        <v>34</v>
      </c>
      <c r="E4972" s="16" t="s">
        <v>34</v>
      </c>
      <c r="F4972" s="16" t="s">
        <v>50</v>
      </c>
      <c r="G4972" s="17">
        <v>1</v>
      </c>
      <c r="H4972" s="17">
        <v>900</v>
      </c>
      <c r="I4972" s="17">
        <v>60</v>
      </c>
      <c r="J4972" s="17">
        <v>60</v>
      </c>
      <c r="K4972" s="17">
        <v>840</v>
      </c>
    </row>
    <row r="4973" spans="1:15" ht="18" x14ac:dyDescent="0.2">
      <c r="A4973" s="1" t="str">
        <f t="shared" ref="A4973:A5036" si="16">IFERROR(IF(B4973="","",IF(ISNUMBER(SEARCH("2019-08",B4972)),C4972,_xlfn.IFS(A4972=C4971,A4972,A4972=C4970,A4972,A4972=C4969,A4972,A4972=C4968,A4972,A4972=C4967,A4972,A4972=C4966,A4972,A4972=C4965,A4972,A4972=C4964,A4972,A4972=C4963,A4972,A4972=C4962,A4972,A4972=C4961,A4972,A4972=C4960,A4972,A4972=C4959,A4972,A4972=C4958,A4972,A4972=C4957,A4972,A4972=C4956,A4972,A4972=C4955,A4972,A4972=C4954,A4972,A4972=C4953,A4972,A4972=C4952,A4972,A4972=C4951,A4972,A4972=C4950,A4972,A4972=C4949,A4972,A4972=C4948,A4972,A4972=C4947,A4972,A4972=C4946,A4972,A4972=C4945,A4972,A4972=C4944,A4972,A4972=C4943,A4972))),"")</f>
        <v/>
      </c>
      <c r="B4973" s="17" t="s">
        <v>4</v>
      </c>
      <c r="C4973" s="17" t="s">
        <v>4</v>
      </c>
      <c r="D4973" s="17" t="s">
        <v>4</v>
      </c>
      <c r="E4973" s="17" t="s">
        <v>4</v>
      </c>
      <c r="F4973" s="17" t="s">
        <v>4</v>
      </c>
      <c r="G4973" s="17">
        <v>1</v>
      </c>
      <c r="H4973" s="17" t="s">
        <v>4</v>
      </c>
      <c r="I4973" s="17">
        <v>60</v>
      </c>
      <c r="J4973" s="17">
        <v>60</v>
      </c>
      <c r="K4973" s="17">
        <v>840</v>
      </c>
    </row>
    <row r="4974" spans="1:15" ht="18" x14ac:dyDescent="0.2">
      <c r="A4974" s="1" t="str">
        <f t="shared" si="16"/>
        <v/>
      </c>
      <c r="B4974" s="16" t="s">
        <v>2419</v>
      </c>
      <c r="C4974" s="16" t="s">
        <v>4163</v>
      </c>
      <c r="D4974" s="16" t="s">
        <v>2236</v>
      </c>
      <c r="E4974" s="16" t="s">
        <v>4</v>
      </c>
      <c r="F4974" s="16" t="s">
        <v>4</v>
      </c>
      <c r="G4974" s="16" t="s">
        <v>298</v>
      </c>
      <c r="H4974" s="16" t="s">
        <v>299</v>
      </c>
      <c r="I4974" s="17">
        <v>150</v>
      </c>
      <c r="J4974" s="17" t="s">
        <v>4</v>
      </c>
      <c r="K4974" s="17">
        <v>150</v>
      </c>
      <c r="L4974" s="17" t="s">
        <v>4</v>
      </c>
      <c r="M4974" s="17" t="s">
        <v>4</v>
      </c>
      <c r="N4974" s="17">
        <v>150</v>
      </c>
      <c r="O4974" s="16" t="s">
        <v>300</v>
      </c>
    </row>
    <row r="4975" spans="1:15" ht="18" x14ac:dyDescent="0.2">
      <c r="A4975" s="1" t="str">
        <f t="shared" si="16"/>
        <v/>
      </c>
      <c r="B4975" s="16" t="s">
        <v>4164</v>
      </c>
      <c r="C4975" s="16" t="s">
        <v>4165</v>
      </c>
      <c r="D4975" s="16" t="s">
        <v>34</v>
      </c>
      <c r="E4975" s="16" t="s">
        <v>34</v>
      </c>
      <c r="F4975" s="16" t="s">
        <v>109</v>
      </c>
      <c r="G4975" s="17">
        <v>1</v>
      </c>
      <c r="H4975" s="17">
        <v>150</v>
      </c>
      <c r="I4975" s="17" t="s">
        <v>4</v>
      </c>
      <c r="J4975" s="17" t="s">
        <v>4</v>
      </c>
      <c r="K4975" s="17">
        <v>150</v>
      </c>
    </row>
    <row r="4976" spans="1:15" ht="18" x14ac:dyDescent="0.2">
      <c r="A4976" s="1" t="str">
        <f t="shared" si="16"/>
        <v/>
      </c>
      <c r="B4976" s="17" t="s">
        <v>4</v>
      </c>
      <c r="C4976" s="17" t="s">
        <v>4</v>
      </c>
      <c r="D4976" s="17" t="s">
        <v>4</v>
      </c>
      <c r="E4976" s="17" t="s">
        <v>4</v>
      </c>
      <c r="F4976" s="17" t="s">
        <v>4</v>
      </c>
      <c r="G4976" s="17">
        <v>1</v>
      </c>
      <c r="H4976" s="17" t="s">
        <v>4</v>
      </c>
      <c r="I4976" s="17" t="s">
        <v>4</v>
      </c>
      <c r="J4976" s="17" t="s">
        <v>4</v>
      </c>
      <c r="K4976" s="17">
        <v>150</v>
      </c>
    </row>
    <row r="4977" spans="1:15" ht="18" x14ac:dyDescent="0.2">
      <c r="A4977" s="1" t="str">
        <f t="shared" si="16"/>
        <v/>
      </c>
      <c r="B4977" s="16" t="s">
        <v>2419</v>
      </c>
      <c r="C4977" s="16" t="s">
        <v>4166</v>
      </c>
      <c r="D4977" s="16" t="s">
        <v>1214</v>
      </c>
      <c r="E4977" s="16" t="s">
        <v>4</v>
      </c>
      <c r="F4977" s="16" t="s">
        <v>4</v>
      </c>
      <c r="G4977" s="16" t="s">
        <v>298</v>
      </c>
      <c r="H4977" s="16" t="s">
        <v>299</v>
      </c>
      <c r="I4977" s="17">
        <v>30</v>
      </c>
      <c r="J4977" s="17" t="s">
        <v>4</v>
      </c>
      <c r="K4977" s="17">
        <v>30</v>
      </c>
      <c r="L4977" s="17" t="s">
        <v>4</v>
      </c>
      <c r="M4977" s="17" t="s">
        <v>4</v>
      </c>
      <c r="N4977" s="17">
        <v>30</v>
      </c>
      <c r="O4977" s="16" t="s">
        <v>300</v>
      </c>
    </row>
    <row r="4978" spans="1:15" ht="18" x14ac:dyDescent="0.2">
      <c r="A4978" s="1" t="str">
        <f t="shared" si="16"/>
        <v/>
      </c>
      <c r="B4978" s="16" t="s">
        <v>1005</v>
      </c>
      <c r="C4978" s="16" t="s">
        <v>1006</v>
      </c>
      <c r="D4978" s="16" t="s">
        <v>34</v>
      </c>
      <c r="E4978" s="16" t="s">
        <v>34</v>
      </c>
      <c r="F4978" s="16" t="s">
        <v>54</v>
      </c>
      <c r="G4978" s="17">
        <v>1</v>
      </c>
      <c r="H4978" s="17">
        <v>30</v>
      </c>
      <c r="I4978" s="17" t="s">
        <v>4</v>
      </c>
      <c r="J4978" s="17" t="s">
        <v>4</v>
      </c>
      <c r="K4978" s="17">
        <v>30</v>
      </c>
    </row>
    <row r="4979" spans="1:15" ht="18" x14ac:dyDescent="0.2">
      <c r="A4979" s="1" t="str">
        <f t="shared" si="16"/>
        <v/>
      </c>
      <c r="B4979" s="17" t="s">
        <v>4</v>
      </c>
      <c r="C4979" s="17" t="s">
        <v>4</v>
      </c>
      <c r="D4979" s="17" t="s">
        <v>4</v>
      </c>
      <c r="E4979" s="17" t="s">
        <v>4</v>
      </c>
      <c r="F4979" s="17" t="s">
        <v>4</v>
      </c>
      <c r="G4979" s="17">
        <v>1</v>
      </c>
      <c r="H4979" s="17" t="s">
        <v>4</v>
      </c>
      <c r="I4979" s="17" t="s">
        <v>4</v>
      </c>
      <c r="J4979" s="17" t="s">
        <v>4</v>
      </c>
      <c r="K4979" s="17">
        <v>30</v>
      </c>
    </row>
    <row r="4980" spans="1:15" ht="18" x14ac:dyDescent="0.2">
      <c r="A4980" s="1" t="str">
        <f t="shared" si="16"/>
        <v/>
      </c>
      <c r="B4980" s="16" t="s">
        <v>2419</v>
      </c>
      <c r="C4980" s="16" t="s">
        <v>4167</v>
      </c>
      <c r="D4980" s="16" t="s">
        <v>3606</v>
      </c>
      <c r="E4980" s="16" t="s">
        <v>4</v>
      </c>
      <c r="F4980" s="16" t="s">
        <v>4</v>
      </c>
      <c r="G4980" s="16" t="s">
        <v>298</v>
      </c>
      <c r="H4980" s="16" t="s">
        <v>299</v>
      </c>
      <c r="I4980" s="17">
        <v>140</v>
      </c>
      <c r="J4980" s="17" t="s">
        <v>4</v>
      </c>
      <c r="K4980" s="17">
        <v>140</v>
      </c>
      <c r="L4980" s="17" t="s">
        <v>4</v>
      </c>
      <c r="M4980" s="17" t="s">
        <v>4</v>
      </c>
      <c r="N4980" s="17">
        <v>140</v>
      </c>
      <c r="O4980" s="16" t="s">
        <v>300</v>
      </c>
    </row>
    <row r="4981" spans="1:15" ht="18" x14ac:dyDescent="0.2">
      <c r="A4981" s="1" t="str">
        <f t="shared" si="16"/>
        <v/>
      </c>
      <c r="B4981" s="16" t="s">
        <v>188</v>
      </c>
      <c r="C4981" s="16" t="s">
        <v>189</v>
      </c>
      <c r="D4981" s="16" t="s">
        <v>34</v>
      </c>
      <c r="E4981" s="16" t="s">
        <v>34</v>
      </c>
      <c r="F4981" s="16" t="s">
        <v>118</v>
      </c>
      <c r="G4981" s="17">
        <v>1</v>
      </c>
      <c r="H4981" s="17">
        <v>140</v>
      </c>
      <c r="I4981" s="17" t="s">
        <v>4</v>
      </c>
      <c r="J4981" s="17" t="s">
        <v>4</v>
      </c>
      <c r="K4981" s="17">
        <v>140</v>
      </c>
    </row>
    <row r="4982" spans="1:15" ht="18" x14ac:dyDescent="0.2">
      <c r="A4982" s="1" t="str">
        <f t="shared" si="16"/>
        <v/>
      </c>
      <c r="B4982" s="17" t="s">
        <v>4</v>
      </c>
      <c r="C4982" s="17" t="s">
        <v>4</v>
      </c>
      <c r="D4982" s="17" t="s">
        <v>4</v>
      </c>
      <c r="E4982" s="17" t="s">
        <v>4</v>
      </c>
      <c r="F4982" s="17" t="s">
        <v>4</v>
      </c>
      <c r="G4982" s="17">
        <v>1</v>
      </c>
      <c r="H4982" s="17" t="s">
        <v>4</v>
      </c>
      <c r="I4982" s="17" t="s">
        <v>4</v>
      </c>
      <c r="J4982" s="17" t="s">
        <v>4</v>
      </c>
      <c r="K4982" s="17">
        <v>140</v>
      </c>
    </row>
    <row r="4983" spans="1:15" ht="18" x14ac:dyDescent="0.2">
      <c r="A4983" s="1" t="str">
        <f t="shared" si="16"/>
        <v/>
      </c>
      <c r="B4983" s="16" t="s">
        <v>2419</v>
      </c>
      <c r="C4983" s="16" t="s">
        <v>4168</v>
      </c>
      <c r="D4983" s="16" t="s">
        <v>1383</v>
      </c>
      <c r="E4983" s="16" t="s">
        <v>4</v>
      </c>
      <c r="F4983" s="16" t="s">
        <v>4</v>
      </c>
      <c r="G4983" s="16" t="s">
        <v>298</v>
      </c>
      <c r="H4983" s="16" t="s">
        <v>299</v>
      </c>
      <c r="I4983" s="17">
        <v>345</v>
      </c>
      <c r="J4983" s="17" t="s">
        <v>4</v>
      </c>
      <c r="K4983" s="17">
        <v>345</v>
      </c>
      <c r="L4983" s="17" t="s">
        <v>4</v>
      </c>
      <c r="M4983" s="17" t="s">
        <v>4</v>
      </c>
      <c r="N4983" s="17">
        <v>345</v>
      </c>
      <c r="O4983" s="16" t="s">
        <v>300</v>
      </c>
    </row>
    <row r="4984" spans="1:15" ht="18" x14ac:dyDescent="0.2">
      <c r="A4984" s="1" t="str">
        <f t="shared" si="16"/>
        <v/>
      </c>
      <c r="B4984" s="16" t="s">
        <v>2203</v>
      </c>
      <c r="C4984" s="16" t="s">
        <v>2204</v>
      </c>
      <c r="D4984" s="16" t="s">
        <v>34</v>
      </c>
      <c r="E4984" s="16" t="s">
        <v>34</v>
      </c>
      <c r="F4984" s="16" t="s">
        <v>127</v>
      </c>
      <c r="G4984" s="17">
        <v>1</v>
      </c>
      <c r="H4984" s="17">
        <v>45</v>
      </c>
      <c r="I4984" s="17" t="s">
        <v>4</v>
      </c>
      <c r="J4984" s="17" t="s">
        <v>4</v>
      </c>
      <c r="K4984" s="17">
        <v>45</v>
      </c>
    </row>
    <row r="4985" spans="1:15" ht="18" x14ac:dyDescent="0.2">
      <c r="A4985" s="1" t="str">
        <f t="shared" si="16"/>
        <v/>
      </c>
      <c r="B4985" s="16" t="s">
        <v>4169</v>
      </c>
      <c r="C4985" s="16" t="s">
        <v>4170</v>
      </c>
      <c r="D4985" s="16" t="s">
        <v>34</v>
      </c>
      <c r="E4985" s="16" t="s">
        <v>34</v>
      </c>
      <c r="F4985" s="16" t="s">
        <v>49</v>
      </c>
      <c r="G4985" s="17">
        <v>1</v>
      </c>
      <c r="H4985" s="17">
        <v>180</v>
      </c>
      <c r="I4985" s="17" t="s">
        <v>4</v>
      </c>
      <c r="J4985" s="17" t="s">
        <v>4</v>
      </c>
      <c r="K4985" s="17">
        <v>180</v>
      </c>
    </row>
    <row r="4986" spans="1:15" ht="18" x14ac:dyDescent="0.2">
      <c r="A4986" s="1" t="str">
        <f t="shared" si="16"/>
        <v/>
      </c>
      <c r="B4986" s="16" t="s">
        <v>4171</v>
      </c>
      <c r="C4986" s="16" t="s">
        <v>4172</v>
      </c>
      <c r="D4986" s="16" t="s">
        <v>34</v>
      </c>
      <c r="E4986" s="16" t="s">
        <v>34</v>
      </c>
      <c r="F4986" s="16" t="s">
        <v>287</v>
      </c>
      <c r="G4986" s="17">
        <v>1</v>
      </c>
      <c r="H4986" s="17">
        <v>120</v>
      </c>
      <c r="I4986" s="17" t="s">
        <v>4</v>
      </c>
      <c r="J4986" s="17" t="s">
        <v>4</v>
      </c>
      <c r="K4986" s="17">
        <v>120</v>
      </c>
    </row>
    <row r="4987" spans="1:15" ht="18" x14ac:dyDescent="0.2">
      <c r="A4987" s="1" t="str">
        <f t="shared" si="16"/>
        <v/>
      </c>
      <c r="B4987" s="17" t="s">
        <v>4</v>
      </c>
      <c r="C4987" s="17" t="s">
        <v>4</v>
      </c>
      <c r="D4987" s="17" t="s">
        <v>4</v>
      </c>
      <c r="E4987" s="17" t="s">
        <v>4</v>
      </c>
      <c r="F4987" s="17" t="s">
        <v>4</v>
      </c>
      <c r="G4987" s="17">
        <v>3</v>
      </c>
      <c r="H4987" s="17" t="s">
        <v>4</v>
      </c>
      <c r="I4987" s="17" t="s">
        <v>4</v>
      </c>
      <c r="J4987" s="17" t="s">
        <v>4</v>
      </c>
      <c r="K4987" s="17">
        <v>345</v>
      </c>
    </row>
    <row r="4988" spans="1:15" ht="18" x14ac:dyDescent="0.2">
      <c r="A4988" s="1" t="str">
        <f t="shared" si="16"/>
        <v/>
      </c>
      <c r="B4988" s="16" t="s">
        <v>2419</v>
      </c>
      <c r="C4988" s="16" t="s">
        <v>4173</v>
      </c>
      <c r="D4988" s="16" t="s">
        <v>1027</v>
      </c>
      <c r="E4988" s="16" t="s">
        <v>4</v>
      </c>
      <c r="F4988" s="16" t="s">
        <v>4</v>
      </c>
      <c r="G4988" s="16" t="s">
        <v>298</v>
      </c>
      <c r="H4988" s="16" t="s">
        <v>299</v>
      </c>
      <c r="I4988" s="17">
        <v>60</v>
      </c>
      <c r="J4988" s="17" t="s">
        <v>4</v>
      </c>
      <c r="K4988" s="17">
        <v>60</v>
      </c>
      <c r="L4988" s="17" t="s">
        <v>4</v>
      </c>
      <c r="M4988" s="17" t="s">
        <v>4</v>
      </c>
      <c r="N4988" s="17">
        <v>60</v>
      </c>
      <c r="O4988" s="16" t="s">
        <v>300</v>
      </c>
    </row>
    <row r="4989" spans="1:15" ht="18" x14ac:dyDescent="0.2">
      <c r="A4989" s="1" t="str">
        <f t="shared" si="16"/>
        <v/>
      </c>
      <c r="B4989" s="16" t="s">
        <v>3752</v>
      </c>
      <c r="C4989" s="16" t="s">
        <v>3753</v>
      </c>
      <c r="D4989" s="16" t="s">
        <v>34</v>
      </c>
      <c r="E4989" s="16" t="s">
        <v>34</v>
      </c>
      <c r="F4989" s="16" t="s">
        <v>83</v>
      </c>
      <c r="G4989" s="17">
        <v>2</v>
      </c>
      <c r="H4989" s="17">
        <v>30</v>
      </c>
      <c r="I4989" s="17" t="s">
        <v>4</v>
      </c>
      <c r="J4989" s="17" t="s">
        <v>4</v>
      </c>
      <c r="K4989" s="17">
        <v>60</v>
      </c>
    </row>
    <row r="4990" spans="1:15" ht="18" x14ac:dyDescent="0.2">
      <c r="A4990" s="1" t="str">
        <f t="shared" si="16"/>
        <v/>
      </c>
      <c r="B4990" s="17" t="s">
        <v>4</v>
      </c>
      <c r="C4990" s="17" t="s">
        <v>4</v>
      </c>
      <c r="D4990" s="17" t="s">
        <v>4</v>
      </c>
      <c r="E4990" s="17" t="s">
        <v>4</v>
      </c>
      <c r="F4990" s="17" t="s">
        <v>4</v>
      </c>
      <c r="G4990" s="17">
        <v>2</v>
      </c>
      <c r="H4990" s="17" t="s">
        <v>4</v>
      </c>
      <c r="I4990" s="17" t="s">
        <v>4</v>
      </c>
      <c r="J4990" s="17" t="s">
        <v>4</v>
      </c>
      <c r="K4990" s="17">
        <v>60</v>
      </c>
    </row>
    <row r="4991" spans="1:15" ht="18" x14ac:dyDescent="0.2">
      <c r="A4991" s="1" t="str">
        <f t="shared" si="16"/>
        <v/>
      </c>
      <c r="B4991" s="16" t="s">
        <v>2419</v>
      </c>
      <c r="C4991" s="16" t="s">
        <v>4174</v>
      </c>
      <c r="D4991" s="16" t="s">
        <v>974</v>
      </c>
      <c r="E4991" s="16" t="s">
        <v>4</v>
      </c>
      <c r="F4991" s="16" t="s">
        <v>4</v>
      </c>
      <c r="G4991" s="16" t="s">
        <v>298</v>
      </c>
      <c r="H4991" s="16" t="s">
        <v>299</v>
      </c>
      <c r="I4991" s="17">
        <v>35</v>
      </c>
      <c r="J4991" s="17" t="s">
        <v>4</v>
      </c>
      <c r="K4991" s="17">
        <v>35</v>
      </c>
      <c r="L4991" s="17" t="s">
        <v>4</v>
      </c>
      <c r="M4991" s="17" t="s">
        <v>4</v>
      </c>
      <c r="N4991" s="17">
        <v>35</v>
      </c>
      <c r="O4991" s="16" t="s">
        <v>300</v>
      </c>
    </row>
    <row r="4992" spans="1:15" ht="18" x14ac:dyDescent="0.2">
      <c r="A4992" s="1" t="str">
        <f t="shared" si="16"/>
        <v/>
      </c>
      <c r="B4992" s="16" t="s">
        <v>1106</v>
      </c>
      <c r="C4992" s="16" t="s">
        <v>1107</v>
      </c>
      <c r="D4992" s="16" t="s">
        <v>34</v>
      </c>
      <c r="E4992" s="16" t="s">
        <v>34</v>
      </c>
      <c r="F4992" s="16" t="s">
        <v>118</v>
      </c>
      <c r="G4992" s="17">
        <v>1</v>
      </c>
      <c r="H4992" s="17">
        <v>35</v>
      </c>
      <c r="I4992" s="17" t="s">
        <v>4</v>
      </c>
      <c r="J4992" s="17" t="s">
        <v>4</v>
      </c>
      <c r="K4992" s="17">
        <v>35</v>
      </c>
    </row>
    <row r="4993" spans="1:15" ht="18" x14ac:dyDescent="0.2">
      <c r="A4993" s="1" t="str">
        <f t="shared" si="16"/>
        <v/>
      </c>
      <c r="B4993" s="17" t="s">
        <v>4</v>
      </c>
      <c r="C4993" s="17" t="s">
        <v>4</v>
      </c>
      <c r="D4993" s="17" t="s">
        <v>4</v>
      </c>
      <c r="E4993" s="17" t="s">
        <v>4</v>
      </c>
      <c r="F4993" s="17" t="s">
        <v>4</v>
      </c>
      <c r="G4993" s="17">
        <v>1</v>
      </c>
      <c r="H4993" s="17" t="s">
        <v>4</v>
      </c>
      <c r="I4993" s="17" t="s">
        <v>4</v>
      </c>
      <c r="J4993" s="17" t="s">
        <v>4</v>
      </c>
      <c r="K4993" s="17">
        <v>35</v>
      </c>
    </row>
    <row r="4994" spans="1:15" ht="18" x14ac:dyDescent="0.2">
      <c r="A4994" s="1" t="str">
        <f t="shared" si="16"/>
        <v/>
      </c>
      <c r="B4994" s="16" t="s">
        <v>2419</v>
      </c>
      <c r="C4994" s="16" t="s">
        <v>4175</v>
      </c>
      <c r="D4994" s="16" t="s">
        <v>1334</v>
      </c>
      <c r="E4994" s="16" t="s">
        <v>4</v>
      </c>
      <c r="F4994" s="16" t="s">
        <v>4</v>
      </c>
      <c r="G4994" s="16" t="s">
        <v>298</v>
      </c>
      <c r="H4994" s="16" t="s">
        <v>299</v>
      </c>
      <c r="I4994" s="17">
        <v>120</v>
      </c>
      <c r="J4994" s="17" t="s">
        <v>4</v>
      </c>
      <c r="K4994" s="17">
        <v>120</v>
      </c>
      <c r="L4994" s="17" t="s">
        <v>4</v>
      </c>
      <c r="M4994" s="17" t="s">
        <v>4</v>
      </c>
      <c r="N4994" s="17">
        <v>120</v>
      </c>
      <c r="O4994" s="16" t="s">
        <v>300</v>
      </c>
    </row>
    <row r="4995" spans="1:15" ht="18" x14ac:dyDescent="0.2">
      <c r="A4995" s="1" t="str">
        <f t="shared" si="16"/>
        <v/>
      </c>
      <c r="B4995" s="16" t="s">
        <v>1320</v>
      </c>
      <c r="C4995" s="16" t="s">
        <v>1321</v>
      </c>
      <c r="D4995" s="16" t="s">
        <v>34</v>
      </c>
      <c r="E4995" s="16" t="s">
        <v>34</v>
      </c>
      <c r="F4995" s="16" t="s">
        <v>303</v>
      </c>
      <c r="G4995" s="17">
        <v>5</v>
      </c>
      <c r="H4995" s="17">
        <v>25</v>
      </c>
      <c r="I4995" s="17">
        <v>5</v>
      </c>
      <c r="J4995" s="17">
        <v>5</v>
      </c>
      <c r="K4995" s="17">
        <v>120</v>
      </c>
    </row>
    <row r="4996" spans="1:15" ht="18" x14ac:dyDescent="0.2">
      <c r="A4996" s="1" t="str">
        <f t="shared" si="16"/>
        <v/>
      </c>
      <c r="B4996" s="17" t="s">
        <v>4</v>
      </c>
      <c r="C4996" s="17" t="s">
        <v>4</v>
      </c>
      <c r="D4996" s="17" t="s">
        <v>4</v>
      </c>
      <c r="E4996" s="17" t="s">
        <v>4</v>
      </c>
      <c r="F4996" s="17" t="s">
        <v>4</v>
      </c>
      <c r="G4996" s="17">
        <v>5</v>
      </c>
      <c r="H4996" s="17" t="s">
        <v>4</v>
      </c>
      <c r="I4996" s="17">
        <v>5</v>
      </c>
      <c r="J4996" s="17">
        <v>5</v>
      </c>
      <c r="K4996" s="17">
        <v>120</v>
      </c>
    </row>
    <row r="4997" spans="1:15" x14ac:dyDescent="0.2">
      <c r="A4997" s="1" t="str">
        <f t="shared" si="16"/>
        <v/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1:15" x14ac:dyDescent="0.2">
      <c r="A4998" s="1" t="str">
        <f t="shared" si="16"/>
        <v/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1:15" x14ac:dyDescent="0.2">
      <c r="A4999" s="1" t="str">
        <f t="shared" si="16"/>
        <v/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1:15" x14ac:dyDescent="0.2">
      <c r="A5000" s="1" t="str">
        <f t="shared" si="16"/>
        <v/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1:15" x14ac:dyDescent="0.2">
      <c r="A5001" s="1" t="str">
        <f t="shared" si="16"/>
        <v/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1:15" x14ac:dyDescent="0.2">
      <c r="A5002" s="1" t="str">
        <f t="shared" si="16"/>
        <v/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1:15" x14ac:dyDescent="0.2">
      <c r="A5003" s="1" t="str">
        <f t="shared" si="16"/>
        <v/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1:15" x14ac:dyDescent="0.2">
      <c r="A5004" s="1" t="str">
        <f t="shared" si="16"/>
        <v/>
      </c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</row>
    <row r="5005" spans="1:15" x14ac:dyDescent="0.2">
      <c r="A5005" s="1" t="str">
        <f t="shared" si="16"/>
        <v/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1:15" x14ac:dyDescent="0.2">
      <c r="A5006" s="1" t="str">
        <f t="shared" si="16"/>
        <v/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1:15" x14ac:dyDescent="0.2">
      <c r="A5007" s="1" t="str">
        <f t="shared" si="16"/>
        <v/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1:15" x14ac:dyDescent="0.2">
      <c r="A5008" s="1" t="str">
        <f t="shared" si="16"/>
        <v/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1:15" x14ac:dyDescent="0.2">
      <c r="A5009" s="1" t="str">
        <f t="shared" si="16"/>
        <v/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1:15" x14ac:dyDescent="0.2">
      <c r="A5010" s="1" t="str">
        <f t="shared" si="16"/>
        <v/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1:15" x14ac:dyDescent="0.2">
      <c r="A5011" s="1" t="str">
        <f t="shared" si="16"/>
        <v/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1:15" x14ac:dyDescent="0.2">
      <c r="A5012" s="1" t="str">
        <f t="shared" si="16"/>
        <v/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1:15" x14ac:dyDescent="0.2">
      <c r="A5013" s="1" t="str">
        <f t="shared" si="16"/>
        <v/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1:15" x14ac:dyDescent="0.2">
      <c r="A5014" s="1" t="str">
        <f t="shared" si="16"/>
        <v/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1:15" x14ac:dyDescent="0.2">
      <c r="A5015" s="1" t="str">
        <f t="shared" si="16"/>
        <v/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1:15" x14ac:dyDescent="0.2">
      <c r="A5016" s="1" t="str">
        <f t="shared" si="16"/>
        <v/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1:15" x14ac:dyDescent="0.2">
      <c r="A5017" s="1" t="str">
        <f t="shared" si="16"/>
        <v/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1:15" x14ac:dyDescent="0.2">
      <c r="A5018" s="1" t="str">
        <f t="shared" si="16"/>
        <v/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 x14ac:dyDescent="0.2">
      <c r="A5019" s="1" t="str">
        <f t="shared" si="16"/>
        <v/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1:15" x14ac:dyDescent="0.2">
      <c r="A5020" s="1" t="str">
        <f t="shared" si="16"/>
        <v/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1:15" x14ac:dyDescent="0.2">
      <c r="A5021" s="1" t="str">
        <f t="shared" si="16"/>
        <v/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1:15" x14ac:dyDescent="0.2">
      <c r="A5022" s="1" t="str">
        <f t="shared" si="16"/>
        <v/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1:15" x14ac:dyDescent="0.2">
      <c r="A5023" s="1" t="str">
        <f t="shared" si="16"/>
        <v/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1:15" x14ac:dyDescent="0.2">
      <c r="A5024" s="1" t="str">
        <f t="shared" si="16"/>
        <v/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1:15" x14ac:dyDescent="0.2">
      <c r="A5025" s="1" t="str">
        <f t="shared" si="16"/>
        <v/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1:15" x14ac:dyDescent="0.2">
      <c r="A5026" s="1" t="str">
        <f t="shared" si="16"/>
        <v/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1:15" x14ac:dyDescent="0.2">
      <c r="A5027" s="1" t="str">
        <f t="shared" si="16"/>
        <v/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1:15" x14ac:dyDescent="0.2">
      <c r="A5028" s="1" t="str">
        <f t="shared" si="16"/>
        <v/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1:15" x14ac:dyDescent="0.2">
      <c r="A5029" s="1" t="str">
        <f t="shared" si="16"/>
        <v/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1:15" x14ac:dyDescent="0.2">
      <c r="A5030" s="1" t="str">
        <f t="shared" si="16"/>
        <v/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1:15" x14ac:dyDescent="0.2">
      <c r="A5031" s="1" t="str">
        <f t="shared" si="16"/>
        <v/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1:15" x14ac:dyDescent="0.2">
      <c r="A5032" s="1" t="str">
        <f t="shared" si="16"/>
        <v/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1:15" x14ac:dyDescent="0.2">
      <c r="A5033" s="1" t="str">
        <f t="shared" si="16"/>
        <v/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1:15" x14ac:dyDescent="0.2">
      <c r="A5034" s="1" t="str">
        <f t="shared" si="16"/>
        <v/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1:15" x14ac:dyDescent="0.2">
      <c r="A5035" s="1" t="str">
        <f t="shared" si="16"/>
        <v/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1:15" x14ac:dyDescent="0.2">
      <c r="A5036" s="1" t="str">
        <f t="shared" si="16"/>
        <v/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1:15" x14ac:dyDescent="0.2">
      <c r="A5037" s="1" t="str">
        <f t="shared" ref="A5037:A5100" si="17">IFERROR(IF(B5037="","",IF(ISNUMBER(SEARCH("2019-08",B5036)),C5036,_xlfn.IFS(A5036=C5035,A5036,A5036=C5034,A5036,A5036=C5033,A5036,A5036=C5032,A5036,A5036=C5031,A5036,A5036=C5030,A5036,A5036=C5029,A5036,A5036=C5028,A5036,A5036=C5027,A5036,A5036=C5026,A5036,A5036=C5025,A5036,A5036=C5024,A5036,A5036=C5023,A5036,A5036=C5022,A5036,A5036=C5021,A5036,A5036=C5020,A5036,A5036=C5019,A5036,A5036=C5018,A5036,A5036=C5017,A5036,A5036=C5016,A5036,A5036=C5015,A5036,A5036=C5014,A5036,A5036=C5013,A5036,A5036=C5012,A5036,A5036=C5011,A5036,A5036=C5010,A5036,A5036=C5009,A5036,A5036=C5008,A5036,A5036=C5007,A5036))),"")</f>
        <v/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1:15" x14ac:dyDescent="0.2">
      <c r="A5038" s="1" t="str">
        <f t="shared" si="17"/>
        <v/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1:15" x14ac:dyDescent="0.2">
      <c r="A5039" s="1" t="str">
        <f t="shared" si="17"/>
        <v/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1:15" x14ac:dyDescent="0.2">
      <c r="A5040" s="1" t="str">
        <f t="shared" si="17"/>
        <v/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1:15" x14ac:dyDescent="0.2">
      <c r="A5041" s="1" t="str">
        <f t="shared" si="17"/>
        <v/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1:15" x14ac:dyDescent="0.2">
      <c r="A5042" s="1" t="str">
        <f t="shared" si="17"/>
        <v/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1:15" x14ac:dyDescent="0.2">
      <c r="A5043" s="1" t="str">
        <f t="shared" si="17"/>
        <v/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1:15" x14ac:dyDescent="0.2">
      <c r="A5044" s="1" t="str">
        <f t="shared" si="17"/>
        <v/>
      </c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1:15" x14ac:dyDescent="0.2">
      <c r="A5045" s="1" t="str">
        <f t="shared" si="17"/>
        <v/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1:15" x14ac:dyDescent="0.2">
      <c r="A5046" s="1" t="str">
        <f t="shared" si="17"/>
        <v/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1:15" x14ac:dyDescent="0.2">
      <c r="A5047" s="1" t="str">
        <f t="shared" si="17"/>
        <v/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1:15" x14ac:dyDescent="0.2">
      <c r="A5048" s="1" t="str">
        <f t="shared" si="17"/>
        <v/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1:15" x14ac:dyDescent="0.2">
      <c r="A5049" s="1" t="str">
        <f t="shared" si="17"/>
        <v/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1:15" x14ac:dyDescent="0.2">
      <c r="A5050" s="1" t="str">
        <f t="shared" si="17"/>
        <v/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1:15" x14ac:dyDescent="0.2">
      <c r="A5051" s="1" t="str">
        <f t="shared" si="17"/>
        <v/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1:15" x14ac:dyDescent="0.2">
      <c r="A5052" s="1" t="str">
        <f t="shared" si="17"/>
        <v/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1:15" x14ac:dyDescent="0.2">
      <c r="A5053" s="1" t="str">
        <f t="shared" si="17"/>
        <v/>
      </c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1:15" x14ac:dyDescent="0.2">
      <c r="A5054" s="1" t="str">
        <f t="shared" si="17"/>
        <v/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1:15" x14ac:dyDescent="0.2">
      <c r="A5055" s="1" t="str">
        <f t="shared" si="17"/>
        <v/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1:15" x14ac:dyDescent="0.2">
      <c r="A5056" s="1" t="str">
        <f t="shared" si="17"/>
        <v/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1:15" x14ac:dyDescent="0.2">
      <c r="A5057" s="1" t="str">
        <f t="shared" si="17"/>
        <v/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1:15" x14ac:dyDescent="0.2">
      <c r="A5058" s="1" t="str">
        <f t="shared" si="17"/>
        <v/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1:15" x14ac:dyDescent="0.2">
      <c r="A5059" s="1" t="str">
        <f t="shared" si="17"/>
        <v/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1:15" x14ac:dyDescent="0.2">
      <c r="A5060" s="1" t="str">
        <f t="shared" si="17"/>
        <v/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1:15" x14ac:dyDescent="0.2">
      <c r="A5061" s="1" t="str">
        <f t="shared" si="17"/>
        <v/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1:15" x14ac:dyDescent="0.2">
      <c r="A5062" s="1" t="str">
        <f t="shared" si="17"/>
        <v/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1:15" x14ac:dyDescent="0.2">
      <c r="A5063" s="1" t="str">
        <f t="shared" si="17"/>
        <v/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1:15" x14ac:dyDescent="0.2">
      <c r="A5064" s="1" t="str">
        <f t="shared" si="17"/>
        <v/>
      </c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1:15" x14ac:dyDescent="0.2">
      <c r="A5065" s="1" t="str">
        <f t="shared" si="17"/>
        <v/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1:15" x14ac:dyDescent="0.2">
      <c r="A5066" s="1" t="str">
        <f t="shared" si="17"/>
        <v/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1:15" x14ac:dyDescent="0.2">
      <c r="A5067" s="1" t="str">
        <f t="shared" si="17"/>
        <v/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1:15" x14ac:dyDescent="0.2">
      <c r="A5068" s="1" t="str">
        <f t="shared" si="17"/>
        <v/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1:15" x14ac:dyDescent="0.2">
      <c r="A5069" s="1" t="str">
        <f t="shared" si="17"/>
        <v/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1:15" x14ac:dyDescent="0.2">
      <c r="A5070" s="1" t="str">
        <f t="shared" si="17"/>
        <v/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1:15" x14ac:dyDescent="0.2">
      <c r="A5071" s="1" t="str">
        <f t="shared" si="17"/>
        <v/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1:15" x14ac:dyDescent="0.2">
      <c r="A5072" s="1" t="str">
        <f t="shared" si="17"/>
        <v/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1:15" x14ac:dyDescent="0.2">
      <c r="A5073" s="1" t="str">
        <f t="shared" si="17"/>
        <v/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1:15" x14ac:dyDescent="0.2">
      <c r="A5074" s="1" t="str">
        <f t="shared" si="17"/>
        <v/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1:15" x14ac:dyDescent="0.2">
      <c r="A5075" s="1" t="str">
        <f t="shared" si="17"/>
        <v/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1:15" x14ac:dyDescent="0.2">
      <c r="A5076" s="1" t="str">
        <f t="shared" si="17"/>
        <v/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1:15" x14ac:dyDescent="0.2">
      <c r="A5077" s="1" t="str">
        <f t="shared" si="17"/>
        <v/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1:15" x14ac:dyDescent="0.2">
      <c r="A5078" s="1" t="str">
        <f t="shared" si="17"/>
        <v/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1:15" x14ac:dyDescent="0.2">
      <c r="A5079" s="1" t="str">
        <f t="shared" si="17"/>
        <v/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1:15" x14ac:dyDescent="0.2">
      <c r="A5080" s="1" t="str">
        <f t="shared" si="17"/>
        <v/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1:15" x14ac:dyDescent="0.2">
      <c r="A5081" s="1" t="str">
        <f t="shared" si="17"/>
        <v/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1:15" x14ac:dyDescent="0.2">
      <c r="A5082" s="1" t="str">
        <f t="shared" si="17"/>
        <v/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1:15" x14ac:dyDescent="0.2">
      <c r="A5083" s="1" t="str">
        <f t="shared" si="17"/>
        <v/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1:15" x14ac:dyDescent="0.2">
      <c r="A5084" s="1" t="str">
        <f t="shared" si="17"/>
        <v/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1:15" x14ac:dyDescent="0.2">
      <c r="A5085" s="1" t="str">
        <f t="shared" si="17"/>
        <v/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1:15" x14ac:dyDescent="0.2">
      <c r="A5086" s="1" t="str">
        <f t="shared" si="17"/>
        <v/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1:15" x14ac:dyDescent="0.2">
      <c r="A5087" s="1" t="str">
        <f t="shared" si="17"/>
        <v/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1:15" x14ac:dyDescent="0.2">
      <c r="A5088" s="1" t="str">
        <f t="shared" si="17"/>
        <v/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1:15" x14ac:dyDescent="0.2">
      <c r="A5089" s="1" t="str">
        <f t="shared" si="17"/>
        <v/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1:15" x14ac:dyDescent="0.2">
      <c r="A5090" s="1" t="str">
        <f t="shared" si="17"/>
        <v/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1:15" x14ac:dyDescent="0.2">
      <c r="A5091" s="1" t="str">
        <f t="shared" si="17"/>
        <v/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1:15" x14ac:dyDescent="0.2">
      <c r="A5092" s="1" t="str">
        <f t="shared" si="17"/>
        <v/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1:15" x14ac:dyDescent="0.2">
      <c r="A5093" s="1" t="str">
        <f t="shared" si="17"/>
        <v/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1:15" x14ac:dyDescent="0.2">
      <c r="A5094" s="1" t="str">
        <f t="shared" si="17"/>
        <v/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</row>
    <row r="5095" spans="1:15" x14ac:dyDescent="0.2">
      <c r="A5095" s="1" t="str">
        <f t="shared" si="17"/>
        <v/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1:15" x14ac:dyDescent="0.2">
      <c r="A5096" s="1" t="str">
        <f t="shared" si="17"/>
        <v/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1:15" x14ac:dyDescent="0.2">
      <c r="A5097" s="1" t="str">
        <f t="shared" si="17"/>
        <v/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1:15" x14ac:dyDescent="0.2">
      <c r="A5098" s="1" t="str">
        <f t="shared" si="17"/>
        <v/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1:15" x14ac:dyDescent="0.2">
      <c r="A5099" s="1" t="str">
        <f t="shared" si="17"/>
        <v/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1:15" x14ac:dyDescent="0.2">
      <c r="A5100" s="1" t="str">
        <f t="shared" si="17"/>
        <v/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1:15" x14ac:dyDescent="0.2">
      <c r="A5101" s="1" t="str">
        <f t="shared" ref="A5101:A5164" si="18">IFERROR(IF(B5101="","",IF(ISNUMBER(SEARCH("2019-08",B5100)),C5100,_xlfn.IFS(A5100=C5099,A5100,A5100=C5098,A5100,A5100=C5097,A5100,A5100=C5096,A5100,A5100=C5095,A5100,A5100=C5094,A5100,A5100=C5093,A5100,A5100=C5092,A5100,A5100=C5091,A5100,A5100=C5090,A5100,A5100=C5089,A5100,A5100=C5088,A5100,A5100=C5087,A5100,A5100=C5086,A5100,A5100=C5085,A5100,A5100=C5084,A5100,A5100=C5083,A5100,A5100=C5082,A5100,A5100=C5081,A5100,A5100=C5080,A5100,A5100=C5079,A5100,A5100=C5078,A5100,A5100=C5077,A5100,A5100=C5076,A5100,A5100=C5075,A5100,A5100=C5074,A5100,A5100=C5073,A5100,A5100=C5072,A5100,A5100=C5071,A5100))),"")</f>
        <v/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1:15" x14ac:dyDescent="0.2">
      <c r="A5102" s="1" t="str">
        <f t="shared" si="18"/>
        <v/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1:15" x14ac:dyDescent="0.2">
      <c r="A5103" s="1" t="str">
        <f t="shared" si="18"/>
        <v/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1:15" x14ac:dyDescent="0.2">
      <c r="A5104" s="1" t="str">
        <f t="shared" si="18"/>
        <v/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1:15" x14ac:dyDescent="0.2">
      <c r="A5105" s="1" t="str">
        <f t="shared" si="18"/>
        <v/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1:15" x14ac:dyDescent="0.2">
      <c r="A5106" s="1" t="str">
        <f t="shared" si="18"/>
        <v/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1:15" x14ac:dyDescent="0.2">
      <c r="A5107" s="1" t="str">
        <f t="shared" si="18"/>
        <v/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1:15" x14ac:dyDescent="0.2">
      <c r="A5108" s="1" t="str">
        <f t="shared" si="18"/>
        <v/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1:15" x14ac:dyDescent="0.2">
      <c r="A5109" s="1" t="str">
        <f t="shared" si="18"/>
        <v/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1:15" x14ac:dyDescent="0.2">
      <c r="A5110" s="1" t="str">
        <f t="shared" si="18"/>
        <v/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1:15" x14ac:dyDescent="0.2">
      <c r="A5111" s="1" t="str">
        <f t="shared" si="18"/>
        <v/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1:15" x14ac:dyDescent="0.2">
      <c r="A5112" s="1" t="str">
        <f t="shared" si="18"/>
        <v/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1:15" x14ac:dyDescent="0.2">
      <c r="A5113" s="1" t="str">
        <f t="shared" si="18"/>
        <v/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1:15" x14ac:dyDescent="0.2">
      <c r="A5114" s="1" t="str">
        <f t="shared" si="18"/>
        <v/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1:15" x14ac:dyDescent="0.2">
      <c r="A5115" s="1" t="str">
        <f t="shared" si="18"/>
        <v/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1:15" x14ac:dyDescent="0.2">
      <c r="A5116" s="1" t="str">
        <f t="shared" si="18"/>
        <v/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1:15" x14ac:dyDescent="0.2">
      <c r="A5117" s="1" t="str">
        <f t="shared" si="18"/>
        <v/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1:15" x14ac:dyDescent="0.2">
      <c r="A5118" s="1" t="str">
        <f t="shared" si="18"/>
        <v/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1:15" x14ac:dyDescent="0.2">
      <c r="A5119" s="1" t="str">
        <f t="shared" si="18"/>
        <v/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1:15" x14ac:dyDescent="0.2">
      <c r="A5120" s="1" t="str">
        <f t="shared" si="18"/>
        <v/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1:15" x14ac:dyDescent="0.2">
      <c r="A5121" s="1" t="str">
        <f t="shared" si="18"/>
        <v/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1:15" x14ac:dyDescent="0.2">
      <c r="A5122" s="1" t="str">
        <f t="shared" si="18"/>
        <v/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1:15" x14ac:dyDescent="0.2">
      <c r="A5123" s="1" t="str">
        <f t="shared" si="18"/>
        <v/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1:15" x14ac:dyDescent="0.2">
      <c r="A5124" s="1" t="str">
        <f t="shared" si="18"/>
        <v/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1:15" x14ac:dyDescent="0.2">
      <c r="A5125" s="1" t="str">
        <f t="shared" si="18"/>
        <v/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1:15" x14ac:dyDescent="0.2">
      <c r="A5126" s="1" t="str">
        <f t="shared" si="18"/>
        <v/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1:15" x14ac:dyDescent="0.2">
      <c r="A5127" s="1" t="str">
        <f t="shared" si="18"/>
        <v/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1:15" x14ac:dyDescent="0.2">
      <c r="A5128" s="1" t="str">
        <f t="shared" si="18"/>
        <v/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1:15" x14ac:dyDescent="0.2">
      <c r="A5129" s="1" t="str">
        <f t="shared" si="18"/>
        <v/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1:15" x14ac:dyDescent="0.2">
      <c r="A5130" s="1" t="str">
        <f t="shared" si="18"/>
        <v/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1:15" x14ac:dyDescent="0.2">
      <c r="A5131" s="1" t="str">
        <f t="shared" si="18"/>
        <v/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1:15" x14ac:dyDescent="0.2">
      <c r="A5132" s="1" t="str">
        <f t="shared" si="18"/>
        <v/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1:15" x14ac:dyDescent="0.2">
      <c r="A5133" s="1" t="str">
        <f t="shared" si="18"/>
        <v/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1:15" x14ac:dyDescent="0.2">
      <c r="A5134" s="1" t="str">
        <f t="shared" si="18"/>
        <v/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1:15" x14ac:dyDescent="0.2">
      <c r="A5135" s="1" t="str">
        <f t="shared" si="18"/>
        <v/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1:15" x14ac:dyDescent="0.2">
      <c r="A5136" s="1" t="str">
        <f t="shared" si="18"/>
        <v/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1:15" x14ac:dyDescent="0.2">
      <c r="A5137" s="1" t="str">
        <f t="shared" si="18"/>
        <v/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1:15" x14ac:dyDescent="0.2">
      <c r="A5138" s="1" t="str">
        <f t="shared" si="18"/>
        <v/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1:15" x14ac:dyDescent="0.2">
      <c r="A5139" s="1" t="str">
        <f t="shared" si="18"/>
        <v/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1:15" x14ac:dyDescent="0.2">
      <c r="A5140" s="1" t="str">
        <f t="shared" si="18"/>
        <v/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1:15" x14ac:dyDescent="0.2">
      <c r="A5141" s="1" t="str">
        <f t="shared" si="18"/>
        <v/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1:15" x14ac:dyDescent="0.2">
      <c r="A5142" s="1" t="str">
        <f t="shared" si="18"/>
        <v/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1:15" x14ac:dyDescent="0.2">
      <c r="A5143" s="1" t="str">
        <f t="shared" si="18"/>
        <v/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1:15" x14ac:dyDescent="0.2">
      <c r="A5144" s="1" t="str">
        <f t="shared" si="18"/>
        <v/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1:15" x14ac:dyDescent="0.2">
      <c r="A5145" s="1" t="str">
        <f t="shared" si="18"/>
        <v/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1:15" x14ac:dyDescent="0.2">
      <c r="A5146" s="1" t="str">
        <f t="shared" si="18"/>
        <v/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1:15" x14ac:dyDescent="0.2">
      <c r="A5147" s="1" t="str">
        <f t="shared" si="18"/>
        <v/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1:15" x14ac:dyDescent="0.2">
      <c r="A5148" s="1" t="str">
        <f t="shared" si="18"/>
        <v/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1:15" x14ac:dyDescent="0.2">
      <c r="A5149" s="1" t="str">
        <f t="shared" si="18"/>
        <v/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1:15" x14ac:dyDescent="0.2">
      <c r="A5150" s="1" t="str">
        <f t="shared" si="18"/>
        <v/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1:15" x14ac:dyDescent="0.2">
      <c r="A5151" s="1" t="str">
        <f t="shared" si="18"/>
        <v/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1:15" x14ac:dyDescent="0.2">
      <c r="A5152" s="1" t="str">
        <f t="shared" si="18"/>
        <v/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1:15" x14ac:dyDescent="0.2">
      <c r="A5153" s="1" t="str">
        <f t="shared" si="18"/>
        <v/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1:15" x14ac:dyDescent="0.2">
      <c r="A5154" s="1" t="str">
        <f t="shared" si="18"/>
        <v/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</row>
    <row r="5155" spans="1:15" x14ac:dyDescent="0.2">
      <c r="A5155" s="1" t="str">
        <f t="shared" si="18"/>
        <v/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1:15" x14ac:dyDescent="0.2">
      <c r="A5156" s="1" t="str">
        <f t="shared" si="18"/>
        <v/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1:15" x14ac:dyDescent="0.2">
      <c r="A5157" s="1" t="str">
        <f t="shared" si="18"/>
        <v/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1:15" x14ac:dyDescent="0.2">
      <c r="A5158" s="1" t="str">
        <f t="shared" si="18"/>
        <v/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1:15" x14ac:dyDescent="0.2">
      <c r="A5159" s="1" t="str">
        <f t="shared" si="18"/>
        <v/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1:15" x14ac:dyDescent="0.2">
      <c r="A5160" s="1" t="str">
        <f t="shared" si="18"/>
        <v/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1:15" x14ac:dyDescent="0.2">
      <c r="A5161" s="1" t="str">
        <f t="shared" si="18"/>
        <v/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1:15" x14ac:dyDescent="0.2">
      <c r="A5162" s="1" t="str">
        <f t="shared" si="18"/>
        <v/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1:15" x14ac:dyDescent="0.2">
      <c r="A5163" s="1" t="str">
        <f t="shared" si="18"/>
        <v/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1:15" x14ac:dyDescent="0.2">
      <c r="A5164" s="1" t="str">
        <f t="shared" si="18"/>
        <v/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1:15" x14ac:dyDescent="0.2">
      <c r="A5165" s="1" t="str">
        <f t="shared" ref="A5165:A5228" si="19">IFERROR(IF(B5165="","",IF(ISNUMBER(SEARCH("2019-08",B5164)),C5164,_xlfn.IFS(A5164=C5163,A5164,A5164=C5162,A5164,A5164=C5161,A5164,A5164=C5160,A5164,A5164=C5159,A5164,A5164=C5158,A5164,A5164=C5157,A5164,A5164=C5156,A5164,A5164=C5155,A5164,A5164=C5154,A5164,A5164=C5153,A5164,A5164=C5152,A5164,A5164=C5151,A5164,A5164=C5150,A5164,A5164=C5149,A5164,A5164=C5148,A5164,A5164=C5147,A5164,A5164=C5146,A5164,A5164=C5145,A5164,A5164=C5144,A5164,A5164=C5143,A5164,A5164=C5142,A5164,A5164=C5141,A5164,A5164=C5140,A5164,A5164=C5139,A5164,A5164=C5138,A5164,A5164=C5137,A5164,A5164=C5136,A5164,A5164=C5135,A5164))),"")</f>
        <v/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1:15" x14ac:dyDescent="0.2">
      <c r="A5166" s="1" t="str">
        <f t="shared" si="19"/>
        <v/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1:15" x14ac:dyDescent="0.2">
      <c r="A5167" s="1" t="str">
        <f t="shared" si="19"/>
        <v/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1:15" x14ac:dyDescent="0.2">
      <c r="A5168" s="1" t="str">
        <f t="shared" si="19"/>
        <v/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1:15" x14ac:dyDescent="0.2">
      <c r="A5169" s="1" t="str">
        <f t="shared" si="19"/>
        <v/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1:15" x14ac:dyDescent="0.2">
      <c r="A5170" s="1" t="str">
        <f t="shared" si="19"/>
        <v/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1:15" x14ac:dyDescent="0.2">
      <c r="A5171" s="1" t="str">
        <f t="shared" si="19"/>
        <v/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1:15" x14ac:dyDescent="0.2">
      <c r="A5172" s="1" t="str">
        <f t="shared" si="19"/>
        <v/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1:15" x14ac:dyDescent="0.2">
      <c r="A5173" s="1" t="str">
        <f t="shared" si="19"/>
        <v/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1:15" x14ac:dyDescent="0.2">
      <c r="A5174" s="1" t="str">
        <f t="shared" si="19"/>
        <v/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1:15" x14ac:dyDescent="0.2">
      <c r="A5175" s="1" t="str">
        <f t="shared" si="19"/>
        <v/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1:15" x14ac:dyDescent="0.2">
      <c r="A5176" s="1" t="str">
        <f t="shared" si="19"/>
        <v/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1:15" x14ac:dyDescent="0.2">
      <c r="A5177" s="1" t="str">
        <f t="shared" si="19"/>
        <v/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1:15" x14ac:dyDescent="0.2">
      <c r="A5178" s="1" t="str">
        <f t="shared" si="19"/>
        <v/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1:15" x14ac:dyDescent="0.2">
      <c r="A5179" s="1" t="str">
        <f t="shared" si="19"/>
        <v/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1:15" x14ac:dyDescent="0.2">
      <c r="A5180" s="1" t="str">
        <f t="shared" si="19"/>
        <v/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1:15" x14ac:dyDescent="0.2">
      <c r="A5181" s="1" t="str">
        <f t="shared" si="19"/>
        <v/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1:15" x14ac:dyDescent="0.2">
      <c r="A5182" s="1" t="str">
        <f t="shared" si="19"/>
        <v/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1:15" x14ac:dyDescent="0.2">
      <c r="A5183" s="1" t="str">
        <f t="shared" si="19"/>
        <v/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1:15" x14ac:dyDescent="0.2">
      <c r="A5184" s="1" t="str">
        <f t="shared" si="19"/>
        <v/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1:15" x14ac:dyDescent="0.2">
      <c r="A5185" s="1" t="str">
        <f t="shared" si="19"/>
        <v/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1:15" x14ac:dyDescent="0.2">
      <c r="A5186" s="1" t="str">
        <f t="shared" si="19"/>
        <v/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1:15" x14ac:dyDescent="0.2">
      <c r="A5187" s="1" t="str">
        <f t="shared" si="19"/>
        <v/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1:15" x14ac:dyDescent="0.2">
      <c r="A5188" s="1" t="str">
        <f t="shared" si="19"/>
        <v/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1:15" x14ac:dyDescent="0.2">
      <c r="A5189" s="1" t="str">
        <f t="shared" si="19"/>
        <v/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1:15" x14ac:dyDescent="0.2">
      <c r="A5190" s="1" t="str">
        <f t="shared" si="19"/>
        <v/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1:15" x14ac:dyDescent="0.2">
      <c r="A5191" s="1" t="str">
        <f t="shared" si="19"/>
        <v/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1:15" x14ac:dyDescent="0.2">
      <c r="A5192" s="1" t="str">
        <f t="shared" si="19"/>
        <v/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1:15" x14ac:dyDescent="0.2">
      <c r="A5193" s="1" t="str">
        <f t="shared" si="19"/>
        <v/>
      </c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1:15" x14ac:dyDescent="0.2">
      <c r="A5194" s="1" t="str">
        <f t="shared" si="19"/>
        <v/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1:15" x14ac:dyDescent="0.2">
      <c r="A5195" s="1" t="str">
        <f t="shared" si="19"/>
        <v/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1:15" x14ac:dyDescent="0.2">
      <c r="A5196" s="1" t="str">
        <f t="shared" si="19"/>
        <v/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1:15" x14ac:dyDescent="0.2">
      <c r="A5197" s="1" t="str">
        <f t="shared" si="19"/>
        <v/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1:15" x14ac:dyDescent="0.2">
      <c r="A5198" s="1" t="str">
        <f t="shared" si="19"/>
        <v/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1:15" x14ac:dyDescent="0.2">
      <c r="A5199" s="1" t="str">
        <f t="shared" si="19"/>
        <v/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1:15" x14ac:dyDescent="0.2">
      <c r="A5200" s="1" t="str">
        <f t="shared" si="19"/>
        <v/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1:15" x14ac:dyDescent="0.2">
      <c r="A5201" s="1" t="str">
        <f t="shared" si="19"/>
        <v/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1:15" x14ac:dyDescent="0.2">
      <c r="A5202" s="1" t="str">
        <f t="shared" si="19"/>
        <v/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1:15" x14ac:dyDescent="0.2">
      <c r="A5203" s="1" t="str">
        <f t="shared" si="19"/>
        <v/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1:15" x14ac:dyDescent="0.2">
      <c r="A5204" s="1" t="str">
        <f t="shared" si="19"/>
        <v/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1:15" x14ac:dyDescent="0.2">
      <c r="A5205" s="1" t="str">
        <f t="shared" si="19"/>
        <v/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1:15" x14ac:dyDescent="0.2">
      <c r="A5206" s="1" t="str">
        <f t="shared" si="19"/>
        <v/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1:15" x14ac:dyDescent="0.2">
      <c r="A5207" s="1" t="str">
        <f t="shared" si="19"/>
        <v/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1:15" x14ac:dyDescent="0.2">
      <c r="A5208" s="1" t="str">
        <f t="shared" si="19"/>
        <v/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1:15" x14ac:dyDescent="0.2">
      <c r="A5209" s="1" t="str">
        <f t="shared" si="19"/>
        <v/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1:15" x14ac:dyDescent="0.2">
      <c r="A5210" s="1" t="str">
        <f t="shared" si="19"/>
        <v/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1:15" x14ac:dyDescent="0.2">
      <c r="A5211" s="1" t="str">
        <f t="shared" si="19"/>
        <v/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1:15" x14ac:dyDescent="0.2">
      <c r="A5212" s="1" t="str">
        <f t="shared" si="19"/>
        <v/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1:15" x14ac:dyDescent="0.2">
      <c r="A5213" s="1" t="str">
        <f t="shared" si="19"/>
        <v/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1:15" x14ac:dyDescent="0.2">
      <c r="A5214" s="1" t="str">
        <f t="shared" si="19"/>
        <v/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1:15" x14ac:dyDescent="0.2">
      <c r="A5215" s="1" t="str">
        <f t="shared" si="19"/>
        <v/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1:15" x14ac:dyDescent="0.2">
      <c r="A5216" s="1" t="str">
        <f t="shared" si="19"/>
        <v/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1:15" x14ac:dyDescent="0.2">
      <c r="A5217" s="1" t="str">
        <f t="shared" si="19"/>
        <v/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1:15" x14ac:dyDescent="0.2">
      <c r="A5218" s="1" t="str">
        <f t="shared" si="19"/>
        <v/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1:15" x14ac:dyDescent="0.2">
      <c r="A5219" s="1" t="str">
        <f t="shared" si="19"/>
        <v/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1:15" x14ac:dyDescent="0.2">
      <c r="A5220" s="1" t="str">
        <f t="shared" si="19"/>
        <v/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1:15" x14ac:dyDescent="0.2">
      <c r="A5221" s="1" t="str">
        <f t="shared" si="19"/>
        <v/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1:15" x14ac:dyDescent="0.2">
      <c r="A5222" s="1" t="str">
        <f t="shared" si="19"/>
        <v/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1:15" x14ac:dyDescent="0.2">
      <c r="A5223" s="1" t="str">
        <f t="shared" si="19"/>
        <v/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1:15" x14ac:dyDescent="0.2">
      <c r="A5224" s="1" t="str">
        <f t="shared" si="19"/>
        <v/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1:15" x14ac:dyDescent="0.2">
      <c r="A5225" s="1" t="str">
        <f t="shared" si="19"/>
        <v/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1:15" x14ac:dyDescent="0.2">
      <c r="A5226" s="1" t="str">
        <f t="shared" si="19"/>
        <v/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1:15" x14ac:dyDescent="0.2">
      <c r="A5227" s="1" t="str">
        <f t="shared" si="19"/>
        <v/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1:15" x14ac:dyDescent="0.2">
      <c r="A5228" s="1" t="str">
        <f t="shared" si="19"/>
        <v/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1:15" x14ac:dyDescent="0.2">
      <c r="A5229" s="1" t="str">
        <f t="shared" ref="A5229:A5292" si="20">IFERROR(IF(B5229="","",IF(ISNUMBER(SEARCH("2019-08",B5228)),C5228,_xlfn.IFS(A5228=C5227,A5228,A5228=C5226,A5228,A5228=C5225,A5228,A5228=C5224,A5228,A5228=C5223,A5228,A5228=C5222,A5228,A5228=C5221,A5228,A5228=C5220,A5228,A5228=C5219,A5228,A5228=C5218,A5228,A5228=C5217,A5228,A5228=C5216,A5228,A5228=C5215,A5228,A5228=C5214,A5228,A5228=C5213,A5228,A5228=C5212,A5228,A5228=C5211,A5228,A5228=C5210,A5228,A5228=C5209,A5228,A5228=C5208,A5228,A5228=C5207,A5228,A5228=C5206,A5228,A5228=C5205,A5228,A5228=C5204,A5228,A5228=C5203,A5228,A5228=C5202,A5228,A5228=C5201,A5228,A5228=C5200,A5228,A5228=C5199,A5228))),"")</f>
        <v/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1:15" x14ac:dyDescent="0.2">
      <c r="A5230" s="1" t="str">
        <f t="shared" si="20"/>
        <v/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1:15" x14ac:dyDescent="0.2">
      <c r="A5231" s="1" t="str">
        <f t="shared" si="20"/>
        <v/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1:15" x14ac:dyDescent="0.2">
      <c r="A5232" s="1" t="str">
        <f t="shared" si="20"/>
        <v/>
      </c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1:15" x14ac:dyDescent="0.2">
      <c r="A5233" s="1" t="str">
        <f t="shared" si="20"/>
        <v/>
      </c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1:15" x14ac:dyDescent="0.2">
      <c r="A5234" s="1" t="str">
        <f t="shared" si="20"/>
        <v/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1:15" x14ac:dyDescent="0.2">
      <c r="A5235" s="1" t="str">
        <f t="shared" si="20"/>
        <v/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1:15" x14ac:dyDescent="0.2">
      <c r="A5236" s="1" t="str">
        <f t="shared" si="20"/>
        <v/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1:15" x14ac:dyDescent="0.2">
      <c r="A5237" s="1" t="str">
        <f t="shared" si="20"/>
        <v/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1:15" x14ac:dyDescent="0.2">
      <c r="A5238" s="1" t="str">
        <f t="shared" si="20"/>
        <v/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1:15" x14ac:dyDescent="0.2">
      <c r="A5239" s="1" t="str">
        <f t="shared" si="20"/>
        <v/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1:15" x14ac:dyDescent="0.2">
      <c r="A5240" s="1" t="str">
        <f t="shared" si="20"/>
        <v/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1:15" x14ac:dyDescent="0.2">
      <c r="A5241" s="1" t="str">
        <f t="shared" si="20"/>
        <v/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1:15" x14ac:dyDescent="0.2">
      <c r="A5242" s="1" t="str">
        <f t="shared" si="20"/>
        <v/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1:15" x14ac:dyDescent="0.2">
      <c r="A5243" s="1" t="str">
        <f t="shared" si="20"/>
        <v/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1:15" x14ac:dyDescent="0.2">
      <c r="A5244" s="1" t="str">
        <f t="shared" si="20"/>
        <v/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1:15" x14ac:dyDescent="0.2">
      <c r="A5245" s="1" t="str">
        <f t="shared" si="20"/>
        <v/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1:15" x14ac:dyDescent="0.2">
      <c r="A5246" s="1" t="str">
        <f t="shared" si="20"/>
        <v/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1:15" x14ac:dyDescent="0.2">
      <c r="A5247" s="1" t="str">
        <f t="shared" si="20"/>
        <v/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1:15" x14ac:dyDescent="0.2">
      <c r="A5248" s="1" t="str">
        <f t="shared" si="20"/>
        <v/>
      </c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1:15" x14ac:dyDescent="0.2">
      <c r="A5249" s="1" t="str">
        <f t="shared" si="20"/>
        <v/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1:15" x14ac:dyDescent="0.2">
      <c r="A5250" s="1" t="str">
        <f t="shared" si="20"/>
        <v/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1:15" x14ac:dyDescent="0.2">
      <c r="A5251" s="1" t="str">
        <f t="shared" si="20"/>
        <v/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1:15" x14ac:dyDescent="0.2">
      <c r="A5252" s="1" t="str">
        <f t="shared" si="20"/>
        <v/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1:15" x14ac:dyDescent="0.2">
      <c r="A5253" s="1" t="str">
        <f t="shared" si="20"/>
        <v/>
      </c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1:15" x14ac:dyDescent="0.2">
      <c r="A5254" s="1" t="str">
        <f t="shared" si="20"/>
        <v/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1:15" x14ac:dyDescent="0.2">
      <c r="A5255" s="1" t="str">
        <f t="shared" si="20"/>
        <v/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1:15" x14ac:dyDescent="0.2">
      <c r="A5256" s="1" t="str">
        <f t="shared" si="20"/>
        <v/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1:15" x14ac:dyDescent="0.2">
      <c r="A5257" s="1" t="str">
        <f t="shared" si="20"/>
        <v/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1:15" x14ac:dyDescent="0.2">
      <c r="A5258" s="1" t="str">
        <f t="shared" si="20"/>
        <v/>
      </c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1:15" x14ac:dyDescent="0.2">
      <c r="A5259" s="1" t="str">
        <f t="shared" si="20"/>
        <v/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1:15" x14ac:dyDescent="0.2">
      <c r="A5260" s="1" t="str">
        <f t="shared" si="20"/>
        <v/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1:15" x14ac:dyDescent="0.2">
      <c r="A5261" s="1" t="str">
        <f t="shared" si="20"/>
        <v/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1:15" x14ac:dyDescent="0.2">
      <c r="A5262" s="1" t="str">
        <f t="shared" si="20"/>
        <v/>
      </c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1:15" x14ac:dyDescent="0.2">
      <c r="A5263" s="1" t="str">
        <f t="shared" si="20"/>
        <v/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1:15" x14ac:dyDescent="0.2">
      <c r="A5264" s="1" t="str">
        <f t="shared" si="20"/>
        <v/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1:15" x14ac:dyDescent="0.2">
      <c r="A5265" s="1" t="str">
        <f t="shared" si="20"/>
        <v/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1:15" x14ac:dyDescent="0.2">
      <c r="A5266" s="1" t="str">
        <f t="shared" si="20"/>
        <v/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1:15" x14ac:dyDescent="0.2">
      <c r="A5267" s="1" t="str">
        <f t="shared" si="20"/>
        <v/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1:15" x14ac:dyDescent="0.2">
      <c r="A5268" s="1" t="str">
        <f t="shared" si="20"/>
        <v/>
      </c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1:15" x14ac:dyDescent="0.2">
      <c r="A5269" s="1" t="str">
        <f t="shared" si="20"/>
        <v/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1:15" x14ac:dyDescent="0.2">
      <c r="A5270" s="1" t="str">
        <f t="shared" si="20"/>
        <v/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1:15" x14ac:dyDescent="0.2">
      <c r="A5271" s="1" t="str">
        <f t="shared" si="20"/>
        <v/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1:15" x14ac:dyDescent="0.2">
      <c r="A5272" s="1" t="str">
        <f t="shared" si="20"/>
        <v/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1:15" x14ac:dyDescent="0.2">
      <c r="A5273" s="1" t="str">
        <f t="shared" si="20"/>
        <v/>
      </c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1:15" x14ac:dyDescent="0.2">
      <c r="A5274" s="1" t="str">
        <f t="shared" si="20"/>
        <v/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1:15" x14ac:dyDescent="0.2">
      <c r="A5275" s="1" t="str">
        <f t="shared" si="20"/>
        <v/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1:15" x14ac:dyDescent="0.2">
      <c r="A5276" s="1" t="str">
        <f t="shared" si="20"/>
        <v/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1:15" x14ac:dyDescent="0.2">
      <c r="A5277" s="1" t="str">
        <f t="shared" si="20"/>
        <v/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1:15" x14ac:dyDescent="0.2">
      <c r="A5278" s="1" t="str">
        <f t="shared" si="20"/>
        <v/>
      </c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1:15" x14ac:dyDescent="0.2">
      <c r="A5279" s="1" t="str">
        <f t="shared" si="20"/>
        <v/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1:15" x14ac:dyDescent="0.2">
      <c r="A5280" s="1" t="str">
        <f t="shared" si="20"/>
        <v/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1:15" x14ac:dyDescent="0.2">
      <c r="A5281" s="1" t="str">
        <f t="shared" si="20"/>
        <v/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1:15" x14ac:dyDescent="0.2">
      <c r="A5282" s="1" t="str">
        <f t="shared" si="20"/>
        <v/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1:15" x14ac:dyDescent="0.2">
      <c r="A5283" s="1" t="str">
        <f t="shared" si="20"/>
        <v/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1:15" x14ac:dyDescent="0.2">
      <c r="A5284" s="1" t="str">
        <f t="shared" si="20"/>
        <v/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1:15" x14ac:dyDescent="0.2">
      <c r="A5285" s="1" t="str">
        <f t="shared" si="20"/>
        <v/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1:15" x14ac:dyDescent="0.2">
      <c r="A5286" s="1" t="str">
        <f t="shared" si="20"/>
        <v/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1:15" x14ac:dyDescent="0.2">
      <c r="A5287" s="1" t="str">
        <f t="shared" si="20"/>
        <v/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1:15" x14ac:dyDescent="0.2">
      <c r="A5288" s="1" t="str">
        <f t="shared" si="20"/>
        <v/>
      </c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1:15" x14ac:dyDescent="0.2">
      <c r="A5289" s="1" t="str">
        <f t="shared" si="20"/>
        <v/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1:15" x14ac:dyDescent="0.2">
      <c r="A5290" s="1" t="str">
        <f t="shared" si="20"/>
        <v/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1:15" x14ac:dyDescent="0.2">
      <c r="A5291" s="1" t="str">
        <f t="shared" si="20"/>
        <v/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 x14ac:dyDescent="0.2">
      <c r="A5292" s="1" t="str">
        <f t="shared" si="20"/>
        <v/>
      </c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1:15" x14ac:dyDescent="0.2">
      <c r="A5293" s="1" t="str">
        <f t="shared" ref="A5293:A5356" si="21">IFERROR(IF(B5293="","",IF(ISNUMBER(SEARCH("2019-08",B5292)),C5292,_xlfn.IFS(A5292=C5291,A5292,A5292=C5290,A5292,A5292=C5289,A5292,A5292=C5288,A5292,A5292=C5287,A5292,A5292=C5286,A5292,A5292=C5285,A5292,A5292=C5284,A5292,A5292=C5283,A5292,A5292=C5282,A5292,A5292=C5281,A5292,A5292=C5280,A5292,A5292=C5279,A5292,A5292=C5278,A5292,A5292=C5277,A5292,A5292=C5276,A5292,A5292=C5275,A5292,A5292=C5274,A5292,A5292=C5273,A5292,A5292=C5272,A5292,A5292=C5271,A5292,A5292=C5270,A5292,A5292=C5269,A5292,A5292=C5268,A5292,A5292=C5267,A5292,A5292=C5266,A5292,A5292=C5265,A5292,A5292=C5264,A5292,A5292=C5263,A5292))),"")</f>
        <v/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 x14ac:dyDescent="0.2">
      <c r="A5294" s="1" t="str">
        <f t="shared" si="21"/>
        <v/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 x14ac:dyDescent="0.2">
      <c r="A5295" s="1" t="str">
        <f t="shared" si="21"/>
        <v/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 x14ac:dyDescent="0.2">
      <c r="A5296" s="1" t="str">
        <f t="shared" si="21"/>
        <v/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 x14ac:dyDescent="0.2">
      <c r="A5297" s="1" t="str">
        <f t="shared" si="21"/>
        <v/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1:15" x14ac:dyDescent="0.2">
      <c r="A5298" s="1" t="str">
        <f t="shared" si="21"/>
        <v/>
      </c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1:15" x14ac:dyDescent="0.2">
      <c r="A5299" s="1" t="str">
        <f t="shared" si="21"/>
        <v/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 x14ac:dyDescent="0.2">
      <c r="A5300" s="1" t="str">
        <f t="shared" si="21"/>
        <v/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1:15" x14ac:dyDescent="0.2">
      <c r="A5301" s="1" t="str">
        <f t="shared" si="21"/>
        <v/>
      </c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1:15" x14ac:dyDescent="0.2">
      <c r="A5302" s="1" t="str">
        <f t="shared" si="21"/>
        <v/>
      </c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1:15" x14ac:dyDescent="0.2">
      <c r="A5303" s="1" t="str">
        <f t="shared" si="21"/>
        <v/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1:15" x14ac:dyDescent="0.2">
      <c r="A5304" s="1" t="str">
        <f t="shared" si="21"/>
        <v/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1:15" x14ac:dyDescent="0.2">
      <c r="A5305" s="1" t="str">
        <f t="shared" si="21"/>
        <v/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1:15" x14ac:dyDescent="0.2">
      <c r="A5306" s="1" t="str">
        <f t="shared" si="21"/>
        <v/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1:15" x14ac:dyDescent="0.2">
      <c r="A5307" s="1" t="str">
        <f t="shared" si="21"/>
        <v/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1:15" x14ac:dyDescent="0.2">
      <c r="A5308" s="1" t="str">
        <f t="shared" si="21"/>
        <v/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1:15" x14ac:dyDescent="0.2">
      <c r="A5309" s="1" t="str">
        <f t="shared" si="21"/>
        <v/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1:15" x14ac:dyDescent="0.2">
      <c r="A5310" s="1" t="str">
        <f t="shared" si="21"/>
        <v/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1:15" x14ac:dyDescent="0.2">
      <c r="A5311" s="1" t="str">
        <f t="shared" si="21"/>
        <v/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1:15" x14ac:dyDescent="0.2">
      <c r="A5312" s="1" t="str">
        <f t="shared" si="21"/>
        <v/>
      </c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1:15" x14ac:dyDescent="0.2">
      <c r="A5313" s="1" t="str">
        <f t="shared" si="21"/>
        <v/>
      </c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1:15" x14ac:dyDescent="0.2">
      <c r="A5314" s="1" t="str">
        <f t="shared" si="21"/>
        <v/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1:15" x14ac:dyDescent="0.2">
      <c r="A5315" s="1" t="str">
        <f t="shared" si="21"/>
        <v/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1:15" x14ac:dyDescent="0.2">
      <c r="A5316" s="1" t="str">
        <f t="shared" si="21"/>
        <v/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1:15" x14ac:dyDescent="0.2">
      <c r="A5317" s="1" t="str">
        <f t="shared" si="21"/>
        <v/>
      </c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1:15" x14ac:dyDescent="0.2">
      <c r="A5318" s="1" t="str">
        <f t="shared" si="21"/>
        <v/>
      </c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1:15" x14ac:dyDescent="0.2">
      <c r="A5319" s="1" t="str">
        <f t="shared" si="21"/>
        <v/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1:15" x14ac:dyDescent="0.2">
      <c r="A5320" s="1" t="str">
        <f t="shared" si="21"/>
        <v/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1:15" x14ac:dyDescent="0.2">
      <c r="A5321" s="1" t="str">
        <f t="shared" si="21"/>
        <v/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1:15" x14ac:dyDescent="0.2">
      <c r="A5322" s="1" t="str">
        <f t="shared" si="21"/>
        <v/>
      </c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1:15" x14ac:dyDescent="0.2">
      <c r="A5323" s="1" t="str">
        <f t="shared" si="21"/>
        <v/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1:15" x14ac:dyDescent="0.2">
      <c r="A5324" s="1" t="str">
        <f t="shared" si="21"/>
        <v/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1:15" x14ac:dyDescent="0.2">
      <c r="A5325" s="1" t="str">
        <f t="shared" si="21"/>
        <v/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1:15" x14ac:dyDescent="0.2">
      <c r="A5326" s="1" t="str">
        <f t="shared" si="21"/>
        <v/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1:15" x14ac:dyDescent="0.2">
      <c r="A5327" s="1" t="str">
        <f t="shared" si="21"/>
        <v/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1:15" x14ac:dyDescent="0.2">
      <c r="A5328" s="1" t="str">
        <f t="shared" si="21"/>
        <v/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1:15" x14ac:dyDescent="0.2">
      <c r="A5329" s="1" t="str">
        <f t="shared" si="21"/>
        <v/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1:15" x14ac:dyDescent="0.2">
      <c r="A5330" s="1" t="str">
        <f t="shared" si="21"/>
        <v/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1:15" x14ac:dyDescent="0.2">
      <c r="A5331" s="1" t="str">
        <f t="shared" si="21"/>
        <v/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1:15" x14ac:dyDescent="0.2">
      <c r="A5332" s="1" t="str">
        <f t="shared" si="21"/>
        <v/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1:15" x14ac:dyDescent="0.2">
      <c r="A5333" s="1" t="str">
        <f t="shared" si="21"/>
        <v/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1:15" x14ac:dyDescent="0.2">
      <c r="A5334" s="1" t="str">
        <f t="shared" si="21"/>
        <v/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1:15" x14ac:dyDescent="0.2">
      <c r="A5335" s="1" t="str">
        <f t="shared" si="21"/>
        <v/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1:15" x14ac:dyDescent="0.2">
      <c r="A5336" s="1" t="str">
        <f t="shared" si="21"/>
        <v/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1:15" x14ac:dyDescent="0.2">
      <c r="A5337" s="1" t="str">
        <f t="shared" si="21"/>
        <v/>
      </c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1:15" x14ac:dyDescent="0.2">
      <c r="A5338" s="1" t="str">
        <f t="shared" si="21"/>
        <v/>
      </c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1:15" x14ac:dyDescent="0.2">
      <c r="A5339" s="1" t="str">
        <f t="shared" si="21"/>
        <v/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1:15" x14ac:dyDescent="0.2">
      <c r="A5340" s="1" t="str">
        <f t="shared" si="21"/>
        <v/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1:15" x14ac:dyDescent="0.2">
      <c r="A5341" s="1" t="str">
        <f t="shared" si="21"/>
        <v/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1:15" x14ac:dyDescent="0.2">
      <c r="A5342" s="1" t="str">
        <f t="shared" si="21"/>
        <v/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1:15" x14ac:dyDescent="0.2">
      <c r="A5343" s="1" t="str">
        <f t="shared" si="21"/>
        <v/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1:15" x14ac:dyDescent="0.2">
      <c r="A5344" s="1" t="str">
        <f t="shared" si="21"/>
        <v/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1:15" x14ac:dyDescent="0.2">
      <c r="A5345" s="1" t="str">
        <f t="shared" si="21"/>
        <v/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1:15" x14ac:dyDescent="0.2">
      <c r="A5346" s="1" t="str">
        <f t="shared" si="21"/>
        <v/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1:15" x14ac:dyDescent="0.2">
      <c r="A5347" s="1" t="str">
        <f t="shared" si="21"/>
        <v/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1:15" x14ac:dyDescent="0.2">
      <c r="A5348" s="1" t="str">
        <f t="shared" si="21"/>
        <v/>
      </c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1:15" x14ac:dyDescent="0.2">
      <c r="A5349" s="1" t="str">
        <f t="shared" si="21"/>
        <v/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1:15" x14ac:dyDescent="0.2">
      <c r="A5350" s="1" t="str">
        <f t="shared" si="21"/>
        <v/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1:15" x14ac:dyDescent="0.2">
      <c r="A5351" s="1" t="str">
        <f t="shared" si="21"/>
        <v/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1:15" x14ac:dyDescent="0.2">
      <c r="A5352" s="1" t="str">
        <f t="shared" si="21"/>
        <v/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1:15" x14ac:dyDescent="0.2">
      <c r="A5353" s="1" t="str">
        <f t="shared" si="21"/>
        <v/>
      </c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1:15" x14ac:dyDescent="0.2">
      <c r="A5354" s="1" t="str">
        <f t="shared" si="21"/>
        <v/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1:15" x14ac:dyDescent="0.2">
      <c r="A5355" s="1" t="str">
        <f t="shared" si="21"/>
        <v/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1:15" x14ac:dyDescent="0.2">
      <c r="A5356" s="1" t="str">
        <f t="shared" si="21"/>
        <v/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1:15" x14ac:dyDescent="0.2">
      <c r="A5357" s="1" t="str">
        <f t="shared" ref="A5357:A5420" si="22">IFERROR(IF(B5357="","",IF(ISNUMBER(SEARCH("2019-08",B5356)),C5356,_xlfn.IFS(A5356=C5355,A5356,A5356=C5354,A5356,A5356=C5353,A5356,A5356=C5352,A5356,A5356=C5351,A5356,A5356=C5350,A5356,A5356=C5349,A5356,A5356=C5348,A5356,A5356=C5347,A5356,A5356=C5346,A5356,A5356=C5345,A5356,A5356=C5344,A5356,A5356=C5343,A5356,A5356=C5342,A5356,A5356=C5341,A5356,A5356=C5340,A5356,A5356=C5339,A5356,A5356=C5338,A5356,A5356=C5337,A5356,A5356=C5336,A5356,A5356=C5335,A5356,A5356=C5334,A5356,A5356=C5333,A5356,A5356=C5332,A5356,A5356=C5331,A5356,A5356=C5330,A5356,A5356=C5329,A5356,A5356=C5328,A5356,A5356=C5327,A5356))),"")</f>
        <v/>
      </c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1:15" x14ac:dyDescent="0.2">
      <c r="A5358" s="1" t="str">
        <f t="shared" si="22"/>
        <v/>
      </c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1:15" x14ac:dyDescent="0.2">
      <c r="A5359" s="1" t="str">
        <f t="shared" si="22"/>
        <v/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1:15" x14ac:dyDescent="0.2">
      <c r="A5360" s="1" t="str">
        <f t="shared" si="22"/>
        <v/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1:15" x14ac:dyDescent="0.2">
      <c r="A5361" s="1" t="str">
        <f t="shared" si="22"/>
        <v/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1:15" x14ac:dyDescent="0.2">
      <c r="A5362" s="1" t="str">
        <f t="shared" si="22"/>
        <v/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1:15" x14ac:dyDescent="0.2">
      <c r="A5363" s="1" t="str">
        <f t="shared" si="22"/>
        <v/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1:15" x14ac:dyDescent="0.2">
      <c r="A5364" s="1" t="str">
        <f t="shared" si="22"/>
        <v/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1:15" x14ac:dyDescent="0.2">
      <c r="A5365" s="1" t="str">
        <f t="shared" si="22"/>
        <v/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1:15" x14ac:dyDescent="0.2">
      <c r="A5366" s="1" t="str">
        <f t="shared" si="22"/>
        <v/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 x14ac:dyDescent="0.2">
      <c r="A5367" s="1" t="str">
        <f t="shared" si="22"/>
        <v/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1:15" x14ac:dyDescent="0.2">
      <c r="A5368" s="1" t="str">
        <f t="shared" si="22"/>
        <v/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1:15" x14ac:dyDescent="0.2">
      <c r="A5369" s="1" t="str">
        <f t="shared" si="22"/>
        <v/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1:15" x14ac:dyDescent="0.2">
      <c r="A5370" s="1" t="str">
        <f t="shared" si="22"/>
        <v/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1:15" x14ac:dyDescent="0.2">
      <c r="A5371" s="1" t="str">
        <f t="shared" si="22"/>
        <v/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1:15" x14ac:dyDescent="0.2">
      <c r="A5372" s="1" t="str">
        <f t="shared" si="22"/>
        <v/>
      </c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1:15" x14ac:dyDescent="0.2">
      <c r="A5373" s="1" t="str">
        <f t="shared" si="22"/>
        <v/>
      </c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1:15" x14ac:dyDescent="0.2">
      <c r="A5374" s="1" t="str">
        <f t="shared" si="22"/>
        <v/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1:15" x14ac:dyDescent="0.2">
      <c r="A5375" s="1" t="str">
        <f t="shared" si="22"/>
        <v/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1:15" x14ac:dyDescent="0.2">
      <c r="A5376" s="1" t="str">
        <f t="shared" si="22"/>
        <v/>
      </c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1:15" x14ac:dyDescent="0.2">
      <c r="A5377" s="1" t="str">
        <f t="shared" si="22"/>
        <v/>
      </c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1:15" x14ac:dyDescent="0.2">
      <c r="A5378" s="1" t="str">
        <f t="shared" si="22"/>
        <v/>
      </c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1:15" x14ac:dyDescent="0.2">
      <c r="A5379" s="1" t="str">
        <f t="shared" si="22"/>
        <v/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1:15" x14ac:dyDescent="0.2">
      <c r="A5380" s="1" t="str">
        <f t="shared" si="22"/>
        <v/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1:15" x14ac:dyDescent="0.2">
      <c r="A5381" s="1" t="str">
        <f t="shared" si="22"/>
        <v/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1:15" x14ac:dyDescent="0.2">
      <c r="A5382" s="1" t="str">
        <f t="shared" si="22"/>
        <v/>
      </c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1:15" x14ac:dyDescent="0.2">
      <c r="A5383" s="1" t="str">
        <f t="shared" si="22"/>
        <v/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1:15" x14ac:dyDescent="0.2">
      <c r="A5384" s="1" t="str">
        <f t="shared" si="22"/>
        <v/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1:15" x14ac:dyDescent="0.2">
      <c r="A5385" s="1" t="str">
        <f t="shared" si="22"/>
        <v/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1:15" x14ac:dyDescent="0.2">
      <c r="A5386" s="1" t="str">
        <f t="shared" si="22"/>
        <v/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1:15" x14ac:dyDescent="0.2">
      <c r="A5387" s="1" t="str">
        <f t="shared" si="22"/>
        <v/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1:15" x14ac:dyDescent="0.2">
      <c r="A5388" s="1" t="str">
        <f t="shared" si="22"/>
        <v/>
      </c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1:15" x14ac:dyDescent="0.2">
      <c r="A5389" s="1" t="str">
        <f t="shared" si="22"/>
        <v/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1:15" x14ac:dyDescent="0.2">
      <c r="A5390" s="1" t="str">
        <f t="shared" si="22"/>
        <v/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 x14ac:dyDescent="0.2">
      <c r="A5391" s="1" t="str">
        <f t="shared" si="22"/>
        <v/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1:15" x14ac:dyDescent="0.2">
      <c r="A5392" s="1" t="str">
        <f t="shared" si="22"/>
        <v/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 x14ac:dyDescent="0.2">
      <c r="A5393" s="1" t="str">
        <f t="shared" si="22"/>
        <v/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 x14ac:dyDescent="0.2">
      <c r="A5394" s="1" t="str">
        <f t="shared" si="22"/>
        <v/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1:15" x14ac:dyDescent="0.2">
      <c r="A5395" s="1" t="str">
        <f t="shared" si="22"/>
        <v/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1:15" x14ac:dyDescent="0.2">
      <c r="A5396" s="1" t="str">
        <f t="shared" si="22"/>
        <v/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1:15" x14ac:dyDescent="0.2">
      <c r="A5397" s="1" t="str">
        <f t="shared" si="22"/>
        <v/>
      </c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1:15" x14ac:dyDescent="0.2">
      <c r="A5398" s="1" t="str">
        <f t="shared" si="22"/>
        <v/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1:15" x14ac:dyDescent="0.2">
      <c r="A5399" s="1" t="str">
        <f t="shared" si="22"/>
        <v/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1:15" x14ac:dyDescent="0.2">
      <c r="A5400" s="1" t="str">
        <f t="shared" si="22"/>
        <v/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1:15" x14ac:dyDescent="0.2">
      <c r="A5401" s="1" t="str">
        <f t="shared" si="22"/>
        <v/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1:15" x14ac:dyDescent="0.2">
      <c r="A5402" s="1" t="str">
        <f t="shared" si="22"/>
        <v/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1:15" x14ac:dyDescent="0.2">
      <c r="A5403" s="1" t="str">
        <f t="shared" si="22"/>
        <v/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1:15" x14ac:dyDescent="0.2">
      <c r="A5404" s="1" t="str">
        <f t="shared" si="22"/>
        <v/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1:15" x14ac:dyDescent="0.2">
      <c r="A5405" s="1" t="str">
        <f t="shared" si="22"/>
        <v/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1:15" x14ac:dyDescent="0.2">
      <c r="A5406" s="1" t="str">
        <f t="shared" si="22"/>
        <v/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1:15" x14ac:dyDescent="0.2">
      <c r="A5407" s="1" t="str">
        <f t="shared" si="22"/>
        <v/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1:15" x14ac:dyDescent="0.2">
      <c r="A5408" s="1" t="str">
        <f t="shared" si="22"/>
        <v/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1:15" x14ac:dyDescent="0.2">
      <c r="A5409" s="1" t="str">
        <f t="shared" si="22"/>
        <v/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1:15" x14ac:dyDescent="0.2">
      <c r="A5410" s="1" t="str">
        <f t="shared" si="22"/>
        <v/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1:15" x14ac:dyDescent="0.2">
      <c r="A5411" s="1" t="str">
        <f t="shared" si="22"/>
        <v/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1:15" x14ac:dyDescent="0.2">
      <c r="A5412" s="1" t="str">
        <f t="shared" si="22"/>
        <v/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1:15" x14ac:dyDescent="0.2">
      <c r="A5413" s="1" t="str">
        <f t="shared" si="22"/>
        <v/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1:15" x14ac:dyDescent="0.2">
      <c r="A5414" s="1" t="str">
        <f t="shared" si="22"/>
        <v/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 x14ac:dyDescent="0.2">
      <c r="A5415" s="1" t="str">
        <f t="shared" si="22"/>
        <v/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1:15" x14ac:dyDescent="0.2">
      <c r="A5416" s="1" t="str">
        <f t="shared" si="22"/>
        <v/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 x14ac:dyDescent="0.2">
      <c r="A5417" s="1" t="str">
        <f t="shared" si="22"/>
        <v/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1:15" x14ac:dyDescent="0.2">
      <c r="A5418" s="1" t="str">
        <f t="shared" si="22"/>
        <v/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1:15" x14ac:dyDescent="0.2">
      <c r="A5419" s="1" t="str">
        <f t="shared" si="22"/>
        <v/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1:15" x14ac:dyDescent="0.2">
      <c r="A5420" s="1" t="str">
        <f t="shared" si="22"/>
        <v/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1:15" x14ac:dyDescent="0.2">
      <c r="A5421" s="1" t="str">
        <f t="shared" ref="A5421:A5484" si="23">IFERROR(IF(B5421="","",IF(ISNUMBER(SEARCH("2019-08",B5420)),C5420,_xlfn.IFS(A5420=C5419,A5420,A5420=C5418,A5420,A5420=C5417,A5420,A5420=C5416,A5420,A5420=C5415,A5420,A5420=C5414,A5420,A5420=C5413,A5420,A5420=C5412,A5420,A5420=C5411,A5420,A5420=C5410,A5420,A5420=C5409,A5420,A5420=C5408,A5420,A5420=C5407,A5420,A5420=C5406,A5420,A5420=C5405,A5420,A5420=C5404,A5420,A5420=C5403,A5420,A5420=C5402,A5420,A5420=C5401,A5420,A5420=C5400,A5420,A5420=C5399,A5420,A5420=C5398,A5420,A5420=C5397,A5420,A5420=C5396,A5420,A5420=C5395,A5420,A5420=C5394,A5420,A5420=C5393,A5420,A5420=C5392,A5420,A5420=C5391,A5420))),"")</f>
        <v/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1:15" x14ac:dyDescent="0.2">
      <c r="A5422" s="1" t="str">
        <f t="shared" si="23"/>
        <v/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1:15" x14ac:dyDescent="0.2">
      <c r="A5423" s="1" t="str">
        <f t="shared" si="23"/>
        <v/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1:15" x14ac:dyDescent="0.2">
      <c r="A5424" s="1" t="str">
        <f t="shared" si="23"/>
        <v/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1:15" x14ac:dyDescent="0.2">
      <c r="A5425" s="1" t="str">
        <f t="shared" si="23"/>
        <v/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1:15" x14ac:dyDescent="0.2">
      <c r="A5426" s="1" t="str">
        <f t="shared" si="23"/>
        <v/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1:15" x14ac:dyDescent="0.2">
      <c r="A5427" s="1" t="str">
        <f t="shared" si="23"/>
        <v/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1:15" x14ac:dyDescent="0.2">
      <c r="A5428" s="1" t="str">
        <f t="shared" si="23"/>
        <v/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1:15" x14ac:dyDescent="0.2">
      <c r="A5429" s="1" t="str">
        <f t="shared" si="23"/>
        <v/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1:15" x14ac:dyDescent="0.2">
      <c r="A5430" s="1" t="str">
        <f t="shared" si="23"/>
        <v/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1:15" x14ac:dyDescent="0.2">
      <c r="A5431" s="1" t="str">
        <f t="shared" si="23"/>
        <v/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1:15" x14ac:dyDescent="0.2">
      <c r="A5432" s="1" t="str">
        <f t="shared" si="23"/>
        <v/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1:15" x14ac:dyDescent="0.2">
      <c r="A5433" s="1" t="str">
        <f t="shared" si="23"/>
        <v/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1:15" x14ac:dyDescent="0.2">
      <c r="A5434" s="1" t="str">
        <f t="shared" si="23"/>
        <v/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1:15" x14ac:dyDescent="0.2">
      <c r="A5435" s="1" t="str">
        <f t="shared" si="23"/>
        <v/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1:15" x14ac:dyDescent="0.2">
      <c r="A5436" s="1" t="str">
        <f t="shared" si="23"/>
        <v/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1:15" x14ac:dyDescent="0.2">
      <c r="A5437" s="1" t="str">
        <f t="shared" si="23"/>
        <v/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1:15" x14ac:dyDescent="0.2">
      <c r="A5438" s="1" t="str">
        <f t="shared" si="23"/>
        <v/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1:15" x14ac:dyDescent="0.2">
      <c r="A5439" s="1" t="str">
        <f t="shared" si="23"/>
        <v/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1:15" x14ac:dyDescent="0.2">
      <c r="A5440" s="1" t="str">
        <f t="shared" si="23"/>
        <v/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1:15" x14ac:dyDescent="0.2">
      <c r="A5441" s="1" t="str">
        <f t="shared" si="23"/>
        <v/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1:15" x14ac:dyDescent="0.2">
      <c r="A5442" s="1" t="str">
        <f t="shared" si="23"/>
        <v/>
      </c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1:15" x14ac:dyDescent="0.2">
      <c r="A5443" s="1" t="str">
        <f t="shared" si="23"/>
        <v/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1:15" x14ac:dyDescent="0.2">
      <c r="A5444" s="1" t="str">
        <f t="shared" si="23"/>
        <v/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1:15" x14ac:dyDescent="0.2">
      <c r="A5445" s="1" t="str">
        <f t="shared" si="23"/>
        <v/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1:15" x14ac:dyDescent="0.2">
      <c r="A5446" s="1" t="str">
        <f t="shared" si="23"/>
        <v/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1:15" x14ac:dyDescent="0.2">
      <c r="A5447" s="1" t="str">
        <f t="shared" si="23"/>
        <v/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1:15" x14ac:dyDescent="0.2">
      <c r="A5448" s="1" t="str">
        <f t="shared" si="23"/>
        <v/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1:15" x14ac:dyDescent="0.2">
      <c r="A5449" s="1" t="str">
        <f t="shared" si="23"/>
        <v/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1:15" x14ac:dyDescent="0.2">
      <c r="A5450" s="1" t="str">
        <f t="shared" si="23"/>
        <v/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1:15" x14ac:dyDescent="0.2">
      <c r="A5451" s="1" t="str">
        <f t="shared" si="23"/>
        <v/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1:15" x14ac:dyDescent="0.2">
      <c r="A5452" s="1" t="str">
        <f t="shared" si="23"/>
        <v/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1:15" x14ac:dyDescent="0.2">
      <c r="A5453" s="1" t="str">
        <f t="shared" si="23"/>
        <v/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1:15" x14ac:dyDescent="0.2">
      <c r="A5454" s="1" t="str">
        <f t="shared" si="23"/>
        <v/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</row>
    <row r="5455" spans="1:15" x14ac:dyDescent="0.2">
      <c r="A5455" s="1" t="str">
        <f t="shared" si="23"/>
        <v/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1:15" x14ac:dyDescent="0.2">
      <c r="A5456" s="1" t="str">
        <f t="shared" si="23"/>
        <v/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1:15" x14ac:dyDescent="0.2">
      <c r="A5457" s="1" t="str">
        <f t="shared" si="23"/>
        <v/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1:15" x14ac:dyDescent="0.2">
      <c r="A5458" s="1" t="str">
        <f t="shared" si="23"/>
        <v/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1:15" x14ac:dyDescent="0.2">
      <c r="A5459" s="1" t="str">
        <f t="shared" si="23"/>
        <v/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1:15" x14ac:dyDescent="0.2">
      <c r="A5460" s="1" t="str">
        <f t="shared" si="23"/>
        <v/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1:15" x14ac:dyDescent="0.2">
      <c r="A5461" s="1" t="str">
        <f t="shared" si="23"/>
        <v/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1:15" x14ac:dyDescent="0.2">
      <c r="A5462" s="1" t="str">
        <f t="shared" si="23"/>
        <v/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1:15" x14ac:dyDescent="0.2">
      <c r="A5463" s="1" t="str">
        <f t="shared" si="23"/>
        <v/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1:15" x14ac:dyDescent="0.2">
      <c r="A5464" s="1" t="str">
        <f t="shared" si="23"/>
        <v/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1:15" x14ac:dyDescent="0.2">
      <c r="A5465" s="1" t="str">
        <f t="shared" si="23"/>
        <v/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1:15" x14ac:dyDescent="0.2">
      <c r="A5466" s="1" t="str">
        <f t="shared" si="23"/>
        <v/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1:15" x14ac:dyDescent="0.2">
      <c r="A5467" s="1" t="str">
        <f t="shared" si="23"/>
        <v/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1:15" x14ac:dyDescent="0.2">
      <c r="A5468" s="1" t="str">
        <f t="shared" si="23"/>
        <v/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1:15" x14ac:dyDescent="0.2">
      <c r="A5469" s="1" t="str">
        <f t="shared" si="23"/>
        <v/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1:15" x14ac:dyDescent="0.2">
      <c r="A5470" s="1" t="str">
        <f t="shared" si="23"/>
        <v/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1:15" x14ac:dyDescent="0.2">
      <c r="A5471" s="1" t="str">
        <f t="shared" si="23"/>
        <v/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1:15" x14ac:dyDescent="0.2">
      <c r="A5472" s="1" t="str">
        <f t="shared" si="23"/>
        <v/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1:15" x14ac:dyDescent="0.2">
      <c r="A5473" s="1" t="str">
        <f t="shared" si="23"/>
        <v/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1:15" x14ac:dyDescent="0.2">
      <c r="A5474" s="1" t="str">
        <f t="shared" si="23"/>
        <v/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1:15" x14ac:dyDescent="0.2">
      <c r="A5475" s="1" t="str">
        <f t="shared" si="23"/>
        <v/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1:15" x14ac:dyDescent="0.2">
      <c r="A5476" s="1" t="str">
        <f t="shared" si="23"/>
        <v/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1:15" x14ac:dyDescent="0.2">
      <c r="A5477" s="1" t="str">
        <f t="shared" si="23"/>
        <v/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1:15" x14ac:dyDescent="0.2">
      <c r="A5478" s="1" t="str">
        <f t="shared" si="23"/>
        <v/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1:15" x14ac:dyDescent="0.2">
      <c r="A5479" s="1" t="str">
        <f t="shared" si="23"/>
        <v/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1:15" x14ac:dyDescent="0.2">
      <c r="A5480" s="1" t="str">
        <f t="shared" si="23"/>
        <v/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1:15" x14ac:dyDescent="0.2">
      <c r="A5481" s="1" t="str">
        <f t="shared" si="23"/>
        <v/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1:15" x14ac:dyDescent="0.2">
      <c r="A5482" s="1" t="str">
        <f t="shared" si="23"/>
        <v/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1:15" x14ac:dyDescent="0.2">
      <c r="A5483" s="1" t="str">
        <f t="shared" si="23"/>
        <v/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1:15" x14ac:dyDescent="0.2">
      <c r="A5484" s="1" t="str">
        <f t="shared" si="23"/>
        <v/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1:15" x14ac:dyDescent="0.2">
      <c r="A5485" s="1" t="str">
        <f t="shared" ref="A5485:A5548" si="24">IFERROR(IF(B5485="","",IF(ISNUMBER(SEARCH("2019-08",B5484)),C5484,_xlfn.IFS(A5484=C5483,A5484,A5484=C5482,A5484,A5484=C5481,A5484,A5484=C5480,A5484,A5484=C5479,A5484,A5484=C5478,A5484,A5484=C5477,A5484,A5484=C5476,A5484,A5484=C5475,A5484,A5484=C5474,A5484,A5484=C5473,A5484,A5484=C5472,A5484,A5484=C5471,A5484,A5484=C5470,A5484,A5484=C5469,A5484,A5484=C5468,A5484,A5484=C5467,A5484,A5484=C5466,A5484,A5484=C5465,A5484,A5484=C5464,A5484,A5484=C5463,A5484,A5484=C5462,A5484,A5484=C5461,A5484,A5484=C5460,A5484,A5484=C5459,A5484,A5484=C5458,A5484,A5484=C5457,A5484,A5484=C5456,A5484,A5484=C5455,A5484))),"")</f>
        <v/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1:15" x14ac:dyDescent="0.2">
      <c r="A5486" s="1" t="str">
        <f t="shared" si="24"/>
        <v/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1:15" x14ac:dyDescent="0.2">
      <c r="A5487" s="1" t="str">
        <f t="shared" si="24"/>
        <v/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1:15" x14ac:dyDescent="0.2">
      <c r="A5488" s="1" t="str">
        <f t="shared" si="24"/>
        <v/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1:15" x14ac:dyDescent="0.2">
      <c r="A5489" s="1" t="str">
        <f t="shared" si="24"/>
        <v/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1:15" x14ac:dyDescent="0.2">
      <c r="A5490" s="1" t="str">
        <f t="shared" si="24"/>
        <v/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1:15" x14ac:dyDescent="0.2">
      <c r="A5491" s="1" t="str">
        <f t="shared" si="24"/>
        <v/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1:15" x14ac:dyDescent="0.2">
      <c r="A5492" s="1" t="str">
        <f t="shared" si="24"/>
        <v/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1:15" x14ac:dyDescent="0.2">
      <c r="A5493" s="1" t="str">
        <f t="shared" si="24"/>
        <v/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1:15" x14ac:dyDescent="0.2">
      <c r="A5494" s="1" t="str">
        <f t="shared" si="24"/>
        <v/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1:15" x14ac:dyDescent="0.2">
      <c r="A5495" s="1" t="str">
        <f t="shared" si="24"/>
        <v/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1:15" x14ac:dyDescent="0.2">
      <c r="A5496" s="1" t="str">
        <f t="shared" si="24"/>
        <v/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1:15" x14ac:dyDescent="0.2">
      <c r="A5497" s="1" t="str">
        <f t="shared" si="24"/>
        <v/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1:15" x14ac:dyDescent="0.2">
      <c r="A5498" s="1" t="str">
        <f t="shared" si="24"/>
        <v/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1:15" x14ac:dyDescent="0.2">
      <c r="A5499" s="1" t="str">
        <f t="shared" si="24"/>
        <v/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1:15" x14ac:dyDescent="0.2">
      <c r="A5500" s="1" t="str">
        <f t="shared" si="24"/>
        <v/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1:15" x14ac:dyDescent="0.2">
      <c r="A5501" s="1" t="str">
        <f t="shared" si="24"/>
        <v/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1:15" x14ac:dyDescent="0.2">
      <c r="A5502" s="1" t="str">
        <f t="shared" si="24"/>
        <v/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1:15" x14ac:dyDescent="0.2">
      <c r="A5503" s="1" t="str">
        <f t="shared" si="24"/>
        <v/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1:15" x14ac:dyDescent="0.2">
      <c r="A5504" s="1" t="str">
        <f t="shared" si="24"/>
        <v/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1:15" x14ac:dyDescent="0.2">
      <c r="A5505" s="1" t="str">
        <f t="shared" si="24"/>
        <v/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1:15" x14ac:dyDescent="0.2">
      <c r="A5506" s="1" t="str">
        <f t="shared" si="24"/>
        <v/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1:15" x14ac:dyDescent="0.2">
      <c r="A5507" s="1" t="str">
        <f t="shared" si="24"/>
        <v/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1:15" x14ac:dyDescent="0.2">
      <c r="A5508" s="1" t="str">
        <f t="shared" si="24"/>
        <v/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1:15" x14ac:dyDescent="0.2">
      <c r="A5509" s="1" t="str">
        <f t="shared" si="24"/>
        <v/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1:15" x14ac:dyDescent="0.2">
      <c r="A5510" s="1" t="str">
        <f t="shared" si="24"/>
        <v/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1:15" x14ac:dyDescent="0.2">
      <c r="A5511" s="1" t="str">
        <f t="shared" si="24"/>
        <v/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1:15" x14ac:dyDescent="0.2">
      <c r="A5512" s="1" t="str">
        <f t="shared" si="24"/>
        <v/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1:15" x14ac:dyDescent="0.2">
      <c r="A5513" s="1" t="str">
        <f t="shared" si="24"/>
        <v/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1:15" x14ac:dyDescent="0.2">
      <c r="A5514" s="1" t="str">
        <f t="shared" si="24"/>
        <v/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</row>
    <row r="5515" spans="1:15" x14ac:dyDescent="0.2">
      <c r="A5515" s="1" t="str">
        <f t="shared" si="24"/>
        <v/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1:15" x14ac:dyDescent="0.2">
      <c r="A5516" s="1" t="str">
        <f t="shared" si="24"/>
        <v/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1:15" x14ac:dyDescent="0.2">
      <c r="A5517" s="1" t="str">
        <f t="shared" si="24"/>
        <v/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1:15" x14ac:dyDescent="0.2">
      <c r="A5518" s="1" t="str">
        <f t="shared" si="24"/>
        <v/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1:15" x14ac:dyDescent="0.2">
      <c r="A5519" s="1" t="str">
        <f t="shared" si="24"/>
        <v/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1:15" x14ac:dyDescent="0.2">
      <c r="A5520" s="1" t="str">
        <f t="shared" si="24"/>
        <v/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1:15" x14ac:dyDescent="0.2">
      <c r="A5521" s="1" t="str">
        <f t="shared" si="24"/>
        <v/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1:15" x14ac:dyDescent="0.2">
      <c r="A5522" s="1" t="str">
        <f t="shared" si="24"/>
        <v/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1:15" x14ac:dyDescent="0.2">
      <c r="A5523" s="1" t="str">
        <f t="shared" si="24"/>
        <v/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1:15" x14ac:dyDescent="0.2">
      <c r="A5524" s="1" t="str">
        <f t="shared" si="24"/>
        <v/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1:15" x14ac:dyDescent="0.2">
      <c r="A5525" s="1" t="str">
        <f t="shared" si="24"/>
        <v/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1:15" x14ac:dyDescent="0.2">
      <c r="A5526" s="1" t="str">
        <f t="shared" si="24"/>
        <v/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1:15" x14ac:dyDescent="0.2">
      <c r="A5527" s="1" t="str">
        <f t="shared" si="24"/>
        <v/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1:15" x14ac:dyDescent="0.2">
      <c r="A5528" s="1" t="str">
        <f t="shared" si="24"/>
        <v/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1:15" x14ac:dyDescent="0.2">
      <c r="A5529" s="1" t="str">
        <f t="shared" si="24"/>
        <v/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1:15" x14ac:dyDescent="0.2">
      <c r="A5530" s="1" t="str">
        <f t="shared" si="24"/>
        <v/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1:15" x14ac:dyDescent="0.2">
      <c r="A5531" s="1" t="str">
        <f t="shared" si="24"/>
        <v/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1:15" x14ac:dyDescent="0.2">
      <c r="A5532" s="1" t="str">
        <f t="shared" si="24"/>
        <v/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1:15" x14ac:dyDescent="0.2">
      <c r="A5533" s="1" t="str">
        <f t="shared" si="24"/>
        <v/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1:15" x14ac:dyDescent="0.2">
      <c r="A5534" s="1" t="str">
        <f t="shared" si="24"/>
        <v/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1:15" x14ac:dyDescent="0.2">
      <c r="A5535" s="1" t="str">
        <f t="shared" si="24"/>
        <v/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1:15" x14ac:dyDescent="0.2">
      <c r="A5536" s="1" t="str">
        <f t="shared" si="24"/>
        <v/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1:15" x14ac:dyDescent="0.2">
      <c r="A5537" s="1" t="str">
        <f t="shared" si="24"/>
        <v/>
      </c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1:15" x14ac:dyDescent="0.2">
      <c r="A5538" s="1" t="str">
        <f t="shared" si="24"/>
        <v/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1:15" x14ac:dyDescent="0.2">
      <c r="A5539" s="1" t="str">
        <f t="shared" si="24"/>
        <v/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1:15" x14ac:dyDescent="0.2">
      <c r="A5540" s="1" t="str">
        <f t="shared" si="24"/>
        <v/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 x14ac:dyDescent="0.2">
      <c r="A5541" s="1" t="str">
        <f t="shared" si="24"/>
        <v/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1:15" x14ac:dyDescent="0.2">
      <c r="A5542" s="1" t="str">
        <f t="shared" si="24"/>
        <v/>
      </c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1:15" x14ac:dyDescent="0.2">
      <c r="A5543" s="1" t="str">
        <f t="shared" si="24"/>
        <v/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1:15" x14ac:dyDescent="0.2">
      <c r="A5544" s="1" t="str">
        <f t="shared" si="24"/>
        <v/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1:15" x14ac:dyDescent="0.2">
      <c r="A5545" s="1" t="str">
        <f t="shared" si="24"/>
        <v/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1:15" x14ac:dyDescent="0.2">
      <c r="A5546" s="1" t="str">
        <f t="shared" si="24"/>
        <v/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1:15" x14ac:dyDescent="0.2">
      <c r="A5547" s="1" t="str">
        <f t="shared" si="24"/>
        <v/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1:15" x14ac:dyDescent="0.2">
      <c r="A5548" s="1" t="str">
        <f t="shared" si="24"/>
        <v/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1:15" x14ac:dyDescent="0.2">
      <c r="A5549" s="1" t="str">
        <f t="shared" ref="A5549:A5612" si="25">IFERROR(IF(B5549="","",IF(ISNUMBER(SEARCH("2019-08",B5548)),C5548,_xlfn.IFS(A5548=C5547,A5548,A5548=C5546,A5548,A5548=C5545,A5548,A5548=C5544,A5548,A5548=C5543,A5548,A5548=C5542,A5548,A5548=C5541,A5548,A5548=C5540,A5548,A5548=C5539,A5548,A5548=C5538,A5548,A5548=C5537,A5548,A5548=C5536,A5548,A5548=C5535,A5548,A5548=C5534,A5548,A5548=C5533,A5548,A5548=C5532,A5548,A5548=C5531,A5548,A5548=C5530,A5548,A5548=C5529,A5548,A5548=C5528,A5548,A5548=C5527,A5548,A5548=C5526,A5548,A5548=C5525,A5548,A5548=C5524,A5548,A5548=C5523,A5548,A5548=C5522,A5548,A5548=C5521,A5548,A5548=C5520,A5548,A5548=C5519,A5548))),"")</f>
        <v/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1:15" x14ac:dyDescent="0.2">
      <c r="A5550" s="1" t="str">
        <f t="shared" si="25"/>
        <v/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1:15" x14ac:dyDescent="0.2">
      <c r="A5551" s="1" t="str">
        <f t="shared" si="25"/>
        <v/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1:15" x14ac:dyDescent="0.2">
      <c r="A5552" s="1" t="str">
        <f t="shared" si="25"/>
        <v/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1:15" x14ac:dyDescent="0.2">
      <c r="A5553" s="1" t="str">
        <f t="shared" si="25"/>
        <v/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1:15" x14ac:dyDescent="0.2">
      <c r="A5554" s="1" t="str">
        <f t="shared" si="25"/>
        <v/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1:15" x14ac:dyDescent="0.2">
      <c r="A5555" s="1" t="str">
        <f t="shared" si="25"/>
        <v/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1:15" x14ac:dyDescent="0.2">
      <c r="A5556" s="1" t="str">
        <f t="shared" si="25"/>
        <v/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1:15" x14ac:dyDescent="0.2">
      <c r="A5557" s="1" t="str">
        <f t="shared" si="25"/>
        <v/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1:15" x14ac:dyDescent="0.2">
      <c r="A5558" s="1" t="str">
        <f t="shared" si="25"/>
        <v/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1:15" x14ac:dyDescent="0.2">
      <c r="A5559" s="1" t="str">
        <f t="shared" si="25"/>
        <v/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1:15" x14ac:dyDescent="0.2">
      <c r="A5560" s="1" t="str">
        <f t="shared" si="25"/>
        <v/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1:15" x14ac:dyDescent="0.2">
      <c r="A5561" s="1" t="str">
        <f t="shared" si="25"/>
        <v/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1:15" x14ac:dyDescent="0.2">
      <c r="A5562" s="1" t="str">
        <f t="shared" si="25"/>
        <v/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1:15" x14ac:dyDescent="0.2">
      <c r="A5563" s="1" t="str">
        <f t="shared" si="25"/>
        <v/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1:15" x14ac:dyDescent="0.2">
      <c r="A5564" s="1" t="str">
        <f t="shared" si="25"/>
        <v/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1:15" x14ac:dyDescent="0.2">
      <c r="A5565" s="1" t="str">
        <f t="shared" si="25"/>
        <v/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1:15" x14ac:dyDescent="0.2">
      <c r="A5566" s="1" t="str">
        <f t="shared" si="25"/>
        <v/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1:15" x14ac:dyDescent="0.2">
      <c r="A5567" s="1" t="str">
        <f t="shared" si="25"/>
        <v/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1:15" x14ac:dyDescent="0.2">
      <c r="A5568" s="1" t="str">
        <f t="shared" si="25"/>
        <v/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1:15" x14ac:dyDescent="0.2">
      <c r="A5569" s="1" t="str">
        <f t="shared" si="25"/>
        <v/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1:15" x14ac:dyDescent="0.2">
      <c r="A5570" s="1" t="str">
        <f t="shared" si="25"/>
        <v/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1:15" x14ac:dyDescent="0.2">
      <c r="A5571" s="1" t="str">
        <f t="shared" si="25"/>
        <v/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1:15" x14ac:dyDescent="0.2">
      <c r="A5572" s="1" t="str">
        <f t="shared" si="25"/>
        <v/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1:15" x14ac:dyDescent="0.2">
      <c r="A5573" s="1" t="str">
        <f t="shared" si="25"/>
        <v/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1:15" x14ac:dyDescent="0.2">
      <c r="A5574" s="1" t="str">
        <f t="shared" si="25"/>
        <v/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1:15" x14ac:dyDescent="0.2">
      <c r="A5575" s="1" t="str">
        <f t="shared" si="25"/>
        <v/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1:15" x14ac:dyDescent="0.2">
      <c r="A5576" s="1" t="str">
        <f t="shared" si="25"/>
        <v/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1:15" x14ac:dyDescent="0.2">
      <c r="A5577" s="1" t="str">
        <f t="shared" si="25"/>
        <v/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1:15" x14ac:dyDescent="0.2">
      <c r="A5578" s="1" t="str">
        <f t="shared" si="25"/>
        <v/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1:15" x14ac:dyDescent="0.2">
      <c r="A5579" s="1" t="str">
        <f t="shared" si="25"/>
        <v/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1:15" x14ac:dyDescent="0.2">
      <c r="A5580" s="1" t="str">
        <f t="shared" si="25"/>
        <v/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1:15" x14ac:dyDescent="0.2">
      <c r="A5581" s="1" t="str">
        <f t="shared" si="25"/>
        <v/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1:15" x14ac:dyDescent="0.2">
      <c r="A5582" s="1" t="str">
        <f t="shared" si="25"/>
        <v/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1:15" x14ac:dyDescent="0.2">
      <c r="A5583" s="1" t="str">
        <f t="shared" si="25"/>
        <v/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1:15" x14ac:dyDescent="0.2">
      <c r="A5584" s="1" t="str">
        <f t="shared" si="25"/>
        <v/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1:15" x14ac:dyDescent="0.2">
      <c r="A5585" s="1" t="str">
        <f t="shared" si="25"/>
        <v/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1:15" x14ac:dyDescent="0.2">
      <c r="A5586" s="1" t="str">
        <f t="shared" si="25"/>
        <v/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1:15" x14ac:dyDescent="0.2">
      <c r="A5587" s="1" t="str">
        <f t="shared" si="25"/>
        <v/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1:15" x14ac:dyDescent="0.2">
      <c r="A5588" s="1" t="str">
        <f t="shared" si="25"/>
        <v/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1:15" x14ac:dyDescent="0.2">
      <c r="A5589" s="1" t="str">
        <f t="shared" si="25"/>
        <v/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1:15" x14ac:dyDescent="0.2">
      <c r="A5590" s="1" t="str">
        <f t="shared" si="25"/>
        <v/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1:15" x14ac:dyDescent="0.2">
      <c r="A5591" s="1" t="str">
        <f t="shared" si="25"/>
        <v/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1:15" x14ac:dyDescent="0.2">
      <c r="A5592" s="1" t="str">
        <f t="shared" si="25"/>
        <v/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1:15" x14ac:dyDescent="0.2">
      <c r="A5593" s="1" t="str">
        <f t="shared" si="25"/>
        <v/>
      </c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1:15" x14ac:dyDescent="0.2">
      <c r="A5594" s="1" t="str">
        <f t="shared" si="25"/>
        <v/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1:15" x14ac:dyDescent="0.2">
      <c r="A5595" s="1" t="str">
        <f t="shared" si="25"/>
        <v/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1:15" x14ac:dyDescent="0.2">
      <c r="A5596" s="1" t="str">
        <f t="shared" si="25"/>
        <v/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1:15" x14ac:dyDescent="0.2">
      <c r="A5597" s="1" t="str">
        <f t="shared" si="25"/>
        <v/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1:15" x14ac:dyDescent="0.2">
      <c r="A5598" s="1" t="str">
        <f t="shared" si="25"/>
        <v/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1:15" x14ac:dyDescent="0.2">
      <c r="A5599" s="1" t="str">
        <f t="shared" si="25"/>
        <v/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1:15" x14ac:dyDescent="0.2">
      <c r="A5600" s="1" t="str">
        <f t="shared" si="25"/>
        <v/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1:15" x14ac:dyDescent="0.2">
      <c r="A5601" s="1" t="str">
        <f t="shared" si="25"/>
        <v/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1:15" x14ac:dyDescent="0.2">
      <c r="A5602" s="1" t="str">
        <f t="shared" si="25"/>
        <v/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1:15" x14ac:dyDescent="0.2">
      <c r="A5603" s="1" t="str">
        <f t="shared" si="25"/>
        <v/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1:15" x14ac:dyDescent="0.2">
      <c r="A5604" s="1" t="str">
        <f t="shared" si="25"/>
        <v/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</row>
    <row r="5605" spans="1:15" x14ac:dyDescent="0.2">
      <c r="A5605" s="1" t="str">
        <f t="shared" si="25"/>
        <v/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1:15" x14ac:dyDescent="0.2">
      <c r="A5606" s="1" t="str">
        <f t="shared" si="25"/>
        <v/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1:15" x14ac:dyDescent="0.2">
      <c r="A5607" s="1" t="str">
        <f t="shared" si="25"/>
        <v/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1:15" x14ac:dyDescent="0.2">
      <c r="A5608" s="1" t="str">
        <f t="shared" si="25"/>
        <v/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1:15" x14ac:dyDescent="0.2">
      <c r="A5609" s="1" t="str">
        <f t="shared" si="25"/>
        <v/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1:15" x14ac:dyDescent="0.2">
      <c r="A5610" s="1" t="str">
        <f t="shared" si="25"/>
        <v/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1:15" x14ac:dyDescent="0.2">
      <c r="A5611" s="1" t="str">
        <f t="shared" si="25"/>
        <v/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1:15" x14ac:dyDescent="0.2">
      <c r="A5612" s="1" t="str">
        <f t="shared" si="25"/>
        <v/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1:15" x14ac:dyDescent="0.2">
      <c r="A5613" s="1" t="str">
        <f t="shared" ref="A5613:A5676" si="26">IFERROR(IF(B5613="","",IF(ISNUMBER(SEARCH("2019-08",B5612)),C5612,_xlfn.IFS(A5612=C5611,A5612,A5612=C5610,A5612,A5612=C5609,A5612,A5612=C5608,A5612,A5612=C5607,A5612,A5612=C5606,A5612,A5612=C5605,A5612,A5612=C5604,A5612,A5612=C5603,A5612,A5612=C5602,A5612,A5612=C5601,A5612,A5612=C5600,A5612,A5612=C5599,A5612,A5612=C5598,A5612,A5612=C5597,A5612,A5612=C5596,A5612,A5612=C5595,A5612,A5612=C5594,A5612,A5612=C5593,A5612,A5612=C5592,A5612,A5612=C5591,A5612,A5612=C5590,A5612,A5612=C5589,A5612,A5612=C5588,A5612,A5612=C5587,A5612,A5612=C5586,A5612,A5612=C5585,A5612,A5612=C5584,A5612,A5612=C5583,A5612))),"")</f>
        <v/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1:15" x14ac:dyDescent="0.2">
      <c r="A5614" s="1" t="str">
        <f t="shared" si="26"/>
        <v/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1:15" x14ac:dyDescent="0.2">
      <c r="A5615" s="1" t="str">
        <f t="shared" si="26"/>
        <v/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1:15" x14ac:dyDescent="0.2">
      <c r="A5616" s="1" t="str">
        <f t="shared" si="26"/>
        <v/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1:15" x14ac:dyDescent="0.2">
      <c r="A5617" s="1" t="str">
        <f t="shared" si="26"/>
        <v/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1:15" x14ac:dyDescent="0.2">
      <c r="A5618" s="1" t="str">
        <f t="shared" si="26"/>
        <v/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 x14ac:dyDescent="0.2">
      <c r="A5619" s="1" t="str">
        <f t="shared" si="26"/>
        <v/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1:15" x14ac:dyDescent="0.2">
      <c r="A5620" s="1" t="str">
        <f t="shared" si="26"/>
        <v/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1:15" x14ac:dyDescent="0.2">
      <c r="A5621" s="1" t="str">
        <f t="shared" si="26"/>
        <v/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1:15" x14ac:dyDescent="0.2">
      <c r="A5622" s="1" t="str">
        <f t="shared" si="26"/>
        <v/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1:15" x14ac:dyDescent="0.2">
      <c r="A5623" s="1" t="str">
        <f t="shared" si="26"/>
        <v/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1:15" x14ac:dyDescent="0.2">
      <c r="A5624" s="1" t="str">
        <f t="shared" si="26"/>
        <v/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 x14ac:dyDescent="0.2">
      <c r="A5625" s="1" t="str">
        <f t="shared" si="26"/>
        <v/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1:15" x14ac:dyDescent="0.2">
      <c r="A5626" s="1" t="str">
        <f t="shared" si="26"/>
        <v/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1:15" x14ac:dyDescent="0.2">
      <c r="A5627" s="1" t="str">
        <f t="shared" si="26"/>
        <v/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1:15" x14ac:dyDescent="0.2">
      <c r="A5628" s="1" t="str">
        <f t="shared" si="26"/>
        <v/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1:15" x14ac:dyDescent="0.2">
      <c r="A5629" s="1" t="str">
        <f t="shared" si="26"/>
        <v/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1:15" x14ac:dyDescent="0.2">
      <c r="A5630" s="1" t="str">
        <f t="shared" si="26"/>
        <v/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1:15" x14ac:dyDescent="0.2">
      <c r="A5631" s="1" t="str">
        <f t="shared" si="26"/>
        <v/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1:15" x14ac:dyDescent="0.2">
      <c r="A5632" s="1" t="str">
        <f t="shared" si="26"/>
        <v/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1:15" x14ac:dyDescent="0.2">
      <c r="A5633" s="1" t="str">
        <f t="shared" si="26"/>
        <v/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1:15" x14ac:dyDescent="0.2">
      <c r="A5634" s="1" t="str">
        <f t="shared" si="26"/>
        <v/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</row>
    <row r="5635" spans="1:15" x14ac:dyDescent="0.2">
      <c r="A5635" s="1" t="str">
        <f t="shared" si="26"/>
        <v/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1:15" x14ac:dyDescent="0.2">
      <c r="A5636" s="1" t="str">
        <f t="shared" si="26"/>
        <v/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1:15" x14ac:dyDescent="0.2">
      <c r="A5637" s="1" t="str">
        <f t="shared" si="26"/>
        <v/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1:15" x14ac:dyDescent="0.2">
      <c r="A5638" s="1" t="str">
        <f t="shared" si="26"/>
        <v/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1:15" x14ac:dyDescent="0.2">
      <c r="A5639" s="1" t="str">
        <f t="shared" si="26"/>
        <v/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1:15" x14ac:dyDescent="0.2">
      <c r="A5640" s="1" t="str">
        <f t="shared" si="26"/>
        <v/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1:15" x14ac:dyDescent="0.2">
      <c r="A5641" s="1" t="str">
        <f t="shared" si="26"/>
        <v/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1:15" x14ac:dyDescent="0.2">
      <c r="A5642" s="1" t="str">
        <f t="shared" si="26"/>
        <v/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1:15" x14ac:dyDescent="0.2">
      <c r="A5643" s="1" t="str">
        <f t="shared" si="26"/>
        <v/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1:15" x14ac:dyDescent="0.2">
      <c r="A5644" s="1" t="str">
        <f t="shared" si="26"/>
        <v/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1:15" x14ac:dyDescent="0.2">
      <c r="A5645" s="1" t="str">
        <f t="shared" si="26"/>
        <v/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1:15" x14ac:dyDescent="0.2">
      <c r="A5646" s="1" t="str">
        <f t="shared" si="26"/>
        <v/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1:15" x14ac:dyDescent="0.2">
      <c r="A5647" s="1" t="str">
        <f t="shared" si="26"/>
        <v/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1:15" x14ac:dyDescent="0.2">
      <c r="A5648" s="1" t="str">
        <f t="shared" si="26"/>
        <v/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1:15" x14ac:dyDescent="0.2">
      <c r="A5649" s="1" t="str">
        <f t="shared" si="26"/>
        <v/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1:15" x14ac:dyDescent="0.2">
      <c r="A5650" s="1" t="str">
        <f t="shared" si="26"/>
        <v/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1:15" x14ac:dyDescent="0.2">
      <c r="A5651" s="1" t="str">
        <f t="shared" si="26"/>
        <v/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1:15" x14ac:dyDescent="0.2">
      <c r="A5652" s="1" t="str">
        <f t="shared" si="26"/>
        <v/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1:15" x14ac:dyDescent="0.2">
      <c r="A5653" s="1" t="str">
        <f t="shared" si="26"/>
        <v/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1:15" x14ac:dyDescent="0.2">
      <c r="A5654" s="1" t="str">
        <f t="shared" si="26"/>
        <v/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1:15" x14ac:dyDescent="0.2">
      <c r="A5655" s="1" t="str">
        <f t="shared" si="26"/>
        <v/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1:15" x14ac:dyDescent="0.2">
      <c r="A5656" s="1" t="str">
        <f t="shared" si="26"/>
        <v/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1:15" x14ac:dyDescent="0.2">
      <c r="A5657" s="1" t="str">
        <f t="shared" si="26"/>
        <v/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1:15" x14ac:dyDescent="0.2">
      <c r="A5658" s="1" t="str">
        <f t="shared" si="26"/>
        <v/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1:15" x14ac:dyDescent="0.2">
      <c r="A5659" s="1" t="str">
        <f t="shared" si="26"/>
        <v/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1:15" x14ac:dyDescent="0.2">
      <c r="A5660" s="1" t="str">
        <f t="shared" si="26"/>
        <v/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1:15" x14ac:dyDescent="0.2">
      <c r="A5661" s="1" t="str">
        <f t="shared" si="26"/>
        <v/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1:15" x14ac:dyDescent="0.2">
      <c r="A5662" s="1" t="str">
        <f t="shared" si="26"/>
        <v/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1:15" x14ac:dyDescent="0.2">
      <c r="A5663" s="1" t="str">
        <f t="shared" si="26"/>
        <v/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1:15" x14ac:dyDescent="0.2">
      <c r="A5664" s="1" t="str">
        <f t="shared" si="26"/>
        <v/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</row>
    <row r="5665" spans="1:15" x14ac:dyDescent="0.2">
      <c r="A5665" s="1" t="str">
        <f t="shared" si="26"/>
        <v/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1:15" x14ac:dyDescent="0.2">
      <c r="A5666" s="1" t="str">
        <f t="shared" si="26"/>
        <v/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1:15" x14ac:dyDescent="0.2">
      <c r="A5667" s="1" t="str">
        <f t="shared" si="26"/>
        <v/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1:15" x14ac:dyDescent="0.2">
      <c r="A5668" s="1" t="str">
        <f t="shared" si="26"/>
        <v/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1:15" x14ac:dyDescent="0.2">
      <c r="A5669" s="1" t="str">
        <f t="shared" si="26"/>
        <v/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1:15" x14ac:dyDescent="0.2">
      <c r="A5670" s="1" t="str">
        <f t="shared" si="26"/>
        <v/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1:15" x14ac:dyDescent="0.2">
      <c r="A5671" s="1" t="str">
        <f t="shared" si="26"/>
        <v/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1:15" x14ac:dyDescent="0.2">
      <c r="A5672" s="1" t="str">
        <f t="shared" si="26"/>
        <v/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1:15" x14ac:dyDescent="0.2">
      <c r="A5673" s="1" t="str">
        <f t="shared" si="26"/>
        <v/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1:15" x14ac:dyDescent="0.2">
      <c r="A5674" s="1" t="str">
        <f t="shared" si="26"/>
        <v/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1:15" x14ac:dyDescent="0.2">
      <c r="A5675" s="1" t="str">
        <f t="shared" si="26"/>
        <v/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1:15" x14ac:dyDescent="0.2">
      <c r="A5676" s="1" t="str">
        <f t="shared" si="26"/>
        <v/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1:15" x14ac:dyDescent="0.2">
      <c r="A5677" s="1" t="str">
        <f t="shared" ref="A5677:A5740" si="27">IFERROR(IF(B5677="","",IF(ISNUMBER(SEARCH("2019-08",B5676)),C5676,_xlfn.IFS(A5676=C5675,A5676,A5676=C5674,A5676,A5676=C5673,A5676,A5676=C5672,A5676,A5676=C5671,A5676,A5676=C5670,A5676,A5676=C5669,A5676,A5676=C5668,A5676,A5676=C5667,A5676,A5676=C5666,A5676,A5676=C5665,A5676,A5676=C5664,A5676,A5676=C5663,A5676,A5676=C5662,A5676,A5676=C5661,A5676,A5676=C5660,A5676,A5676=C5659,A5676,A5676=C5658,A5676,A5676=C5657,A5676,A5676=C5656,A5676,A5676=C5655,A5676,A5676=C5654,A5676,A5676=C5653,A5676,A5676=C5652,A5676,A5676=C5651,A5676,A5676=C5650,A5676,A5676=C5649,A5676,A5676=C5648,A5676,A5676=C5647,A5676))),"")</f>
        <v/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1:15" x14ac:dyDescent="0.2">
      <c r="A5678" s="1" t="str">
        <f t="shared" si="27"/>
        <v/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1:15" x14ac:dyDescent="0.2">
      <c r="A5679" s="1" t="str">
        <f t="shared" si="27"/>
        <v/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1:15" x14ac:dyDescent="0.2">
      <c r="A5680" s="1" t="str">
        <f t="shared" si="27"/>
        <v/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1:15" x14ac:dyDescent="0.2">
      <c r="A5681" s="1" t="str">
        <f t="shared" si="27"/>
        <v/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1:15" x14ac:dyDescent="0.2">
      <c r="A5682" s="1" t="str">
        <f t="shared" si="27"/>
        <v/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1:15" x14ac:dyDescent="0.2">
      <c r="A5683" s="1" t="str">
        <f t="shared" si="27"/>
        <v/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1:15" x14ac:dyDescent="0.2">
      <c r="A5684" s="1" t="str">
        <f t="shared" si="27"/>
        <v/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 x14ac:dyDescent="0.2">
      <c r="A5685" s="1" t="str">
        <f t="shared" si="27"/>
        <v/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1:15" x14ac:dyDescent="0.2">
      <c r="A5686" s="1" t="str">
        <f t="shared" si="27"/>
        <v/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1:15" x14ac:dyDescent="0.2">
      <c r="A5687" s="1" t="str">
        <f t="shared" si="27"/>
        <v/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1:15" x14ac:dyDescent="0.2">
      <c r="A5688" s="1" t="str">
        <f t="shared" si="27"/>
        <v/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1:15" x14ac:dyDescent="0.2">
      <c r="A5689" s="1" t="str">
        <f t="shared" si="27"/>
        <v/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 x14ac:dyDescent="0.2">
      <c r="A5690" s="1" t="str">
        <f t="shared" si="27"/>
        <v/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 x14ac:dyDescent="0.2">
      <c r="A5691" s="1" t="str">
        <f t="shared" si="27"/>
        <v/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1:15" x14ac:dyDescent="0.2">
      <c r="A5692" s="1" t="str">
        <f t="shared" si="27"/>
        <v/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1:15" x14ac:dyDescent="0.2">
      <c r="A5693" s="1" t="str">
        <f t="shared" si="27"/>
        <v/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1:15" x14ac:dyDescent="0.2">
      <c r="A5694" s="1" t="str">
        <f t="shared" si="27"/>
        <v/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1:15" x14ac:dyDescent="0.2">
      <c r="A5695" s="1" t="str">
        <f t="shared" si="27"/>
        <v/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1:15" x14ac:dyDescent="0.2">
      <c r="A5696" s="1" t="str">
        <f t="shared" si="27"/>
        <v/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15" x14ac:dyDescent="0.2">
      <c r="A5697" s="1" t="str">
        <f t="shared" si="27"/>
        <v/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1:15" x14ac:dyDescent="0.2">
      <c r="A5698" s="1" t="str">
        <f t="shared" si="27"/>
        <v/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1:15" x14ac:dyDescent="0.2">
      <c r="A5699" s="1" t="str">
        <f t="shared" si="27"/>
        <v/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1:15" x14ac:dyDescent="0.2">
      <c r="A5700" s="1" t="str">
        <f t="shared" si="27"/>
        <v/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1:15" x14ac:dyDescent="0.2">
      <c r="A5701" s="1" t="str">
        <f t="shared" si="27"/>
        <v/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1:15" x14ac:dyDescent="0.2">
      <c r="A5702" s="1" t="str">
        <f t="shared" si="27"/>
        <v/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1:15" x14ac:dyDescent="0.2">
      <c r="A5703" s="1" t="str">
        <f t="shared" si="27"/>
        <v/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1:15" x14ac:dyDescent="0.2">
      <c r="A5704" s="1" t="str">
        <f t="shared" si="27"/>
        <v/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1:15" x14ac:dyDescent="0.2">
      <c r="A5705" s="1" t="str">
        <f t="shared" si="27"/>
        <v/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1:15" x14ac:dyDescent="0.2">
      <c r="A5706" s="1" t="str">
        <f t="shared" si="27"/>
        <v/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1:15" x14ac:dyDescent="0.2">
      <c r="A5707" s="1" t="str">
        <f t="shared" si="27"/>
        <v/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1:15" x14ac:dyDescent="0.2">
      <c r="A5708" s="1" t="str">
        <f t="shared" si="27"/>
        <v/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1:15" x14ac:dyDescent="0.2">
      <c r="A5709" s="1" t="str">
        <f t="shared" si="27"/>
        <v/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1:15" x14ac:dyDescent="0.2">
      <c r="A5710" s="1" t="str">
        <f t="shared" si="27"/>
        <v/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1:15" x14ac:dyDescent="0.2">
      <c r="A5711" s="1" t="str">
        <f t="shared" si="27"/>
        <v/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1:15" x14ac:dyDescent="0.2">
      <c r="A5712" s="1" t="str">
        <f t="shared" si="27"/>
        <v/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1:15" x14ac:dyDescent="0.2">
      <c r="A5713" s="1" t="str">
        <f t="shared" si="27"/>
        <v/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1:15" x14ac:dyDescent="0.2">
      <c r="A5714" s="1" t="str">
        <f t="shared" si="27"/>
        <v/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1:15" x14ac:dyDescent="0.2">
      <c r="A5715" s="1" t="str">
        <f t="shared" si="27"/>
        <v/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1:15" x14ac:dyDescent="0.2">
      <c r="A5716" s="1" t="str">
        <f t="shared" si="27"/>
        <v/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1:15" x14ac:dyDescent="0.2">
      <c r="A5717" s="1" t="str">
        <f t="shared" si="27"/>
        <v/>
      </c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1:15" x14ac:dyDescent="0.2">
      <c r="A5718" s="1" t="str">
        <f t="shared" si="27"/>
        <v/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1:15" x14ac:dyDescent="0.2">
      <c r="A5719" s="1" t="str">
        <f t="shared" si="27"/>
        <v/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1:15" x14ac:dyDescent="0.2">
      <c r="A5720" s="1" t="str">
        <f t="shared" si="27"/>
        <v/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1:15" x14ac:dyDescent="0.2">
      <c r="A5721" s="1" t="str">
        <f t="shared" si="27"/>
        <v/>
      </c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1:15" x14ac:dyDescent="0.2">
      <c r="A5722" s="1" t="str">
        <f t="shared" si="27"/>
        <v/>
      </c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1:15" x14ac:dyDescent="0.2">
      <c r="A5723" s="1" t="str">
        <f t="shared" si="27"/>
        <v/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1:15" x14ac:dyDescent="0.2">
      <c r="A5724" s="1" t="str">
        <f t="shared" si="27"/>
        <v/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1:15" x14ac:dyDescent="0.2">
      <c r="A5725" s="1" t="str">
        <f t="shared" si="27"/>
        <v/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1:15" x14ac:dyDescent="0.2">
      <c r="A5726" s="1" t="str">
        <f t="shared" si="27"/>
        <v/>
      </c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1:15" x14ac:dyDescent="0.2">
      <c r="A5727" s="1" t="str">
        <f t="shared" si="27"/>
        <v/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1:15" x14ac:dyDescent="0.2">
      <c r="A5728" s="1" t="str">
        <f t="shared" si="27"/>
        <v/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1:15" x14ac:dyDescent="0.2">
      <c r="A5729" s="1" t="str">
        <f t="shared" si="27"/>
        <v/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1:15" x14ac:dyDescent="0.2">
      <c r="A5730" s="1" t="str">
        <f t="shared" si="27"/>
        <v/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1:15" x14ac:dyDescent="0.2">
      <c r="A5731" s="1" t="str">
        <f t="shared" si="27"/>
        <v/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1:15" x14ac:dyDescent="0.2">
      <c r="A5732" s="1" t="str">
        <f t="shared" si="27"/>
        <v/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1:15" x14ac:dyDescent="0.2">
      <c r="A5733" s="1" t="str">
        <f t="shared" si="27"/>
        <v/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1:15" x14ac:dyDescent="0.2">
      <c r="A5734" s="1" t="str">
        <f t="shared" si="27"/>
        <v/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1:15" x14ac:dyDescent="0.2">
      <c r="A5735" s="1" t="str">
        <f t="shared" si="27"/>
        <v/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1:15" x14ac:dyDescent="0.2">
      <c r="A5736" s="1" t="str">
        <f t="shared" si="27"/>
        <v/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1:15" x14ac:dyDescent="0.2">
      <c r="A5737" s="1" t="str">
        <f t="shared" si="27"/>
        <v/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1:15" x14ac:dyDescent="0.2">
      <c r="A5738" s="1" t="str">
        <f t="shared" si="27"/>
        <v/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1:15" x14ac:dyDescent="0.2">
      <c r="A5739" s="1" t="str">
        <f t="shared" si="27"/>
        <v/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1:15" x14ac:dyDescent="0.2">
      <c r="A5740" s="1" t="str">
        <f t="shared" si="27"/>
        <v/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1:15" x14ac:dyDescent="0.2">
      <c r="A5741" s="1" t="str">
        <f t="shared" ref="A5741:A5804" si="28">IFERROR(IF(B5741="","",IF(ISNUMBER(SEARCH("2019-08",B5740)),C5740,_xlfn.IFS(A5740=C5739,A5740,A5740=C5738,A5740,A5740=C5737,A5740,A5740=C5736,A5740,A5740=C5735,A5740,A5740=C5734,A5740,A5740=C5733,A5740,A5740=C5732,A5740,A5740=C5731,A5740,A5740=C5730,A5740,A5740=C5729,A5740,A5740=C5728,A5740,A5740=C5727,A5740,A5740=C5726,A5740,A5740=C5725,A5740,A5740=C5724,A5740,A5740=C5723,A5740,A5740=C5722,A5740,A5740=C5721,A5740,A5740=C5720,A5740,A5740=C5719,A5740,A5740=C5718,A5740,A5740=C5717,A5740,A5740=C5716,A5740,A5740=C5715,A5740,A5740=C5714,A5740,A5740=C5713,A5740,A5740=C5712,A5740,A5740=C5711,A5740))),"")</f>
        <v/>
      </c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1:15" x14ac:dyDescent="0.2">
      <c r="A5742" s="1" t="str">
        <f t="shared" si="28"/>
        <v/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1:15" x14ac:dyDescent="0.2">
      <c r="A5743" s="1" t="str">
        <f t="shared" si="28"/>
        <v/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1:15" x14ac:dyDescent="0.2">
      <c r="A5744" s="1" t="str">
        <f t="shared" si="28"/>
        <v/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1:15" x14ac:dyDescent="0.2">
      <c r="A5745" s="1" t="str">
        <f t="shared" si="28"/>
        <v/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1:15" x14ac:dyDescent="0.2">
      <c r="A5746" s="1" t="str">
        <f t="shared" si="28"/>
        <v/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1:15" x14ac:dyDescent="0.2">
      <c r="A5747" s="1" t="str">
        <f t="shared" si="28"/>
        <v/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1:15" x14ac:dyDescent="0.2">
      <c r="A5748" s="1" t="str">
        <f t="shared" si="28"/>
        <v/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1:15" x14ac:dyDescent="0.2">
      <c r="A5749" s="1" t="str">
        <f t="shared" si="28"/>
        <v/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1:15" x14ac:dyDescent="0.2">
      <c r="A5750" s="1" t="str">
        <f t="shared" si="28"/>
        <v/>
      </c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1:15" x14ac:dyDescent="0.2">
      <c r="A5751" s="1" t="str">
        <f t="shared" si="28"/>
        <v/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1:15" x14ac:dyDescent="0.2">
      <c r="A5752" s="1" t="str">
        <f t="shared" si="28"/>
        <v/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1:15" x14ac:dyDescent="0.2">
      <c r="A5753" s="1" t="str">
        <f t="shared" si="28"/>
        <v/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1:15" x14ac:dyDescent="0.2">
      <c r="A5754" s="1" t="str">
        <f t="shared" si="28"/>
        <v/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1:15" x14ac:dyDescent="0.2">
      <c r="A5755" s="1" t="str">
        <f t="shared" si="28"/>
        <v/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1:15" x14ac:dyDescent="0.2">
      <c r="A5756" s="1" t="str">
        <f t="shared" si="28"/>
        <v/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1:15" x14ac:dyDescent="0.2">
      <c r="A5757" s="1" t="str">
        <f t="shared" si="28"/>
        <v/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1:15" x14ac:dyDescent="0.2">
      <c r="A5758" s="1" t="str">
        <f t="shared" si="28"/>
        <v/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1:15" x14ac:dyDescent="0.2">
      <c r="A5759" s="1" t="str">
        <f t="shared" si="28"/>
        <v/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1:15" x14ac:dyDescent="0.2">
      <c r="A5760" s="1" t="str">
        <f t="shared" si="28"/>
        <v/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1:15" x14ac:dyDescent="0.2">
      <c r="A5761" s="1" t="str">
        <f t="shared" si="28"/>
        <v/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1:15" x14ac:dyDescent="0.2">
      <c r="A5762" s="1" t="str">
        <f t="shared" si="28"/>
        <v/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1:15" x14ac:dyDescent="0.2">
      <c r="A5763" s="1" t="str">
        <f t="shared" si="28"/>
        <v/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1:15" x14ac:dyDescent="0.2">
      <c r="A5764" s="1" t="str">
        <f t="shared" si="28"/>
        <v/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1:15" x14ac:dyDescent="0.2">
      <c r="A5765" s="1" t="str">
        <f t="shared" si="28"/>
        <v/>
      </c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1:15" x14ac:dyDescent="0.2">
      <c r="A5766" s="1" t="str">
        <f t="shared" si="28"/>
        <v/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1:15" x14ac:dyDescent="0.2">
      <c r="A5767" s="1" t="str">
        <f t="shared" si="28"/>
        <v/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1:15" x14ac:dyDescent="0.2">
      <c r="A5768" s="1" t="str">
        <f t="shared" si="28"/>
        <v/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1:15" x14ac:dyDescent="0.2">
      <c r="A5769" s="1" t="str">
        <f t="shared" si="28"/>
        <v/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1:15" x14ac:dyDescent="0.2">
      <c r="A5770" s="1" t="str">
        <f t="shared" si="28"/>
        <v/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1:15" x14ac:dyDescent="0.2">
      <c r="A5771" s="1" t="str">
        <f t="shared" si="28"/>
        <v/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1:15" x14ac:dyDescent="0.2">
      <c r="A5772" s="1" t="str">
        <f t="shared" si="28"/>
        <v/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1:15" x14ac:dyDescent="0.2">
      <c r="A5773" s="1" t="str">
        <f t="shared" si="28"/>
        <v/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1:15" x14ac:dyDescent="0.2">
      <c r="A5774" s="1" t="str">
        <f t="shared" si="28"/>
        <v/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1:15" x14ac:dyDescent="0.2">
      <c r="A5775" s="1" t="str">
        <f t="shared" si="28"/>
        <v/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1:15" x14ac:dyDescent="0.2">
      <c r="A5776" s="1" t="str">
        <f t="shared" si="28"/>
        <v/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1:15" x14ac:dyDescent="0.2">
      <c r="A5777" s="1" t="str">
        <f t="shared" si="28"/>
        <v/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1:15" x14ac:dyDescent="0.2">
      <c r="A5778" s="1" t="str">
        <f t="shared" si="28"/>
        <v/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1:15" x14ac:dyDescent="0.2">
      <c r="A5779" s="1" t="str">
        <f t="shared" si="28"/>
        <v/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1:15" x14ac:dyDescent="0.2">
      <c r="A5780" s="1" t="str">
        <f t="shared" si="28"/>
        <v/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1:15" x14ac:dyDescent="0.2">
      <c r="A5781" s="1" t="str">
        <f t="shared" si="28"/>
        <v/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1:15" x14ac:dyDescent="0.2">
      <c r="A5782" s="1" t="str">
        <f t="shared" si="28"/>
        <v/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1:15" x14ac:dyDescent="0.2">
      <c r="A5783" s="1" t="str">
        <f t="shared" si="28"/>
        <v/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1:15" x14ac:dyDescent="0.2">
      <c r="A5784" s="1" t="str">
        <f t="shared" si="28"/>
        <v/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</row>
    <row r="5785" spans="1:15" x14ac:dyDescent="0.2">
      <c r="A5785" s="1" t="str">
        <f t="shared" si="28"/>
        <v/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</row>
    <row r="5786" spans="1:15" x14ac:dyDescent="0.2">
      <c r="A5786" s="1" t="str">
        <f t="shared" si="28"/>
        <v/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1:15" x14ac:dyDescent="0.2">
      <c r="A5787" s="1" t="str">
        <f t="shared" si="28"/>
        <v/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1:15" x14ac:dyDescent="0.2">
      <c r="A5788" s="1" t="str">
        <f t="shared" si="28"/>
        <v/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1:15" x14ac:dyDescent="0.2">
      <c r="A5789" s="1" t="str">
        <f t="shared" si="28"/>
        <v/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1:15" x14ac:dyDescent="0.2">
      <c r="A5790" s="1" t="str">
        <f t="shared" si="28"/>
        <v/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1:15" x14ac:dyDescent="0.2">
      <c r="A5791" s="1" t="str">
        <f t="shared" si="28"/>
        <v/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1:15" x14ac:dyDescent="0.2">
      <c r="A5792" s="1" t="str">
        <f t="shared" si="28"/>
        <v/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1:15" x14ac:dyDescent="0.2">
      <c r="A5793" s="1" t="str">
        <f t="shared" si="28"/>
        <v/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1:15" x14ac:dyDescent="0.2">
      <c r="A5794" s="1" t="str">
        <f t="shared" si="28"/>
        <v/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1:15" x14ac:dyDescent="0.2">
      <c r="A5795" s="1" t="str">
        <f t="shared" si="28"/>
        <v/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1:15" x14ac:dyDescent="0.2">
      <c r="A5796" s="1" t="str">
        <f t="shared" si="28"/>
        <v/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</row>
    <row r="5797" spans="1:15" x14ac:dyDescent="0.2">
      <c r="A5797" s="1" t="str">
        <f t="shared" si="28"/>
        <v/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1:15" x14ac:dyDescent="0.2">
      <c r="A5798" s="1" t="str">
        <f t="shared" si="28"/>
        <v/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</row>
    <row r="5799" spans="1:15" x14ac:dyDescent="0.2">
      <c r="A5799" s="1" t="str">
        <f t="shared" si="28"/>
        <v/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</row>
    <row r="5800" spans="1:15" x14ac:dyDescent="0.2">
      <c r="A5800" s="1" t="str">
        <f t="shared" si="28"/>
        <v/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</row>
    <row r="5801" spans="1:15" x14ac:dyDescent="0.2">
      <c r="A5801" s="1" t="str">
        <f t="shared" si="28"/>
        <v/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</row>
    <row r="5802" spans="1:15" x14ac:dyDescent="0.2">
      <c r="A5802" s="1" t="str">
        <f t="shared" si="28"/>
        <v/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</row>
    <row r="5803" spans="1:15" x14ac:dyDescent="0.2">
      <c r="A5803" s="1" t="str">
        <f t="shared" si="28"/>
        <v/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</row>
    <row r="5804" spans="1:15" x14ac:dyDescent="0.2">
      <c r="A5804" s="1" t="str">
        <f t="shared" si="28"/>
        <v/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</row>
    <row r="5805" spans="1:15" x14ac:dyDescent="0.2">
      <c r="A5805" s="1" t="str">
        <f t="shared" ref="A5805:A5868" si="29">IFERROR(IF(B5805="","",IF(ISNUMBER(SEARCH("2019-08",B5804)),C5804,_xlfn.IFS(A5804=C5803,A5804,A5804=C5802,A5804,A5804=C5801,A5804,A5804=C5800,A5804,A5804=C5799,A5804,A5804=C5798,A5804,A5804=C5797,A5804,A5804=C5796,A5804,A5804=C5795,A5804,A5804=C5794,A5804,A5804=C5793,A5804,A5804=C5792,A5804,A5804=C5791,A5804,A5804=C5790,A5804,A5804=C5789,A5804,A5804=C5788,A5804,A5804=C5787,A5804,A5804=C5786,A5804,A5804=C5785,A5804,A5804=C5784,A5804,A5804=C5783,A5804,A5804=C5782,A5804,A5804=C5781,A5804,A5804=C5780,A5804,A5804=C5779,A5804,A5804=C5778,A5804,A5804=C5777,A5804,A5804=C5776,A5804,A5804=C5775,A5804))),"")</f>
        <v/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</row>
    <row r="5806" spans="1:15" x14ac:dyDescent="0.2">
      <c r="A5806" s="1" t="str">
        <f t="shared" si="29"/>
        <v/>
      </c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</row>
    <row r="5807" spans="1:15" x14ac:dyDescent="0.2">
      <c r="A5807" s="1" t="str">
        <f t="shared" si="29"/>
        <v/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1:15" x14ac:dyDescent="0.2">
      <c r="A5808" s="1" t="str">
        <f t="shared" si="29"/>
        <v/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09" spans="1:15" x14ac:dyDescent="0.2">
      <c r="A5809" s="1" t="str">
        <f t="shared" si="29"/>
        <v/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1:15" x14ac:dyDescent="0.2">
      <c r="A5810" s="1" t="str">
        <f t="shared" si="29"/>
        <v/>
      </c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1:15" x14ac:dyDescent="0.2">
      <c r="A5811" s="1" t="str">
        <f t="shared" si="29"/>
        <v/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1:15" x14ac:dyDescent="0.2">
      <c r="A5812" s="1" t="str">
        <f t="shared" si="29"/>
        <v/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1:15" x14ac:dyDescent="0.2">
      <c r="A5813" s="1" t="str">
        <f t="shared" si="29"/>
        <v/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1:15" x14ac:dyDescent="0.2">
      <c r="A5814" s="1" t="str">
        <f t="shared" si="29"/>
        <v/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</row>
    <row r="5815" spans="1:15" x14ac:dyDescent="0.2">
      <c r="A5815" s="1" t="str">
        <f t="shared" si="29"/>
        <v/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</row>
    <row r="5816" spans="1:15" x14ac:dyDescent="0.2">
      <c r="A5816" s="1" t="str">
        <f t="shared" si="29"/>
        <v/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1:15" x14ac:dyDescent="0.2">
      <c r="A5817" s="1" t="str">
        <f t="shared" si="29"/>
        <v/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1:15" x14ac:dyDescent="0.2">
      <c r="A5818" s="1" t="str">
        <f t="shared" si="29"/>
        <v/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1:15" x14ac:dyDescent="0.2">
      <c r="A5819" s="1" t="str">
        <f t="shared" si="29"/>
        <v/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</row>
    <row r="5820" spans="1:15" x14ac:dyDescent="0.2">
      <c r="A5820" s="1" t="str">
        <f t="shared" si="29"/>
        <v/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</row>
    <row r="5821" spans="1:15" x14ac:dyDescent="0.2">
      <c r="A5821" s="1" t="str">
        <f t="shared" si="29"/>
        <v/>
      </c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1:15" x14ac:dyDescent="0.2">
      <c r="A5822" s="1" t="str">
        <f t="shared" si="29"/>
        <v/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</row>
    <row r="5823" spans="1:15" x14ac:dyDescent="0.2">
      <c r="A5823" s="1" t="str">
        <f t="shared" si="29"/>
        <v/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1:15" x14ac:dyDescent="0.2">
      <c r="A5824" s="1" t="str">
        <f t="shared" si="29"/>
        <v/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1:15" x14ac:dyDescent="0.2">
      <c r="A5825" s="1" t="str">
        <f t="shared" si="29"/>
        <v/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1:15" x14ac:dyDescent="0.2">
      <c r="A5826" s="1" t="str">
        <f t="shared" si="29"/>
        <v/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1:15" x14ac:dyDescent="0.2">
      <c r="A5827" s="1" t="str">
        <f t="shared" si="29"/>
        <v/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1:15" x14ac:dyDescent="0.2">
      <c r="A5828" s="1" t="str">
        <f t="shared" si="29"/>
        <v/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1:15" x14ac:dyDescent="0.2">
      <c r="A5829" s="1" t="str">
        <f t="shared" si="29"/>
        <v/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1:15" x14ac:dyDescent="0.2">
      <c r="A5830" s="1" t="str">
        <f t="shared" si="29"/>
        <v/>
      </c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1:15" x14ac:dyDescent="0.2">
      <c r="A5831" s="1" t="str">
        <f t="shared" si="29"/>
        <v/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1:15" x14ac:dyDescent="0.2">
      <c r="A5832" s="1" t="str">
        <f t="shared" si="29"/>
        <v/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1:15" x14ac:dyDescent="0.2">
      <c r="A5833" s="1" t="str">
        <f t="shared" si="29"/>
        <v/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1:15" x14ac:dyDescent="0.2">
      <c r="A5834" s="1" t="str">
        <f t="shared" si="29"/>
        <v/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1:15" x14ac:dyDescent="0.2">
      <c r="A5835" s="1" t="str">
        <f t="shared" si="29"/>
        <v/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1:15" x14ac:dyDescent="0.2">
      <c r="A5836" s="1" t="str">
        <f t="shared" si="29"/>
        <v/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1:15" x14ac:dyDescent="0.2">
      <c r="A5837" s="1" t="str">
        <f t="shared" si="29"/>
        <v/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</row>
    <row r="5838" spans="1:15" x14ac:dyDescent="0.2">
      <c r="A5838" s="1" t="str">
        <f t="shared" si="29"/>
        <v/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1:15" x14ac:dyDescent="0.2">
      <c r="A5839" s="1" t="str">
        <f t="shared" si="29"/>
        <v/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</row>
    <row r="5840" spans="1:15" x14ac:dyDescent="0.2">
      <c r="A5840" s="1" t="str">
        <f t="shared" si="29"/>
        <v/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</row>
    <row r="5841" spans="1:15" x14ac:dyDescent="0.2">
      <c r="A5841" s="1" t="str">
        <f t="shared" si="29"/>
        <v/>
      </c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1:15" x14ac:dyDescent="0.2">
      <c r="A5842" s="1" t="str">
        <f t="shared" si="29"/>
        <v/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1:15" x14ac:dyDescent="0.2">
      <c r="A5843" s="1" t="str">
        <f t="shared" si="29"/>
        <v/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1:15" x14ac:dyDescent="0.2">
      <c r="A5844" s="1" t="str">
        <f t="shared" si="29"/>
        <v/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1:15" x14ac:dyDescent="0.2">
      <c r="A5845" s="1" t="str">
        <f t="shared" si="29"/>
        <v/>
      </c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</row>
    <row r="5846" spans="1:15" x14ac:dyDescent="0.2">
      <c r="A5846" s="1" t="str">
        <f t="shared" si="29"/>
        <v/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1:15" x14ac:dyDescent="0.2">
      <c r="A5847" s="1" t="str">
        <f t="shared" si="29"/>
        <v/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1:15" x14ac:dyDescent="0.2">
      <c r="A5848" s="1" t="str">
        <f t="shared" si="29"/>
        <v/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1:15" x14ac:dyDescent="0.2">
      <c r="A5849" s="1" t="str">
        <f t="shared" si="29"/>
        <v/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1:15" x14ac:dyDescent="0.2">
      <c r="A5850" s="1" t="str">
        <f t="shared" si="29"/>
        <v/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1:15" x14ac:dyDescent="0.2">
      <c r="A5851" s="1" t="str">
        <f t="shared" si="29"/>
        <v/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1:15" x14ac:dyDescent="0.2">
      <c r="A5852" s="1" t="str">
        <f t="shared" si="29"/>
        <v/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1:15" x14ac:dyDescent="0.2">
      <c r="A5853" s="1" t="str">
        <f t="shared" si="29"/>
        <v/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1:15" x14ac:dyDescent="0.2">
      <c r="A5854" s="1" t="str">
        <f t="shared" si="29"/>
        <v/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1:15" x14ac:dyDescent="0.2">
      <c r="A5855" s="1" t="str">
        <f t="shared" si="29"/>
        <v/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1:15" x14ac:dyDescent="0.2">
      <c r="A5856" s="1" t="str">
        <f t="shared" si="29"/>
        <v/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1:15" x14ac:dyDescent="0.2">
      <c r="A5857" s="1" t="str">
        <f t="shared" si="29"/>
        <v/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</row>
    <row r="5858" spans="1:15" x14ac:dyDescent="0.2">
      <c r="A5858" s="1" t="str">
        <f t="shared" si="29"/>
        <v/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</row>
    <row r="5859" spans="1:15" x14ac:dyDescent="0.2">
      <c r="A5859" s="1" t="str">
        <f t="shared" si="29"/>
        <v/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</row>
    <row r="5860" spans="1:15" x14ac:dyDescent="0.2">
      <c r="A5860" s="1" t="str">
        <f t="shared" si="29"/>
        <v/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</row>
    <row r="5861" spans="1:15" x14ac:dyDescent="0.2">
      <c r="A5861" s="1" t="str">
        <f t="shared" si="29"/>
        <v/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2" spans="1:15" x14ac:dyDescent="0.2">
      <c r="A5862" s="1" t="str">
        <f t="shared" si="29"/>
        <v/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</row>
    <row r="5863" spans="1:15" x14ac:dyDescent="0.2">
      <c r="A5863" s="1" t="str">
        <f t="shared" si="29"/>
        <v/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1:15" x14ac:dyDescent="0.2">
      <c r="A5864" s="1" t="str">
        <f t="shared" si="29"/>
        <v/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1:15" x14ac:dyDescent="0.2">
      <c r="A5865" s="1" t="str">
        <f t="shared" si="29"/>
        <v/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1:15" x14ac:dyDescent="0.2">
      <c r="A5866" s="1" t="str">
        <f t="shared" si="29"/>
        <v/>
      </c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1:15" x14ac:dyDescent="0.2">
      <c r="A5867" s="1" t="str">
        <f t="shared" si="29"/>
        <v/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1:15" x14ac:dyDescent="0.2">
      <c r="A5868" s="1" t="str">
        <f t="shared" si="29"/>
        <v/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1:15" x14ac:dyDescent="0.2">
      <c r="A5869" s="1" t="str">
        <f t="shared" ref="A5869:A5932" si="30">IFERROR(IF(B5869="","",IF(ISNUMBER(SEARCH("2019-08",B5868)),C5868,_xlfn.IFS(A5868=C5867,A5868,A5868=C5866,A5868,A5868=C5865,A5868,A5868=C5864,A5868,A5868=C5863,A5868,A5868=C5862,A5868,A5868=C5861,A5868,A5868=C5860,A5868,A5868=C5859,A5868,A5868=C5858,A5868,A5868=C5857,A5868,A5868=C5856,A5868,A5868=C5855,A5868,A5868=C5854,A5868,A5868=C5853,A5868,A5868=C5852,A5868,A5868=C5851,A5868,A5868=C5850,A5868,A5868=C5849,A5868,A5868=C5848,A5868,A5868=C5847,A5868,A5868=C5846,A5868,A5868=C5845,A5868,A5868=C5844,A5868,A5868=C5843,A5868,A5868=C5842,A5868,A5868=C5841,A5868,A5868=C5840,A5868,A5868=C5839,A5868))),"")</f>
        <v/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1:15" x14ac:dyDescent="0.2">
      <c r="A5870" s="1" t="str">
        <f t="shared" si="30"/>
        <v/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1:15" x14ac:dyDescent="0.2">
      <c r="A5871" s="1" t="str">
        <f t="shared" si="30"/>
        <v/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1:15" x14ac:dyDescent="0.2">
      <c r="A5872" s="1" t="str">
        <f t="shared" si="30"/>
        <v/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1:15" x14ac:dyDescent="0.2">
      <c r="A5873" s="1" t="str">
        <f t="shared" si="30"/>
        <v/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4" spans="1:15" x14ac:dyDescent="0.2">
      <c r="A5874" s="1" t="str">
        <f t="shared" si="30"/>
        <v/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</row>
    <row r="5875" spans="1:15" x14ac:dyDescent="0.2">
      <c r="A5875" s="1" t="str">
        <f t="shared" si="30"/>
        <v/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1:15" x14ac:dyDescent="0.2">
      <c r="A5876" s="1" t="str">
        <f t="shared" si="30"/>
        <v/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1:15" x14ac:dyDescent="0.2">
      <c r="A5877" s="1" t="str">
        <f t="shared" si="30"/>
        <v/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1:15" x14ac:dyDescent="0.2">
      <c r="A5878" s="1" t="str">
        <f t="shared" si="30"/>
        <v/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1:15" x14ac:dyDescent="0.2">
      <c r="A5879" s="1" t="str">
        <f t="shared" si="30"/>
        <v/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1:15" x14ac:dyDescent="0.2">
      <c r="A5880" s="1" t="str">
        <f t="shared" si="30"/>
        <v/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1:15" x14ac:dyDescent="0.2">
      <c r="A5881" s="1" t="str">
        <f t="shared" si="30"/>
        <v/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1:15" x14ac:dyDescent="0.2">
      <c r="A5882" s="1" t="str">
        <f t="shared" si="30"/>
        <v/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1:15" x14ac:dyDescent="0.2">
      <c r="A5883" s="1" t="str">
        <f t="shared" si="30"/>
        <v/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1:15" x14ac:dyDescent="0.2">
      <c r="A5884" s="1" t="str">
        <f t="shared" si="30"/>
        <v/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1:15" x14ac:dyDescent="0.2">
      <c r="A5885" s="1" t="str">
        <f t="shared" si="30"/>
        <v/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1:15" x14ac:dyDescent="0.2">
      <c r="A5886" s="1" t="str">
        <f t="shared" si="30"/>
        <v/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</row>
    <row r="5887" spans="1:15" x14ac:dyDescent="0.2">
      <c r="A5887" s="1" t="str">
        <f t="shared" si="30"/>
        <v/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1:15" x14ac:dyDescent="0.2">
      <c r="A5888" s="1" t="str">
        <f t="shared" si="30"/>
        <v/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1:15" x14ac:dyDescent="0.2">
      <c r="A5889" s="1" t="str">
        <f t="shared" si="30"/>
        <v/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1:15" x14ac:dyDescent="0.2">
      <c r="A5890" s="1" t="str">
        <f t="shared" si="30"/>
        <v/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1:15" x14ac:dyDescent="0.2">
      <c r="A5891" s="1" t="str">
        <f t="shared" si="30"/>
        <v/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1:15" x14ac:dyDescent="0.2">
      <c r="A5892" s="1" t="str">
        <f t="shared" si="30"/>
        <v/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1:15" x14ac:dyDescent="0.2">
      <c r="A5893" s="1" t="str">
        <f t="shared" si="30"/>
        <v/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1:15" x14ac:dyDescent="0.2">
      <c r="A5894" s="1" t="str">
        <f t="shared" si="30"/>
        <v/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1:15" x14ac:dyDescent="0.2">
      <c r="A5895" s="1" t="str">
        <f t="shared" si="30"/>
        <v/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1:15" x14ac:dyDescent="0.2">
      <c r="A5896" s="1" t="str">
        <f t="shared" si="30"/>
        <v/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1:15" x14ac:dyDescent="0.2">
      <c r="A5897" s="1" t="str">
        <f t="shared" si="30"/>
        <v/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8" spans="1:15" x14ac:dyDescent="0.2">
      <c r="A5898" s="1" t="str">
        <f t="shared" si="30"/>
        <v/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</row>
    <row r="5899" spans="1:15" x14ac:dyDescent="0.2">
      <c r="A5899" s="1" t="str">
        <f t="shared" si="30"/>
        <v/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1:15" x14ac:dyDescent="0.2">
      <c r="A5900" s="1" t="str">
        <f t="shared" si="30"/>
        <v/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1:15" x14ac:dyDescent="0.2">
      <c r="A5901" s="1" t="str">
        <f t="shared" si="30"/>
        <v/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1:15" x14ac:dyDescent="0.2">
      <c r="A5902" s="1" t="str">
        <f t="shared" si="30"/>
        <v/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1:15" x14ac:dyDescent="0.2">
      <c r="A5903" s="1" t="str">
        <f t="shared" si="30"/>
        <v/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1:15" x14ac:dyDescent="0.2">
      <c r="A5904" s="1" t="str">
        <f t="shared" si="30"/>
        <v/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1:15" x14ac:dyDescent="0.2">
      <c r="A5905" s="1" t="str">
        <f t="shared" si="30"/>
        <v/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1:15" x14ac:dyDescent="0.2">
      <c r="A5906" s="1" t="str">
        <f t="shared" si="30"/>
        <v/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1:15" x14ac:dyDescent="0.2">
      <c r="A5907" s="1" t="str">
        <f t="shared" si="30"/>
        <v/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</row>
    <row r="5908" spans="1:15" x14ac:dyDescent="0.2">
      <c r="A5908" s="1" t="str">
        <f t="shared" si="30"/>
        <v/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1:15" x14ac:dyDescent="0.2">
      <c r="A5909" s="1" t="str">
        <f t="shared" si="30"/>
        <v/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</row>
    <row r="5910" spans="1:15" x14ac:dyDescent="0.2">
      <c r="A5910" s="1" t="str">
        <f t="shared" si="30"/>
        <v/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1:15" x14ac:dyDescent="0.2">
      <c r="A5911" s="1" t="str">
        <f t="shared" si="30"/>
        <v/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1:15" x14ac:dyDescent="0.2">
      <c r="A5912" s="1" t="str">
        <f t="shared" si="30"/>
        <v/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</row>
    <row r="5913" spans="1:15" x14ac:dyDescent="0.2">
      <c r="A5913" s="1" t="str">
        <f t="shared" si="30"/>
        <v/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1:15" x14ac:dyDescent="0.2">
      <c r="A5914" s="1" t="str">
        <f t="shared" si="30"/>
        <v/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1:15" x14ac:dyDescent="0.2">
      <c r="A5915" s="1" t="str">
        <f t="shared" si="30"/>
        <v/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1:15" x14ac:dyDescent="0.2">
      <c r="A5916" s="1" t="str">
        <f t="shared" si="30"/>
        <v/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1:15" x14ac:dyDescent="0.2">
      <c r="A5917" s="1" t="str">
        <f t="shared" si="30"/>
        <v/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1:15" x14ac:dyDescent="0.2">
      <c r="A5918" s="1" t="str">
        <f t="shared" si="30"/>
        <v/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1:15" x14ac:dyDescent="0.2">
      <c r="A5919" s="1" t="str">
        <f t="shared" si="30"/>
        <v/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0" spans="1:15" x14ac:dyDescent="0.2">
      <c r="A5920" s="1" t="str">
        <f t="shared" si="30"/>
        <v/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</row>
    <row r="5921" spans="1:15" x14ac:dyDescent="0.2">
      <c r="A5921" s="1" t="str">
        <f t="shared" si="30"/>
        <v/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1:15" x14ac:dyDescent="0.2">
      <c r="A5922" s="1" t="str">
        <f t="shared" si="30"/>
        <v/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1:15" x14ac:dyDescent="0.2">
      <c r="A5923" s="1" t="str">
        <f t="shared" si="30"/>
        <v/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1:15" x14ac:dyDescent="0.2">
      <c r="A5924" s="1" t="str">
        <f t="shared" si="30"/>
        <v/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</row>
    <row r="5925" spans="1:15" x14ac:dyDescent="0.2">
      <c r="A5925" s="1" t="str">
        <f t="shared" si="30"/>
        <v/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1:15" x14ac:dyDescent="0.2">
      <c r="A5926" s="1" t="str">
        <f t="shared" si="30"/>
        <v/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1:15" x14ac:dyDescent="0.2">
      <c r="A5927" s="1" t="str">
        <f t="shared" si="30"/>
        <v/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1:15" x14ac:dyDescent="0.2">
      <c r="A5928" s="1" t="str">
        <f t="shared" si="30"/>
        <v/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1:15" x14ac:dyDescent="0.2">
      <c r="A5929" s="1" t="str">
        <f t="shared" si="30"/>
        <v/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1:15" x14ac:dyDescent="0.2">
      <c r="A5930" s="1" t="str">
        <f t="shared" si="30"/>
        <v/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</row>
    <row r="5931" spans="1:15" x14ac:dyDescent="0.2">
      <c r="A5931" s="1" t="str">
        <f t="shared" si="30"/>
        <v/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1:15" x14ac:dyDescent="0.2">
      <c r="A5932" s="1" t="str">
        <f t="shared" si="30"/>
        <v/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3" spans="1:15" x14ac:dyDescent="0.2">
      <c r="A5933" s="1" t="str">
        <f t="shared" ref="A5933:A5996" si="31">IFERROR(IF(B5933="","",IF(ISNUMBER(SEARCH("2019-08",B5932)),C5932,_xlfn.IFS(A5932=C5931,A5932,A5932=C5930,A5932,A5932=C5929,A5932,A5932=C5928,A5932,A5932=C5927,A5932,A5932=C5926,A5932,A5932=C5925,A5932,A5932=C5924,A5932,A5932=C5923,A5932,A5932=C5922,A5932,A5932=C5921,A5932,A5932=C5920,A5932,A5932=C5919,A5932,A5932=C5918,A5932,A5932=C5917,A5932,A5932=C5916,A5932,A5932=C5915,A5932,A5932=C5914,A5932,A5932=C5913,A5932,A5932=C5912,A5932,A5932=C5911,A5932,A5932=C5910,A5932,A5932=C5909,A5932,A5932=C5908,A5932,A5932=C5907,A5932,A5932=C5906,A5932,A5932=C5905,A5932,A5932=C5904,A5932,A5932=C5903,A5932))),"")</f>
        <v/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1:15" x14ac:dyDescent="0.2">
      <c r="A5934" s="1" t="str">
        <f t="shared" si="31"/>
        <v/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</row>
    <row r="5935" spans="1:15" x14ac:dyDescent="0.2">
      <c r="A5935" s="1" t="str">
        <f t="shared" si="31"/>
        <v/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</row>
    <row r="5936" spans="1:15" x14ac:dyDescent="0.2">
      <c r="A5936" s="1" t="str">
        <f t="shared" si="31"/>
        <v/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1:15" x14ac:dyDescent="0.2">
      <c r="A5937" s="1" t="str">
        <f t="shared" si="31"/>
        <v/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1:15" x14ac:dyDescent="0.2">
      <c r="A5938" s="1" t="str">
        <f t="shared" si="31"/>
        <v/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</row>
    <row r="5939" spans="1:15" x14ac:dyDescent="0.2">
      <c r="A5939" s="1" t="str">
        <f t="shared" si="31"/>
        <v/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1:15" x14ac:dyDescent="0.2">
      <c r="A5940" s="1" t="str">
        <f t="shared" si="31"/>
        <v/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1:15" x14ac:dyDescent="0.2">
      <c r="A5941" s="1" t="str">
        <f t="shared" si="31"/>
        <v/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</row>
    <row r="5942" spans="1:15" x14ac:dyDescent="0.2">
      <c r="A5942" s="1" t="str">
        <f t="shared" si="31"/>
        <v/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1:15" x14ac:dyDescent="0.2">
      <c r="A5943" s="1" t="str">
        <f t="shared" si="31"/>
        <v/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1:15" x14ac:dyDescent="0.2">
      <c r="A5944" s="1" t="str">
        <f t="shared" si="31"/>
        <v/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</row>
    <row r="5945" spans="1:15" x14ac:dyDescent="0.2">
      <c r="A5945" s="1" t="str">
        <f t="shared" si="31"/>
        <v/>
      </c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1:15" x14ac:dyDescent="0.2">
      <c r="A5946" s="1" t="str">
        <f t="shared" si="31"/>
        <v/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1:15" x14ac:dyDescent="0.2">
      <c r="A5947" s="1" t="str">
        <f t="shared" si="31"/>
        <v/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</row>
    <row r="5948" spans="1:15" x14ac:dyDescent="0.2">
      <c r="A5948" s="1" t="str">
        <f t="shared" si="31"/>
        <v/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1:15" x14ac:dyDescent="0.2">
      <c r="A5949" s="1" t="str">
        <f t="shared" si="31"/>
        <v/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1:15" x14ac:dyDescent="0.2">
      <c r="A5950" s="1" t="str">
        <f t="shared" si="31"/>
        <v/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1:15" x14ac:dyDescent="0.2">
      <c r="A5951" s="1" t="str">
        <f t="shared" si="31"/>
        <v/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1:15" x14ac:dyDescent="0.2">
      <c r="A5952" s="1" t="str">
        <f t="shared" si="31"/>
        <v/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1:15" x14ac:dyDescent="0.2">
      <c r="A5953" s="1" t="str">
        <f t="shared" si="31"/>
        <v/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1:15" x14ac:dyDescent="0.2">
      <c r="A5954" s="1" t="str">
        <f t="shared" si="31"/>
        <v/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1:15" x14ac:dyDescent="0.2">
      <c r="A5955" s="1" t="str">
        <f t="shared" si="31"/>
        <v/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1:15" x14ac:dyDescent="0.2">
      <c r="A5956" s="1" t="str">
        <f t="shared" si="31"/>
        <v/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1:15" x14ac:dyDescent="0.2">
      <c r="A5957" s="1" t="str">
        <f t="shared" si="31"/>
        <v/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1:15" x14ac:dyDescent="0.2">
      <c r="A5958" s="1" t="str">
        <f t="shared" si="31"/>
        <v/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</row>
    <row r="5959" spans="1:15" x14ac:dyDescent="0.2">
      <c r="A5959" s="1" t="str">
        <f t="shared" si="31"/>
        <v/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1:15" x14ac:dyDescent="0.2">
      <c r="A5960" s="1" t="str">
        <f t="shared" si="31"/>
        <v/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1:15" x14ac:dyDescent="0.2">
      <c r="A5961" s="1" t="str">
        <f t="shared" si="31"/>
        <v/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1:15" x14ac:dyDescent="0.2">
      <c r="A5962" s="1" t="str">
        <f t="shared" si="31"/>
        <v/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</row>
    <row r="5963" spans="1:15" x14ac:dyDescent="0.2">
      <c r="A5963" s="1" t="str">
        <f t="shared" si="31"/>
        <v/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1:15" x14ac:dyDescent="0.2">
      <c r="A5964" s="1" t="str">
        <f t="shared" si="31"/>
        <v/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</row>
    <row r="5965" spans="1:15" x14ac:dyDescent="0.2">
      <c r="A5965" s="1" t="str">
        <f t="shared" si="31"/>
        <v/>
      </c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</row>
    <row r="5966" spans="1:15" x14ac:dyDescent="0.2">
      <c r="A5966" s="1" t="str">
        <f t="shared" si="31"/>
        <v/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1:15" x14ac:dyDescent="0.2">
      <c r="A5967" s="1" t="str">
        <f t="shared" si="31"/>
        <v/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1:15" x14ac:dyDescent="0.2">
      <c r="A5968" s="1" t="str">
        <f t="shared" si="31"/>
        <v/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69" spans="1:15" x14ac:dyDescent="0.2">
      <c r="A5969" s="1" t="str">
        <f t="shared" si="31"/>
        <v/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1:15" x14ac:dyDescent="0.2">
      <c r="A5970" s="1" t="str">
        <f t="shared" si="31"/>
        <v/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1:15" x14ac:dyDescent="0.2">
      <c r="A5971" s="1" t="str">
        <f t="shared" si="31"/>
        <v/>
      </c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1:15" x14ac:dyDescent="0.2">
      <c r="A5972" s="1" t="str">
        <f t="shared" si="31"/>
        <v/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1:15" x14ac:dyDescent="0.2">
      <c r="A5973" s="1" t="str">
        <f t="shared" si="31"/>
        <v/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1:15" x14ac:dyDescent="0.2">
      <c r="A5974" s="1" t="str">
        <f t="shared" si="31"/>
        <v/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1:15" x14ac:dyDescent="0.2">
      <c r="A5975" s="1" t="str">
        <f t="shared" si="31"/>
        <v/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1:15" x14ac:dyDescent="0.2">
      <c r="A5976" s="1" t="str">
        <f t="shared" si="31"/>
        <v/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1:15" x14ac:dyDescent="0.2">
      <c r="A5977" s="1" t="str">
        <f t="shared" si="31"/>
        <v/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1:15" x14ac:dyDescent="0.2">
      <c r="A5978" s="1" t="str">
        <f t="shared" si="31"/>
        <v/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1:15" x14ac:dyDescent="0.2">
      <c r="A5979" s="1" t="str">
        <f t="shared" si="31"/>
        <v/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1:15" x14ac:dyDescent="0.2">
      <c r="A5980" s="1" t="str">
        <f t="shared" si="31"/>
        <v/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1:15" x14ac:dyDescent="0.2">
      <c r="A5981" s="1" t="str">
        <f t="shared" si="31"/>
        <v/>
      </c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1:15" x14ac:dyDescent="0.2">
      <c r="A5982" s="1" t="str">
        <f t="shared" si="31"/>
        <v/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1:15" x14ac:dyDescent="0.2">
      <c r="A5983" s="1" t="str">
        <f t="shared" si="31"/>
        <v/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1:15" x14ac:dyDescent="0.2">
      <c r="A5984" s="1" t="str">
        <f t="shared" si="31"/>
        <v/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1:15" x14ac:dyDescent="0.2">
      <c r="A5985" s="1" t="str">
        <f t="shared" si="31"/>
        <v/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1:15" x14ac:dyDescent="0.2">
      <c r="A5986" s="1" t="str">
        <f t="shared" si="31"/>
        <v/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1:15" x14ac:dyDescent="0.2">
      <c r="A5987" s="1" t="str">
        <f t="shared" si="31"/>
        <v/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1:15" x14ac:dyDescent="0.2">
      <c r="A5988" s="1" t="str">
        <f t="shared" si="31"/>
        <v/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1:15" x14ac:dyDescent="0.2">
      <c r="A5989" s="1" t="str">
        <f t="shared" si="31"/>
        <v/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1:15" x14ac:dyDescent="0.2">
      <c r="A5990" s="1" t="str">
        <f t="shared" si="31"/>
        <v/>
      </c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1:15" x14ac:dyDescent="0.2">
      <c r="A5991" s="1" t="str">
        <f t="shared" si="31"/>
        <v/>
      </c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1:15" x14ac:dyDescent="0.2">
      <c r="A5992" s="1" t="str">
        <f t="shared" si="31"/>
        <v/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1:15" x14ac:dyDescent="0.2">
      <c r="A5993" s="1" t="str">
        <f t="shared" si="31"/>
        <v/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1:15" x14ac:dyDescent="0.2">
      <c r="A5994" s="1" t="str">
        <f t="shared" si="31"/>
        <v/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</row>
    <row r="5995" spans="1:15" x14ac:dyDescent="0.2">
      <c r="A5995" s="1" t="str">
        <f t="shared" si="31"/>
        <v/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1:15" x14ac:dyDescent="0.2">
      <c r="A5996" s="1" t="str">
        <f t="shared" si="31"/>
        <v/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7" spans="1:15" x14ac:dyDescent="0.2">
      <c r="A5997" s="1" t="str">
        <f t="shared" ref="A5997:A6060" si="32">IFERROR(IF(B5997="","",IF(ISNUMBER(SEARCH("2019-08",B5996)),C5996,_xlfn.IFS(A5996=C5995,A5996,A5996=C5994,A5996,A5996=C5993,A5996,A5996=C5992,A5996,A5996=C5991,A5996,A5996=C5990,A5996,A5996=C5989,A5996,A5996=C5988,A5996,A5996=C5987,A5996,A5996=C5986,A5996,A5996=C5985,A5996,A5996=C5984,A5996,A5996=C5983,A5996,A5996=C5982,A5996,A5996=C5981,A5996,A5996=C5980,A5996,A5996=C5979,A5996,A5996=C5978,A5996,A5996=C5977,A5996,A5996=C5976,A5996,A5996=C5975,A5996,A5996=C5974,A5996,A5996=C5973,A5996,A5996=C5972,A5996,A5996=C5971,A5996,A5996=C5970,A5996,A5996=C5969,A5996,A5996=C5968,A5996,A5996=C5967,A5996))),"")</f>
        <v/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1:15" x14ac:dyDescent="0.2">
      <c r="A5998" s="1" t="str">
        <f t="shared" si="32"/>
        <v/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</row>
    <row r="5999" spans="1:15" x14ac:dyDescent="0.2">
      <c r="A5999" s="1" t="str">
        <f t="shared" si="32"/>
        <v/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1:15" x14ac:dyDescent="0.2">
      <c r="A6000" s="1" t="str">
        <f t="shared" si="32"/>
        <v/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1:15" x14ac:dyDescent="0.2">
      <c r="A6001" s="1" t="str">
        <f t="shared" si="32"/>
        <v/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1:15" x14ac:dyDescent="0.2">
      <c r="A6002" s="1" t="str">
        <f t="shared" si="32"/>
        <v/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1:15" x14ac:dyDescent="0.2">
      <c r="A6003" s="1" t="str">
        <f t="shared" si="32"/>
        <v/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1:15" x14ac:dyDescent="0.2">
      <c r="A6004" s="1" t="str">
        <f t="shared" si="32"/>
        <v/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</row>
    <row r="6005" spans="1:15" x14ac:dyDescent="0.2">
      <c r="A6005" s="1" t="str">
        <f t="shared" si="32"/>
        <v/>
      </c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</row>
    <row r="6006" spans="1:15" x14ac:dyDescent="0.2">
      <c r="A6006" s="1" t="str">
        <f t="shared" si="32"/>
        <v/>
      </c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1:15" x14ac:dyDescent="0.2">
      <c r="A6007" s="1" t="str">
        <f t="shared" si="32"/>
        <v/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1:15" x14ac:dyDescent="0.2">
      <c r="A6008" s="1" t="str">
        <f t="shared" si="32"/>
        <v/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1:15" x14ac:dyDescent="0.2">
      <c r="A6009" s="1" t="str">
        <f t="shared" si="32"/>
        <v/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1:15" x14ac:dyDescent="0.2">
      <c r="A6010" s="1" t="str">
        <f t="shared" si="32"/>
        <v/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1:15" x14ac:dyDescent="0.2">
      <c r="A6011" s="1" t="str">
        <f t="shared" si="32"/>
        <v/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1:15" x14ac:dyDescent="0.2">
      <c r="A6012" s="1" t="str">
        <f t="shared" si="32"/>
        <v/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1:15" x14ac:dyDescent="0.2">
      <c r="A6013" s="1" t="str">
        <f t="shared" si="32"/>
        <v/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1:15" x14ac:dyDescent="0.2">
      <c r="A6014" s="1" t="str">
        <f t="shared" si="32"/>
        <v/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1:15" x14ac:dyDescent="0.2">
      <c r="A6015" s="1" t="str">
        <f t="shared" si="32"/>
        <v/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1:15" x14ac:dyDescent="0.2">
      <c r="A6016" s="1" t="str">
        <f t="shared" si="32"/>
        <v/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1:15" x14ac:dyDescent="0.2">
      <c r="A6017" s="1" t="str">
        <f t="shared" si="32"/>
        <v/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1:15" x14ac:dyDescent="0.2">
      <c r="A6018" s="1" t="str">
        <f t="shared" si="32"/>
        <v/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1:15" x14ac:dyDescent="0.2">
      <c r="A6019" s="1" t="str">
        <f t="shared" si="32"/>
        <v/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1:15" x14ac:dyDescent="0.2">
      <c r="A6020" s="1" t="str">
        <f t="shared" si="32"/>
        <v/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1:15" x14ac:dyDescent="0.2">
      <c r="A6021" s="1" t="str">
        <f t="shared" si="32"/>
        <v/>
      </c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2" spans="1:15" x14ac:dyDescent="0.2">
      <c r="A6022" s="1" t="str">
        <f t="shared" si="32"/>
        <v/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1:15" x14ac:dyDescent="0.2">
      <c r="A6023" s="1" t="str">
        <f t="shared" si="32"/>
        <v/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1:15" x14ac:dyDescent="0.2">
      <c r="A6024" s="1" t="str">
        <f t="shared" si="32"/>
        <v/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1:15" x14ac:dyDescent="0.2">
      <c r="A6025" s="1" t="str">
        <f t="shared" si="32"/>
        <v/>
      </c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1:15" x14ac:dyDescent="0.2">
      <c r="A6026" s="1" t="str">
        <f t="shared" si="32"/>
        <v/>
      </c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1:15" x14ac:dyDescent="0.2">
      <c r="A6027" s="1" t="str">
        <f t="shared" si="32"/>
        <v/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1:15" x14ac:dyDescent="0.2">
      <c r="A6028" s="1" t="str">
        <f t="shared" si="32"/>
        <v/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1:15" x14ac:dyDescent="0.2">
      <c r="A6029" s="1" t="str">
        <f t="shared" si="32"/>
        <v/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1:15" x14ac:dyDescent="0.2">
      <c r="A6030" s="1" t="str">
        <f t="shared" si="32"/>
        <v/>
      </c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1:15" x14ac:dyDescent="0.2">
      <c r="A6031" s="1" t="str">
        <f t="shared" si="32"/>
        <v/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1:15" x14ac:dyDescent="0.2">
      <c r="A6032" s="1" t="str">
        <f t="shared" si="32"/>
        <v/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</row>
    <row r="6033" spans="1:15" x14ac:dyDescent="0.2">
      <c r="A6033" s="1" t="str">
        <f t="shared" si="32"/>
        <v/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1:15" x14ac:dyDescent="0.2">
      <c r="A6034" s="1" t="str">
        <f t="shared" si="32"/>
        <v/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</row>
    <row r="6035" spans="1:15" x14ac:dyDescent="0.2">
      <c r="A6035" s="1" t="str">
        <f t="shared" si="32"/>
        <v/>
      </c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1:15" x14ac:dyDescent="0.2">
      <c r="A6036" s="1" t="str">
        <f t="shared" si="32"/>
        <v/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1:15" x14ac:dyDescent="0.2">
      <c r="A6037" s="1" t="str">
        <f t="shared" si="32"/>
        <v/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1:15" x14ac:dyDescent="0.2">
      <c r="A6038" s="1" t="str">
        <f t="shared" si="32"/>
        <v/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</row>
    <row r="6039" spans="1:15" x14ac:dyDescent="0.2">
      <c r="A6039" s="1" t="str">
        <f t="shared" si="32"/>
        <v/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1:15" x14ac:dyDescent="0.2">
      <c r="A6040" s="1" t="str">
        <f t="shared" si="32"/>
        <v/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1:15" x14ac:dyDescent="0.2">
      <c r="A6041" s="1" t="str">
        <f t="shared" si="32"/>
        <v/>
      </c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1:15" x14ac:dyDescent="0.2">
      <c r="A6042" s="1" t="str">
        <f t="shared" si="32"/>
        <v/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1:15" x14ac:dyDescent="0.2">
      <c r="A6043" s="1" t="str">
        <f t="shared" si="32"/>
        <v/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4" spans="1:15" x14ac:dyDescent="0.2">
      <c r="A6044" s="1" t="str">
        <f t="shared" si="32"/>
        <v/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1:15" x14ac:dyDescent="0.2">
      <c r="A6045" s="1" t="str">
        <f t="shared" si="32"/>
        <v/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1:15" x14ac:dyDescent="0.2">
      <c r="A6046" s="1" t="str">
        <f t="shared" si="32"/>
        <v/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1:15" x14ac:dyDescent="0.2">
      <c r="A6047" s="1" t="str">
        <f t="shared" si="32"/>
        <v/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1:15" x14ac:dyDescent="0.2">
      <c r="A6048" s="1" t="str">
        <f t="shared" si="32"/>
        <v/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1:15" x14ac:dyDescent="0.2">
      <c r="A6049" s="1" t="str">
        <f t="shared" si="32"/>
        <v/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1:15" x14ac:dyDescent="0.2">
      <c r="A6050" s="1" t="str">
        <f t="shared" si="32"/>
        <v/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1:15" x14ac:dyDescent="0.2">
      <c r="A6051" s="1" t="str">
        <f t="shared" si="32"/>
        <v/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1:15" x14ac:dyDescent="0.2">
      <c r="A6052" s="1" t="str">
        <f t="shared" si="32"/>
        <v/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1:15" x14ac:dyDescent="0.2">
      <c r="A6053" s="1" t="str">
        <f t="shared" si="32"/>
        <v/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1:15" x14ac:dyDescent="0.2">
      <c r="A6054" s="1" t="str">
        <f t="shared" si="32"/>
        <v/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1:15" x14ac:dyDescent="0.2">
      <c r="A6055" s="1" t="str">
        <f t="shared" si="32"/>
        <v/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1:15" x14ac:dyDescent="0.2">
      <c r="A6056" s="1" t="str">
        <f t="shared" si="32"/>
        <v/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1:15" x14ac:dyDescent="0.2">
      <c r="A6057" s="1" t="str">
        <f t="shared" si="32"/>
        <v/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1:15" x14ac:dyDescent="0.2">
      <c r="A6058" s="1" t="str">
        <f t="shared" si="32"/>
        <v/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1:15" x14ac:dyDescent="0.2">
      <c r="A6059" s="1" t="str">
        <f t="shared" si="32"/>
        <v/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1:15" x14ac:dyDescent="0.2">
      <c r="A6060" s="1" t="str">
        <f t="shared" si="32"/>
        <v/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</row>
    <row r="6061" spans="1:15" x14ac:dyDescent="0.2">
      <c r="A6061" s="1" t="str">
        <f t="shared" ref="A6061:A6124" si="33">IFERROR(IF(B6061="","",IF(ISNUMBER(SEARCH("2019-08",B6060)),C6060,_xlfn.IFS(A6060=C6059,A6060,A6060=C6058,A6060,A6060=C6057,A6060,A6060=C6056,A6060,A6060=C6055,A6060,A6060=C6054,A6060,A6060=C6053,A6060,A6060=C6052,A6060,A6060=C6051,A6060,A6060=C6050,A6060,A6060=C6049,A6060,A6060=C6048,A6060,A6060=C6047,A6060,A6060=C6046,A6060,A6060=C6045,A6060,A6060=C6044,A6060,A6060=C6043,A6060,A6060=C6042,A6060,A6060=C6041,A6060,A6060=C6040,A6060,A6060=C6039,A6060,A6060=C6038,A6060,A6060=C6037,A6060,A6060=C6036,A6060,A6060=C6035,A6060,A6060=C6034,A6060,A6060=C6033,A6060,A6060=C6032,A6060,A6060=C6031,A6060))),"")</f>
        <v/>
      </c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1:15" x14ac:dyDescent="0.2">
      <c r="A6062" s="1" t="str">
        <f t="shared" si="33"/>
        <v/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</row>
    <row r="6063" spans="1:15" x14ac:dyDescent="0.2">
      <c r="A6063" s="1" t="str">
        <f t="shared" si="33"/>
        <v/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</row>
    <row r="6064" spans="1:15" x14ac:dyDescent="0.2">
      <c r="A6064" s="1" t="str">
        <f t="shared" si="33"/>
        <v/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</row>
    <row r="6065" spans="1:15" x14ac:dyDescent="0.2">
      <c r="A6065" s="1" t="str">
        <f t="shared" si="33"/>
        <v/>
      </c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</row>
    <row r="6066" spans="1:15" x14ac:dyDescent="0.2">
      <c r="A6066" s="1" t="str">
        <f t="shared" si="33"/>
        <v/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</row>
    <row r="6067" spans="1:15" x14ac:dyDescent="0.2">
      <c r="A6067" s="1" t="str">
        <f t="shared" si="33"/>
        <v/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</row>
    <row r="6068" spans="1:15" x14ac:dyDescent="0.2">
      <c r="A6068" s="1" t="str">
        <f t="shared" si="33"/>
        <v/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</row>
    <row r="6069" spans="1:15" x14ac:dyDescent="0.2">
      <c r="A6069" s="1" t="str">
        <f t="shared" si="33"/>
        <v/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</row>
    <row r="6070" spans="1:15" x14ac:dyDescent="0.2">
      <c r="A6070" s="1" t="str">
        <f t="shared" si="33"/>
        <v/>
      </c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1" spans="1:15" x14ac:dyDescent="0.2">
      <c r="A6071" s="1" t="str">
        <f t="shared" si="33"/>
        <v/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</row>
    <row r="6072" spans="1:15" x14ac:dyDescent="0.2">
      <c r="A6072" s="1" t="str">
        <f t="shared" si="33"/>
        <v/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</row>
    <row r="6073" spans="1:15" x14ac:dyDescent="0.2">
      <c r="A6073" s="1" t="str">
        <f t="shared" si="33"/>
        <v/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4" spans="1:15" x14ac:dyDescent="0.2">
      <c r="A6074" s="1" t="str">
        <f t="shared" si="33"/>
        <v/>
      </c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</row>
    <row r="6075" spans="1:15" x14ac:dyDescent="0.2">
      <c r="A6075" s="1" t="str">
        <f t="shared" si="33"/>
        <v/>
      </c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</row>
    <row r="6076" spans="1:15" x14ac:dyDescent="0.2">
      <c r="A6076" s="1" t="str">
        <f t="shared" si="33"/>
        <v/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1:15" x14ac:dyDescent="0.2">
      <c r="A6077" s="1" t="str">
        <f t="shared" si="33"/>
        <v/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1:15" x14ac:dyDescent="0.2">
      <c r="A6078" s="1" t="str">
        <f t="shared" si="33"/>
        <v/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79" spans="1:15" x14ac:dyDescent="0.2">
      <c r="A6079" s="1" t="str">
        <f t="shared" si="33"/>
        <v/>
      </c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</row>
    <row r="6080" spans="1:15" x14ac:dyDescent="0.2">
      <c r="A6080" s="1" t="str">
        <f t="shared" si="33"/>
        <v/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</row>
    <row r="6081" spans="1:15" x14ac:dyDescent="0.2">
      <c r="A6081" s="1" t="str">
        <f t="shared" si="33"/>
        <v/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1:15" x14ac:dyDescent="0.2">
      <c r="A6082" s="1" t="str">
        <f t="shared" si="33"/>
        <v/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1:15" x14ac:dyDescent="0.2">
      <c r="A6083" s="1" t="str">
        <f t="shared" si="33"/>
        <v/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4" spans="1:15" x14ac:dyDescent="0.2">
      <c r="A6084" s="1" t="str">
        <f t="shared" si="33"/>
        <v/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</row>
    <row r="6085" spans="1:15" x14ac:dyDescent="0.2">
      <c r="A6085" s="1" t="str">
        <f t="shared" si="33"/>
        <v/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1:15" x14ac:dyDescent="0.2">
      <c r="A6086" s="1" t="str">
        <f t="shared" si="33"/>
        <v/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1:15" x14ac:dyDescent="0.2">
      <c r="A6087" s="1" t="str">
        <f t="shared" si="33"/>
        <v/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1:15" x14ac:dyDescent="0.2">
      <c r="A6088" s="1" t="str">
        <f t="shared" si="33"/>
        <v/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1:15" x14ac:dyDescent="0.2">
      <c r="A6089" s="1" t="str">
        <f t="shared" si="33"/>
        <v/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1:15" x14ac:dyDescent="0.2">
      <c r="A6090" s="1" t="str">
        <f t="shared" si="33"/>
        <v/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1:15" x14ac:dyDescent="0.2">
      <c r="A6091" s="1" t="str">
        <f t="shared" si="33"/>
        <v/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1:15" x14ac:dyDescent="0.2">
      <c r="A6092" s="1" t="str">
        <f t="shared" si="33"/>
        <v/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1:15" x14ac:dyDescent="0.2">
      <c r="A6093" s="1" t="str">
        <f t="shared" si="33"/>
        <v/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1:15" x14ac:dyDescent="0.2">
      <c r="A6094" s="1" t="str">
        <f t="shared" si="33"/>
        <v/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1:15" x14ac:dyDescent="0.2">
      <c r="A6095" s="1" t="str">
        <f t="shared" si="33"/>
        <v/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1:15" x14ac:dyDescent="0.2">
      <c r="A6096" s="1" t="str">
        <f t="shared" si="33"/>
        <v/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1:15" x14ac:dyDescent="0.2">
      <c r="A6097" s="1" t="str">
        <f t="shared" si="33"/>
        <v/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1:15" x14ac:dyDescent="0.2">
      <c r="A6098" s="1" t="str">
        <f t="shared" si="33"/>
        <v/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1:15" x14ac:dyDescent="0.2">
      <c r="A6099" s="1" t="str">
        <f t="shared" si="33"/>
        <v/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1:15" x14ac:dyDescent="0.2">
      <c r="A6100" s="1" t="str">
        <f t="shared" si="33"/>
        <v/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1:15" x14ac:dyDescent="0.2">
      <c r="A6101" s="1" t="str">
        <f t="shared" si="33"/>
        <v/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1:15" x14ac:dyDescent="0.2">
      <c r="A6102" s="1" t="str">
        <f t="shared" si="33"/>
        <v/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3" spans="1:15" x14ac:dyDescent="0.2">
      <c r="A6103" s="1" t="str">
        <f t="shared" si="33"/>
        <v/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1:15" x14ac:dyDescent="0.2">
      <c r="A6104" s="1" t="str">
        <f t="shared" si="33"/>
        <v/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1:15" x14ac:dyDescent="0.2">
      <c r="A6105" s="1" t="str">
        <f t="shared" si="33"/>
        <v/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1:15" x14ac:dyDescent="0.2">
      <c r="A6106" s="1" t="str">
        <f t="shared" si="33"/>
        <v/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1:15" x14ac:dyDescent="0.2">
      <c r="A6107" s="1" t="str">
        <f t="shared" si="33"/>
        <v/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1:15" x14ac:dyDescent="0.2">
      <c r="A6108" s="1" t="str">
        <f t="shared" si="33"/>
        <v/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1:15" x14ac:dyDescent="0.2">
      <c r="A6109" s="1" t="str">
        <f t="shared" si="33"/>
        <v/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1:15" x14ac:dyDescent="0.2">
      <c r="A6110" s="1" t="str">
        <f t="shared" si="33"/>
        <v/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1:15" x14ac:dyDescent="0.2">
      <c r="A6111" s="1" t="str">
        <f t="shared" si="33"/>
        <v/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1:15" x14ac:dyDescent="0.2">
      <c r="A6112" s="1" t="str">
        <f t="shared" si="33"/>
        <v/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1:15" x14ac:dyDescent="0.2">
      <c r="A6113" s="1" t="str">
        <f t="shared" si="33"/>
        <v/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1:15" x14ac:dyDescent="0.2">
      <c r="A6114" s="1" t="str">
        <f t="shared" si="33"/>
        <v/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</row>
    <row r="6115" spans="1:15" x14ac:dyDescent="0.2">
      <c r="A6115" s="1" t="str">
        <f t="shared" si="33"/>
        <v/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1:15" x14ac:dyDescent="0.2">
      <c r="A6116" s="1" t="str">
        <f t="shared" si="33"/>
        <v/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 x14ac:dyDescent="0.2">
      <c r="A6117" s="1" t="str">
        <f t="shared" si="33"/>
        <v/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 x14ac:dyDescent="0.2">
      <c r="A6118" s="1" t="str">
        <f t="shared" si="33"/>
        <v/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1:15" x14ac:dyDescent="0.2">
      <c r="A6119" s="1" t="str">
        <f t="shared" si="33"/>
        <v/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1:15" x14ac:dyDescent="0.2">
      <c r="A6120" s="1" t="str">
        <f t="shared" si="33"/>
        <v/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1:15" x14ac:dyDescent="0.2">
      <c r="A6121" s="1" t="str">
        <f t="shared" si="33"/>
        <v/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1:15" x14ac:dyDescent="0.2">
      <c r="A6122" s="1" t="str">
        <f t="shared" si="33"/>
        <v/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1:15" x14ac:dyDescent="0.2">
      <c r="A6123" s="1" t="str">
        <f t="shared" si="33"/>
        <v/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1:15" x14ac:dyDescent="0.2">
      <c r="A6124" s="1" t="str">
        <f t="shared" si="33"/>
        <v/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1:15" x14ac:dyDescent="0.2">
      <c r="A6125" s="1" t="str">
        <f t="shared" ref="A6125:A6188" si="34">IFERROR(IF(B6125="","",IF(ISNUMBER(SEARCH("2019-08",B6124)),C6124,_xlfn.IFS(A6124=C6123,A6124,A6124=C6122,A6124,A6124=C6121,A6124,A6124=C6120,A6124,A6124=C6119,A6124,A6124=C6118,A6124,A6124=C6117,A6124,A6124=C6116,A6124,A6124=C6115,A6124,A6124=C6114,A6124,A6124=C6113,A6124,A6124=C6112,A6124,A6124=C6111,A6124,A6124=C6110,A6124,A6124=C6109,A6124,A6124=C6108,A6124,A6124=C6107,A6124,A6124=C6106,A6124,A6124=C6105,A6124,A6124=C6104,A6124,A6124=C6103,A6124,A6124=C6102,A6124,A6124=C6101,A6124,A6124=C6100,A6124,A6124=C6099,A6124,A6124=C6098,A6124,A6124=C6097,A6124,A6124=C6096,A6124,A6124=C6095,A6124))),"")</f>
        <v/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1:15" x14ac:dyDescent="0.2">
      <c r="A6126" s="1" t="str">
        <f t="shared" si="34"/>
        <v/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1:15" x14ac:dyDescent="0.2">
      <c r="A6127" s="1" t="str">
        <f t="shared" si="34"/>
        <v/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1:15" x14ac:dyDescent="0.2">
      <c r="A6128" s="1" t="str">
        <f t="shared" si="34"/>
        <v/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1:15" x14ac:dyDescent="0.2">
      <c r="A6129" s="1" t="str">
        <f t="shared" si="34"/>
        <v/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1:15" x14ac:dyDescent="0.2">
      <c r="A6130" s="1" t="str">
        <f t="shared" si="34"/>
        <v/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1:15" x14ac:dyDescent="0.2">
      <c r="A6131" s="1" t="str">
        <f t="shared" si="34"/>
        <v/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1:15" x14ac:dyDescent="0.2">
      <c r="A6132" s="1" t="str">
        <f t="shared" si="34"/>
        <v/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1:15" x14ac:dyDescent="0.2">
      <c r="A6133" s="1" t="str">
        <f t="shared" si="34"/>
        <v/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1:15" x14ac:dyDescent="0.2">
      <c r="A6134" s="1" t="str">
        <f t="shared" si="34"/>
        <v/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 x14ac:dyDescent="0.2">
      <c r="A6135" s="1" t="str">
        <f t="shared" si="34"/>
        <v/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 x14ac:dyDescent="0.2">
      <c r="A6136" s="1" t="str">
        <f t="shared" si="34"/>
        <v/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1:15" x14ac:dyDescent="0.2">
      <c r="A6137" s="1" t="str">
        <f t="shared" si="34"/>
        <v/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1:15" x14ac:dyDescent="0.2">
      <c r="A6138" s="1" t="str">
        <f t="shared" si="34"/>
        <v/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1:15" x14ac:dyDescent="0.2">
      <c r="A6139" s="1" t="str">
        <f t="shared" si="34"/>
        <v/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1:15" x14ac:dyDescent="0.2">
      <c r="A6140" s="1" t="str">
        <f t="shared" si="34"/>
        <v/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1:15" x14ac:dyDescent="0.2">
      <c r="A6141" s="1" t="str">
        <f t="shared" si="34"/>
        <v/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1:15" x14ac:dyDescent="0.2">
      <c r="A6142" s="1" t="str">
        <f t="shared" si="34"/>
        <v/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1:15" x14ac:dyDescent="0.2">
      <c r="A6143" s="1" t="str">
        <f t="shared" si="34"/>
        <v/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1:15" x14ac:dyDescent="0.2">
      <c r="A6144" s="1" t="str">
        <f t="shared" si="34"/>
        <v/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</row>
    <row r="6145" spans="1:15" x14ac:dyDescent="0.2">
      <c r="A6145" s="1" t="str">
        <f t="shared" si="34"/>
        <v/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1:15" x14ac:dyDescent="0.2">
      <c r="A6146" s="1" t="str">
        <f t="shared" si="34"/>
        <v/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1:15" x14ac:dyDescent="0.2">
      <c r="A6147" s="1" t="str">
        <f t="shared" si="34"/>
        <v/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1:15" x14ac:dyDescent="0.2">
      <c r="A6148" s="1" t="str">
        <f t="shared" si="34"/>
        <v/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1:15" x14ac:dyDescent="0.2">
      <c r="A6149" s="1" t="str">
        <f t="shared" si="34"/>
        <v/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1:15" x14ac:dyDescent="0.2">
      <c r="A6150" s="1" t="str">
        <f t="shared" si="34"/>
        <v/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1:15" x14ac:dyDescent="0.2">
      <c r="A6151" s="1" t="str">
        <f t="shared" si="34"/>
        <v/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1:15" x14ac:dyDescent="0.2">
      <c r="A6152" s="1" t="str">
        <f t="shared" si="34"/>
        <v/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1:15" x14ac:dyDescent="0.2">
      <c r="A6153" s="1" t="str">
        <f t="shared" si="34"/>
        <v/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1:15" x14ac:dyDescent="0.2">
      <c r="A6154" s="1" t="str">
        <f t="shared" si="34"/>
        <v/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1:15" x14ac:dyDescent="0.2">
      <c r="A6155" s="1" t="str">
        <f t="shared" si="34"/>
        <v/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1:15" x14ac:dyDescent="0.2">
      <c r="A6156" s="1" t="str">
        <f t="shared" si="34"/>
        <v/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1:15" x14ac:dyDescent="0.2">
      <c r="A6157" s="1" t="str">
        <f t="shared" si="34"/>
        <v/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1:15" x14ac:dyDescent="0.2">
      <c r="A6158" s="1" t="str">
        <f t="shared" si="34"/>
        <v/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1:15" x14ac:dyDescent="0.2">
      <c r="A6159" s="1" t="str">
        <f t="shared" si="34"/>
        <v/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1:15" x14ac:dyDescent="0.2">
      <c r="A6160" s="1" t="str">
        <f t="shared" si="34"/>
        <v/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1:15" x14ac:dyDescent="0.2">
      <c r="A6161" s="1" t="str">
        <f t="shared" si="34"/>
        <v/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1:15" x14ac:dyDescent="0.2">
      <c r="A6162" s="1" t="str">
        <f t="shared" si="34"/>
        <v/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1:15" x14ac:dyDescent="0.2">
      <c r="A6163" s="1" t="str">
        <f t="shared" si="34"/>
        <v/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1:15" x14ac:dyDescent="0.2">
      <c r="A6164" s="1" t="str">
        <f t="shared" si="34"/>
        <v/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 x14ac:dyDescent="0.2">
      <c r="A6165" s="1" t="str">
        <f t="shared" si="34"/>
        <v/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 x14ac:dyDescent="0.2">
      <c r="A6166" s="1" t="str">
        <f t="shared" si="34"/>
        <v/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1:15" x14ac:dyDescent="0.2">
      <c r="A6167" s="1" t="str">
        <f t="shared" si="34"/>
        <v/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1:15" x14ac:dyDescent="0.2">
      <c r="A6168" s="1" t="str">
        <f t="shared" si="34"/>
        <v/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1:15" x14ac:dyDescent="0.2">
      <c r="A6169" s="1" t="str">
        <f t="shared" si="34"/>
        <v/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1:15" x14ac:dyDescent="0.2">
      <c r="A6170" s="1" t="str">
        <f t="shared" si="34"/>
        <v/>
      </c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1:15" x14ac:dyDescent="0.2">
      <c r="A6171" s="1" t="str">
        <f t="shared" si="34"/>
        <v/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1:15" x14ac:dyDescent="0.2">
      <c r="A6172" s="1" t="str">
        <f t="shared" si="34"/>
        <v/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 x14ac:dyDescent="0.2">
      <c r="A6173" s="1" t="str">
        <f t="shared" si="34"/>
        <v/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1:15" x14ac:dyDescent="0.2">
      <c r="A6174" s="1" t="str">
        <f t="shared" si="34"/>
        <v/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1:15" x14ac:dyDescent="0.2">
      <c r="A6175" s="1" t="str">
        <f t="shared" si="34"/>
        <v/>
      </c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1:15" x14ac:dyDescent="0.2">
      <c r="A6176" s="1" t="str">
        <f t="shared" si="34"/>
        <v/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1:15" x14ac:dyDescent="0.2">
      <c r="A6177" s="1" t="str">
        <f t="shared" si="34"/>
        <v/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1:15" x14ac:dyDescent="0.2">
      <c r="A6178" s="1" t="str">
        <f t="shared" si="34"/>
        <v/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1:15" x14ac:dyDescent="0.2">
      <c r="A6179" s="1" t="str">
        <f t="shared" si="34"/>
        <v/>
      </c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1:15" x14ac:dyDescent="0.2">
      <c r="A6180" s="1" t="str">
        <f t="shared" si="34"/>
        <v/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1:15" x14ac:dyDescent="0.2">
      <c r="A6181" s="1" t="str">
        <f t="shared" si="34"/>
        <v/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1:15" x14ac:dyDescent="0.2">
      <c r="A6182" s="1" t="str">
        <f t="shared" si="34"/>
        <v/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 x14ac:dyDescent="0.2">
      <c r="A6183" s="1" t="str">
        <f t="shared" si="34"/>
        <v/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 x14ac:dyDescent="0.2">
      <c r="A6184" s="1" t="str">
        <f t="shared" si="34"/>
        <v/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1:15" x14ac:dyDescent="0.2">
      <c r="A6185" s="1" t="str">
        <f t="shared" si="34"/>
        <v/>
      </c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1:15" x14ac:dyDescent="0.2">
      <c r="A6186" s="1" t="str">
        <f t="shared" si="34"/>
        <v/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1:15" x14ac:dyDescent="0.2">
      <c r="A6187" s="1" t="str">
        <f t="shared" si="34"/>
        <v/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 x14ac:dyDescent="0.2">
      <c r="A6188" s="1" t="str">
        <f t="shared" si="34"/>
        <v/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1:15" x14ac:dyDescent="0.2">
      <c r="A6189" s="1" t="str">
        <f t="shared" ref="A6189:A6252" si="35">IFERROR(IF(B6189="","",IF(ISNUMBER(SEARCH("2019-08",B6188)),C6188,_xlfn.IFS(A6188=C6187,A6188,A6188=C6186,A6188,A6188=C6185,A6188,A6188=C6184,A6188,A6188=C6183,A6188,A6188=C6182,A6188,A6188=C6181,A6188,A6188=C6180,A6188,A6188=C6179,A6188,A6188=C6178,A6188,A6188=C6177,A6188,A6188=C6176,A6188,A6188=C6175,A6188,A6188=C6174,A6188,A6188=C6173,A6188,A6188=C6172,A6188,A6188=C6171,A6188,A6188=C6170,A6188,A6188=C6169,A6188,A6188=C6168,A6188,A6188=C6167,A6188,A6188=C6166,A6188,A6188=C6165,A6188,A6188=C6164,A6188,A6188=C6163,A6188,A6188=C6162,A6188,A6188=C6161,A6188,A6188=C6160,A6188,A6188=C6159,A6188))),"")</f>
        <v/>
      </c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1:15" x14ac:dyDescent="0.2">
      <c r="A6190" s="1" t="str">
        <f t="shared" si="35"/>
        <v/>
      </c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1:15" x14ac:dyDescent="0.2">
      <c r="A6191" s="1" t="str">
        <f t="shared" si="35"/>
        <v/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1:15" x14ac:dyDescent="0.2">
      <c r="A6192" s="1" t="str">
        <f t="shared" si="35"/>
        <v/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1:15" x14ac:dyDescent="0.2">
      <c r="A6193" s="1" t="str">
        <f t="shared" si="35"/>
        <v/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1:15" x14ac:dyDescent="0.2">
      <c r="A6194" s="1" t="str">
        <f t="shared" si="35"/>
        <v/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1:15" x14ac:dyDescent="0.2">
      <c r="A6195" s="1" t="str">
        <f t="shared" si="35"/>
        <v/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1:15" x14ac:dyDescent="0.2">
      <c r="A6196" s="1" t="str">
        <f t="shared" si="35"/>
        <v/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1:15" x14ac:dyDescent="0.2">
      <c r="A6197" s="1" t="str">
        <f t="shared" si="35"/>
        <v/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1:15" x14ac:dyDescent="0.2">
      <c r="A6198" s="1" t="str">
        <f t="shared" si="35"/>
        <v/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1:15" x14ac:dyDescent="0.2">
      <c r="A6199" s="1" t="str">
        <f t="shared" si="35"/>
        <v/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1:15" x14ac:dyDescent="0.2">
      <c r="A6200" s="1" t="str">
        <f t="shared" si="35"/>
        <v/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1:15" x14ac:dyDescent="0.2">
      <c r="A6201" s="1" t="str">
        <f t="shared" si="35"/>
        <v/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 x14ac:dyDescent="0.2">
      <c r="A6202" s="1" t="str">
        <f t="shared" si="35"/>
        <v/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 x14ac:dyDescent="0.2">
      <c r="A6203" s="1" t="str">
        <f t="shared" si="35"/>
        <v/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 x14ac:dyDescent="0.2">
      <c r="A6204" s="1" t="str">
        <f t="shared" si="35"/>
        <v/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1:15" x14ac:dyDescent="0.2">
      <c r="A6205" s="1" t="str">
        <f t="shared" si="35"/>
        <v/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1:15" x14ac:dyDescent="0.2">
      <c r="A6206" s="1" t="str">
        <f t="shared" si="35"/>
        <v/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 x14ac:dyDescent="0.2">
      <c r="A6207" s="1" t="str">
        <f t="shared" si="35"/>
        <v/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1:15" x14ac:dyDescent="0.2">
      <c r="A6208" s="1" t="str">
        <f t="shared" si="35"/>
        <v/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1:15" x14ac:dyDescent="0.2">
      <c r="A6209" s="1" t="str">
        <f t="shared" si="35"/>
        <v/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1:15" x14ac:dyDescent="0.2">
      <c r="A6210" s="1" t="str">
        <f t="shared" si="35"/>
        <v/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1:15" x14ac:dyDescent="0.2">
      <c r="A6211" s="1" t="str">
        <f t="shared" si="35"/>
        <v/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1:15" x14ac:dyDescent="0.2">
      <c r="A6212" s="1" t="str">
        <f t="shared" si="35"/>
        <v/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1:15" x14ac:dyDescent="0.2">
      <c r="A6213" s="1" t="str">
        <f t="shared" si="35"/>
        <v/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1:15" x14ac:dyDescent="0.2">
      <c r="A6214" s="1" t="str">
        <f t="shared" si="35"/>
        <v/>
      </c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1:15" x14ac:dyDescent="0.2">
      <c r="A6215" s="1" t="str">
        <f t="shared" si="35"/>
        <v/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1:15" x14ac:dyDescent="0.2">
      <c r="A6216" s="1" t="str">
        <f t="shared" si="35"/>
        <v/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 x14ac:dyDescent="0.2">
      <c r="A6217" s="1" t="str">
        <f t="shared" si="35"/>
        <v/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1:15" x14ac:dyDescent="0.2">
      <c r="A6218" s="1" t="str">
        <f t="shared" si="35"/>
        <v/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1:15" x14ac:dyDescent="0.2">
      <c r="A6219" s="1" t="str">
        <f t="shared" si="35"/>
        <v/>
      </c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1:15" x14ac:dyDescent="0.2">
      <c r="A6220" s="1" t="str">
        <f t="shared" si="35"/>
        <v/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1:15" x14ac:dyDescent="0.2">
      <c r="A6221" s="1" t="str">
        <f t="shared" si="35"/>
        <v/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1:15" x14ac:dyDescent="0.2">
      <c r="A6222" s="1" t="str">
        <f t="shared" si="35"/>
        <v/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1:15" x14ac:dyDescent="0.2">
      <c r="A6223" s="1" t="str">
        <f t="shared" si="35"/>
        <v/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1:15" x14ac:dyDescent="0.2">
      <c r="A6224" s="1" t="str">
        <f t="shared" si="35"/>
        <v/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1:15" x14ac:dyDescent="0.2">
      <c r="A6225" s="1" t="str">
        <f t="shared" si="35"/>
        <v/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1:15" x14ac:dyDescent="0.2">
      <c r="A6226" s="1" t="str">
        <f t="shared" si="35"/>
        <v/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1:15" x14ac:dyDescent="0.2">
      <c r="A6227" s="1" t="str">
        <f t="shared" si="35"/>
        <v/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1:15" x14ac:dyDescent="0.2">
      <c r="A6228" s="1" t="str">
        <f t="shared" si="35"/>
        <v/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1:15" x14ac:dyDescent="0.2">
      <c r="A6229" s="1" t="str">
        <f t="shared" si="35"/>
        <v/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 x14ac:dyDescent="0.2">
      <c r="A6230" s="1" t="str">
        <f t="shared" si="35"/>
        <v/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 x14ac:dyDescent="0.2">
      <c r="A6231" s="1" t="str">
        <f t="shared" si="35"/>
        <v/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 x14ac:dyDescent="0.2">
      <c r="A6232" s="1" t="str">
        <f t="shared" si="35"/>
        <v/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1:15" x14ac:dyDescent="0.2">
      <c r="A6233" s="1" t="str">
        <f t="shared" si="35"/>
        <v/>
      </c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1:15" x14ac:dyDescent="0.2">
      <c r="A6234" s="1" t="str">
        <f t="shared" si="35"/>
        <v/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1:15" x14ac:dyDescent="0.2">
      <c r="A6235" s="1" t="str">
        <f t="shared" si="35"/>
        <v/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1:15" x14ac:dyDescent="0.2">
      <c r="A6236" s="1" t="str">
        <f t="shared" si="35"/>
        <v/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1:15" x14ac:dyDescent="0.2">
      <c r="A6237" s="1" t="str">
        <f t="shared" si="35"/>
        <v/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1:15" x14ac:dyDescent="0.2">
      <c r="A6238" s="1" t="str">
        <f t="shared" si="35"/>
        <v/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1:15" x14ac:dyDescent="0.2">
      <c r="A6239" s="1" t="str">
        <f t="shared" si="35"/>
        <v/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1:15" x14ac:dyDescent="0.2">
      <c r="A6240" s="1" t="str">
        <f t="shared" si="35"/>
        <v/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1:15" x14ac:dyDescent="0.2">
      <c r="A6241" s="1" t="str">
        <f t="shared" si="35"/>
        <v/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1:15" x14ac:dyDescent="0.2">
      <c r="A6242" s="1" t="str">
        <f t="shared" si="35"/>
        <v/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1:15" x14ac:dyDescent="0.2">
      <c r="A6243" s="1" t="str">
        <f t="shared" si="35"/>
        <v/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1:15" x14ac:dyDescent="0.2">
      <c r="A6244" s="1" t="str">
        <f t="shared" si="35"/>
        <v/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1:15" x14ac:dyDescent="0.2">
      <c r="A6245" s="1" t="str">
        <f t="shared" si="35"/>
        <v/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1:15" x14ac:dyDescent="0.2">
      <c r="A6246" s="1" t="str">
        <f t="shared" si="35"/>
        <v/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1:15" x14ac:dyDescent="0.2">
      <c r="A6247" s="1" t="str">
        <f t="shared" si="35"/>
        <v/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1:15" x14ac:dyDescent="0.2">
      <c r="A6248" s="1" t="str">
        <f t="shared" si="35"/>
        <v/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1:15" x14ac:dyDescent="0.2">
      <c r="A6249" s="1" t="str">
        <f t="shared" si="35"/>
        <v/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1:15" x14ac:dyDescent="0.2">
      <c r="A6250" s="1" t="str">
        <f t="shared" si="35"/>
        <v/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 x14ac:dyDescent="0.2">
      <c r="A6251" s="1" t="str">
        <f t="shared" si="35"/>
        <v/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1:15" x14ac:dyDescent="0.2">
      <c r="A6252" s="1" t="str">
        <f t="shared" si="35"/>
        <v/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1:15" x14ac:dyDescent="0.2">
      <c r="A6253" s="1" t="str">
        <f t="shared" ref="A6253:A6316" si="36">IFERROR(IF(B6253="","",IF(ISNUMBER(SEARCH("2019-08",B6252)),C6252,_xlfn.IFS(A6252=C6251,A6252,A6252=C6250,A6252,A6252=C6249,A6252,A6252=C6248,A6252,A6252=C6247,A6252,A6252=C6246,A6252,A6252=C6245,A6252,A6252=C6244,A6252,A6252=C6243,A6252,A6252=C6242,A6252,A6252=C6241,A6252,A6252=C6240,A6252,A6252=C6239,A6252,A6252=C6238,A6252,A6252=C6237,A6252,A6252=C6236,A6252,A6252=C6235,A6252,A6252=C6234,A6252,A6252=C6233,A6252,A6252=C6232,A6252,A6252=C6231,A6252,A6252=C6230,A6252,A6252=C6229,A6252,A6252=C6228,A6252,A6252=C6227,A6252,A6252=C6226,A6252,A6252=C6225,A6252,A6252=C6224,A6252,A6252=C6223,A6252))),"")</f>
        <v/>
      </c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 x14ac:dyDescent="0.2">
      <c r="A6254" s="1" t="str">
        <f t="shared" si="36"/>
        <v/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 x14ac:dyDescent="0.2">
      <c r="A6255" s="1" t="str">
        <f t="shared" si="36"/>
        <v/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1:15" x14ac:dyDescent="0.2">
      <c r="A6256" s="1" t="str">
        <f t="shared" si="36"/>
        <v/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 x14ac:dyDescent="0.2">
      <c r="A6257" s="1" t="str">
        <f t="shared" si="36"/>
        <v/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 x14ac:dyDescent="0.2">
      <c r="A6258" s="1" t="str">
        <f t="shared" si="36"/>
        <v/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 x14ac:dyDescent="0.2">
      <c r="A6259" s="1" t="str">
        <f t="shared" si="36"/>
        <v/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 x14ac:dyDescent="0.2">
      <c r="A6260" s="1" t="str">
        <f t="shared" si="36"/>
        <v/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 x14ac:dyDescent="0.2">
      <c r="A6261" s="1" t="str">
        <f t="shared" si="36"/>
        <v/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 x14ac:dyDescent="0.2">
      <c r="A6262" s="1" t="str">
        <f t="shared" si="36"/>
        <v/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1:15" x14ac:dyDescent="0.2">
      <c r="A6263" s="1" t="str">
        <f t="shared" si="36"/>
        <v/>
      </c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1:15" x14ac:dyDescent="0.2">
      <c r="A6264" s="1" t="str">
        <f t="shared" si="36"/>
        <v/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1:15" x14ac:dyDescent="0.2">
      <c r="A6265" s="1" t="str">
        <f t="shared" si="36"/>
        <v/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 x14ac:dyDescent="0.2">
      <c r="A6266" s="1" t="str">
        <f t="shared" si="36"/>
        <v/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 x14ac:dyDescent="0.2">
      <c r="A6267" s="1" t="str">
        <f t="shared" si="36"/>
        <v/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 x14ac:dyDescent="0.2">
      <c r="A6268" s="1" t="str">
        <f t="shared" si="36"/>
        <v/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1:15" x14ac:dyDescent="0.2">
      <c r="A6269" s="1" t="str">
        <f t="shared" si="36"/>
        <v/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 x14ac:dyDescent="0.2">
      <c r="A6270" s="1" t="str">
        <f t="shared" si="36"/>
        <v/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 x14ac:dyDescent="0.2">
      <c r="A6271" s="1" t="str">
        <f t="shared" si="36"/>
        <v/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 x14ac:dyDescent="0.2">
      <c r="A6272" s="1" t="str">
        <f t="shared" si="36"/>
        <v/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 x14ac:dyDescent="0.2">
      <c r="A6273" s="1" t="str">
        <f t="shared" si="36"/>
        <v/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 x14ac:dyDescent="0.2">
      <c r="A6274" s="1" t="str">
        <f t="shared" si="36"/>
        <v/>
      </c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 x14ac:dyDescent="0.2">
      <c r="A6275" s="1" t="str">
        <f t="shared" si="36"/>
        <v/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 x14ac:dyDescent="0.2">
      <c r="A6276" s="1" t="str">
        <f t="shared" si="36"/>
        <v/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1:15" x14ac:dyDescent="0.2">
      <c r="A6277" s="1" t="str">
        <f t="shared" si="36"/>
        <v/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 x14ac:dyDescent="0.2">
      <c r="A6278" s="1" t="str">
        <f t="shared" si="36"/>
        <v/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 x14ac:dyDescent="0.2">
      <c r="A6279" s="1" t="str">
        <f t="shared" si="36"/>
        <v/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1:15" x14ac:dyDescent="0.2">
      <c r="A6280" s="1" t="str">
        <f t="shared" si="36"/>
        <v/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1:15" x14ac:dyDescent="0.2">
      <c r="A6281" s="1" t="str">
        <f t="shared" si="36"/>
        <v/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1:15" x14ac:dyDescent="0.2">
      <c r="A6282" s="1" t="str">
        <f t="shared" si="36"/>
        <v/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1:15" x14ac:dyDescent="0.2">
      <c r="A6283" s="1" t="str">
        <f t="shared" si="36"/>
        <v/>
      </c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 x14ac:dyDescent="0.2">
      <c r="A6284" s="1" t="str">
        <f t="shared" si="36"/>
        <v/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1:15" x14ac:dyDescent="0.2">
      <c r="A6285" s="1" t="str">
        <f t="shared" si="36"/>
        <v/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 x14ac:dyDescent="0.2">
      <c r="A6286" s="1" t="str">
        <f t="shared" si="36"/>
        <v/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1:15" x14ac:dyDescent="0.2">
      <c r="A6287" s="1" t="str">
        <f t="shared" si="36"/>
        <v/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 x14ac:dyDescent="0.2">
      <c r="A6288" s="1" t="str">
        <f t="shared" si="36"/>
        <v/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1:15" x14ac:dyDescent="0.2">
      <c r="A6289" s="1" t="str">
        <f t="shared" si="36"/>
        <v/>
      </c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 x14ac:dyDescent="0.2">
      <c r="A6290" s="1" t="str">
        <f t="shared" si="36"/>
        <v/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 x14ac:dyDescent="0.2">
      <c r="A6291" s="1" t="str">
        <f t="shared" si="36"/>
        <v/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 x14ac:dyDescent="0.2">
      <c r="A6292" s="1" t="str">
        <f t="shared" si="36"/>
        <v/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 x14ac:dyDescent="0.2">
      <c r="A6293" s="1" t="str">
        <f t="shared" si="36"/>
        <v/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 x14ac:dyDescent="0.2">
      <c r="A6294" s="1" t="str">
        <f t="shared" si="36"/>
        <v/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 x14ac:dyDescent="0.2">
      <c r="A6295" s="1" t="str">
        <f t="shared" si="36"/>
        <v/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 x14ac:dyDescent="0.2">
      <c r="A6296" s="1" t="str">
        <f t="shared" si="36"/>
        <v/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1:15" x14ac:dyDescent="0.2">
      <c r="A6297" s="1" t="str">
        <f t="shared" si="36"/>
        <v/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1:15" x14ac:dyDescent="0.2">
      <c r="A6298" s="1" t="str">
        <f t="shared" si="36"/>
        <v/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1:15" x14ac:dyDescent="0.2">
      <c r="A6299" s="1" t="str">
        <f t="shared" si="36"/>
        <v/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1:15" x14ac:dyDescent="0.2">
      <c r="A6300" s="1" t="str">
        <f t="shared" si="36"/>
        <v/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1:15" x14ac:dyDescent="0.2">
      <c r="A6301" s="1" t="str">
        <f t="shared" si="36"/>
        <v/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1:15" x14ac:dyDescent="0.2">
      <c r="A6302" s="1" t="str">
        <f t="shared" si="36"/>
        <v/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1:15" x14ac:dyDescent="0.2">
      <c r="A6303" s="1" t="str">
        <f t="shared" si="36"/>
        <v/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1:15" x14ac:dyDescent="0.2">
      <c r="A6304" s="1" t="str">
        <f t="shared" si="36"/>
        <v/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1:15" x14ac:dyDescent="0.2">
      <c r="A6305" s="1" t="str">
        <f t="shared" si="36"/>
        <v/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1:15" x14ac:dyDescent="0.2">
      <c r="A6306" s="1" t="str">
        <f t="shared" si="36"/>
        <v/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1:15" x14ac:dyDescent="0.2">
      <c r="A6307" s="1" t="str">
        <f t="shared" si="36"/>
        <v/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1:15" x14ac:dyDescent="0.2">
      <c r="A6308" s="1" t="str">
        <f t="shared" si="36"/>
        <v/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1:15" x14ac:dyDescent="0.2">
      <c r="A6309" s="1" t="str">
        <f t="shared" si="36"/>
        <v/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1:15" x14ac:dyDescent="0.2">
      <c r="A6310" s="1" t="str">
        <f t="shared" si="36"/>
        <v/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1:15" x14ac:dyDescent="0.2">
      <c r="A6311" s="1" t="str">
        <f t="shared" si="36"/>
        <v/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1:15" x14ac:dyDescent="0.2">
      <c r="A6312" s="1" t="str">
        <f t="shared" si="36"/>
        <v/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1:15" x14ac:dyDescent="0.2">
      <c r="A6313" s="1" t="str">
        <f t="shared" si="36"/>
        <v/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1:15" x14ac:dyDescent="0.2">
      <c r="A6314" s="1" t="str">
        <f t="shared" si="36"/>
        <v/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1:15" x14ac:dyDescent="0.2">
      <c r="A6315" s="1" t="str">
        <f t="shared" si="36"/>
        <v/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1:15" x14ac:dyDescent="0.2">
      <c r="A6316" s="1" t="str">
        <f t="shared" si="36"/>
        <v/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1:15" x14ac:dyDescent="0.2">
      <c r="A6317" s="1" t="str">
        <f t="shared" ref="A6317:A6380" si="37">IFERROR(IF(B6317="","",IF(ISNUMBER(SEARCH("2019-08",B6316)),C6316,_xlfn.IFS(A6316=C6315,A6316,A6316=C6314,A6316,A6316=C6313,A6316,A6316=C6312,A6316,A6316=C6311,A6316,A6316=C6310,A6316,A6316=C6309,A6316,A6316=C6308,A6316,A6316=C6307,A6316,A6316=C6306,A6316,A6316=C6305,A6316,A6316=C6304,A6316,A6316=C6303,A6316,A6316=C6302,A6316,A6316=C6301,A6316,A6316=C6300,A6316,A6316=C6299,A6316,A6316=C6298,A6316,A6316=C6297,A6316,A6316=C6296,A6316,A6316=C6295,A6316,A6316=C6294,A6316,A6316=C6293,A6316,A6316=C6292,A6316,A6316=C6291,A6316,A6316=C6290,A6316,A6316=C6289,A6316,A6316=C6288,A6316,A6316=C6287,A6316))),"")</f>
        <v/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1:15" x14ac:dyDescent="0.2">
      <c r="A6318" s="1" t="str">
        <f t="shared" si="37"/>
        <v/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1:15" x14ac:dyDescent="0.2">
      <c r="A6319" s="1" t="str">
        <f t="shared" si="37"/>
        <v/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1:15" x14ac:dyDescent="0.2">
      <c r="A6320" s="1" t="str">
        <f t="shared" si="37"/>
        <v/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1:15" x14ac:dyDescent="0.2">
      <c r="A6321" s="1" t="str">
        <f t="shared" si="37"/>
        <v/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1:15" x14ac:dyDescent="0.2">
      <c r="A6322" s="1" t="str">
        <f t="shared" si="37"/>
        <v/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1:15" x14ac:dyDescent="0.2">
      <c r="A6323" s="1" t="str">
        <f t="shared" si="37"/>
        <v/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1:15" x14ac:dyDescent="0.2">
      <c r="A6324" s="1" t="str">
        <f t="shared" si="37"/>
        <v/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5" spans="1:15" x14ac:dyDescent="0.2">
      <c r="A6325" s="1" t="str">
        <f t="shared" si="37"/>
        <v/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1:15" x14ac:dyDescent="0.2">
      <c r="A6326" s="1" t="str">
        <f t="shared" si="37"/>
        <v/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1:15" x14ac:dyDescent="0.2">
      <c r="A6327" s="1" t="str">
        <f t="shared" si="37"/>
        <v/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1:15" x14ac:dyDescent="0.2">
      <c r="A6328" s="1" t="str">
        <f t="shared" si="37"/>
        <v/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1:15" x14ac:dyDescent="0.2">
      <c r="A6329" s="1" t="str">
        <f t="shared" si="37"/>
        <v/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1:15" x14ac:dyDescent="0.2">
      <c r="A6330" s="1" t="str">
        <f t="shared" si="37"/>
        <v/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1:15" x14ac:dyDescent="0.2">
      <c r="A6331" s="1" t="str">
        <f t="shared" si="37"/>
        <v/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1:15" x14ac:dyDescent="0.2">
      <c r="A6332" s="1" t="str">
        <f t="shared" si="37"/>
        <v/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1:15" x14ac:dyDescent="0.2">
      <c r="A6333" s="1" t="str">
        <f t="shared" si="37"/>
        <v/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1:15" x14ac:dyDescent="0.2">
      <c r="A6334" s="1" t="str">
        <f t="shared" si="37"/>
        <v/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1:15" x14ac:dyDescent="0.2">
      <c r="A6335" s="1" t="str">
        <f t="shared" si="37"/>
        <v/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1:15" x14ac:dyDescent="0.2">
      <c r="A6336" s="1" t="str">
        <f t="shared" si="37"/>
        <v/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1:15" x14ac:dyDescent="0.2">
      <c r="A6337" s="1" t="str">
        <f t="shared" si="37"/>
        <v/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1:15" x14ac:dyDescent="0.2">
      <c r="A6338" s="1" t="str">
        <f t="shared" si="37"/>
        <v/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1:15" x14ac:dyDescent="0.2">
      <c r="A6339" s="1" t="str">
        <f t="shared" si="37"/>
        <v/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1:15" x14ac:dyDescent="0.2">
      <c r="A6340" s="1" t="str">
        <f t="shared" si="37"/>
        <v/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1:15" x14ac:dyDescent="0.2">
      <c r="A6341" s="1" t="str">
        <f t="shared" si="37"/>
        <v/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1:15" x14ac:dyDescent="0.2">
      <c r="A6342" s="1" t="str">
        <f t="shared" si="37"/>
        <v/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1:15" x14ac:dyDescent="0.2">
      <c r="A6343" s="1" t="str">
        <f t="shared" si="37"/>
        <v/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1:15" x14ac:dyDescent="0.2">
      <c r="A6344" s="1" t="str">
        <f t="shared" si="37"/>
        <v/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1:15" x14ac:dyDescent="0.2">
      <c r="A6345" s="1" t="str">
        <f t="shared" si="37"/>
        <v/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1:15" x14ac:dyDescent="0.2">
      <c r="A6346" s="1" t="str">
        <f t="shared" si="37"/>
        <v/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1:15" x14ac:dyDescent="0.2">
      <c r="A6347" s="1" t="str">
        <f t="shared" si="37"/>
        <v/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1:15" x14ac:dyDescent="0.2">
      <c r="A6348" s="1" t="str">
        <f t="shared" si="37"/>
        <v/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1:15" x14ac:dyDescent="0.2">
      <c r="A6349" s="1" t="str">
        <f t="shared" si="37"/>
        <v/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1:15" x14ac:dyDescent="0.2">
      <c r="A6350" s="1" t="str">
        <f t="shared" si="37"/>
        <v/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1:15" x14ac:dyDescent="0.2">
      <c r="A6351" s="1" t="str">
        <f t="shared" si="37"/>
        <v/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1:15" x14ac:dyDescent="0.2">
      <c r="A6352" s="1" t="str">
        <f t="shared" si="37"/>
        <v/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1:15" x14ac:dyDescent="0.2">
      <c r="A6353" s="1" t="str">
        <f t="shared" si="37"/>
        <v/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1:15" x14ac:dyDescent="0.2">
      <c r="A6354" s="1" t="str">
        <f t="shared" si="37"/>
        <v/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1:15" x14ac:dyDescent="0.2">
      <c r="A6355" s="1" t="str">
        <f t="shared" si="37"/>
        <v/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1:15" x14ac:dyDescent="0.2">
      <c r="A6356" s="1" t="str">
        <f t="shared" si="37"/>
        <v/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1:15" x14ac:dyDescent="0.2">
      <c r="A6357" s="1" t="str">
        <f t="shared" si="37"/>
        <v/>
      </c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1:15" x14ac:dyDescent="0.2">
      <c r="A6358" s="1" t="str">
        <f t="shared" si="37"/>
        <v/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1:15" x14ac:dyDescent="0.2">
      <c r="A6359" s="1" t="str">
        <f t="shared" si="37"/>
        <v/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1:15" x14ac:dyDescent="0.2">
      <c r="A6360" s="1" t="str">
        <f t="shared" si="37"/>
        <v/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1:15" x14ac:dyDescent="0.2">
      <c r="A6361" s="1" t="str">
        <f t="shared" si="37"/>
        <v/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1:15" x14ac:dyDescent="0.2">
      <c r="A6362" s="1" t="str">
        <f t="shared" si="37"/>
        <v/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1:15" x14ac:dyDescent="0.2">
      <c r="A6363" s="1" t="str">
        <f t="shared" si="37"/>
        <v/>
      </c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1:15" x14ac:dyDescent="0.2">
      <c r="A6364" s="1" t="str">
        <f t="shared" si="37"/>
        <v/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 x14ac:dyDescent="0.2">
      <c r="A6365" s="1" t="str">
        <f t="shared" si="37"/>
        <v/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1:15" x14ac:dyDescent="0.2">
      <c r="A6366" s="1" t="str">
        <f t="shared" si="37"/>
        <v/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1:15" x14ac:dyDescent="0.2">
      <c r="A6367" s="1" t="str">
        <f t="shared" si="37"/>
        <v/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1:15" x14ac:dyDescent="0.2">
      <c r="A6368" s="1" t="str">
        <f t="shared" si="37"/>
        <v/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1:15" x14ac:dyDescent="0.2">
      <c r="A6369" s="1" t="str">
        <f t="shared" si="37"/>
        <v/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1:15" x14ac:dyDescent="0.2">
      <c r="A6370" s="1" t="str">
        <f t="shared" si="37"/>
        <v/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1:15" x14ac:dyDescent="0.2">
      <c r="A6371" s="1" t="str">
        <f t="shared" si="37"/>
        <v/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1:15" x14ac:dyDescent="0.2">
      <c r="A6372" s="1" t="str">
        <f t="shared" si="37"/>
        <v/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1:15" x14ac:dyDescent="0.2">
      <c r="A6373" s="1" t="str">
        <f t="shared" si="37"/>
        <v/>
      </c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1:15" x14ac:dyDescent="0.2">
      <c r="A6374" s="1" t="str">
        <f t="shared" si="37"/>
        <v/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1:15" x14ac:dyDescent="0.2">
      <c r="A6375" s="1" t="str">
        <f t="shared" si="37"/>
        <v/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1:15" x14ac:dyDescent="0.2">
      <c r="A6376" s="1" t="str">
        <f t="shared" si="37"/>
        <v/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1:15" x14ac:dyDescent="0.2">
      <c r="A6377" s="1" t="str">
        <f t="shared" si="37"/>
        <v/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1:15" x14ac:dyDescent="0.2">
      <c r="A6378" s="1" t="str">
        <f t="shared" si="37"/>
        <v/>
      </c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 x14ac:dyDescent="0.2">
      <c r="A6379" s="1" t="str">
        <f t="shared" si="37"/>
        <v/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1:15" x14ac:dyDescent="0.2">
      <c r="A6380" s="1" t="str">
        <f t="shared" si="37"/>
        <v/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1:15" x14ac:dyDescent="0.2">
      <c r="A6381" s="1" t="str">
        <f t="shared" ref="A6381:A6444" si="38">IFERROR(IF(B6381="","",IF(ISNUMBER(SEARCH("2019-08",B6380)),C6380,_xlfn.IFS(A6380=C6379,A6380,A6380=C6378,A6380,A6380=C6377,A6380,A6380=C6376,A6380,A6380=C6375,A6380,A6380=C6374,A6380,A6380=C6373,A6380,A6380=C6372,A6380,A6380=C6371,A6380,A6380=C6370,A6380,A6380=C6369,A6380,A6380=C6368,A6380,A6380=C6367,A6380,A6380=C6366,A6380,A6380=C6365,A6380,A6380=C6364,A6380,A6380=C6363,A6380,A6380=C6362,A6380,A6380=C6361,A6380,A6380=C6360,A6380,A6380=C6359,A6380,A6380=C6358,A6380,A6380=C6357,A6380,A6380=C6356,A6380,A6380=C6355,A6380,A6380=C6354,A6380,A6380=C6353,A6380,A6380=C6352,A6380,A6380=C6351,A6380))),"")</f>
        <v/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1:15" x14ac:dyDescent="0.2">
      <c r="A6382" s="1" t="str">
        <f t="shared" si="38"/>
        <v/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1:15" x14ac:dyDescent="0.2">
      <c r="A6383" s="1" t="str">
        <f t="shared" si="38"/>
        <v/>
      </c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1:15" x14ac:dyDescent="0.2">
      <c r="A6384" s="1" t="str">
        <f t="shared" si="38"/>
        <v/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1:15" x14ac:dyDescent="0.2">
      <c r="A6385" s="1" t="str">
        <f t="shared" si="38"/>
        <v/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1:15" x14ac:dyDescent="0.2">
      <c r="A6386" s="1" t="str">
        <f t="shared" si="38"/>
        <v/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1:15" x14ac:dyDescent="0.2">
      <c r="A6387" s="1" t="str">
        <f t="shared" si="38"/>
        <v/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1:15" x14ac:dyDescent="0.2">
      <c r="A6388" s="1" t="str">
        <f t="shared" si="38"/>
        <v/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1:15" x14ac:dyDescent="0.2">
      <c r="A6389" s="1" t="str">
        <f t="shared" si="38"/>
        <v/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1:15" x14ac:dyDescent="0.2">
      <c r="A6390" s="1" t="str">
        <f t="shared" si="38"/>
        <v/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1:15" x14ac:dyDescent="0.2">
      <c r="A6391" s="1" t="str">
        <f t="shared" si="38"/>
        <v/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1:15" x14ac:dyDescent="0.2">
      <c r="A6392" s="1" t="str">
        <f t="shared" si="38"/>
        <v/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1:15" x14ac:dyDescent="0.2">
      <c r="A6393" s="1" t="str">
        <f t="shared" si="38"/>
        <v/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1:15" x14ac:dyDescent="0.2">
      <c r="A6394" s="1" t="str">
        <f t="shared" si="38"/>
        <v/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1:15" x14ac:dyDescent="0.2">
      <c r="A6395" s="1" t="str">
        <f t="shared" si="38"/>
        <v/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1:15" x14ac:dyDescent="0.2">
      <c r="A6396" s="1" t="str">
        <f t="shared" si="38"/>
        <v/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1:15" x14ac:dyDescent="0.2">
      <c r="A6397" s="1" t="str">
        <f t="shared" si="38"/>
        <v/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1:15" x14ac:dyDescent="0.2">
      <c r="A6398" s="1" t="str">
        <f t="shared" si="38"/>
        <v/>
      </c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1:15" x14ac:dyDescent="0.2">
      <c r="A6399" s="1" t="str">
        <f t="shared" si="38"/>
        <v/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1:15" x14ac:dyDescent="0.2">
      <c r="A6400" s="1" t="str">
        <f t="shared" si="38"/>
        <v/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1:15" x14ac:dyDescent="0.2">
      <c r="A6401" s="1" t="str">
        <f t="shared" si="38"/>
        <v/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1:15" x14ac:dyDescent="0.2">
      <c r="A6402" s="1" t="str">
        <f t="shared" si="38"/>
        <v/>
      </c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1:15" x14ac:dyDescent="0.2">
      <c r="A6403" s="1" t="str">
        <f t="shared" si="38"/>
        <v/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1:15" x14ac:dyDescent="0.2">
      <c r="A6404" s="1" t="str">
        <f t="shared" si="38"/>
        <v/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1:15" x14ac:dyDescent="0.2">
      <c r="A6405" s="1" t="str">
        <f t="shared" si="38"/>
        <v/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1:15" x14ac:dyDescent="0.2">
      <c r="A6406" s="1" t="str">
        <f t="shared" si="38"/>
        <v/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1:15" x14ac:dyDescent="0.2">
      <c r="A6407" s="1" t="str">
        <f t="shared" si="38"/>
        <v/>
      </c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1:15" x14ac:dyDescent="0.2">
      <c r="A6408" s="1" t="str">
        <f t="shared" si="38"/>
        <v/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1:15" x14ac:dyDescent="0.2">
      <c r="A6409" s="1" t="str">
        <f t="shared" si="38"/>
        <v/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1:15" x14ac:dyDescent="0.2">
      <c r="A6410" s="1" t="str">
        <f t="shared" si="38"/>
        <v/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1:15" x14ac:dyDescent="0.2">
      <c r="A6411" s="1" t="str">
        <f t="shared" si="38"/>
        <v/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1:15" x14ac:dyDescent="0.2">
      <c r="A6412" s="1" t="str">
        <f t="shared" si="38"/>
        <v/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1:15" x14ac:dyDescent="0.2">
      <c r="A6413" s="1" t="str">
        <f t="shared" si="38"/>
        <v/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1:15" x14ac:dyDescent="0.2">
      <c r="A6414" s="1" t="str">
        <f t="shared" si="38"/>
        <v/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</row>
    <row r="6415" spans="1:15" x14ac:dyDescent="0.2">
      <c r="A6415" s="1" t="str">
        <f t="shared" si="38"/>
        <v/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1:15" x14ac:dyDescent="0.2">
      <c r="A6416" s="1" t="str">
        <f t="shared" si="38"/>
        <v/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1:15" x14ac:dyDescent="0.2">
      <c r="A6417" s="1" t="str">
        <f t="shared" si="38"/>
        <v/>
      </c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1:15" x14ac:dyDescent="0.2">
      <c r="A6418" s="1" t="str">
        <f t="shared" si="38"/>
        <v/>
      </c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1:15" x14ac:dyDescent="0.2">
      <c r="A6419" s="1" t="str">
        <f t="shared" si="38"/>
        <v/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1:15" x14ac:dyDescent="0.2">
      <c r="A6420" s="1" t="str">
        <f t="shared" si="38"/>
        <v/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1:15" x14ac:dyDescent="0.2">
      <c r="A6421" s="1" t="str">
        <f t="shared" si="38"/>
        <v/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1:15" x14ac:dyDescent="0.2">
      <c r="A6422" s="1" t="str">
        <f t="shared" si="38"/>
        <v/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1:15" x14ac:dyDescent="0.2">
      <c r="A6423" s="1" t="str">
        <f t="shared" si="38"/>
        <v/>
      </c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1:15" x14ac:dyDescent="0.2">
      <c r="A6424" s="1" t="str">
        <f t="shared" si="38"/>
        <v/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 x14ac:dyDescent="0.2">
      <c r="A6425" s="1" t="str">
        <f t="shared" si="38"/>
        <v/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1:15" x14ac:dyDescent="0.2">
      <c r="A6426" s="1" t="str">
        <f t="shared" si="38"/>
        <v/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1:15" x14ac:dyDescent="0.2">
      <c r="A6427" s="1" t="str">
        <f t="shared" si="38"/>
        <v/>
      </c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1:15" x14ac:dyDescent="0.2">
      <c r="A6428" s="1" t="str">
        <f t="shared" si="38"/>
        <v/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1:15" x14ac:dyDescent="0.2">
      <c r="A6429" s="1" t="str">
        <f t="shared" si="38"/>
        <v/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1:15" x14ac:dyDescent="0.2">
      <c r="A6430" s="1" t="str">
        <f t="shared" si="38"/>
        <v/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1:15" x14ac:dyDescent="0.2">
      <c r="A6431" s="1" t="str">
        <f t="shared" si="38"/>
        <v/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1:15" x14ac:dyDescent="0.2">
      <c r="A6432" s="1" t="str">
        <f t="shared" si="38"/>
        <v/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1:15" x14ac:dyDescent="0.2">
      <c r="A6433" s="1" t="str">
        <f t="shared" si="38"/>
        <v/>
      </c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1:15" x14ac:dyDescent="0.2">
      <c r="A6434" s="1" t="str">
        <f t="shared" si="38"/>
        <v/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 x14ac:dyDescent="0.2">
      <c r="A6435" s="1" t="str">
        <f t="shared" si="38"/>
        <v/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1:15" x14ac:dyDescent="0.2">
      <c r="A6436" s="1" t="str">
        <f t="shared" si="38"/>
        <v/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1:15" x14ac:dyDescent="0.2">
      <c r="A6437" s="1" t="str">
        <f t="shared" si="38"/>
        <v/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1:15" x14ac:dyDescent="0.2">
      <c r="A6438" s="1" t="str">
        <f t="shared" si="38"/>
        <v/>
      </c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1:15" x14ac:dyDescent="0.2">
      <c r="A6439" s="1" t="str">
        <f t="shared" si="38"/>
        <v/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1:15" x14ac:dyDescent="0.2">
      <c r="A6440" s="1" t="str">
        <f t="shared" si="38"/>
        <v/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1:15" x14ac:dyDescent="0.2">
      <c r="A6441" s="1" t="str">
        <f t="shared" si="38"/>
        <v/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1:15" x14ac:dyDescent="0.2">
      <c r="A6442" s="1" t="str">
        <f t="shared" si="38"/>
        <v/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1:15" x14ac:dyDescent="0.2">
      <c r="A6443" s="1" t="str">
        <f t="shared" si="38"/>
        <v/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1:15" x14ac:dyDescent="0.2">
      <c r="A6444" s="1" t="str">
        <f t="shared" si="38"/>
        <v/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1:15" x14ac:dyDescent="0.2">
      <c r="A6445" s="1" t="str">
        <f t="shared" ref="A6445:A6508" si="39">IFERROR(IF(B6445="","",IF(ISNUMBER(SEARCH("2019-08",B6444)),C6444,_xlfn.IFS(A6444=C6443,A6444,A6444=C6442,A6444,A6444=C6441,A6444,A6444=C6440,A6444,A6444=C6439,A6444,A6444=C6438,A6444,A6444=C6437,A6444,A6444=C6436,A6444,A6444=C6435,A6444,A6444=C6434,A6444,A6444=C6433,A6444,A6444=C6432,A6444,A6444=C6431,A6444,A6444=C6430,A6444,A6444=C6429,A6444,A6444=C6428,A6444,A6444=C6427,A6444,A6444=C6426,A6444,A6444=C6425,A6444,A6444=C6424,A6444,A6444=C6423,A6444,A6444=C6422,A6444,A6444=C6421,A6444,A6444=C6420,A6444,A6444=C6419,A6444,A6444=C6418,A6444,A6444=C6417,A6444,A6444=C6416,A6444,A6444=C6415,A6444))),"")</f>
        <v/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1:15" x14ac:dyDescent="0.2">
      <c r="A6446" s="1" t="str">
        <f t="shared" si="39"/>
        <v/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1:15" x14ac:dyDescent="0.2">
      <c r="A6447" s="1" t="str">
        <f t="shared" si="39"/>
        <v/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1:15" x14ac:dyDescent="0.2">
      <c r="A6448" s="1" t="str">
        <f t="shared" si="39"/>
        <v/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1:15" x14ac:dyDescent="0.2">
      <c r="A6449" s="1" t="str">
        <f t="shared" si="39"/>
        <v/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1:15" x14ac:dyDescent="0.2">
      <c r="A6450" s="1" t="str">
        <f t="shared" si="39"/>
        <v/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1:15" x14ac:dyDescent="0.2">
      <c r="A6451" s="1" t="str">
        <f t="shared" si="39"/>
        <v/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1:15" x14ac:dyDescent="0.2">
      <c r="A6452" s="1" t="str">
        <f t="shared" si="39"/>
        <v/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1:15" x14ac:dyDescent="0.2">
      <c r="A6453" s="1" t="str">
        <f t="shared" si="39"/>
        <v/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1:15" x14ac:dyDescent="0.2">
      <c r="A6454" s="1" t="str">
        <f t="shared" si="39"/>
        <v/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1:15" x14ac:dyDescent="0.2">
      <c r="A6455" s="1" t="str">
        <f t="shared" si="39"/>
        <v/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1:15" x14ac:dyDescent="0.2">
      <c r="A6456" s="1" t="str">
        <f t="shared" si="39"/>
        <v/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1:15" x14ac:dyDescent="0.2">
      <c r="A6457" s="1" t="str">
        <f t="shared" si="39"/>
        <v/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1:15" x14ac:dyDescent="0.2">
      <c r="A6458" s="1" t="str">
        <f t="shared" si="39"/>
        <v/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1:15" x14ac:dyDescent="0.2">
      <c r="A6459" s="1" t="str">
        <f t="shared" si="39"/>
        <v/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1:15" x14ac:dyDescent="0.2">
      <c r="A6460" s="1" t="str">
        <f t="shared" si="39"/>
        <v/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1:15" x14ac:dyDescent="0.2">
      <c r="A6461" s="1" t="str">
        <f t="shared" si="39"/>
        <v/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1:15" x14ac:dyDescent="0.2">
      <c r="A6462" s="1" t="str">
        <f t="shared" si="39"/>
        <v/>
      </c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1:15" x14ac:dyDescent="0.2">
      <c r="A6463" s="1" t="str">
        <f t="shared" si="39"/>
        <v/>
      </c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1:15" x14ac:dyDescent="0.2">
      <c r="A6464" s="1" t="str">
        <f t="shared" si="39"/>
        <v/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1:15" x14ac:dyDescent="0.2">
      <c r="A6465" s="1" t="str">
        <f t="shared" si="39"/>
        <v/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1:15" x14ac:dyDescent="0.2">
      <c r="A6466" s="1" t="str">
        <f t="shared" si="39"/>
        <v/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1:15" x14ac:dyDescent="0.2">
      <c r="A6467" s="1" t="str">
        <f t="shared" si="39"/>
        <v/>
      </c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1:15" x14ac:dyDescent="0.2">
      <c r="A6468" s="1" t="str">
        <f t="shared" si="39"/>
        <v/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1:15" x14ac:dyDescent="0.2">
      <c r="A6469" s="1" t="str">
        <f t="shared" si="39"/>
        <v/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1:15" x14ac:dyDescent="0.2">
      <c r="A6470" s="1" t="str">
        <f t="shared" si="39"/>
        <v/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1:15" x14ac:dyDescent="0.2">
      <c r="A6471" s="1" t="str">
        <f t="shared" si="39"/>
        <v/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1:15" x14ac:dyDescent="0.2">
      <c r="A6472" s="1" t="str">
        <f t="shared" si="39"/>
        <v/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1:15" x14ac:dyDescent="0.2">
      <c r="A6473" s="1" t="str">
        <f t="shared" si="39"/>
        <v/>
      </c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1:15" x14ac:dyDescent="0.2">
      <c r="A6474" s="1" t="str">
        <f t="shared" si="39"/>
        <v/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1:15" x14ac:dyDescent="0.2">
      <c r="A6475" s="1" t="str">
        <f t="shared" si="39"/>
        <v/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1:15" x14ac:dyDescent="0.2">
      <c r="A6476" s="1" t="str">
        <f t="shared" si="39"/>
        <v/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1:15" x14ac:dyDescent="0.2">
      <c r="A6477" s="1" t="str">
        <f t="shared" si="39"/>
        <v/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1:15" x14ac:dyDescent="0.2">
      <c r="A6478" s="1" t="str">
        <f t="shared" si="39"/>
        <v/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1:15" x14ac:dyDescent="0.2">
      <c r="A6479" s="1" t="str">
        <f t="shared" si="39"/>
        <v/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1:15" x14ac:dyDescent="0.2">
      <c r="A6480" s="1" t="str">
        <f t="shared" si="39"/>
        <v/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1:15" x14ac:dyDescent="0.2">
      <c r="A6481" s="1" t="str">
        <f t="shared" si="39"/>
        <v/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1:15" x14ac:dyDescent="0.2">
      <c r="A6482" s="1" t="str">
        <f t="shared" si="39"/>
        <v/>
      </c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1:15" x14ac:dyDescent="0.2">
      <c r="A6483" s="1" t="str">
        <f t="shared" si="39"/>
        <v/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1:15" x14ac:dyDescent="0.2">
      <c r="A6484" s="1" t="str">
        <f t="shared" si="39"/>
        <v/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1:15" x14ac:dyDescent="0.2">
      <c r="A6485" s="1" t="str">
        <f t="shared" si="39"/>
        <v/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1:15" x14ac:dyDescent="0.2">
      <c r="A6486" s="1" t="str">
        <f t="shared" si="39"/>
        <v/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1:15" x14ac:dyDescent="0.2">
      <c r="A6487" s="1" t="str">
        <f t="shared" si="39"/>
        <v/>
      </c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1:15" x14ac:dyDescent="0.2">
      <c r="A6488" s="1" t="str">
        <f t="shared" si="39"/>
        <v/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1:15" x14ac:dyDescent="0.2">
      <c r="A6489" s="1" t="str">
        <f t="shared" si="39"/>
        <v/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1:15" x14ac:dyDescent="0.2">
      <c r="A6490" s="1" t="str">
        <f t="shared" si="39"/>
        <v/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1:15" x14ac:dyDescent="0.2">
      <c r="A6491" s="1" t="str">
        <f t="shared" si="39"/>
        <v/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1:15" x14ac:dyDescent="0.2">
      <c r="A6492" s="1" t="str">
        <f t="shared" si="39"/>
        <v/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1:15" x14ac:dyDescent="0.2">
      <c r="A6493" s="1" t="str">
        <f t="shared" si="39"/>
        <v/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1:15" x14ac:dyDescent="0.2">
      <c r="A6494" s="1" t="str">
        <f t="shared" si="39"/>
        <v/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1:15" x14ac:dyDescent="0.2">
      <c r="A6495" s="1" t="str">
        <f t="shared" si="39"/>
        <v/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1:15" x14ac:dyDescent="0.2">
      <c r="A6496" s="1" t="str">
        <f t="shared" si="39"/>
        <v/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1:15" x14ac:dyDescent="0.2">
      <c r="A6497" s="1" t="str">
        <f t="shared" si="39"/>
        <v/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1:15" x14ac:dyDescent="0.2">
      <c r="A6498" s="1" t="str">
        <f t="shared" si="39"/>
        <v/>
      </c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1:15" x14ac:dyDescent="0.2">
      <c r="A6499" s="1" t="str">
        <f t="shared" si="39"/>
        <v/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1:15" x14ac:dyDescent="0.2">
      <c r="A6500" s="1" t="str">
        <f t="shared" si="39"/>
        <v/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1:15" x14ac:dyDescent="0.2">
      <c r="A6501" s="1" t="str">
        <f t="shared" si="39"/>
        <v/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1:15" x14ac:dyDescent="0.2">
      <c r="A6502" s="1" t="str">
        <f t="shared" si="39"/>
        <v/>
      </c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1:15" x14ac:dyDescent="0.2">
      <c r="A6503" s="1" t="str">
        <f t="shared" si="39"/>
        <v/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1:15" x14ac:dyDescent="0.2">
      <c r="A6504" s="1" t="str">
        <f t="shared" si="39"/>
        <v/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1:15" x14ac:dyDescent="0.2">
      <c r="A6505" s="1" t="str">
        <f t="shared" si="39"/>
        <v/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1:15" x14ac:dyDescent="0.2">
      <c r="A6506" s="1" t="str">
        <f t="shared" si="39"/>
        <v/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1:15" x14ac:dyDescent="0.2">
      <c r="A6507" s="1" t="str">
        <f t="shared" si="39"/>
        <v/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1:15" x14ac:dyDescent="0.2">
      <c r="A6508" s="1" t="str">
        <f t="shared" si="39"/>
        <v/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1:15" x14ac:dyDescent="0.2">
      <c r="A6509" s="1" t="str">
        <f t="shared" ref="A6509:A6572" si="40">IFERROR(IF(B6509="","",IF(ISNUMBER(SEARCH("2019-08",B6508)),C6508,_xlfn.IFS(A6508=C6507,A6508,A6508=C6506,A6508,A6508=C6505,A6508,A6508=C6504,A6508,A6508=C6503,A6508,A6508=C6502,A6508,A6508=C6501,A6508,A6508=C6500,A6508,A6508=C6499,A6508,A6508=C6498,A6508,A6508=C6497,A6508,A6508=C6496,A6508,A6508=C6495,A6508,A6508=C6494,A6508,A6508=C6493,A6508,A6508=C6492,A6508,A6508=C6491,A6508,A6508=C6490,A6508,A6508=C6489,A6508,A6508=C6488,A6508,A6508=C6487,A6508,A6508=C6486,A6508,A6508=C6485,A6508,A6508=C6484,A6508,A6508=C6483,A6508,A6508=C6482,A6508,A6508=C6481,A6508,A6508=C6480,A6508,A6508=C6479,A6508))),"")</f>
        <v/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1:15" x14ac:dyDescent="0.2">
      <c r="A6510" s="1" t="str">
        <f t="shared" si="40"/>
        <v/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1:15" x14ac:dyDescent="0.2">
      <c r="A6511" s="1" t="str">
        <f t="shared" si="40"/>
        <v/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1:15" x14ac:dyDescent="0.2">
      <c r="A6512" s="1" t="str">
        <f t="shared" si="40"/>
        <v/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1:15" x14ac:dyDescent="0.2">
      <c r="A6513" s="1" t="str">
        <f t="shared" si="40"/>
        <v/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1:15" x14ac:dyDescent="0.2">
      <c r="A6514" s="1" t="str">
        <f t="shared" si="40"/>
        <v/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1:15" x14ac:dyDescent="0.2">
      <c r="A6515" s="1" t="str">
        <f t="shared" si="40"/>
        <v/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1:15" x14ac:dyDescent="0.2">
      <c r="A6516" s="1" t="str">
        <f t="shared" si="40"/>
        <v/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1:15" x14ac:dyDescent="0.2">
      <c r="A6517" s="1" t="str">
        <f t="shared" si="40"/>
        <v/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1:15" x14ac:dyDescent="0.2">
      <c r="A6518" s="1" t="str">
        <f t="shared" si="40"/>
        <v/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1:15" x14ac:dyDescent="0.2">
      <c r="A6519" s="1" t="str">
        <f t="shared" si="40"/>
        <v/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1:15" x14ac:dyDescent="0.2">
      <c r="A6520" s="1" t="str">
        <f t="shared" si="40"/>
        <v/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1:15" x14ac:dyDescent="0.2">
      <c r="A6521" s="1" t="str">
        <f t="shared" si="40"/>
        <v/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1:15" x14ac:dyDescent="0.2">
      <c r="A6522" s="1" t="str">
        <f t="shared" si="40"/>
        <v/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1:15" x14ac:dyDescent="0.2">
      <c r="A6523" s="1" t="str">
        <f t="shared" si="40"/>
        <v/>
      </c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1:15" x14ac:dyDescent="0.2">
      <c r="A6524" s="1" t="str">
        <f t="shared" si="40"/>
        <v/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1:15" x14ac:dyDescent="0.2">
      <c r="A6525" s="1" t="str">
        <f t="shared" si="40"/>
        <v/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1:15" x14ac:dyDescent="0.2">
      <c r="A6526" s="1" t="str">
        <f t="shared" si="40"/>
        <v/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1:15" x14ac:dyDescent="0.2">
      <c r="A6527" s="1" t="str">
        <f t="shared" si="40"/>
        <v/>
      </c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1:15" x14ac:dyDescent="0.2">
      <c r="A6528" s="1" t="str">
        <f t="shared" si="40"/>
        <v/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1:15" x14ac:dyDescent="0.2">
      <c r="A6529" s="1" t="str">
        <f t="shared" si="40"/>
        <v/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1:15" x14ac:dyDescent="0.2">
      <c r="A6530" s="1" t="str">
        <f t="shared" si="40"/>
        <v/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1:15" x14ac:dyDescent="0.2">
      <c r="A6531" s="1" t="str">
        <f t="shared" si="40"/>
        <v/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1:15" x14ac:dyDescent="0.2">
      <c r="A6532" s="1" t="str">
        <f t="shared" si="40"/>
        <v/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1:15" x14ac:dyDescent="0.2">
      <c r="A6533" s="1" t="str">
        <f t="shared" si="40"/>
        <v/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1:15" x14ac:dyDescent="0.2">
      <c r="A6534" s="1" t="str">
        <f t="shared" si="40"/>
        <v/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1:15" x14ac:dyDescent="0.2">
      <c r="A6535" s="1" t="str">
        <f t="shared" si="40"/>
        <v/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1:15" x14ac:dyDescent="0.2">
      <c r="A6536" s="1" t="str">
        <f t="shared" si="40"/>
        <v/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1:15" x14ac:dyDescent="0.2">
      <c r="A6537" s="1" t="str">
        <f t="shared" si="40"/>
        <v/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1:15" x14ac:dyDescent="0.2">
      <c r="A6538" s="1" t="str">
        <f t="shared" si="40"/>
        <v/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 x14ac:dyDescent="0.2">
      <c r="A6539" s="1" t="str">
        <f t="shared" si="40"/>
        <v/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1:15" x14ac:dyDescent="0.2">
      <c r="A6540" s="1" t="str">
        <f t="shared" si="40"/>
        <v/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1:15" x14ac:dyDescent="0.2">
      <c r="A6541" s="1" t="str">
        <f t="shared" si="40"/>
        <v/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 x14ac:dyDescent="0.2">
      <c r="A6542" s="1" t="str">
        <f t="shared" si="40"/>
        <v/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1:15" x14ac:dyDescent="0.2">
      <c r="A6543" s="1" t="str">
        <f t="shared" si="40"/>
        <v/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1:15" x14ac:dyDescent="0.2">
      <c r="A6544" s="1" t="str">
        <f t="shared" si="40"/>
        <v/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1:15" x14ac:dyDescent="0.2">
      <c r="A6545" s="1" t="str">
        <f t="shared" si="40"/>
        <v/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1:15" x14ac:dyDescent="0.2">
      <c r="A6546" s="1" t="str">
        <f t="shared" si="40"/>
        <v/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1:15" x14ac:dyDescent="0.2">
      <c r="A6547" s="1" t="str">
        <f t="shared" si="40"/>
        <v/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1:15" x14ac:dyDescent="0.2">
      <c r="A6548" s="1" t="str">
        <f t="shared" si="40"/>
        <v/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1:15" x14ac:dyDescent="0.2">
      <c r="A6549" s="1" t="str">
        <f t="shared" si="40"/>
        <v/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1:15" x14ac:dyDescent="0.2">
      <c r="A6550" s="1" t="str">
        <f t="shared" si="40"/>
        <v/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1:15" x14ac:dyDescent="0.2">
      <c r="A6551" s="1" t="str">
        <f t="shared" si="40"/>
        <v/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 x14ac:dyDescent="0.2">
      <c r="A6552" s="1" t="str">
        <f t="shared" si="40"/>
        <v/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 x14ac:dyDescent="0.2">
      <c r="A6553" s="1" t="str">
        <f t="shared" si="40"/>
        <v/>
      </c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 x14ac:dyDescent="0.2">
      <c r="A6554" s="1" t="str">
        <f t="shared" si="40"/>
        <v/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1:15" x14ac:dyDescent="0.2">
      <c r="A6555" s="1" t="str">
        <f t="shared" si="40"/>
        <v/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1:15" x14ac:dyDescent="0.2">
      <c r="A6556" s="1" t="str">
        <f t="shared" si="40"/>
        <v/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1:15" x14ac:dyDescent="0.2">
      <c r="A6557" s="1" t="str">
        <f t="shared" si="40"/>
        <v/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1:15" x14ac:dyDescent="0.2">
      <c r="A6558" s="1" t="str">
        <f t="shared" si="40"/>
        <v/>
      </c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1:15" x14ac:dyDescent="0.2">
      <c r="A6559" s="1" t="str">
        <f t="shared" si="40"/>
        <v/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1:15" x14ac:dyDescent="0.2">
      <c r="A6560" s="1" t="str">
        <f t="shared" si="40"/>
        <v/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1:15" x14ac:dyDescent="0.2">
      <c r="A6561" s="1" t="str">
        <f t="shared" si="40"/>
        <v/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1:15" x14ac:dyDescent="0.2">
      <c r="A6562" s="1" t="str">
        <f t="shared" si="40"/>
        <v/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1:15" x14ac:dyDescent="0.2">
      <c r="A6563" s="1" t="str">
        <f t="shared" si="40"/>
        <v/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1:15" x14ac:dyDescent="0.2">
      <c r="A6564" s="1" t="str">
        <f t="shared" si="40"/>
        <v/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1:15" x14ac:dyDescent="0.2">
      <c r="A6565" s="1" t="str">
        <f t="shared" si="40"/>
        <v/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1:15" x14ac:dyDescent="0.2">
      <c r="A6566" s="1" t="str">
        <f t="shared" si="40"/>
        <v/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1:15" x14ac:dyDescent="0.2">
      <c r="A6567" s="1" t="str">
        <f t="shared" si="40"/>
        <v/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1:15" x14ac:dyDescent="0.2">
      <c r="A6568" s="1" t="str">
        <f t="shared" si="40"/>
        <v/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 x14ac:dyDescent="0.2">
      <c r="A6569" s="1" t="str">
        <f t="shared" si="40"/>
        <v/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1:15" x14ac:dyDescent="0.2">
      <c r="A6570" s="1" t="str">
        <f t="shared" si="40"/>
        <v/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1:15" x14ac:dyDescent="0.2">
      <c r="A6571" s="1" t="str">
        <f t="shared" si="40"/>
        <v/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1:15" x14ac:dyDescent="0.2">
      <c r="A6572" s="1" t="str">
        <f t="shared" si="40"/>
        <v/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1:15" x14ac:dyDescent="0.2">
      <c r="A6573" s="1" t="str">
        <f t="shared" ref="A6573:A6636" si="41">IFERROR(IF(B6573="","",IF(ISNUMBER(SEARCH("2019-08",B6572)),C6572,_xlfn.IFS(A6572=C6571,A6572,A6572=C6570,A6572,A6572=C6569,A6572,A6572=C6568,A6572,A6572=C6567,A6572,A6572=C6566,A6572,A6572=C6565,A6572,A6572=C6564,A6572,A6572=C6563,A6572,A6572=C6562,A6572,A6572=C6561,A6572,A6572=C6560,A6572,A6572=C6559,A6572,A6572=C6558,A6572,A6572=C6557,A6572,A6572=C6556,A6572,A6572=C6555,A6572,A6572=C6554,A6572,A6572=C6553,A6572,A6572=C6552,A6572,A6572=C6551,A6572,A6572=C6550,A6572,A6572=C6549,A6572,A6572=C6548,A6572,A6572=C6547,A6572,A6572=C6546,A6572,A6572=C6545,A6572,A6572=C6544,A6572,A6572=C6543,A6572))),"")</f>
        <v/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1:15" x14ac:dyDescent="0.2">
      <c r="A6574" s="1" t="str">
        <f t="shared" si="41"/>
        <v/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 x14ac:dyDescent="0.2">
      <c r="A6575" s="1" t="str">
        <f t="shared" si="41"/>
        <v/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 x14ac:dyDescent="0.2">
      <c r="A6576" s="1" t="str">
        <f t="shared" si="41"/>
        <v/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 x14ac:dyDescent="0.2">
      <c r="A6577" s="1" t="str">
        <f t="shared" si="41"/>
        <v/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1:15" x14ac:dyDescent="0.2">
      <c r="A6578" s="1" t="str">
        <f t="shared" si="41"/>
        <v/>
      </c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 x14ac:dyDescent="0.2">
      <c r="A6579" s="1" t="str">
        <f t="shared" si="41"/>
        <v/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 x14ac:dyDescent="0.2">
      <c r="A6580" s="1" t="str">
        <f t="shared" si="41"/>
        <v/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 x14ac:dyDescent="0.2">
      <c r="A6581" s="1" t="str">
        <f t="shared" si="41"/>
        <v/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 x14ac:dyDescent="0.2">
      <c r="A6582" s="1" t="str">
        <f t="shared" si="41"/>
        <v/>
      </c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 x14ac:dyDescent="0.2">
      <c r="A6583" s="1" t="str">
        <f t="shared" si="41"/>
        <v/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 x14ac:dyDescent="0.2">
      <c r="A6584" s="1" t="str">
        <f t="shared" si="41"/>
        <v/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1:15" x14ac:dyDescent="0.2">
      <c r="A6585" s="1" t="str">
        <f t="shared" si="41"/>
        <v/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1:15" x14ac:dyDescent="0.2">
      <c r="A6586" s="1" t="str">
        <f t="shared" si="41"/>
        <v/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1:15" x14ac:dyDescent="0.2">
      <c r="A6587" s="1" t="str">
        <f t="shared" si="41"/>
        <v/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1:15" x14ac:dyDescent="0.2">
      <c r="A6588" s="1" t="str">
        <f t="shared" si="41"/>
        <v/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1:15" x14ac:dyDescent="0.2">
      <c r="A6589" s="1" t="str">
        <f t="shared" si="41"/>
        <v/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1:15" x14ac:dyDescent="0.2">
      <c r="A6590" s="1" t="str">
        <f t="shared" si="41"/>
        <v/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1:15" x14ac:dyDescent="0.2">
      <c r="A6591" s="1" t="str">
        <f t="shared" si="41"/>
        <v/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1:15" x14ac:dyDescent="0.2">
      <c r="A6592" s="1" t="str">
        <f t="shared" si="41"/>
        <v/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1:15" x14ac:dyDescent="0.2">
      <c r="A6593" s="1" t="str">
        <f t="shared" si="41"/>
        <v/>
      </c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1:15" x14ac:dyDescent="0.2">
      <c r="A6594" s="1" t="str">
        <f t="shared" si="41"/>
        <v/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</row>
    <row r="6595" spans="1:15" x14ac:dyDescent="0.2">
      <c r="A6595" s="1" t="str">
        <f t="shared" si="41"/>
        <v/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1:15" x14ac:dyDescent="0.2">
      <c r="A6596" s="1" t="str">
        <f t="shared" si="41"/>
        <v/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1:15" x14ac:dyDescent="0.2">
      <c r="A6597" s="1" t="str">
        <f t="shared" si="41"/>
        <v/>
      </c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1:15" x14ac:dyDescent="0.2">
      <c r="A6598" s="1" t="str">
        <f t="shared" si="41"/>
        <v/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1:15" x14ac:dyDescent="0.2">
      <c r="A6599" s="1" t="str">
        <f t="shared" si="41"/>
        <v/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1:15" x14ac:dyDescent="0.2">
      <c r="A6600" s="1" t="str">
        <f t="shared" si="41"/>
        <v/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1:15" x14ac:dyDescent="0.2">
      <c r="A6601" s="1" t="str">
        <f t="shared" si="41"/>
        <v/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1:15" x14ac:dyDescent="0.2">
      <c r="A6602" s="1" t="str">
        <f t="shared" si="41"/>
        <v/>
      </c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1:15" x14ac:dyDescent="0.2">
      <c r="A6603" s="1" t="str">
        <f t="shared" si="41"/>
        <v/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1:15" x14ac:dyDescent="0.2">
      <c r="A6604" s="1" t="str">
        <f t="shared" si="41"/>
        <v/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1:15" x14ac:dyDescent="0.2">
      <c r="A6605" s="1" t="str">
        <f t="shared" si="41"/>
        <v/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1:15" x14ac:dyDescent="0.2">
      <c r="A6606" s="1" t="str">
        <f t="shared" si="41"/>
        <v/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1:15" x14ac:dyDescent="0.2">
      <c r="A6607" s="1" t="str">
        <f t="shared" si="41"/>
        <v/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1:15" x14ac:dyDescent="0.2">
      <c r="A6608" s="1" t="str">
        <f t="shared" si="41"/>
        <v/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1:15" x14ac:dyDescent="0.2">
      <c r="A6609" s="1" t="str">
        <f t="shared" si="41"/>
        <v/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1:15" x14ac:dyDescent="0.2">
      <c r="A6610" s="1" t="str">
        <f t="shared" si="41"/>
        <v/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1:15" x14ac:dyDescent="0.2">
      <c r="A6611" s="1" t="str">
        <f t="shared" si="41"/>
        <v/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1:15" x14ac:dyDescent="0.2">
      <c r="A6612" s="1" t="str">
        <f t="shared" si="41"/>
        <v/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1:15" x14ac:dyDescent="0.2">
      <c r="A6613" s="1" t="str">
        <f t="shared" si="41"/>
        <v/>
      </c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1:15" x14ac:dyDescent="0.2">
      <c r="A6614" s="1" t="str">
        <f t="shared" si="41"/>
        <v/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1:15" x14ac:dyDescent="0.2">
      <c r="A6615" s="1" t="str">
        <f t="shared" si="41"/>
        <v/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1:15" x14ac:dyDescent="0.2">
      <c r="A6616" s="1" t="str">
        <f t="shared" si="41"/>
        <v/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1:15" x14ac:dyDescent="0.2">
      <c r="A6617" s="1" t="str">
        <f t="shared" si="41"/>
        <v/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1:15" x14ac:dyDescent="0.2">
      <c r="A6618" s="1" t="str">
        <f t="shared" si="41"/>
        <v/>
      </c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1:15" x14ac:dyDescent="0.2">
      <c r="A6619" s="1" t="str">
        <f t="shared" si="41"/>
        <v/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1:15" x14ac:dyDescent="0.2">
      <c r="A6620" s="1" t="str">
        <f t="shared" si="41"/>
        <v/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1:15" x14ac:dyDescent="0.2">
      <c r="A6621" s="1" t="str">
        <f t="shared" si="41"/>
        <v/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1:15" x14ac:dyDescent="0.2">
      <c r="A6622" s="1" t="str">
        <f t="shared" si="41"/>
        <v/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1:15" x14ac:dyDescent="0.2">
      <c r="A6623" s="1" t="str">
        <f t="shared" si="41"/>
        <v/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1:15" x14ac:dyDescent="0.2">
      <c r="A6624" s="1" t="str">
        <f t="shared" si="41"/>
        <v/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1:15" x14ac:dyDescent="0.2">
      <c r="A6625" s="1" t="str">
        <f t="shared" si="41"/>
        <v/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1:15" x14ac:dyDescent="0.2">
      <c r="A6626" s="1" t="str">
        <f t="shared" si="41"/>
        <v/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1:15" x14ac:dyDescent="0.2">
      <c r="A6627" s="1" t="str">
        <f t="shared" si="41"/>
        <v/>
      </c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1:15" x14ac:dyDescent="0.2">
      <c r="A6628" s="1" t="str">
        <f t="shared" si="41"/>
        <v/>
      </c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1:15" x14ac:dyDescent="0.2">
      <c r="A6629" s="1" t="str">
        <f t="shared" si="41"/>
        <v/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1:15" x14ac:dyDescent="0.2">
      <c r="A6630" s="1" t="str">
        <f t="shared" si="41"/>
        <v/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1:15" x14ac:dyDescent="0.2">
      <c r="A6631" s="1" t="str">
        <f t="shared" si="41"/>
        <v/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1:15" x14ac:dyDescent="0.2">
      <c r="A6632" s="1" t="str">
        <f t="shared" si="41"/>
        <v/>
      </c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1:15" x14ac:dyDescent="0.2">
      <c r="A6633" s="1" t="str">
        <f t="shared" si="41"/>
        <v/>
      </c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1:15" x14ac:dyDescent="0.2">
      <c r="A6634" s="1" t="str">
        <f t="shared" si="41"/>
        <v/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1:15" x14ac:dyDescent="0.2">
      <c r="A6635" s="1" t="str">
        <f t="shared" si="41"/>
        <v/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1:15" x14ac:dyDescent="0.2">
      <c r="A6636" s="1" t="str">
        <f t="shared" si="41"/>
        <v/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1:15" x14ac:dyDescent="0.2">
      <c r="A6637" s="1" t="str">
        <f t="shared" ref="A6637:A6700" si="42">IFERROR(IF(B6637="","",IF(ISNUMBER(SEARCH("2019-08",B6636)),C6636,_xlfn.IFS(A6636=C6635,A6636,A6636=C6634,A6636,A6636=C6633,A6636,A6636=C6632,A6636,A6636=C6631,A6636,A6636=C6630,A6636,A6636=C6629,A6636,A6636=C6628,A6636,A6636=C6627,A6636,A6636=C6626,A6636,A6636=C6625,A6636,A6636=C6624,A6636,A6636=C6623,A6636,A6636=C6622,A6636,A6636=C6621,A6636,A6636=C6620,A6636,A6636=C6619,A6636,A6636=C6618,A6636,A6636=C6617,A6636,A6636=C6616,A6636,A6636=C6615,A6636,A6636=C6614,A6636,A6636=C6613,A6636,A6636=C6612,A6636,A6636=C6611,A6636,A6636=C6610,A6636,A6636=C6609,A6636,A6636=C6608,A6636,A6636=C6607,A6636))),"")</f>
        <v/>
      </c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1:15" x14ac:dyDescent="0.2">
      <c r="A6638" s="1" t="str">
        <f t="shared" si="42"/>
        <v/>
      </c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1:15" x14ac:dyDescent="0.2">
      <c r="A6639" s="1" t="str">
        <f t="shared" si="42"/>
        <v/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1:15" x14ac:dyDescent="0.2">
      <c r="A6640" s="1" t="str">
        <f t="shared" si="42"/>
        <v/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1:15" x14ac:dyDescent="0.2">
      <c r="A6641" s="1" t="str">
        <f t="shared" si="42"/>
        <v/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1:15" x14ac:dyDescent="0.2">
      <c r="A6642" s="1" t="str">
        <f t="shared" si="42"/>
        <v/>
      </c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1:15" x14ac:dyDescent="0.2">
      <c r="A6643" s="1" t="str">
        <f t="shared" si="42"/>
        <v/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1:15" x14ac:dyDescent="0.2">
      <c r="A6644" s="1" t="str">
        <f t="shared" si="42"/>
        <v/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1:15" x14ac:dyDescent="0.2">
      <c r="A6645" s="1" t="str">
        <f t="shared" si="42"/>
        <v/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1:15" x14ac:dyDescent="0.2">
      <c r="A6646" s="1" t="str">
        <f t="shared" si="42"/>
        <v/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1:15" x14ac:dyDescent="0.2">
      <c r="A6647" s="1" t="str">
        <f t="shared" si="42"/>
        <v/>
      </c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1:15" x14ac:dyDescent="0.2">
      <c r="A6648" s="1" t="str">
        <f t="shared" si="42"/>
        <v/>
      </c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1:15" x14ac:dyDescent="0.2">
      <c r="A6649" s="1" t="str">
        <f t="shared" si="42"/>
        <v/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1:15" x14ac:dyDescent="0.2">
      <c r="A6650" s="1" t="str">
        <f t="shared" si="42"/>
        <v/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1:15" x14ac:dyDescent="0.2">
      <c r="A6651" s="1" t="str">
        <f t="shared" si="42"/>
        <v/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1:15" x14ac:dyDescent="0.2">
      <c r="A6652" s="1" t="str">
        <f t="shared" si="42"/>
        <v/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1:15" x14ac:dyDescent="0.2">
      <c r="A6653" s="1" t="str">
        <f t="shared" si="42"/>
        <v/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1:15" x14ac:dyDescent="0.2">
      <c r="A6654" s="1" t="str">
        <f t="shared" si="42"/>
        <v/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1:15" x14ac:dyDescent="0.2">
      <c r="A6655" s="1" t="str">
        <f t="shared" si="42"/>
        <v/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1:15" x14ac:dyDescent="0.2">
      <c r="A6656" s="1" t="str">
        <f t="shared" si="42"/>
        <v/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1:15" x14ac:dyDescent="0.2">
      <c r="A6657" s="1" t="str">
        <f t="shared" si="42"/>
        <v/>
      </c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 x14ac:dyDescent="0.2">
      <c r="A6658" s="1" t="str">
        <f t="shared" si="42"/>
        <v/>
      </c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 x14ac:dyDescent="0.2">
      <c r="A6659" s="1" t="str">
        <f t="shared" si="42"/>
        <v/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 x14ac:dyDescent="0.2">
      <c r="A6660" s="1" t="str">
        <f t="shared" si="42"/>
        <v/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 x14ac:dyDescent="0.2">
      <c r="A6661" s="1" t="str">
        <f t="shared" si="42"/>
        <v/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 x14ac:dyDescent="0.2">
      <c r="A6662" s="1" t="str">
        <f t="shared" si="42"/>
        <v/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 x14ac:dyDescent="0.2">
      <c r="A6663" s="1" t="str">
        <f t="shared" si="42"/>
        <v/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 x14ac:dyDescent="0.2">
      <c r="A6664" s="1" t="str">
        <f t="shared" si="42"/>
        <v/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 x14ac:dyDescent="0.2">
      <c r="A6665" s="1" t="str">
        <f t="shared" si="42"/>
        <v/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 x14ac:dyDescent="0.2">
      <c r="A6666" s="1" t="str">
        <f t="shared" si="42"/>
        <v/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 x14ac:dyDescent="0.2">
      <c r="A6667" s="1" t="str">
        <f t="shared" si="42"/>
        <v/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1:15" x14ac:dyDescent="0.2">
      <c r="A6668" s="1" t="str">
        <f t="shared" si="42"/>
        <v/>
      </c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1:15" x14ac:dyDescent="0.2">
      <c r="A6669" s="1" t="str">
        <f t="shared" si="42"/>
        <v/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1:15" x14ac:dyDescent="0.2">
      <c r="A6670" s="1" t="str">
        <f t="shared" si="42"/>
        <v/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1:15" x14ac:dyDescent="0.2">
      <c r="A6671" s="1" t="str">
        <f t="shared" si="42"/>
        <v/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1:15" x14ac:dyDescent="0.2">
      <c r="A6672" s="1" t="str">
        <f t="shared" si="42"/>
        <v/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1:15" x14ac:dyDescent="0.2">
      <c r="A6673" s="1" t="str">
        <f t="shared" si="42"/>
        <v/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1:15" x14ac:dyDescent="0.2">
      <c r="A6674" s="1" t="str">
        <f t="shared" si="42"/>
        <v/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1:15" x14ac:dyDescent="0.2">
      <c r="A6675" s="1" t="str">
        <f t="shared" si="42"/>
        <v/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1:15" x14ac:dyDescent="0.2">
      <c r="A6676" s="1" t="str">
        <f t="shared" si="42"/>
        <v/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1:15" x14ac:dyDescent="0.2">
      <c r="A6677" s="1" t="str">
        <f t="shared" si="42"/>
        <v/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1:15" x14ac:dyDescent="0.2">
      <c r="A6678" s="1" t="str">
        <f t="shared" si="42"/>
        <v/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1:15" x14ac:dyDescent="0.2">
      <c r="A6679" s="1" t="str">
        <f t="shared" si="42"/>
        <v/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1:15" x14ac:dyDescent="0.2">
      <c r="A6680" s="1" t="str">
        <f t="shared" si="42"/>
        <v/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1:15" x14ac:dyDescent="0.2">
      <c r="A6681" s="1" t="str">
        <f t="shared" si="42"/>
        <v/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1:15" x14ac:dyDescent="0.2">
      <c r="A6682" s="1" t="str">
        <f t="shared" si="42"/>
        <v/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1:15" x14ac:dyDescent="0.2">
      <c r="A6683" s="1" t="str">
        <f t="shared" si="42"/>
        <v/>
      </c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1:15" x14ac:dyDescent="0.2">
      <c r="A6684" s="1" t="str">
        <f t="shared" si="42"/>
        <v/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5" spans="1:15" x14ac:dyDescent="0.2">
      <c r="A6685" s="1" t="str">
        <f t="shared" si="42"/>
        <v/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1:15" x14ac:dyDescent="0.2">
      <c r="A6686" s="1" t="str">
        <f t="shared" si="42"/>
        <v/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1:15" x14ac:dyDescent="0.2">
      <c r="A6687" s="1" t="str">
        <f t="shared" si="42"/>
        <v/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1:15" x14ac:dyDescent="0.2">
      <c r="A6688" s="1" t="str">
        <f t="shared" si="42"/>
        <v/>
      </c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1:15" x14ac:dyDescent="0.2">
      <c r="A6689" s="1" t="str">
        <f t="shared" si="42"/>
        <v/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1:15" x14ac:dyDescent="0.2">
      <c r="A6690" s="1" t="str">
        <f t="shared" si="42"/>
        <v/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1:15" x14ac:dyDescent="0.2">
      <c r="A6691" s="1" t="str">
        <f t="shared" si="42"/>
        <v/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1:15" x14ac:dyDescent="0.2">
      <c r="A6692" s="1" t="str">
        <f t="shared" si="42"/>
        <v/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1:15" x14ac:dyDescent="0.2">
      <c r="A6693" s="1" t="str">
        <f t="shared" si="42"/>
        <v/>
      </c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1:15" x14ac:dyDescent="0.2">
      <c r="A6694" s="1" t="str">
        <f t="shared" si="42"/>
        <v/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1:15" x14ac:dyDescent="0.2">
      <c r="A6695" s="1" t="str">
        <f t="shared" si="42"/>
        <v/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1:15" x14ac:dyDescent="0.2">
      <c r="A6696" s="1" t="str">
        <f t="shared" si="42"/>
        <v/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1:15" x14ac:dyDescent="0.2">
      <c r="A6697" s="1" t="str">
        <f t="shared" si="42"/>
        <v/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1:15" x14ac:dyDescent="0.2">
      <c r="A6698" s="1" t="str">
        <f t="shared" si="42"/>
        <v/>
      </c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1:15" x14ac:dyDescent="0.2">
      <c r="A6699" s="1" t="str">
        <f t="shared" si="42"/>
        <v/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1:15" x14ac:dyDescent="0.2">
      <c r="A6700" s="1" t="str">
        <f t="shared" si="42"/>
        <v/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1:15" x14ac:dyDescent="0.2">
      <c r="A6701" s="1" t="str">
        <f t="shared" ref="A6701:A6764" si="43">IFERROR(IF(B6701="","",IF(ISNUMBER(SEARCH("2019-08",B6700)),C6700,_xlfn.IFS(A6700=C6699,A6700,A6700=C6698,A6700,A6700=C6697,A6700,A6700=C6696,A6700,A6700=C6695,A6700,A6700=C6694,A6700,A6700=C6693,A6700,A6700=C6692,A6700,A6700=C6691,A6700,A6700=C6690,A6700,A6700=C6689,A6700,A6700=C6688,A6700,A6700=C6687,A6700,A6700=C6686,A6700,A6700=C6685,A6700,A6700=C6684,A6700,A6700=C6683,A6700,A6700=C6682,A6700,A6700=C6681,A6700,A6700=C6680,A6700,A6700=C6679,A6700,A6700=C6678,A6700,A6700=C6677,A6700,A6700=C6676,A6700,A6700=C6675,A6700,A6700=C6674,A6700,A6700=C6673,A6700,A6700=C6672,A6700,A6700=C6671,A6700))),"")</f>
        <v/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1:15" x14ac:dyDescent="0.2">
      <c r="A6702" s="1" t="str">
        <f t="shared" si="43"/>
        <v/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1:15" x14ac:dyDescent="0.2">
      <c r="A6703" s="1" t="str">
        <f t="shared" si="43"/>
        <v/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1:15" x14ac:dyDescent="0.2">
      <c r="A6704" s="1" t="str">
        <f t="shared" si="43"/>
        <v/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1:15" x14ac:dyDescent="0.2">
      <c r="A6705" s="1" t="str">
        <f t="shared" si="43"/>
        <v/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1:15" x14ac:dyDescent="0.2">
      <c r="A6706" s="1" t="str">
        <f t="shared" si="43"/>
        <v/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1:15" x14ac:dyDescent="0.2">
      <c r="A6707" s="1" t="str">
        <f t="shared" si="43"/>
        <v/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1:15" x14ac:dyDescent="0.2">
      <c r="A6708" s="1" t="str">
        <f t="shared" si="43"/>
        <v/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1:15" x14ac:dyDescent="0.2">
      <c r="A6709" s="1" t="str">
        <f t="shared" si="43"/>
        <v/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1:15" x14ac:dyDescent="0.2">
      <c r="A6710" s="1" t="str">
        <f t="shared" si="43"/>
        <v/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1:15" x14ac:dyDescent="0.2">
      <c r="A6711" s="1" t="str">
        <f t="shared" si="43"/>
        <v/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1:15" x14ac:dyDescent="0.2">
      <c r="A6712" s="1" t="str">
        <f t="shared" si="43"/>
        <v/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1:15" x14ac:dyDescent="0.2">
      <c r="A6713" s="1" t="str">
        <f t="shared" si="43"/>
        <v/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1:15" x14ac:dyDescent="0.2">
      <c r="A6714" s="1" t="str">
        <f t="shared" si="43"/>
        <v/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1:15" x14ac:dyDescent="0.2">
      <c r="A6715" s="1" t="str">
        <f t="shared" si="43"/>
        <v/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 x14ac:dyDescent="0.2">
      <c r="A6716" s="1" t="str">
        <f t="shared" si="43"/>
        <v/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1:15" x14ac:dyDescent="0.2">
      <c r="A6717" s="1" t="str">
        <f t="shared" si="43"/>
        <v/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1:15" x14ac:dyDescent="0.2">
      <c r="A6718" s="1" t="str">
        <f t="shared" si="43"/>
        <v/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1:15" x14ac:dyDescent="0.2">
      <c r="A6719" s="1" t="str">
        <f t="shared" si="43"/>
        <v/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1:15" x14ac:dyDescent="0.2">
      <c r="A6720" s="1" t="str">
        <f t="shared" si="43"/>
        <v/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1:15" x14ac:dyDescent="0.2">
      <c r="A6721" s="1" t="str">
        <f t="shared" si="43"/>
        <v/>
      </c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1:15" x14ac:dyDescent="0.2">
      <c r="A6722" s="1" t="str">
        <f t="shared" si="43"/>
        <v/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1:15" x14ac:dyDescent="0.2">
      <c r="A6723" s="1" t="str">
        <f t="shared" si="43"/>
        <v/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1:15" x14ac:dyDescent="0.2">
      <c r="A6724" s="1" t="str">
        <f t="shared" si="43"/>
        <v/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1:15" x14ac:dyDescent="0.2">
      <c r="A6725" s="1" t="str">
        <f t="shared" si="43"/>
        <v/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1:15" x14ac:dyDescent="0.2">
      <c r="A6726" s="1" t="str">
        <f t="shared" si="43"/>
        <v/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1:15" x14ac:dyDescent="0.2">
      <c r="A6727" s="1" t="str">
        <f t="shared" si="43"/>
        <v/>
      </c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1:15" x14ac:dyDescent="0.2">
      <c r="A6728" s="1" t="str">
        <f t="shared" si="43"/>
        <v/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1:15" x14ac:dyDescent="0.2">
      <c r="A6729" s="1" t="str">
        <f t="shared" si="43"/>
        <v/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1:15" x14ac:dyDescent="0.2">
      <c r="A6730" s="1" t="str">
        <f t="shared" si="43"/>
        <v/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1:15" x14ac:dyDescent="0.2">
      <c r="A6731" s="1" t="str">
        <f t="shared" si="43"/>
        <v/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1:15" x14ac:dyDescent="0.2">
      <c r="A6732" s="1" t="str">
        <f t="shared" si="43"/>
        <v/>
      </c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1:15" x14ac:dyDescent="0.2">
      <c r="A6733" s="1" t="str">
        <f t="shared" si="43"/>
        <v/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1:15" x14ac:dyDescent="0.2">
      <c r="A6734" s="1" t="str">
        <f t="shared" si="43"/>
        <v/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1:15" x14ac:dyDescent="0.2">
      <c r="A6735" s="1" t="str">
        <f t="shared" si="43"/>
        <v/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1:15" x14ac:dyDescent="0.2">
      <c r="A6736" s="1" t="str">
        <f t="shared" si="43"/>
        <v/>
      </c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1:15" x14ac:dyDescent="0.2">
      <c r="A6737" s="1" t="str">
        <f t="shared" si="43"/>
        <v/>
      </c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1:15" x14ac:dyDescent="0.2">
      <c r="A6738" s="1" t="str">
        <f t="shared" si="43"/>
        <v/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1:15" x14ac:dyDescent="0.2">
      <c r="A6739" s="1" t="str">
        <f t="shared" si="43"/>
        <v/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1:15" x14ac:dyDescent="0.2">
      <c r="A6740" s="1" t="str">
        <f t="shared" si="43"/>
        <v/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1:15" x14ac:dyDescent="0.2">
      <c r="A6741" s="1" t="str">
        <f t="shared" si="43"/>
        <v/>
      </c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1:15" x14ac:dyDescent="0.2">
      <c r="A6742" s="1" t="str">
        <f t="shared" si="43"/>
        <v/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1:15" x14ac:dyDescent="0.2">
      <c r="A6743" s="1" t="str">
        <f t="shared" si="43"/>
        <v/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1:15" x14ac:dyDescent="0.2">
      <c r="A6744" s="1" t="str">
        <f t="shared" si="43"/>
        <v/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1:15" x14ac:dyDescent="0.2">
      <c r="A6745" s="1" t="str">
        <f t="shared" si="43"/>
        <v/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1:15" x14ac:dyDescent="0.2">
      <c r="A6746" s="1" t="str">
        <f t="shared" si="43"/>
        <v/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1:15" x14ac:dyDescent="0.2">
      <c r="A6747" s="1" t="str">
        <f t="shared" si="43"/>
        <v/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1:15" x14ac:dyDescent="0.2">
      <c r="A6748" s="1" t="str">
        <f t="shared" si="43"/>
        <v/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1:15" x14ac:dyDescent="0.2">
      <c r="A6749" s="1" t="str">
        <f t="shared" si="43"/>
        <v/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1:15" x14ac:dyDescent="0.2">
      <c r="A6750" s="1" t="str">
        <f t="shared" si="43"/>
        <v/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1:15" x14ac:dyDescent="0.2">
      <c r="A6751" s="1" t="str">
        <f t="shared" si="43"/>
        <v/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1:15" x14ac:dyDescent="0.2">
      <c r="A6752" s="1" t="str">
        <f t="shared" si="43"/>
        <v/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1:15" x14ac:dyDescent="0.2">
      <c r="A6753" s="1" t="str">
        <f t="shared" si="43"/>
        <v/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1:15" x14ac:dyDescent="0.2">
      <c r="A6754" s="1" t="str">
        <f t="shared" si="43"/>
        <v/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1:15" x14ac:dyDescent="0.2">
      <c r="A6755" s="1" t="str">
        <f t="shared" si="43"/>
        <v/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 x14ac:dyDescent="0.2">
      <c r="A6756" s="1" t="str">
        <f t="shared" si="43"/>
        <v/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1:15" x14ac:dyDescent="0.2">
      <c r="A6757" s="1" t="str">
        <f t="shared" si="43"/>
        <v/>
      </c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 x14ac:dyDescent="0.2">
      <c r="A6758" s="1" t="str">
        <f t="shared" si="43"/>
        <v/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1:15" x14ac:dyDescent="0.2">
      <c r="A6759" s="1" t="str">
        <f t="shared" si="43"/>
        <v/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1:15" x14ac:dyDescent="0.2">
      <c r="A6760" s="1" t="str">
        <f t="shared" si="43"/>
        <v/>
      </c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1:15" x14ac:dyDescent="0.2">
      <c r="A6761" s="1" t="str">
        <f t="shared" si="43"/>
        <v/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1:15" x14ac:dyDescent="0.2">
      <c r="A6762" s="1" t="str">
        <f t="shared" si="43"/>
        <v/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1:15" x14ac:dyDescent="0.2">
      <c r="A6763" s="1" t="str">
        <f t="shared" si="43"/>
        <v/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1:15" x14ac:dyDescent="0.2">
      <c r="A6764" s="1" t="str">
        <f t="shared" si="43"/>
        <v/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1:15" x14ac:dyDescent="0.2">
      <c r="A6765" s="1" t="str">
        <f t="shared" ref="A6765:A6828" si="44">IFERROR(IF(B6765="","",IF(ISNUMBER(SEARCH("2019-08",B6764)),C6764,_xlfn.IFS(A6764=C6763,A6764,A6764=C6762,A6764,A6764=C6761,A6764,A6764=C6760,A6764,A6764=C6759,A6764,A6764=C6758,A6764,A6764=C6757,A6764,A6764=C6756,A6764,A6764=C6755,A6764,A6764=C6754,A6764,A6764=C6753,A6764,A6764=C6752,A6764,A6764=C6751,A6764,A6764=C6750,A6764,A6764=C6749,A6764,A6764=C6748,A6764,A6764=C6747,A6764,A6764=C6746,A6764,A6764=C6745,A6764,A6764=C6744,A6764,A6764=C6743,A6764,A6764=C6742,A6764,A6764=C6741,A6764,A6764=C6740,A6764,A6764=C6739,A6764,A6764=C6738,A6764,A6764=C6737,A6764,A6764=C6736,A6764,A6764=C6735,A6764))),"")</f>
        <v/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1:15" x14ac:dyDescent="0.2">
      <c r="A6766" s="1" t="str">
        <f t="shared" si="44"/>
        <v/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1:15" x14ac:dyDescent="0.2">
      <c r="A6767" s="1" t="str">
        <f t="shared" si="44"/>
        <v/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1:15" x14ac:dyDescent="0.2">
      <c r="A6768" s="1" t="str">
        <f t="shared" si="44"/>
        <v/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1:15" x14ac:dyDescent="0.2">
      <c r="A6769" s="1" t="str">
        <f t="shared" si="44"/>
        <v/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1:15" x14ac:dyDescent="0.2">
      <c r="A6770" s="1" t="str">
        <f t="shared" si="44"/>
        <v/>
      </c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1:15" x14ac:dyDescent="0.2">
      <c r="A6771" s="1" t="str">
        <f t="shared" si="44"/>
        <v/>
      </c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1:15" x14ac:dyDescent="0.2">
      <c r="A6772" s="1" t="str">
        <f t="shared" si="44"/>
        <v/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1:15" x14ac:dyDescent="0.2">
      <c r="A6773" s="1" t="str">
        <f t="shared" si="44"/>
        <v/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1:15" x14ac:dyDescent="0.2">
      <c r="A6774" s="1" t="str">
        <f t="shared" si="44"/>
        <v/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1:15" x14ac:dyDescent="0.2">
      <c r="A6775" s="1" t="str">
        <f t="shared" si="44"/>
        <v/>
      </c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1:15" x14ac:dyDescent="0.2">
      <c r="A6776" s="1" t="str">
        <f t="shared" si="44"/>
        <v/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1:15" x14ac:dyDescent="0.2">
      <c r="A6777" s="1" t="str">
        <f t="shared" si="44"/>
        <v/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1:15" x14ac:dyDescent="0.2">
      <c r="A6778" s="1" t="str">
        <f t="shared" si="44"/>
        <v/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1:15" x14ac:dyDescent="0.2">
      <c r="A6779" s="1" t="str">
        <f t="shared" si="44"/>
        <v/>
      </c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1:15" x14ac:dyDescent="0.2">
      <c r="A6780" s="1" t="str">
        <f t="shared" si="44"/>
        <v/>
      </c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1:15" x14ac:dyDescent="0.2">
      <c r="A6781" s="1" t="str">
        <f t="shared" si="44"/>
        <v/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1:15" x14ac:dyDescent="0.2">
      <c r="A6782" s="1" t="str">
        <f t="shared" si="44"/>
        <v/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1:15" x14ac:dyDescent="0.2">
      <c r="A6783" s="1" t="str">
        <f t="shared" si="44"/>
        <v/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1:15" x14ac:dyDescent="0.2">
      <c r="A6784" s="1" t="str">
        <f t="shared" si="44"/>
        <v/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1:15" x14ac:dyDescent="0.2">
      <c r="A6785" s="1" t="str">
        <f t="shared" si="44"/>
        <v/>
      </c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1:15" x14ac:dyDescent="0.2">
      <c r="A6786" s="1" t="str">
        <f t="shared" si="44"/>
        <v/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1:15" x14ac:dyDescent="0.2">
      <c r="A6787" s="1" t="str">
        <f t="shared" si="44"/>
        <v/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1:15" x14ac:dyDescent="0.2">
      <c r="A6788" s="1" t="str">
        <f t="shared" si="44"/>
        <v/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1:15" x14ac:dyDescent="0.2">
      <c r="A6789" s="1" t="str">
        <f t="shared" si="44"/>
        <v/>
      </c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1:15" x14ac:dyDescent="0.2">
      <c r="A6790" s="1" t="str">
        <f t="shared" si="44"/>
        <v/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1:15" x14ac:dyDescent="0.2">
      <c r="A6791" s="1" t="str">
        <f t="shared" si="44"/>
        <v/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1:15" x14ac:dyDescent="0.2">
      <c r="A6792" s="1" t="str">
        <f t="shared" si="44"/>
        <v/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1:15" x14ac:dyDescent="0.2">
      <c r="A6793" s="1" t="str">
        <f t="shared" si="44"/>
        <v/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1:15" x14ac:dyDescent="0.2">
      <c r="A6794" s="1" t="str">
        <f t="shared" si="44"/>
        <v/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1:15" x14ac:dyDescent="0.2">
      <c r="A6795" s="1" t="str">
        <f t="shared" si="44"/>
        <v/>
      </c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1:15" x14ac:dyDescent="0.2">
      <c r="A6796" s="1" t="str">
        <f t="shared" si="44"/>
        <v/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1:15" x14ac:dyDescent="0.2">
      <c r="A6797" s="1" t="str">
        <f t="shared" si="44"/>
        <v/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1:15" x14ac:dyDescent="0.2">
      <c r="A6798" s="1" t="str">
        <f t="shared" si="44"/>
        <v/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1:15" x14ac:dyDescent="0.2">
      <c r="A6799" s="1" t="str">
        <f t="shared" si="44"/>
        <v/>
      </c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1:15" x14ac:dyDescent="0.2">
      <c r="A6800" s="1" t="str">
        <f t="shared" si="44"/>
        <v/>
      </c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1:15" x14ac:dyDescent="0.2">
      <c r="A6801" s="1" t="str">
        <f t="shared" si="44"/>
        <v/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1:15" x14ac:dyDescent="0.2">
      <c r="A6802" s="1" t="str">
        <f t="shared" si="44"/>
        <v/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1:15" x14ac:dyDescent="0.2">
      <c r="A6803" s="1" t="str">
        <f t="shared" si="44"/>
        <v/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1:15" x14ac:dyDescent="0.2">
      <c r="A6804" s="1" t="str">
        <f t="shared" si="44"/>
        <v/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1:15" x14ac:dyDescent="0.2">
      <c r="A6805" s="1" t="str">
        <f t="shared" si="44"/>
        <v/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1:15" x14ac:dyDescent="0.2">
      <c r="A6806" s="1" t="str">
        <f t="shared" si="44"/>
        <v/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1:15" x14ac:dyDescent="0.2">
      <c r="A6807" s="1" t="str">
        <f t="shared" si="44"/>
        <v/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1:15" x14ac:dyDescent="0.2">
      <c r="A6808" s="1" t="str">
        <f t="shared" si="44"/>
        <v/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1:15" x14ac:dyDescent="0.2">
      <c r="A6809" s="1" t="str">
        <f t="shared" si="44"/>
        <v/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1:15" x14ac:dyDescent="0.2">
      <c r="A6810" s="1" t="str">
        <f t="shared" si="44"/>
        <v/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1:15" x14ac:dyDescent="0.2">
      <c r="A6811" s="1" t="str">
        <f t="shared" si="44"/>
        <v/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1:15" x14ac:dyDescent="0.2">
      <c r="A6812" s="1" t="str">
        <f t="shared" si="44"/>
        <v/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1:15" x14ac:dyDescent="0.2">
      <c r="A6813" s="1" t="str">
        <f t="shared" si="44"/>
        <v/>
      </c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1:15" x14ac:dyDescent="0.2">
      <c r="A6814" s="1" t="str">
        <f t="shared" si="44"/>
        <v/>
      </c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1:15" x14ac:dyDescent="0.2">
      <c r="A6815" s="1" t="str">
        <f t="shared" si="44"/>
        <v/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1:15" x14ac:dyDescent="0.2">
      <c r="A6816" s="1" t="str">
        <f t="shared" si="44"/>
        <v/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1:15" x14ac:dyDescent="0.2">
      <c r="A6817" s="1" t="str">
        <f t="shared" si="44"/>
        <v/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1:15" x14ac:dyDescent="0.2">
      <c r="A6818" s="1" t="str">
        <f t="shared" si="44"/>
        <v/>
      </c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1:15" x14ac:dyDescent="0.2">
      <c r="A6819" s="1" t="str">
        <f t="shared" si="44"/>
        <v/>
      </c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1:15" x14ac:dyDescent="0.2">
      <c r="A6820" s="1" t="str">
        <f t="shared" si="44"/>
        <v/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1:15" x14ac:dyDescent="0.2">
      <c r="A6821" s="1" t="str">
        <f t="shared" si="44"/>
        <v/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1:15" x14ac:dyDescent="0.2">
      <c r="A6822" s="1" t="str">
        <f t="shared" si="44"/>
        <v/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1:15" x14ac:dyDescent="0.2">
      <c r="A6823" s="1" t="str">
        <f t="shared" si="44"/>
        <v/>
      </c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1:15" x14ac:dyDescent="0.2">
      <c r="A6824" s="1" t="str">
        <f t="shared" si="44"/>
        <v/>
      </c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 x14ac:dyDescent="0.2">
      <c r="A6825" s="1" t="str">
        <f t="shared" si="44"/>
        <v/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1:15" x14ac:dyDescent="0.2">
      <c r="A6826" s="1" t="str">
        <f t="shared" si="44"/>
        <v/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1:15" x14ac:dyDescent="0.2">
      <c r="A6827" s="1" t="str">
        <f t="shared" si="44"/>
        <v/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1:15" x14ac:dyDescent="0.2">
      <c r="A6828" s="1" t="str">
        <f t="shared" si="44"/>
        <v/>
      </c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1:15" x14ac:dyDescent="0.2">
      <c r="A6829" s="1" t="str">
        <f t="shared" ref="A6829:A6892" si="45">IFERROR(IF(B6829="","",IF(ISNUMBER(SEARCH("2019-08",B6828)),C6828,_xlfn.IFS(A6828=C6827,A6828,A6828=C6826,A6828,A6828=C6825,A6828,A6828=C6824,A6828,A6828=C6823,A6828,A6828=C6822,A6828,A6828=C6821,A6828,A6828=C6820,A6828,A6828=C6819,A6828,A6828=C6818,A6828,A6828=C6817,A6828,A6828=C6816,A6828,A6828=C6815,A6828,A6828=C6814,A6828,A6828=C6813,A6828,A6828=C6812,A6828,A6828=C6811,A6828,A6828=C6810,A6828,A6828=C6809,A6828,A6828=C6808,A6828,A6828=C6807,A6828,A6828=C6806,A6828,A6828=C6805,A6828,A6828=C6804,A6828,A6828=C6803,A6828,A6828=C6802,A6828,A6828=C6801,A6828,A6828=C6800,A6828,A6828=C6799,A6828))),"")</f>
        <v/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1:15" x14ac:dyDescent="0.2">
      <c r="A6830" s="1" t="str">
        <f t="shared" si="45"/>
        <v/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 x14ac:dyDescent="0.2">
      <c r="A6831" s="1" t="str">
        <f t="shared" si="45"/>
        <v/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1:15" x14ac:dyDescent="0.2">
      <c r="A6832" s="1" t="str">
        <f t="shared" si="45"/>
        <v/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1:15" x14ac:dyDescent="0.2">
      <c r="A6833" s="1" t="str">
        <f t="shared" si="45"/>
        <v/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1:15" x14ac:dyDescent="0.2">
      <c r="A6834" s="1" t="str">
        <f t="shared" si="45"/>
        <v/>
      </c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1:15" x14ac:dyDescent="0.2">
      <c r="A6835" s="1" t="str">
        <f t="shared" si="45"/>
        <v/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1:15" x14ac:dyDescent="0.2">
      <c r="A6836" s="1" t="str">
        <f t="shared" si="45"/>
        <v/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1:15" x14ac:dyDescent="0.2">
      <c r="A6837" s="1" t="str">
        <f t="shared" si="45"/>
        <v/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1:15" x14ac:dyDescent="0.2">
      <c r="A6838" s="1" t="str">
        <f t="shared" si="45"/>
        <v/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1:15" x14ac:dyDescent="0.2">
      <c r="A6839" s="1" t="str">
        <f t="shared" si="45"/>
        <v/>
      </c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1:15" x14ac:dyDescent="0.2">
      <c r="A6840" s="1" t="str">
        <f t="shared" si="45"/>
        <v/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1:15" x14ac:dyDescent="0.2">
      <c r="A6841" s="1" t="str">
        <f t="shared" si="45"/>
        <v/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1:15" x14ac:dyDescent="0.2">
      <c r="A6842" s="1" t="str">
        <f t="shared" si="45"/>
        <v/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1:15" x14ac:dyDescent="0.2">
      <c r="A6843" s="1" t="str">
        <f t="shared" si="45"/>
        <v/>
      </c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1:15" x14ac:dyDescent="0.2">
      <c r="A6844" s="1" t="str">
        <f t="shared" si="45"/>
        <v/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1:15" x14ac:dyDescent="0.2">
      <c r="A6845" s="1" t="str">
        <f t="shared" si="45"/>
        <v/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1:15" x14ac:dyDescent="0.2">
      <c r="A6846" s="1" t="str">
        <f t="shared" si="45"/>
        <v/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1:15" x14ac:dyDescent="0.2">
      <c r="A6847" s="1" t="str">
        <f t="shared" si="45"/>
        <v/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1:15" x14ac:dyDescent="0.2">
      <c r="A6848" s="1" t="str">
        <f t="shared" si="45"/>
        <v/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1:15" x14ac:dyDescent="0.2">
      <c r="A6849" s="1" t="str">
        <f t="shared" si="45"/>
        <v/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1:15" x14ac:dyDescent="0.2">
      <c r="A6850" s="1" t="str">
        <f t="shared" si="45"/>
        <v/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1:15" x14ac:dyDescent="0.2">
      <c r="A6851" s="1" t="str">
        <f t="shared" si="45"/>
        <v/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1:15" x14ac:dyDescent="0.2">
      <c r="A6852" s="1" t="str">
        <f t="shared" si="45"/>
        <v/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1:15" x14ac:dyDescent="0.2">
      <c r="A6853" s="1" t="str">
        <f t="shared" si="45"/>
        <v/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1:15" x14ac:dyDescent="0.2">
      <c r="A6854" s="1" t="str">
        <f t="shared" si="45"/>
        <v/>
      </c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1:15" x14ac:dyDescent="0.2">
      <c r="A6855" s="1" t="str">
        <f t="shared" si="45"/>
        <v/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 x14ac:dyDescent="0.2">
      <c r="A6856" s="1" t="str">
        <f t="shared" si="45"/>
        <v/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 x14ac:dyDescent="0.2">
      <c r="A6857" s="1" t="str">
        <f t="shared" si="45"/>
        <v/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1:15" x14ac:dyDescent="0.2">
      <c r="A6858" s="1" t="str">
        <f t="shared" si="45"/>
        <v/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1:15" x14ac:dyDescent="0.2">
      <c r="A6859" s="1" t="str">
        <f t="shared" si="45"/>
        <v/>
      </c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1:15" x14ac:dyDescent="0.2">
      <c r="A6860" s="1" t="str">
        <f t="shared" si="45"/>
        <v/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 x14ac:dyDescent="0.2">
      <c r="A6861" s="1" t="str">
        <f t="shared" si="45"/>
        <v/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1:15" x14ac:dyDescent="0.2">
      <c r="A6862" s="1" t="str">
        <f t="shared" si="45"/>
        <v/>
      </c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1:15" x14ac:dyDescent="0.2">
      <c r="A6863" s="1" t="str">
        <f t="shared" si="45"/>
        <v/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1:15" x14ac:dyDescent="0.2">
      <c r="A6864" s="1" t="str">
        <f t="shared" si="45"/>
        <v/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1:15" x14ac:dyDescent="0.2">
      <c r="A6865" s="1" t="str">
        <f t="shared" si="45"/>
        <v/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1:15" x14ac:dyDescent="0.2">
      <c r="A6866" s="1" t="str">
        <f t="shared" si="45"/>
        <v/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1:15" x14ac:dyDescent="0.2">
      <c r="A6867" s="1" t="str">
        <f t="shared" si="45"/>
        <v/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1:15" x14ac:dyDescent="0.2">
      <c r="A6868" s="1" t="str">
        <f t="shared" si="45"/>
        <v/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1:15" x14ac:dyDescent="0.2">
      <c r="A6869" s="1" t="str">
        <f t="shared" si="45"/>
        <v/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1:15" x14ac:dyDescent="0.2">
      <c r="A6870" s="1" t="str">
        <f t="shared" si="45"/>
        <v/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1:15" x14ac:dyDescent="0.2">
      <c r="A6871" s="1" t="str">
        <f t="shared" si="45"/>
        <v/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1:15" x14ac:dyDescent="0.2">
      <c r="A6872" s="1" t="str">
        <f t="shared" si="45"/>
        <v/>
      </c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1:15" x14ac:dyDescent="0.2">
      <c r="A6873" s="1" t="str">
        <f t="shared" si="45"/>
        <v/>
      </c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1:15" x14ac:dyDescent="0.2">
      <c r="A6874" s="1" t="str">
        <f t="shared" si="45"/>
        <v/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1:15" x14ac:dyDescent="0.2">
      <c r="A6875" s="1" t="str">
        <f t="shared" si="45"/>
        <v/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1:15" x14ac:dyDescent="0.2">
      <c r="A6876" s="1" t="str">
        <f t="shared" si="45"/>
        <v/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1:15" x14ac:dyDescent="0.2">
      <c r="A6877" s="1" t="str">
        <f t="shared" si="45"/>
        <v/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1:15" x14ac:dyDescent="0.2">
      <c r="A6878" s="1" t="str">
        <f t="shared" si="45"/>
        <v/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1:15" x14ac:dyDescent="0.2">
      <c r="A6879" s="1" t="str">
        <f t="shared" si="45"/>
        <v/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1:15" x14ac:dyDescent="0.2">
      <c r="A6880" s="1" t="str">
        <f t="shared" si="45"/>
        <v/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1:15" x14ac:dyDescent="0.2">
      <c r="A6881" s="1" t="str">
        <f t="shared" si="45"/>
        <v/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1:15" x14ac:dyDescent="0.2">
      <c r="A6882" s="1" t="str">
        <f t="shared" si="45"/>
        <v/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 x14ac:dyDescent="0.2">
      <c r="A6883" s="1" t="str">
        <f t="shared" si="45"/>
        <v/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1:15" x14ac:dyDescent="0.2">
      <c r="A6884" s="1" t="str">
        <f t="shared" si="45"/>
        <v/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 x14ac:dyDescent="0.2">
      <c r="A6885" s="1" t="str">
        <f t="shared" si="45"/>
        <v/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 x14ac:dyDescent="0.2">
      <c r="A6886" s="1" t="str">
        <f t="shared" si="45"/>
        <v/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1:15" x14ac:dyDescent="0.2">
      <c r="A6887" s="1" t="str">
        <f t="shared" si="45"/>
        <v/>
      </c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1:15" x14ac:dyDescent="0.2">
      <c r="A6888" s="1" t="str">
        <f t="shared" si="45"/>
        <v/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 x14ac:dyDescent="0.2">
      <c r="A6889" s="1" t="str">
        <f t="shared" si="45"/>
        <v/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 x14ac:dyDescent="0.2">
      <c r="A6890" s="1" t="str">
        <f t="shared" si="45"/>
        <v/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1:15" x14ac:dyDescent="0.2">
      <c r="A6891" s="1" t="str">
        <f t="shared" si="45"/>
        <v/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1:15" x14ac:dyDescent="0.2">
      <c r="A6892" s="1" t="str">
        <f t="shared" si="45"/>
        <v/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1:15" x14ac:dyDescent="0.2">
      <c r="A6893" s="1" t="str">
        <f t="shared" ref="A6893:A6956" si="46">IFERROR(IF(B6893="","",IF(ISNUMBER(SEARCH("2019-08",B6892)),C6892,_xlfn.IFS(A6892=C6891,A6892,A6892=C6890,A6892,A6892=C6889,A6892,A6892=C6888,A6892,A6892=C6887,A6892,A6892=C6886,A6892,A6892=C6885,A6892,A6892=C6884,A6892,A6892=C6883,A6892,A6892=C6882,A6892,A6892=C6881,A6892,A6892=C6880,A6892,A6892=C6879,A6892,A6892=C6878,A6892,A6892=C6877,A6892,A6892=C6876,A6892,A6892=C6875,A6892,A6892=C6874,A6892,A6892=C6873,A6892,A6892=C6872,A6892,A6892=C6871,A6892,A6892=C6870,A6892,A6892=C6869,A6892,A6892=C6868,A6892,A6892=C6867,A6892,A6892=C6866,A6892,A6892=C6865,A6892,A6892=C6864,A6892,A6892=C6863,A6892))),"")</f>
        <v/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1:15" x14ac:dyDescent="0.2">
      <c r="A6894" s="1" t="str">
        <f t="shared" si="46"/>
        <v/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1:15" x14ac:dyDescent="0.2">
      <c r="A6895" s="1" t="str">
        <f t="shared" si="46"/>
        <v/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1:15" x14ac:dyDescent="0.2">
      <c r="A6896" s="1" t="str">
        <f t="shared" si="46"/>
        <v/>
      </c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1:15" x14ac:dyDescent="0.2">
      <c r="A6897" s="1" t="str">
        <f t="shared" si="46"/>
        <v/>
      </c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1:15" x14ac:dyDescent="0.2">
      <c r="A6898" s="1" t="str">
        <f t="shared" si="46"/>
        <v/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1:15" x14ac:dyDescent="0.2">
      <c r="A6899" s="1" t="str">
        <f t="shared" si="46"/>
        <v/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1:15" x14ac:dyDescent="0.2">
      <c r="A6900" s="1" t="str">
        <f t="shared" si="46"/>
        <v/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1:15" x14ac:dyDescent="0.2">
      <c r="A6901" s="1" t="str">
        <f t="shared" si="46"/>
        <v/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1:15" x14ac:dyDescent="0.2">
      <c r="A6902" s="1" t="str">
        <f t="shared" si="46"/>
        <v/>
      </c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 x14ac:dyDescent="0.2">
      <c r="A6903" s="1" t="str">
        <f t="shared" si="46"/>
        <v/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1:15" x14ac:dyDescent="0.2">
      <c r="A6904" s="1" t="str">
        <f t="shared" si="46"/>
        <v/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1:15" x14ac:dyDescent="0.2">
      <c r="A6905" s="1" t="str">
        <f t="shared" si="46"/>
        <v/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1:15" x14ac:dyDescent="0.2">
      <c r="A6906" s="1" t="str">
        <f t="shared" si="46"/>
        <v/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 x14ac:dyDescent="0.2">
      <c r="A6907" s="1" t="str">
        <f t="shared" si="46"/>
        <v/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1:15" x14ac:dyDescent="0.2">
      <c r="A6908" s="1" t="str">
        <f t="shared" si="46"/>
        <v/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1:15" x14ac:dyDescent="0.2">
      <c r="A6909" s="1" t="str">
        <f t="shared" si="46"/>
        <v/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1:15" x14ac:dyDescent="0.2">
      <c r="A6910" s="1" t="str">
        <f t="shared" si="46"/>
        <v/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1:15" x14ac:dyDescent="0.2">
      <c r="A6911" s="1" t="str">
        <f t="shared" si="46"/>
        <v/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1:15" x14ac:dyDescent="0.2">
      <c r="A6912" s="1" t="str">
        <f t="shared" si="46"/>
        <v/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1:15" x14ac:dyDescent="0.2">
      <c r="A6913" s="1" t="str">
        <f t="shared" si="46"/>
        <v/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1:15" x14ac:dyDescent="0.2">
      <c r="A6914" s="1" t="str">
        <f t="shared" si="46"/>
        <v/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1:15" x14ac:dyDescent="0.2">
      <c r="A6915" s="1" t="str">
        <f t="shared" si="46"/>
        <v/>
      </c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 x14ac:dyDescent="0.2">
      <c r="A6916" s="1" t="str">
        <f t="shared" si="46"/>
        <v/>
      </c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1:15" x14ac:dyDescent="0.2">
      <c r="A6917" s="1" t="str">
        <f t="shared" si="46"/>
        <v/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1:15" x14ac:dyDescent="0.2">
      <c r="A6918" s="1" t="str">
        <f t="shared" si="46"/>
        <v/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1:15" x14ac:dyDescent="0.2">
      <c r="A6919" s="1" t="str">
        <f t="shared" si="46"/>
        <v/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1:15" x14ac:dyDescent="0.2">
      <c r="A6920" s="1" t="str">
        <f t="shared" si="46"/>
        <v/>
      </c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1:15" x14ac:dyDescent="0.2">
      <c r="A6921" s="1" t="str">
        <f t="shared" si="46"/>
        <v/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1:15" x14ac:dyDescent="0.2">
      <c r="A6922" s="1" t="str">
        <f t="shared" si="46"/>
        <v/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1:15" x14ac:dyDescent="0.2">
      <c r="A6923" s="1" t="str">
        <f t="shared" si="46"/>
        <v/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1:15" x14ac:dyDescent="0.2">
      <c r="A6924" s="1" t="str">
        <f t="shared" si="46"/>
        <v/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1:15" x14ac:dyDescent="0.2">
      <c r="A6925" s="1" t="str">
        <f t="shared" si="46"/>
        <v/>
      </c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1:15" x14ac:dyDescent="0.2">
      <c r="A6926" s="1" t="str">
        <f t="shared" si="46"/>
        <v/>
      </c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1:15" x14ac:dyDescent="0.2">
      <c r="A6927" s="1" t="str">
        <f t="shared" si="46"/>
        <v/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1:15" x14ac:dyDescent="0.2">
      <c r="A6928" s="1" t="str">
        <f t="shared" si="46"/>
        <v/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1:15" x14ac:dyDescent="0.2">
      <c r="A6929" s="1" t="str">
        <f t="shared" si="46"/>
        <v/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1:15" x14ac:dyDescent="0.2">
      <c r="A6930" s="1" t="str">
        <f t="shared" si="46"/>
        <v/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1:15" x14ac:dyDescent="0.2">
      <c r="A6931" s="1" t="str">
        <f t="shared" si="46"/>
        <v/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1:15" x14ac:dyDescent="0.2">
      <c r="A6932" s="1" t="str">
        <f t="shared" si="46"/>
        <v/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1:15" x14ac:dyDescent="0.2">
      <c r="A6933" s="1" t="str">
        <f t="shared" si="46"/>
        <v/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1:15" x14ac:dyDescent="0.2">
      <c r="A6934" s="1" t="str">
        <f t="shared" si="46"/>
        <v/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1:15" x14ac:dyDescent="0.2">
      <c r="A6935" s="1" t="str">
        <f t="shared" si="46"/>
        <v/>
      </c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1:15" x14ac:dyDescent="0.2">
      <c r="A6936" s="1" t="str">
        <f t="shared" si="46"/>
        <v/>
      </c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1:15" x14ac:dyDescent="0.2">
      <c r="A6937" s="1" t="str">
        <f t="shared" si="46"/>
        <v/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1:15" x14ac:dyDescent="0.2">
      <c r="A6938" s="1" t="str">
        <f t="shared" si="46"/>
        <v/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1:15" x14ac:dyDescent="0.2">
      <c r="A6939" s="1" t="str">
        <f t="shared" si="46"/>
        <v/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 x14ac:dyDescent="0.2">
      <c r="A6940" s="1" t="str">
        <f t="shared" si="46"/>
        <v/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1:15" x14ac:dyDescent="0.2">
      <c r="A6941" s="1" t="str">
        <f t="shared" si="46"/>
        <v/>
      </c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1:15" x14ac:dyDescent="0.2">
      <c r="A6942" s="1" t="str">
        <f t="shared" si="46"/>
        <v/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 x14ac:dyDescent="0.2">
      <c r="A6943" s="1" t="str">
        <f t="shared" si="46"/>
        <v/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 x14ac:dyDescent="0.2">
      <c r="A6944" s="1" t="str">
        <f t="shared" si="46"/>
        <v/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 x14ac:dyDescent="0.2">
      <c r="A6945" s="1" t="str">
        <f t="shared" si="46"/>
        <v/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 x14ac:dyDescent="0.2">
      <c r="A6946" s="1" t="str">
        <f t="shared" si="46"/>
        <v/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 x14ac:dyDescent="0.2">
      <c r="A6947" s="1" t="str">
        <f t="shared" si="46"/>
        <v/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 x14ac:dyDescent="0.2">
      <c r="A6948" s="1" t="str">
        <f t="shared" si="46"/>
        <v/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 x14ac:dyDescent="0.2">
      <c r="A6949" s="1" t="str">
        <f t="shared" si="46"/>
        <v/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 x14ac:dyDescent="0.2">
      <c r="A6950" s="1" t="str">
        <f t="shared" si="46"/>
        <v/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1:15" x14ac:dyDescent="0.2">
      <c r="A6951" s="1" t="str">
        <f t="shared" si="46"/>
        <v/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 x14ac:dyDescent="0.2">
      <c r="A6952" s="1" t="str">
        <f t="shared" si="46"/>
        <v/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 x14ac:dyDescent="0.2">
      <c r="A6953" s="1" t="str">
        <f t="shared" si="46"/>
        <v/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 x14ac:dyDescent="0.2">
      <c r="A6954" s="1" t="str">
        <f t="shared" si="46"/>
        <v/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1:15" x14ac:dyDescent="0.2">
      <c r="A6955" s="1" t="str">
        <f t="shared" si="46"/>
        <v/>
      </c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 x14ac:dyDescent="0.2">
      <c r="A6956" s="1" t="str">
        <f t="shared" si="46"/>
        <v/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1:15" x14ac:dyDescent="0.2">
      <c r="A6957" s="1" t="str">
        <f t="shared" ref="A6957:A7020" si="47">IFERROR(IF(B6957="","",IF(ISNUMBER(SEARCH("2019-08",B6956)),C6956,_xlfn.IFS(A6956=C6955,A6956,A6956=C6954,A6956,A6956=C6953,A6956,A6956=C6952,A6956,A6956=C6951,A6956,A6956=C6950,A6956,A6956=C6949,A6956,A6956=C6948,A6956,A6956=C6947,A6956,A6956=C6946,A6956,A6956=C6945,A6956,A6956=C6944,A6956,A6956=C6943,A6956,A6956=C6942,A6956,A6956=C6941,A6956,A6956=C6940,A6956,A6956=C6939,A6956,A6956=C6938,A6956,A6956=C6937,A6956,A6956=C6936,A6956,A6956=C6935,A6956,A6956=C6934,A6956,A6956=C6933,A6956,A6956=C6932,A6956,A6956=C6931,A6956,A6956=C6930,A6956,A6956=C6929,A6956,A6956=C6928,A6956,A6956=C6927,A6956))),"")</f>
        <v/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1:15" x14ac:dyDescent="0.2">
      <c r="A6958" s="1" t="str">
        <f t="shared" si="47"/>
        <v/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1:15" x14ac:dyDescent="0.2">
      <c r="A6959" s="1" t="str">
        <f t="shared" si="47"/>
        <v/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1:15" x14ac:dyDescent="0.2">
      <c r="A6960" s="1" t="str">
        <f t="shared" si="47"/>
        <v/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1:15" x14ac:dyDescent="0.2">
      <c r="A6961" s="1" t="str">
        <f t="shared" si="47"/>
        <v/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 x14ac:dyDescent="0.2">
      <c r="A6962" s="1" t="str">
        <f t="shared" si="47"/>
        <v/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 x14ac:dyDescent="0.2">
      <c r="A6963" s="1" t="str">
        <f t="shared" si="47"/>
        <v/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1:15" x14ac:dyDescent="0.2">
      <c r="A6964" s="1" t="str">
        <f t="shared" si="47"/>
        <v/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 x14ac:dyDescent="0.2">
      <c r="A6965" s="1" t="str">
        <f t="shared" si="47"/>
        <v/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1:15" x14ac:dyDescent="0.2">
      <c r="A6966" s="1" t="str">
        <f t="shared" si="47"/>
        <v/>
      </c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 x14ac:dyDescent="0.2">
      <c r="A6967" s="1" t="str">
        <f t="shared" si="47"/>
        <v/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 x14ac:dyDescent="0.2">
      <c r="A6968" s="1" t="str">
        <f t="shared" si="47"/>
        <v/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1:15" x14ac:dyDescent="0.2">
      <c r="A6969" s="1" t="str">
        <f t="shared" si="47"/>
        <v/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1:15" x14ac:dyDescent="0.2">
      <c r="A6970" s="1" t="str">
        <f t="shared" si="47"/>
        <v/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1:15" x14ac:dyDescent="0.2">
      <c r="A6971" s="1" t="str">
        <f t="shared" si="47"/>
        <v/>
      </c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 x14ac:dyDescent="0.2">
      <c r="A6972" s="1" t="str">
        <f t="shared" si="47"/>
        <v/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 x14ac:dyDescent="0.2">
      <c r="A6973" s="1" t="str">
        <f t="shared" si="47"/>
        <v/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 x14ac:dyDescent="0.2">
      <c r="A6974" s="1" t="str">
        <f t="shared" si="47"/>
        <v/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 x14ac:dyDescent="0.2">
      <c r="A6975" s="1" t="str">
        <f t="shared" si="47"/>
        <v/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 x14ac:dyDescent="0.2">
      <c r="A6976" s="1" t="str">
        <f t="shared" si="47"/>
        <v/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 x14ac:dyDescent="0.2">
      <c r="A6977" s="1" t="str">
        <f t="shared" si="47"/>
        <v/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1:15" x14ac:dyDescent="0.2">
      <c r="A6978" s="1" t="str">
        <f t="shared" si="47"/>
        <v/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1:15" x14ac:dyDescent="0.2">
      <c r="A6979" s="1" t="str">
        <f t="shared" si="47"/>
        <v/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1:15" x14ac:dyDescent="0.2">
      <c r="A6980" s="1" t="str">
        <f t="shared" si="47"/>
        <v/>
      </c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1:15" x14ac:dyDescent="0.2">
      <c r="A6981" s="1" t="str">
        <f t="shared" si="47"/>
        <v/>
      </c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1:15" x14ac:dyDescent="0.2">
      <c r="A6982" s="1" t="str">
        <f t="shared" si="47"/>
        <v/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1:15" x14ac:dyDescent="0.2">
      <c r="A6983" s="1" t="str">
        <f t="shared" si="47"/>
        <v/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1:15" x14ac:dyDescent="0.2">
      <c r="A6984" s="1" t="str">
        <f t="shared" si="47"/>
        <v/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1:15" x14ac:dyDescent="0.2">
      <c r="A6985" s="1" t="str">
        <f t="shared" si="47"/>
        <v/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1:15" x14ac:dyDescent="0.2">
      <c r="A6986" s="1" t="str">
        <f t="shared" si="47"/>
        <v/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1:15" x14ac:dyDescent="0.2">
      <c r="A6987" s="1" t="str">
        <f t="shared" si="47"/>
        <v/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1:15" x14ac:dyDescent="0.2">
      <c r="A6988" s="1" t="str">
        <f t="shared" si="47"/>
        <v/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1:15" x14ac:dyDescent="0.2">
      <c r="A6989" s="1" t="str">
        <f t="shared" si="47"/>
        <v/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1:15" x14ac:dyDescent="0.2">
      <c r="A6990" s="1" t="str">
        <f t="shared" si="47"/>
        <v/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1:15" x14ac:dyDescent="0.2">
      <c r="A6991" s="1" t="str">
        <f t="shared" si="47"/>
        <v/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1:15" x14ac:dyDescent="0.2">
      <c r="A6992" s="1" t="str">
        <f t="shared" si="47"/>
        <v/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1:15" x14ac:dyDescent="0.2">
      <c r="A6993" s="1" t="str">
        <f t="shared" si="47"/>
        <v/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1:15" x14ac:dyDescent="0.2">
      <c r="A6994" s="1" t="str">
        <f t="shared" si="47"/>
        <v/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 x14ac:dyDescent="0.2">
      <c r="A6995" s="1" t="str">
        <f t="shared" si="47"/>
        <v/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1:15" x14ac:dyDescent="0.2">
      <c r="A6996" s="1" t="str">
        <f t="shared" si="47"/>
        <v/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 x14ac:dyDescent="0.2">
      <c r="A6997" s="1" t="str">
        <f t="shared" si="47"/>
        <v/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1:15" x14ac:dyDescent="0.2">
      <c r="A6998" s="1" t="str">
        <f t="shared" si="47"/>
        <v/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1:15" x14ac:dyDescent="0.2">
      <c r="A6999" s="1" t="str">
        <f t="shared" si="47"/>
        <v/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1:15" x14ac:dyDescent="0.2">
      <c r="A7000" s="1" t="str">
        <f t="shared" si="47"/>
        <v/>
      </c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 x14ac:dyDescent="0.2">
      <c r="A7001" s="1" t="str">
        <f t="shared" si="47"/>
        <v/>
      </c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 x14ac:dyDescent="0.2">
      <c r="A7002" s="1" t="str">
        <f t="shared" si="47"/>
        <v/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1:15" x14ac:dyDescent="0.2">
      <c r="A7003" s="1" t="str">
        <f t="shared" si="47"/>
        <v/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1:15" x14ac:dyDescent="0.2">
      <c r="A7004" s="1" t="str">
        <f t="shared" si="47"/>
        <v/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1:15" x14ac:dyDescent="0.2">
      <c r="A7005" s="1" t="str">
        <f t="shared" si="47"/>
        <v/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1:15" x14ac:dyDescent="0.2">
      <c r="A7006" s="1" t="str">
        <f t="shared" si="47"/>
        <v/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1:15" x14ac:dyDescent="0.2">
      <c r="A7007" s="1" t="str">
        <f t="shared" si="47"/>
        <v/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1:15" x14ac:dyDescent="0.2">
      <c r="A7008" s="1" t="str">
        <f t="shared" si="47"/>
        <v/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1:15" x14ac:dyDescent="0.2">
      <c r="A7009" s="1" t="str">
        <f t="shared" si="47"/>
        <v/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1:15" x14ac:dyDescent="0.2">
      <c r="A7010" s="1" t="str">
        <f t="shared" si="47"/>
        <v/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1:15" x14ac:dyDescent="0.2">
      <c r="A7011" s="1" t="str">
        <f t="shared" si="47"/>
        <v/>
      </c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1:15" x14ac:dyDescent="0.2">
      <c r="A7012" s="1" t="str">
        <f t="shared" si="47"/>
        <v/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1:15" x14ac:dyDescent="0.2">
      <c r="A7013" s="1" t="str">
        <f t="shared" si="47"/>
        <v/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1:15" x14ac:dyDescent="0.2">
      <c r="A7014" s="1" t="str">
        <f t="shared" si="47"/>
        <v/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</row>
    <row r="7015" spans="1:15" x14ac:dyDescent="0.2">
      <c r="A7015" s="1" t="str">
        <f t="shared" si="47"/>
        <v/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1:15" x14ac:dyDescent="0.2">
      <c r="A7016" s="1" t="str">
        <f t="shared" si="47"/>
        <v/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1:15" x14ac:dyDescent="0.2">
      <c r="A7017" s="1" t="str">
        <f t="shared" si="47"/>
        <v/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1:15" x14ac:dyDescent="0.2">
      <c r="A7018" s="1" t="str">
        <f t="shared" si="47"/>
        <v/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1:15" x14ac:dyDescent="0.2">
      <c r="A7019" s="1" t="str">
        <f t="shared" si="47"/>
        <v/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1:15" x14ac:dyDescent="0.2">
      <c r="A7020" s="1" t="str">
        <f t="shared" si="47"/>
        <v/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1:15" x14ac:dyDescent="0.2">
      <c r="A7021" s="1" t="str">
        <f t="shared" ref="A7021:A7084" si="48">IFERROR(IF(B7021="","",IF(ISNUMBER(SEARCH("2019-08",B7020)),C7020,_xlfn.IFS(A7020=C7019,A7020,A7020=C7018,A7020,A7020=C7017,A7020,A7020=C7016,A7020,A7020=C7015,A7020,A7020=C7014,A7020,A7020=C7013,A7020,A7020=C7012,A7020,A7020=C7011,A7020,A7020=C7010,A7020,A7020=C7009,A7020,A7020=C7008,A7020,A7020=C7007,A7020,A7020=C7006,A7020,A7020=C7005,A7020,A7020=C7004,A7020,A7020=C7003,A7020,A7020=C7002,A7020,A7020=C7001,A7020,A7020=C7000,A7020,A7020=C6999,A7020,A7020=C6998,A7020,A7020=C6997,A7020,A7020=C6996,A7020,A7020=C6995,A7020,A7020=C6994,A7020,A7020=C6993,A7020,A7020=C6992,A7020,A7020=C6991,A7020))),"")</f>
        <v/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1:15" x14ac:dyDescent="0.2">
      <c r="A7022" s="1" t="str">
        <f t="shared" si="48"/>
        <v/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1:15" x14ac:dyDescent="0.2">
      <c r="A7023" s="1" t="str">
        <f t="shared" si="48"/>
        <v/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1:15" x14ac:dyDescent="0.2">
      <c r="A7024" s="1" t="str">
        <f t="shared" si="48"/>
        <v/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1:15" x14ac:dyDescent="0.2">
      <c r="A7025" s="1" t="str">
        <f t="shared" si="48"/>
        <v/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 x14ac:dyDescent="0.2">
      <c r="A7026" s="1" t="str">
        <f t="shared" si="48"/>
        <v/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 x14ac:dyDescent="0.2">
      <c r="A7027" s="1" t="str">
        <f t="shared" si="48"/>
        <v/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 x14ac:dyDescent="0.2">
      <c r="A7028" s="1" t="str">
        <f t="shared" si="48"/>
        <v/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 x14ac:dyDescent="0.2">
      <c r="A7029" s="1" t="str">
        <f t="shared" si="48"/>
        <v/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 x14ac:dyDescent="0.2">
      <c r="A7030" s="1" t="str">
        <f t="shared" si="48"/>
        <v/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 x14ac:dyDescent="0.2">
      <c r="A7031" s="1" t="str">
        <f t="shared" si="48"/>
        <v/>
      </c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1:15" x14ac:dyDescent="0.2">
      <c r="A7032" s="1" t="str">
        <f t="shared" si="48"/>
        <v/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1:15" x14ac:dyDescent="0.2">
      <c r="A7033" s="1" t="str">
        <f t="shared" si="48"/>
        <v/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1:15" x14ac:dyDescent="0.2">
      <c r="A7034" s="1" t="str">
        <f t="shared" si="48"/>
        <v/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1:15" x14ac:dyDescent="0.2">
      <c r="A7035" s="1" t="str">
        <f t="shared" si="48"/>
        <v/>
      </c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1:15" x14ac:dyDescent="0.2">
      <c r="A7036" s="1" t="str">
        <f t="shared" si="48"/>
        <v/>
      </c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1:15" x14ac:dyDescent="0.2">
      <c r="A7037" s="1" t="str">
        <f t="shared" si="48"/>
        <v/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1:15" x14ac:dyDescent="0.2">
      <c r="A7038" s="1" t="str">
        <f t="shared" si="48"/>
        <v/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1:15" x14ac:dyDescent="0.2">
      <c r="A7039" s="1" t="str">
        <f t="shared" si="48"/>
        <v/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1:15" x14ac:dyDescent="0.2">
      <c r="A7040" s="1" t="str">
        <f t="shared" si="48"/>
        <v/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1:15" x14ac:dyDescent="0.2">
      <c r="A7041" s="1" t="str">
        <f t="shared" si="48"/>
        <v/>
      </c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1:15" x14ac:dyDescent="0.2">
      <c r="A7042" s="1" t="str">
        <f t="shared" si="48"/>
        <v/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1:15" x14ac:dyDescent="0.2">
      <c r="A7043" s="1" t="str">
        <f t="shared" si="48"/>
        <v/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1:15" x14ac:dyDescent="0.2">
      <c r="A7044" s="1" t="str">
        <f t="shared" si="48"/>
        <v/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1:15" x14ac:dyDescent="0.2">
      <c r="A7045" s="1" t="str">
        <f t="shared" si="48"/>
        <v/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 x14ac:dyDescent="0.2">
      <c r="A7046" s="1" t="str">
        <f t="shared" si="48"/>
        <v/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 x14ac:dyDescent="0.2">
      <c r="A7047" s="1" t="str">
        <f t="shared" si="48"/>
        <v/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 x14ac:dyDescent="0.2">
      <c r="A7048" s="1" t="str">
        <f t="shared" si="48"/>
        <v/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 x14ac:dyDescent="0.2">
      <c r="A7049" s="1" t="str">
        <f t="shared" si="48"/>
        <v/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 x14ac:dyDescent="0.2">
      <c r="A7050" s="1" t="str">
        <f t="shared" si="48"/>
        <v/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 x14ac:dyDescent="0.2">
      <c r="A7051" s="1" t="str">
        <f t="shared" si="48"/>
        <v/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 x14ac:dyDescent="0.2">
      <c r="A7052" s="1" t="str">
        <f t="shared" si="48"/>
        <v/>
      </c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 x14ac:dyDescent="0.2">
      <c r="A7053" s="1" t="str">
        <f t="shared" si="48"/>
        <v/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 x14ac:dyDescent="0.2">
      <c r="A7054" s="1" t="str">
        <f t="shared" si="48"/>
        <v/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 x14ac:dyDescent="0.2">
      <c r="A7055" s="1" t="str">
        <f t="shared" si="48"/>
        <v/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 x14ac:dyDescent="0.2">
      <c r="A7056" s="1" t="str">
        <f t="shared" si="48"/>
        <v/>
      </c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15" x14ac:dyDescent="0.2">
      <c r="A7057" s="1" t="str">
        <f t="shared" si="48"/>
        <v/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1:15" x14ac:dyDescent="0.2">
      <c r="A7058" s="1" t="str">
        <f t="shared" si="48"/>
        <v/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1:15" x14ac:dyDescent="0.2">
      <c r="A7059" s="1" t="str">
        <f t="shared" si="48"/>
        <v/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1:15" x14ac:dyDescent="0.2">
      <c r="A7060" s="1" t="str">
        <f t="shared" si="48"/>
        <v/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1:15" x14ac:dyDescent="0.2">
      <c r="A7061" s="1" t="str">
        <f t="shared" si="48"/>
        <v/>
      </c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1:15" x14ac:dyDescent="0.2">
      <c r="A7062" s="1" t="str">
        <f t="shared" si="48"/>
        <v/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1:15" x14ac:dyDescent="0.2">
      <c r="A7063" s="1" t="str">
        <f t="shared" si="48"/>
        <v/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1:15" x14ac:dyDescent="0.2">
      <c r="A7064" s="1" t="str">
        <f t="shared" si="48"/>
        <v/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 x14ac:dyDescent="0.2">
      <c r="A7065" s="1" t="str">
        <f t="shared" si="48"/>
        <v/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1:15" x14ac:dyDescent="0.2">
      <c r="A7066" s="1" t="str">
        <f t="shared" si="48"/>
        <v/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1:15" x14ac:dyDescent="0.2">
      <c r="A7067" s="1" t="str">
        <f t="shared" si="48"/>
        <v/>
      </c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1:15" x14ac:dyDescent="0.2">
      <c r="A7068" s="1" t="str">
        <f t="shared" si="48"/>
        <v/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1:15" x14ac:dyDescent="0.2">
      <c r="A7069" s="1" t="str">
        <f t="shared" si="48"/>
        <v/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1:15" x14ac:dyDescent="0.2">
      <c r="A7070" s="1" t="str">
        <f t="shared" si="48"/>
        <v/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 x14ac:dyDescent="0.2">
      <c r="A7071" s="1" t="str">
        <f t="shared" si="48"/>
        <v/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1:15" x14ac:dyDescent="0.2">
      <c r="A7072" s="1" t="str">
        <f t="shared" si="48"/>
        <v/>
      </c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1:15" x14ac:dyDescent="0.2">
      <c r="A7073" s="1" t="str">
        <f t="shared" si="48"/>
        <v/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1:15" x14ac:dyDescent="0.2">
      <c r="A7074" s="1" t="str">
        <f t="shared" si="48"/>
        <v/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1:15" x14ac:dyDescent="0.2">
      <c r="A7075" s="1" t="str">
        <f t="shared" si="48"/>
        <v/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1:15" x14ac:dyDescent="0.2">
      <c r="A7076" s="1" t="str">
        <f t="shared" si="48"/>
        <v/>
      </c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1:15" x14ac:dyDescent="0.2">
      <c r="A7077" s="1" t="str">
        <f t="shared" si="48"/>
        <v/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 x14ac:dyDescent="0.2">
      <c r="A7078" s="1" t="str">
        <f t="shared" si="48"/>
        <v/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1:15" x14ac:dyDescent="0.2">
      <c r="A7079" s="1" t="str">
        <f t="shared" si="48"/>
        <v/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1:15" x14ac:dyDescent="0.2">
      <c r="A7080" s="1" t="str">
        <f t="shared" si="48"/>
        <v/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1:15" x14ac:dyDescent="0.2">
      <c r="A7081" s="1" t="str">
        <f t="shared" si="48"/>
        <v/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1:15" x14ac:dyDescent="0.2">
      <c r="A7082" s="1" t="str">
        <f t="shared" si="48"/>
        <v/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1:15" x14ac:dyDescent="0.2">
      <c r="A7083" s="1" t="str">
        <f t="shared" si="48"/>
        <v/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1:15" x14ac:dyDescent="0.2">
      <c r="A7084" s="1" t="str">
        <f t="shared" si="48"/>
        <v/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1:15" x14ac:dyDescent="0.2">
      <c r="A7085" s="1" t="str">
        <f t="shared" ref="A7085:A7148" si="49">IFERROR(IF(B7085="","",IF(ISNUMBER(SEARCH("2019-08",B7084)),C7084,_xlfn.IFS(A7084=C7083,A7084,A7084=C7082,A7084,A7084=C7081,A7084,A7084=C7080,A7084,A7084=C7079,A7084,A7084=C7078,A7084,A7084=C7077,A7084,A7084=C7076,A7084,A7084=C7075,A7084,A7084=C7074,A7084,A7084=C7073,A7084,A7084=C7072,A7084,A7084=C7071,A7084,A7084=C7070,A7084,A7084=C7069,A7084,A7084=C7068,A7084,A7084=C7067,A7084,A7084=C7066,A7084,A7084=C7065,A7084,A7084=C7064,A7084,A7084=C7063,A7084,A7084=C7062,A7084,A7084=C7061,A7084,A7084=C7060,A7084,A7084=C7059,A7084,A7084=C7058,A7084,A7084=C7057,A7084,A7084=C7056,A7084,A7084=C7055,A7084))),"")</f>
        <v/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1:15" x14ac:dyDescent="0.2">
      <c r="A7086" s="1" t="str">
        <f t="shared" si="49"/>
        <v/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1:15" x14ac:dyDescent="0.2">
      <c r="A7087" s="1" t="str">
        <f t="shared" si="49"/>
        <v/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1:15" x14ac:dyDescent="0.2">
      <c r="A7088" s="1" t="str">
        <f t="shared" si="49"/>
        <v/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1:15" x14ac:dyDescent="0.2">
      <c r="A7089" s="1" t="str">
        <f t="shared" si="49"/>
        <v/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 x14ac:dyDescent="0.2">
      <c r="A7090" s="1" t="str">
        <f t="shared" si="49"/>
        <v/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 x14ac:dyDescent="0.2">
      <c r="A7091" s="1" t="str">
        <f t="shared" si="49"/>
        <v/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 x14ac:dyDescent="0.2">
      <c r="A7092" s="1" t="str">
        <f t="shared" si="49"/>
        <v/>
      </c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 x14ac:dyDescent="0.2">
      <c r="A7093" s="1" t="str">
        <f t="shared" si="49"/>
        <v/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 x14ac:dyDescent="0.2">
      <c r="A7094" s="1" t="str">
        <f t="shared" si="49"/>
        <v/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 x14ac:dyDescent="0.2">
      <c r="A7095" s="1" t="str">
        <f t="shared" si="49"/>
        <v/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 x14ac:dyDescent="0.2">
      <c r="A7096" s="1" t="str">
        <f t="shared" si="49"/>
        <v/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 x14ac:dyDescent="0.2">
      <c r="A7097" s="1" t="str">
        <f t="shared" si="49"/>
        <v/>
      </c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1:15" x14ac:dyDescent="0.2">
      <c r="A7098" s="1" t="str">
        <f t="shared" si="49"/>
        <v/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1:15" x14ac:dyDescent="0.2">
      <c r="A7099" s="1" t="str">
        <f t="shared" si="49"/>
        <v/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1:15" x14ac:dyDescent="0.2">
      <c r="A7100" s="1" t="str">
        <f t="shared" si="49"/>
        <v/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1:15" x14ac:dyDescent="0.2">
      <c r="A7101" s="1" t="str">
        <f t="shared" si="49"/>
        <v/>
      </c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1:15" x14ac:dyDescent="0.2">
      <c r="A7102" s="1" t="str">
        <f t="shared" si="49"/>
        <v/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1:15" x14ac:dyDescent="0.2">
      <c r="A7103" s="1" t="str">
        <f t="shared" si="49"/>
        <v/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1:15" x14ac:dyDescent="0.2">
      <c r="A7104" s="1" t="str">
        <f t="shared" si="49"/>
        <v/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</row>
    <row r="7105" spans="1:15" x14ac:dyDescent="0.2">
      <c r="A7105" s="1" t="str">
        <f t="shared" si="49"/>
        <v/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1:15" x14ac:dyDescent="0.2">
      <c r="A7106" s="1" t="str">
        <f t="shared" si="49"/>
        <v/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1:15" x14ac:dyDescent="0.2">
      <c r="A7107" s="1" t="str">
        <f t="shared" si="49"/>
        <v/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1:15" x14ac:dyDescent="0.2">
      <c r="A7108" s="1" t="str">
        <f t="shared" si="49"/>
        <v/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1:15" x14ac:dyDescent="0.2">
      <c r="A7109" s="1" t="str">
        <f t="shared" si="49"/>
        <v/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1:15" x14ac:dyDescent="0.2">
      <c r="A7110" s="1" t="str">
        <f t="shared" si="49"/>
        <v/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1:15" x14ac:dyDescent="0.2">
      <c r="A7111" s="1" t="str">
        <f t="shared" si="49"/>
        <v/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1:15" x14ac:dyDescent="0.2">
      <c r="A7112" s="1" t="str">
        <f t="shared" si="49"/>
        <v/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1:15" x14ac:dyDescent="0.2">
      <c r="A7113" s="1" t="str">
        <f t="shared" si="49"/>
        <v/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1:15" x14ac:dyDescent="0.2">
      <c r="A7114" s="1" t="str">
        <f t="shared" si="49"/>
        <v/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1:15" x14ac:dyDescent="0.2">
      <c r="A7115" s="1" t="str">
        <f t="shared" si="49"/>
        <v/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1:15" x14ac:dyDescent="0.2">
      <c r="A7116" s="1" t="str">
        <f t="shared" si="49"/>
        <v/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1:15" x14ac:dyDescent="0.2">
      <c r="A7117" s="1" t="str">
        <f t="shared" si="49"/>
        <v/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1:15" x14ac:dyDescent="0.2">
      <c r="A7118" s="1" t="str">
        <f t="shared" si="49"/>
        <v/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1:15" x14ac:dyDescent="0.2">
      <c r="A7119" s="1" t="str">
        <f t="shared" si="49"/>
        <v/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1:15" x14ac:dyDescent="0.2">
      <c r="A7120" s="1" t="str">
        <f t="shared" si="49"/>
        <v/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1:15" x14ac:dyDescent="0.2">
      <c r="A7121" s="1" t="str">
        <f t="shared" si="49"/>
        <v/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 x14ac:dyDescent="0.2">
      <c r="A7122" s="1" t="str">
        <f t="shared" si="49"/>
        <v/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1:15" x14ac:dyDescent="0.2">
      <c r="A7123" s="1" t="str">
        <f t="shared" si="49"/>
        <v/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1:15" x14ac:dyDescent="0.2">
      <c r="A7124" s="1" t="str">
        <f t="shared" si="49"/>
        <v/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1:15" x14ac:dyDescent="0.2">
      <c r="A7125" s="1" t="str">
        <f t="shared" si="49"/>
        <v/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1:15" x14ac:dyDescent="0.2">
      <c r="A7126" s="1" t="str">
        <f t="shared" si="49"/>
        <v/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1:15" x14ac:dyDescent="0.2">
      <c r="A7127" s="1" t="str">
        <f t="shared" si="49"/>
        <v/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1:15" x14ac:dyDescent="0.2">
      <c r="A7128" s="1" t="str">
        <f t="shared" si="49"/>
        <v/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 x14ac:dyDescent="0.2">
      <c r="A7129" s="1" t="str">
        <f t="shared" si="49"/>
        <v/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1:15" x14ac:dyDescent="0.2">
      <c r="A7130" s="1" t="str">
        <f t="shared" si="49"/>
        <v/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1:15" x14ac:dyDescent="0.2">
      <c r="A7131" s="1" t="str">
        <f t="shared" si="49"/>
        <v/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 x14ac:dyDescent="0.2">
      <c r="A7132" s="1" t="str">
        <f t="shared" si="49"/>
        <v/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1:15" x14ac:dyDescent="0.2">
      <c r="A7133" s="1" t="str">
        <f t="shared" si="49"/>
        <v/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1:15" x14ac:dyDescent="0.2">
      <c r="A7134" s="1" t="str">
        <f t="shared" si="49"/>
        <v/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1:15" x14ac:dyDescent="0.2">
      <c r="A7135" s="1" t="str">
        <f t="shared" si="49"/>
        <v/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1:15" x14ac:dyDescent="0.2">
      <c r="A7136" s="1" t="str">
        <f t="shared" si="49"/>
        <v/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15" x14ac:dyDescent="0.2">
      <c r="A7137" s="1" t="str">
        <f t="shared" si="49"/>
        <v/>
      </c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1:15" x14ac:dyDescent="0.2">
      <c r="A7138" s="1" t="str">
        <f t="shared" si="49"/>
        <v/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1:15" x14ac:dyDescent="0.2">
      <c r="A7139" s="1" t="str">
        <f t="shared" si="49"/>
        <v/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1:15" x14ac:dyDescent="0.2">
      <c r="A7140" s="1" t="str">
        <f t="shared" si="49"/>
        <v/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1:15" x14ac:dyDescent="0.2">
      <c r="A7141" s="1" t="str">
        <f t="shared" si="49"/>
        <v/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1:15" x14ac:dyDescent="0.2">
      <c r="A7142" s="1" t="str">
        <f t="shared" si="49"/>
        <v/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1:15" x14ac:dyDescent="0.2">
      <c r="A7143" s="1" t="str">
        <f t="shared" si="49"/>
        <v/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1:15" x14ac:dyDescent="0.2">
      <c r="A7144" s="1" t="str">
        <f t="shared" si="49"/>
        <v/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1:15" x14ac:dyDescent="0.2">
      <c r="A7145" s="1" t="str">
        <f t="shared" si="49"/>
        <v/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1:15" x14ac:dyDescent="0.2">
      <c r="A7146" s="1" t="str">
        <f t="shared" si="49"/>
        <v/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1:15" x14ac:dyDescent="0.2">
      <c r="A7147" s="1" t="str">
        <f t="shared" si="49"/>
        <v/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1:15" x14ac:dyDescent="0.2">
      <c r="A7148" s="1" t="str">
        <f t="shared" si="49"/>
        <v/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1:15" x14ac:dyDescent="0.2">
      <c r="A7149" s="1" t="str">
        <f t="shared" ref="A7149:A7212" si="50">IFERROR(IF(B7149="","",IF(ISNUMBER(SEARCH("2019-08",B7148)),C7148,_xlfn.IFS(A7148=C7147,A7148,A7148=C7146,A7148,A7148=C7145,A7148,A7148=C7144,A7148,A7148=C7143,A7148,A7148=C7142,A7148,A7148=C7141,A7148,A7148=C7140,A7148,A7148=C7139,A7148,A7148=C7138,A7148,A7148=C7137,A7148,A7148=C7136,A7148,A7148=C7135,A7148,A7148=C7134,A7148,A7148=C7133,A7148,A7148=C7132,A7148,A7148=C7131,A7148,A7148=C7130,A7148,A7148=C7129,A7148,A7148=C7128,A7148,A7148=C7127,A7148,A7148=C7126,A7148,A7148=C7125,A7148,A7148=C7124,A7148,A7148=C7123,A7148,A7148=C7122,A7148,A7148=C7121,A7148,A7148=C7120,A7148,A7148=C7119,A7148))),"")</f>
        <v/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1:15" x14ac:dyDescent="0.2">
      <c r="A7150" s="1" t="str">
        <f t="shared" si="50"/>
        <v/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1:15" x14ac:dyDescent="0.2">
      <c r="A7151" s="1" t="str">
        <f t="shared" si="50"/>
        <v/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1:15" x14ac:dyDescent="0.2">
      <c r="A7152" s="1" t="str">
        <f t="shared" si="50"/>
        <v/>
      </c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1:15" x14ac:dyDescent="0.2">
      <c r="A7153" s="1" t="str">
        <f t="shared" si="50"/>
        <v/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1:15" x14ac:dyDescent="0.2">
      <c r="A7154" s="1" t="str">
        <f t="shared" si="50"/>
        <v/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1:15" x14ac:dyDescent="0.2">
      <c r="A7155" s="1" t="str">
        <f t="shared" si="50"/>
        <v/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1:15" x14ac:dyDescent="0.2">
      <c r="A7156" s="1" t="str">
        <f t="shared" si="50"/>
        <v/>
      </c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1:15" x14ac:dyDescent="0.2">
      <c r="A7157" s="1" t="str">
        <f t="shared" si="50"/>
        <v/>
      </c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1:15" x14ac:dyDescent="0.2">
      <c r="A7158" s="1" t="str">
        <f t="shared" si="50"/>
        <v/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1:15" x14ac:dyDescent="0.2">
      <c r="A7159" s="1" t="str">
        <f t="shared" si="50"/>
        <v/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 x14ac:dyDescent="0.2">
      <c r="A7160" s="1" t="str">
        <f t="shared" si="50"/>
        <v/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1:15" x14ac:dyDescent="0.2">
      <c r="A7161" s="1" t="str">
        <f t="shared" si="50"/>
        <v/>
      </c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1:15" x14ac:dyDescent="0.2">
      <c r="A7162" s="1" t="str">
        <f t="shared" si="50"/>
        <v/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1:15" x14ac:dyDescent="0.2">
      <c r="A7163" s="1" t="str">
        <f t="shared" si="50"/>
        <v/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1:15" x14ac:dyDescent="0.2">
      <c r="A7164" s="1" t="str">
        <f t="shared" si="50"/>
        <v/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1:15" x14ac:dyDescent="0.2">
      <c r="A7165" s="1" t="str">
        <f t="shared" si="50"/>
        <v/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1:15" x14ac:dyDescent="0.2">
      <c r="A7166" s="1" t="str">
        <f t="shared" si="50"/>
        <v/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1:15" x14ac:dyDescent="0.2">
      <c r="A7167" s="1" t="str">
        <f t="shared" si="50"/>
        <v/>
      </c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1:15" x14ac:dyDescent="0.2">
      <c r="A7168" s="1" t="str">
        <f t="shared" si="50"/>
        <v/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1:15" x14ac:dyDescent="0.2">
      <c r="A7169" s="1" t="str">
        <f t="shared" si="50"/>
        <v/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1:15" x14ac:dyDescent="0.2">
      <c r="A7170" s="1" t="str">
        <f t="shared" si="50"/>
        <v/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1:15" x14ac:dyDescent="0.2">
      <c r="A7171" s="1" t="str">
        <f t="shared" si="50"/>
        <v/>
      </c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1:15" x14ac:dyDescent="0.2">
      <c r="A7172" s="1" t="str">
        <f t="shared" si="50"/>
        <v/>
      </c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1:15" x14ac:dyDescent="0.2">
      <c r="A7173" s="1" t="str">
        <f t="shared" si="50"/>
        <v/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1:15" x14ac:dyDescent="0.2">
      <c r="A7174" s="1" t="str">
        <f t="shared" si="50"/>
        <v/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1:15" x14ac:dyDescent="0.2">
      <c r="A7175" s="1" t="str">
        <f t="shared" si="50"/>
        <v/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1:15" x14ac:dyDescent="0.2">
      <c r="A7176" s="1" t="str">
        <f t="shared" si="50"/>
        <v/>
      </c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1:15" x14ac:dyDescent="0.2">
      <c r="A7177" s="1" t="str">
        <f t="shared" si="50"/>
        <v/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1:15" x14ac:dyDescent="0.2">
      <c r="A7178" s="1" t="str">
        <f t="shared" si="50"/>
        <v/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1:15" x14ac:dyDescent="0.2">
      <c r="A7179" s="1" t="str">
        <f t="shared" si="50"/>
        <v/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1:15" x14ac:dyDescent="0.2">
      <c r="A7180" s="1" t="str">
        <f t="shared" si="50"/>
        <v/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1:15" x14ac:dyDescent="0.2">
      <c r="A7181" s="1" t="str">
        <f t="shared" si="50"/>
        <v/>
      </c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1:15" x14ac:dyDescent="0.2">
      <c r="A7182" s="1" t="str">
        <f t="shared" si="50"/>
        <v/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1:15" x14ac:dyDescent="0.2">
      <c r="A7183" s="1" t="str">
        <f t="shared" si="50"/>
        <v/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1:15" x14ac:dyDescent="0.2">
      <c r="A7184" s="1" t="str">
        <f t="shared" si="50"/>
        <v/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1:15" x14ac:dyDescent="0.2">
      <c r="A7185" s="1" t="str">
        <f t="shared" si="50"/>
        <v/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1:15" x14ac:dyDescent="0.2">
      <c r="A7186" s="1" t="str">
        <f t="shared" si="50"/>
        <v/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1:15" x14ac:dyDescent="0.2">
      <c r="A7187" s="1" t="str">
        <f t="shared" si="50"/>
        <v/>
      </c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1:15" x14ac:dyDescent="0.2">
      <c r="A7188" s="1" t="str">
        <f t="shared" si="50"/>
        <v/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1:15" x14ac:dyDescent="0.2">
      <c r="A7189" s="1" t="str">
        <f t="shared" si="50"/>
        <v/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1:15" x14ac:dyDescent="0.2">
      <c r="A7190" s="1" t="str">
        <f t="shared" si="50"/>
        <v/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1:15" x14ac:dyDescent="0.2">
      <c r="A7191" s="1" t="str">
        <f t="shared" si="50"/>
        <v/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 x14ac:dyDescent="0.2">
      <c r="A7192" s="1" t="str">
        <f t="shared" si="50"/>
        <v/>
      </c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1:15" x14ac:dyDescent="0.2">
      <c r="A7193" s="1" t="str">
        <f t="shared" si="50"/>
        <v/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1:15" x14ac:dyDescent="0.2">
      <c r="A7194" s="1" t="str">
        <f t="shared" si="50"/>
        <v/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1:15" x14ac:dyDescent="0.2">
      <c r="A7195" s="1" t="str">
        <f t="shared" si="50"/>
        <v/>
      </c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1:15" x14ac:dyDescent="0.2">
      <c r="A7196" s="1" t="str">
        <f t="shared" si="50"/>
        <v/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1:15" x14ac:dyDescent="0.2">
      <c r="A7197" s="1" t="str">
        <f t="shared" si="50"/>
        <v/>
      </c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1:15" x14ac:dyDescent="0.2">
      <c r="A7198" s="1" t="str">
        <f t="shared" si="50"/>
        <v/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1:15" x14ac:dyDescent="0.2">
      <c r="A7199" s="1" t="str">
        <f t="shared" si="50"/>
        <v/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1:15" x14ac:dyDescent="0.2">
      <c r="A7200" s="1" t="str">
        <f t="shared" si="50"/>
        <v/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1:15" x14ac:dyDescent="0.2">
      <c r="A7201" s="1" t="str">
        <f t="shared" si="50"/>
        <v/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1:15" x14ac:dyDescent="0.2">
      <c r="A7202" s="1" t="str">
        <f t="shared" si="50"/>
        <v/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1:15" x14ac:dyDescent="0.2">
      <c r="A7203" s="1" t="str">
        <f t="shared" si="50"/>
        <v/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1:15" x14ac:dyDescent="0.2">
      <c r="A7204" s="1" t="str">
        <f t="shared" si="50"/>
        <v/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1:15" x14ac:dyDescent="0.2">
      <c r="A7205" s="1" t="str">
        <f t="shared" si="50"/>
        <v/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1:15" x14ac:dyDescent="0.2">
      <c r="A7206" s="1" t="str">
        <f t="shared" si="50"/>
        <v/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1:15" x14ac:dyDescent="0.2">
      <c r="A7207" s="1" t="str">
        <f t="shared" si="50"/>
        <v/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1:15" x14ac:dyDescent="0.2">
      <c r="A7208" s="1" t="str">
        <f t="shared" si="50"/>
        <v/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1:15" x14ac:dyDescent="0.2">
      <c r="A7209" s="1" t="str">
        <f t="shared" si="50"/>
        <v/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1:15" x14ac:dyDescent="0.2">
      <c r="A7210" s="1" t="str">
        <f t="shared" si="50"/>
        <v/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1:15" x14ac:dyDescent="0.2">
      <c r="A7211" s="1" t="str">
        <f t="shared" si="50"/>
        <v/>
      </c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1:15" x14ac:dyDescent="0.2">
      <c r="A7212" s="1" t="str">
        <f t="shared" si="50"/>
        <v/>
      </c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1:15" x14ac:dyDescent="0.2">
      <c r="A7213" s="1" t="str">
        <f t="shared" ref="A7213:A7276" si="51">IFERROR(IF(B7213="","",IF(ISNUMBER(SEARCH("2019-08",B7212)),C7212,_xlfn.IFS(A7212=C7211,A7212,A7212=C7210,A7212,A7212=C7209,A7212,A7212=C7208,A7212,A7212=C7207,A7212,A7212=C7206,A7212,A7212=C7205,A7212,A7212=C7204,A7212,A7212=C7203,A7212,A7212=C7202,A7212,A7212=C7201,A7212,A7212=C7200,A7212,A7212=C7199,A7212,A7212=C7198,A7212,A7212=C7197,A7212,A7212=C7196,A7212,A7212=C7195,A7212,A7212=C7194,A7212,A7212=C7193,A7212,A7212=C7192,A7212,A7212=C7191,A7212,A7212=C7190,A7212,A7212=C7189,A7212,A7212=C7188,A7212,A7212=C7187,A7212,A7212=C7186,A7212,A7212=C7185,A7212,A7212=C7184,A7212,A7212=C7183,A7212))),"")</f>
        <v/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1:15" x14ac:dyDescent="0.2">
      <c r="A7214" s="1" t="str">
        <f t="shared" si="51"/>
        <v/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1:15" x14ac:dyDescent="0.2">
      <c r="A7215" s="1" t="str">
        <f t="shared" si="51"/>
        <v/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1:15" x14ac:dyDescent="0.2">
      <c r="A7216" s="1" t="str">
        <f t="shared" si="51"/>
        <v/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1:15" x14ac:dyDescent="0.2">
      <c r="A7217" s="1" t="str">
        <f t="shared" si="51"/>
        <v/>
      </c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1:15" x14ac:dyDescent="0.2">
      <c r="A7218" s="1" t="str">
        <f t="shared" si="51"/>
        <v/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1:15" x14ac:dyDescent="0.2">
      <c r="A7219" s="1" t="str">
        <f t="shared" si="51"/>
        <v/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1:15" x14ac:dyDescent="0.2">
      <c r="A7220" s="1" t="str">
        <f t="shared" si="51"/>
        <v/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1:15" x14ac:dyDescent="0.2">
      <c r="A7221" s="1" t="str">
        <f t="shared" si="51"/>
        <v/>
      </c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1:15" x14ac:dyDescent="0.2">
      <c r="A7222" s="1" t="str">
        <f t="shared" si="51"/>
        <v/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1:15" x14ac:dyDescent="0.2">
      <c r="A7223" s="1" t="str">
        <f t="shared" si="51"/>
        <v/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1:15" x14ac:dyDescent="0.2">
      <c r="A7224" s="1" t="str">
        <f t="shared" si="51"/>
        <v/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5" spans="1:15" x14ac:dyDescent="0.2">
      <c r="A7225" s="1" t="str">
        <f t="shared" si="51"/>
        <v/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1:15" x14ac:dyDescent="0.2">
      <c r="A7226" s="1" t="str">
        <f t="shared" si="51"/>
        <v/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1:15" x14ac:dyDescent="0.2">
      <c r="A7227" s="1" t="str">
        <f t="shared" si="51"/>
        <v/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1:15" x14ac:dyDescent="0.2">
      <c r="A7228" s="1" t="str">
        <f t="shared" si="51"/>
        <v/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1:15" x14ac:dyDescent="0.2">
      <c r="A7229" s="1" t="str">
        <f t="shared" si="51"/>
        <v/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1:15" x14ac:dyDescent="0.2">
      <c r="A7230" s="1" t="str">
        <f t="shared" si="51"/>
        <v/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1:15" x14ac:dyDescent="0.2">
      <c r="A7231" s="1" t="str">
        <f t="shared" si="51"/>
        <v/>
      </c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1:15" x14ac:dyDescent="0.2">
      <c r="A7232" s="1" t="str">
        <f t="shared" si="51"/>
        <v/>
      </c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1:15" x14ac:dyDescent="0.2">
      <c r="A7233" s="1" t="str">
        <f t="shared" si="51"/>
        <v/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1:15" x14ac:dyDescent="0.2">
      <c r="A7234" s="1" t="str">
        <f t="shared" si="51"/>
        <v/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1:15" x14ac:dyDescent="0.2">
      <c r="A7235" s="1" t="str">
        <f t="shared" si="51"/>
        <v/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1:15" x14ac:dyDescent="0.2">
      <c r="A7236" s="1" t="str">
        <f t="shared" si="51"/>
        <v/>
      </c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1:15" x14ac:dyDescent="0.2">
      <c r="A7237" s="1" t="str">
        <f t="shared" si="51"/>
        <v/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1:15" x14ac:dyDescent="0.2">
      <c r="A7238" s="1" t="str">
        <f t="shared" si="51"/>
        <v/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1:15" x14ac:dyDescent="0.2">
      <c r="A7239" s="1" t="str">
        <f t="shared" si="51"/>
        <v/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1:15" x14ac:dyDescent="0.2">
      <c r="A7240" s="1" t="str">
        <f t="shared" si="51"/>
        <v/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1:15" x14ac:dyDescent="0.2">
      <c r="A7241" s="1" t="str">
        <f t="shared" si="51"/>
        <v/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1:15" x14ac:dyDescent="0.2">
      <c r="A7242" s="1" t="str">
        <f t="shared" si="51"/>
        <v/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1:15" x14ac:dyDescent="0.2">
      <c r="A7243" s="1" t="str">
        <f t="shared" si="51"/>
        <v/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1:15" x14ac:dyDescent="0.2">
      <c r="A7244" s="1" t="str">
        <f t="shared" si="51"/>
        <v/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1:15" x14ac:dyDescent="0.2">
      <c r="A7245" s="1" t="str">
        <f t="shared" si="51"/>
        <v/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1:15" x14ac:dyDescent="0.2">
      <c r="A7246" s="1" t="str">
        <f t="shared" si="51"/>
        <v/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1:15" x14ac:dyDescent="0.2">
      <c r="A7247" s="1" t="str">
        <f t="shared" si="51"/>
        <v/>
      </c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1:15" x14ac:dyDescent="0.2">
      <c r="A7248" s="1" t="str">
        <f t="shared" si="51"/>
        <v/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1:15" x14ac:dyDescent="0.2">
      <c r="A7249" s="1" t="str">
        <f t="shared" si="51"/>
        <v/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1:15" x14ac:dyDescent="0.2">
      <c r="A7250" s="1" t="str">
        <f t="shared" si="51"/>
        <v/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1:15" x14ac:dyDescent="0.2">
      <c r="A7251" s="1" t="str">
        <f t="shared" si="51"/>
        <v/>
      </c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1:15" x14ac:dyDescent="0.2">
      <c r="A7252" s="1" t="str">
        <f t="shared" si="51"/>
        <v/>
      </c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1:15" x14ac:dyDescent="0.2">
      <c r="A7253" s="1" t="str">
        <f t="shared" si="51"/>
        <v/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1:15" x14ac:dyDescent="0.2">
      <c r="A7254" s="1" t="str">
        <f t="shared" si="51"/>
        <v/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</row>
    <row r="7255" spans="1:15" x14ac:dyDescent="0.2">
      <c r="A7255" s="1" t="str">
        <f t="shared" si="51"/>
        <v/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1:15" x14ac:dyDescent="0.2">
      <c r="A7256" s="1" t="str">
        <f t="shared" si="51"/>
        <v/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1:15" x14ac:dyDescent="0.2">
      <c r="A7257" s="1" t="str">
        <f t="shared" si="51"/>
        <v/>
      </c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1:15" x14ac:dyDescent="0.2">
      <c r="A7258" s="1" t="str">
        <f t="shared" si="51"/>
        <v/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1:15" x14ac:dyDescent="0.2">
      <c r="A7259" s="1" t="str">
        <f t="shared" si="51"/>
        <v/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1:15" x14ac:dyDescent="0.2">
      <c r="A7260" s="1" t="str">
        <f t="shared" si="51"/>
        <v/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1:15" x14ac:dyDescent="0.2">
      <c r="A7261" s="1" t="str">
        <f t="shared" si="51"/>
        <v/>
      </c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1:15" x14ac:dyDescent="0.2">
      <c r="A7262" s="1" t="str">
        <f t="shared" si="51"/>
        <v/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1:15" x14ac:dyDescent="0.2">
      <c r="A7263" s="1" t="str">
        <f t="shared" si="51"/>
        <v/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1:15" x14ac:dyDescent="0.2">
      <c r="A7264" s="1" t="str">
        <f t="shared" si="51"/>
        <v/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1:15" x14ac:dyDescent="0.2">
      <c r="A7265" s="1" t="str">
        <f t="shared" si="51"/>
        <v/>
      </c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1:15" x14ac:dyDescent="0.2">
      <c r="A7266" s="1" t="str">
        <f t="shared" si="51"/>
        <v/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1:15" x14ac:dyDescent="0.2">
      <c r="A7267" s="1" t="str">
        <f t="shared" si="51"/>
        <v/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1:15" x14ac:dyDescent="0.2">
      <c r="A7268" s="1" t="str">
        <f t="shared" si="51"/>
        <v/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1:15" x14ac:dyDescent="0.2">
      <c r="A7269" s="1" t="str">
        <f t="shared" si="51"/>
        <v/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1:15" x14ac:dyDescent="0.2">
      <c r="A7270" s="1" t="str">
        <f t="shared" si="51"/>
        <v/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1:15" x14ac:dyDescent="0.2">
      <c r="A7271" s="1" t="str">
        <f t="shared" si="51"/>
        <v/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1:15" x14ac:dyDescent="0.2">
      <c r="A7272" s="1" t="str">
        <f t="shared" si="51"/>
        <v/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1:15" x14ac:dyDescent="0.2">
      <c r="A7273" s="1" t="str">
        <f t="shared" si="51"/>
        <v/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1:15" x14ac:dyDescent="0.2">
      <c r="A7274" s="1" t="str">
        <f t="shared" si="51"/>
        <v/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1:15" x14ac:dyDescent="0.2">
      <c r="A7275" s="1" t="str">
        <f t="shared" si="51"/>
        <v/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1:15" x14ac:dyDescent="0.2">
      <c r="A7276" s="1" t="str">
        <f t="shared" si="51"/>
        <v/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1:15" x14ac:dyDescent="0.2">
      <c r="A7277" s="1" t="str">
        <f t="shared" ref="A7277:A7340" si="52">IFERROR(IF(B7277="","",IF(ISNUMBER(SEARCH("2019-08",B7276)),C7276,_xlfn.IFS(A7276=C7275,A7276,A7276=C7274,A7276,A7276=C7273,A7276,A7276=C7272,A7276,A7276=C7271,A7276,A7276=C7270,A7276,A7276=C7269,A7276,A7276=C7268,A7276,A7276=C7267,A7276,A7276=C7266,A7276,A7276=C7265,A7276,A7276=C7264,A7276,A7276=C7263,A7276,A7276=C7262,A7276,A7276=C7261,A7276,A7276=C7260,A7276,A7276=C7259,A7276,A7276=C7258,A7276,A7276=C7257,A7276,A7276=C7256,A7276,A7276=C7255,A7276,A7276=C7254,A7276,A7276=C7253,A7276,A7276=C7252,A7276,A7276=C7251,A7276,A7276=C7250,A7276,A7276=C7249,A7276,A7276=C7248,A7276,A7276=C7247,A7276))),"")</f>
        <v/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1:15" x14ac:dyDescent="0.2">
      <c r="A7278" s="1" t="str">
        <f t="shared" si="52"/>
        <v/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1:15" x14ac:dyDescent="0.2">
      <c r="A7279" s="1" t="str">
        <f t="shared" si="52"/>
        <v/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1:15" x14ac:dyDescent="0.2">
      <c r="A7280" s="1" t="str">
        <f t="shared" si="52"/>
        <v/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1:15" x14ac:dyDescent="0.2">
      <c r="A7281" s="1" t="str">
        <f t="shared" si="52"/>
        <v/>
      </c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1:15" x14ac:dyDescent="0.2">
      <c r="A7282" s="1" t="str">
        <f t="shared" si="52"/>
        <v/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 x14ac:dyDescent="0.2">
      <c r="A7283" s="1" t="str">
        <f t="shared" si="52"/>
        <v/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1:15" x14ac:dyDescent="0.2">
      <c r="A7284" s="1" t="str">
        <f t="shared" si="52"/>
        <v/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1:15" x14ac:dyDescent="0.2">
      <c r="A7285" s="1" t="str">
        <f t="shared" si="52"/>
        <v/>
      </c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1:15" x14ac:dyDescent="0.2">
      <c r="A7286" s="1" t="str">
        <f t="shared" si="52"/>
        <v/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1:15" x14ac:dyDescent="0.2">
      <c r="A7287" s="1" t="str">
        <f t="shared" si="52"/>
        <v/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1:15" x14ac:dyDescent="0.2">
      <c r="A7288" s="1" t="str">
        <f t="shared" si="52"/>
        <v/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1:15" x14ac:dyDescent="0.2">
      <c r="A7289" s="1" t="str">
        <f t="shared" si="52"/>
        <v/>
      </c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1:15" x14ac:dyDescent="0.2">
      <c r="A7290" s="1" t="str">
        <f t="shared" si="52"/>
        <v/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1:15" x14ac:dyDescent="0.2">
      <c r="A7291" s="1" t="str">
        <f t="shared" si="52"/>
        <v/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 x14ac:dyDescent="0.2">
      <c r="A7292" s="1" t="str">
        <f t="shared" si="52"/>
        <v/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 x14ac:dyDescent="0.2">
      <c r="A7293" s="1" t="str">
        <f t="shared" si="52"/>
        <v/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 x14ac:dyDescent="0.2">
      <c r="A7294" s="1" t="str">
        <f t="shared" si="52"/>
        <v/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1:15" x14ac:dyDescent="0.2">
      <c r="A7295" s="1" t="str">
        <f t="shared" si="52"/>
        <v/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1:15" x14ac:dyDescent="0.2">
      <c r="A7296" s="1" t="str">
        <f t="shared" si="52"/>
        <v/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1:15" x14ac:dyDescent="0.2">
      <c r="A7297" s="1" t="str">
        <f t="shared" si="52"/>
        <v/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1:15" x14ac:dyDescent="0.2">
      <c r="A7298" s="1" t="str">
        <f t="shared" si="52"/>
        <v/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1:15" x14ac:dyDescent="0.2">
      <c r="A7299" s="1" t="str">
        <f t="shared" si="52"/>
        <v/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1:15" x14ac:dyDescent="0.2">
      <c r="A7300" s="1" t="str">
        <f t="shared" si="52"/>
        <v/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1:15" x14ac:dyDescent="0.2">
      <c r="A7301" s="1" t="str">
        <f t="shared" si="52"/>
        <v/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1:15" x14ac:dyDescent="0.2">
      <c r="A7302" s="1" t="str">
        <f t="shared" si="52"/>
        <v/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1:15" x14ac:dyDescent="0.2">
      <c r="A7303" s="1" t="str">
        <f t="shared" si="52"/>
        <v/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1:15" x14ac:dyDescent="0.2">
      <c r="A7304" s="1" t="str">
        <f t="shared" si="52"/>
        <v/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1:15" x14ac:dyDescent="0.2">
      <c r="A7305" s="1" t="str">
        <f t="shared" si="52"/>
        <v/>
      </c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1:15" x14ac:dyDescent="0.2">
      <c r="A7306" s="1" t="str">
        <f t="shared" si="52"/>
        <v/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1:15" x14ac:dyDescent="0.2">
      <c r="A7307" s="1" t="str">
        <f t="shared" si="52"/>
        <v/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1:15" x14ac:dyDescent="0.2">
      <c r="A7308" s="1" t="str">
        <f t="shared" si="52"/>
        <v/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1:15" x14ac:dyDescent="0.2">
      <c r="A7309" s="1" t="str">
        <f t="shared" si="52"/>
        <v/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1:15" x14ac:dyDescent="0.2">
      <c r="A7310" s="1" t="str">
        <f t="shared" si="52"/>
        <v/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1:15" x14ac:dyDescent="0.2">
      <c r="A7311" s="1" t="str">
        <f t="shared" si="52"/>
        <v/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1:15" x14ac:dyDescent="0.2">
      <c r="A7312" s="1" t="str">
        <f t="shared" si="52"/>
        <v/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1:15" x14ac:dyDescent="0.2">
      <c r="A7313" s="1" t="str">
        <f t="shared" si="52"/>
        <v/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1:15" x14ac:dyDescent="0.2">
      <c r="A7314" s="1" t="str">
        <f t="shared" si="52"/>
        <v/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1:15" x14ac:dyDescent="0.2">
      <c r="A7315" s="1" t="str">
        <f t="shared" si="52"/>
        <v/>
      </c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1:15" x14ac:dyDescent="0.2">
      <c r="A7316" s="1" t="str">
        <f t="shared" si="52"/>
        <v/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1:15" x14ac:dyDescent="0.2">
      <c r="A7317" s="1" t="str">
        <f t="shared" si="52"/>
        <v/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1:15" x14ac:dyDescent="0.2">
      <c r="A7318" s="1" t="str">
        <f t="shared" si="52"/>
        <v/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1:15" x14ac:dyDescent="0.2">
      <c r="A7319" s="1" t="str">
        <f t="shared" si="52"/>
        <v/>
      </c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1:15" x14ac:dyDescent="0.2">
      <c r="A7320" s="1" t="str">
        <f t="shared" si="52"/>
        <v/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1:15" x14ac:dyDescent="0.2">
      <c r="A7321" s="1" t="str">
        <f t="shared" si="52"/>
        <v/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1:15" x14ac:dyDescent="0.2">
      <c r="A7322" s="1" t="str">
        <f t="shared" si="52"/>
        <v/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1:15" x14ac:dyDescent="0.2">
      <c r="A7323" s="1" t="str">
        <f t="shared" si="52"/>
        <v/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1:15" x14ac:dyDescent="0.2">
      <c r="A7324" s="1" t="str">
        <f t="shared" si="52"/>
        <v/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1:15" x14ac:dyDescent="0.2">
      <c r="A7325" s="1" t="str">
        <f t="shared" si="52"/>
        <v/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1:15" x14ac:dyDescent="0.2">
      <c r="A7326" s="1" t="str">
        <f t="shared" si="52"/>
        <v/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1:15" x14ac:dyDescent="0.2">
      <c r="A7327" s="1" t="str">
        <f t="shared" si="52"/>
        <v/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1:15" x14ac:dyDescent="0.2">
      <c r="A7328" s="1" t="str">
        <f t="shared" si="52"/>
        <v/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1:15" x14ac:dyDescent="0.2">
      <c r="A7329" s="1" t="str">
        <f t="shared" si="52"/>
        <v/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1:15" x14ac:dyDescent="0.2">
      <c r="A7330" s="1" t="str">
        <f t="shared" si="52"/>
        <v/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1:15" x14ac:dyDescent="0.2">
      <c r="A7331" s="1" t="str">
        <f t="shared" si="52"/>
        <v/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1:15" x14ac:dyDescent="0.2">
      <c r="A7332" s="1" t="str">
        <f t="shared" si="52"/>
        <v/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1:15" x14ac:dyDescent="0.2">
      <c r="A7333" s="1" t="str">
        <f t="shared" si="52"/>
        <v/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1:15" x14ac:dyDescent="0.2">
      <c r="A7334" s="1" t="str">
        <f t="shared" si="52"/>
        <v/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1:15" x14ac:dyDescent="0.2">
      <c r="A7335" s="1" t="str">
        <f t="shared" si="52"/>
        <v/>
      </c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1:15" x14ac:dyDescent="0.2">
      <c r="A7336" s="1" t="str">
        <f t="shared" si="52"/>
        <v/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1:15" x14ac:dyDescent="0.2">
      <c r="A7337" s="1" t="str">
        <f t="shared" si="52"/>
        <v/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1:15" x14ac:dyDescent="0.2">
      <c r="A7338" s="1" t="str">
        <f t="shared" si="52"/>
        <v/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1:15" x14ac:dyDescent="0.2">
      <c r="A7339" s="1" t="str">
        <f t="shared" si="52"/>
        <v/>
      </c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1:15" x14ac:dyDescent="0.2">
      <c r="A7340" s="1" t="str">
        <f t="shared" si="52"/>
        <v/>
      </c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1:15" x14ac:dyDescent="0.2">
      <c r="A7341" s="1" t="str">
        <f t="shared" ref="A7341:A7404" si="53">IFERROR(IF(B7341="","",IF(ISNUMBER(SEARCH("2019-08",B7340)),C7340,_xlfn.IFS(A7340=C7339,A7340,A7340=C7338,A7340,A7340=C7337,A7340,A7340=C7336,A7340,A7340=C7335,A7340,A7340=C7334,A7340,A7340=C7333,A7340,A7340=C7332,A7340,A7340=C7331,A7340,A7340=C7330,A7340,A7340=C7329,A7340,A7340=C7328,A7340,A7340=C7327,A7340,A7340=C7326,A7340,A7340=C7325,A7340,A7340=C7324,A7340,A7340=C7323,A7340,A7340=C7322,A7340,A7340=C7321,A7340,A7340=C7320,A7340,A7340=C7319,A7340,A7340=C7318,A7340,A7340=C7317,A7340,A7340=C7316,A7340,A7340=C7315,A7340,A7340=C7314,A7340,A7340=C7313,A7340,A7340=C7312,A7340,A7340=C7311,A7340))),"")</f>
        <v/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1:15" x14ac:dyDescent="0.2">
      <c r="A7342" s="1" t="str">
        <f t="shared" si="53"/>
        <v/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1:15" x14ac:dyDescent="0.2">
      <c r="A7343" s="1" t="str">
        <f t="shared" si="53"/>
        <v/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1:15" x14ac:dyDescent="0.2">
      <c r="A7344" s="1" t="str">
        <f t="shared" si="53"/>
        <v/>
      </c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1:15" x14ac:dyDescent="0.2">
      <c r="A7345" s="1" t="str">
        <f t="shared" si="53"/>
        <v/>
      </c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1:15" x14ac:dyDescent="0.2">
      <c r="A7346" s="1" t="str">
        <f t="shared" si="53"/>
        <v/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1:15" x14ac:dyDescent="0.2">
      <c r="A7347" s="1" t="str">
        <f t="shared" si="53"/>
        <v/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1:15" x14ac:dyDescent="0.2">
      <c r="A7348" s="1" t="str">
        <f t="shared" si="53"/>
        <v/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1:15" x14ac:dyDescent="0.2">
      <c r="A7349" s="1" t="str">
        <f t="shared" si="53"/>
        <v/>
      </c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1:15" x14ac:dyDescent="0.2">
      <c r="A7350" s="1" t="str">
        <f t="shared" si="53"/>
        <v/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1:15" x14ac:dyDescent="0.2">
      <c r="A7351" s="1" t="str">
        <f t="shared" si="53"/>
        <v/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1:15" x14ac:dyDescent="0.2">
      <c r="A7352" s="1" t="str">
        <f t="shared" si="53"/>
        <v/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1:15" x14ac:dyDescent="0.2">
      <c r="A7353" s="1" t="str">
        <f t="shared" si="53"/>
        <v/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1:15" x14ac:dyDescent="0.2">
      <c r="A7354" s="1" t="str">
        <f t="shared" si="53"/>
        <v/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1:15" x14ac:dyDescent="0.2">
      <c r="A7355" s="1" t="str">
        <f t="shared" si="53"/>
        <v/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1:15" x14ac:dyDescent="0.2">
      <c r="A7356" s="1" t="str">
        <f t="shared" si="53"/>
        <v/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1:15" x14ac:dyDescent="0.2">
      <c r="A7357" s="1" t="str">
        <f t="shared" si="53"/>
        <v/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1:15" x14ac:dyDescent="0.2">
      <c r="A7358" s="1" t="str">
        <f t="shared" si="53"/>
        <v/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1:15" x14ac:dyDescent="0.2">
      <c r="A7359" s="1" t="str">
        <f t="shared" si="53"/>
        <v/>
      </c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1:15" x14ac:dyDescent="0.2">
      <c r="A7360" s="1" t="str">
        <f t="shared" si="53"/>
        <v/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1:15" x14ac:dyDescent="0.2">
      <c r="A7361" s="1" t="str">
        <f t="shared" si="53"/>
        <v/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1:15" x14ac:dyDescent="0.2">
      <c r="A7362" s="1" t="str">
        <f t="shared" si="53"/>
        <v/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1:15" x14ac:dyDescent="0.2">
      <c r="A7363" s="1" t="str">
        <f t="shared" si="53"/>
        <v/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1:15" x14ac:dyDescent="0.2">
      <c r="A7364" s="1" t="str">
        <f t="shared" si="53"/>
        <v/>
      </c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1:15" x14ac:dyDescent="0.2">
      <c r="A7365" s="1" t="str">
        <f t="shared" si="53"/>
        <v/>
      </c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1:15" x14ac:dyDescent="0.2">
      <c r="A7366" s="1" t="str">
        <f t="shared" si="53"/>
        <v/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1:15" x14ac:dyDescent="0.2">
      <c r="A7367" s="1" t="str">
        <f t="shared" si="53"/>
        <v/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1:15" x14ac:dyDescent="0.2">
      <c r="A7368" s="1" t="str">
        <f t="shared" si="53"/>
        <v/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1:15" x14ac:dyDescent="0.2">
      <c r="A7369" s="1" t="str">
        <f t="shared" si="53"/>
        <v/>
      </c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1:15" x14ac:dyDescent="0.2">
      <c r="A7370" s="1" t="str">
        <f t="shared" si="53"/>
        <v/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1:15" x14ac:dyDescent="0.2">
      <c r="A7371" s="1" t="str">
        <f t="shared" si="53"/>
        <v/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1:15" x14ac:dyDescent="0.2">
      <c r="A7372" s="1" t="str">
        <f t="shared" si="53"/>
        <v/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1:15" x14ac:dyDescent="0.2">
      <c r="A7373" s="1" t="str">
        <f t="shared" si="53"/>
        <v/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1:15" x14ac:dyDescent="0.2">
      <c r="A7374" s="1" t="str">
        <f t="shared" si="53"/>
        <v/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1:15" x14ac:dyDescent="0.2">
      <c r="A7375" s="1" t="str">
        <f t="shared" si="53"/>
        <v/>
      </c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1:15" x14ac:dyDescent="0.2">
      <c r="A7376" s="1" t="str">
        <f t="shared" si="53"/>
        <v/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1:15" x14ac:dyDescent="0.2">
      <c r="A7377" s="1" t="str">
        <f t="shared" si="53"/>
        <v/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1:15" x14ac:dyDescent="0.2">
      <c r="A7378" s="1" t="str">
        <f t="shared" si="53"/>
        <v/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1:15" x14ac:dyDescent="0.2">
      <c r="A7379" s="1" t="str">
        <f t="shared" si="53"/>
        <v/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 x14ac:dyDescent="0.2">
      <c r="A7380" s="1" t="str">
        <f t="shared" si="53"/>
        <v/>
      </c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 x14ac:dyDescent="0.2">
      <c r="A7381" s="1" t="str">
        <f t="shared" si="53"/>
        <v/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 x14ac:dyDescent="0.2">
      <c r="A7382" s="1" t="str">
        <f t="shared" si="53"/>
        <v/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1:15" x14ac:dyDescent="0.2">
      <c r="A7383" s="1" t="str">
        <f t="shared" si="53"/>
        <v/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1:15" x14ac:dyDescent="0.2">
      <c r="A7384" s="1" t="str">
        <f t="shared" si="53"/>
        <v/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1:15" x14ac:dyDescent="0.2">
      <c r="A7385" s="1" t="str">
        <f t="shared" si="53"/>
        <v/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1:15" x14ac:dyDescent="0.2">
      <c r="A7386" s="1" t="str">
        <f t="shared" si="53"/>
        <v/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1:15" x14ac:dyDescent="0.2">
      <c r="A7387" s="1" t="str">
        <f t="shared" si="53"/>
        <v/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1:15" x14ac:dyDescent="0.2">
      <c r="A7388" s="1" t="str">
        <f t="shared" si="53"/>
        <v/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1:15" x14ac:dyDescent="0.2">
      <c r="A7389" s="1" t="str">
        <f t="shared" si="53"/>
        <v/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1:15" x14ac:dyDescent="0.2">
      <c r="A7390" s="1" t="str">
        <f t="shared" si="53"/>
        <v/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1:15" x14ac:dyDescent="0.2">
      <c r="A7391" s="1" t="str">
        <f t="shared" si="53"/>
        <v/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1:15" x14ac:dyDescent="0.2">
      <c r="A7392" s="1" t="str">
        <f t="shared" si="53"/>
        <v/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1:15" x14ac:dyDescent="0.2">
      <c r="A7393" s="1" t="str">
        <f t="shared" si="53"/>
        <v/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1:15" x14ac:dyDescent="0.2">
      <c r="A7394" s="1" t="str">
        <f t="shared" si="53"/>
        <v/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1:15" x14ac:dyDescent="0.2">
      <c r="A7395" s="1" t="str">
        <f t="shared" si="53"/>
        <v/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1:15" x14ac:dyDescent="0.2">
      <c r="A7396" s="1" t="str">
        <f t="shared" si="53"/>
        <v/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1:15" x14ac:dyDescent="0.2">
      <c r="A7397" s="1" t="str">
        <f t="shared" si="53"/>
        <v/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1:15" x14ac:dyDescent="0.2">
      <c r="A7398" s="1" t="str">
        <f t="shared" si="53"/>
        <v/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1:15" x14ac:dyDescent="0.2">
      <c r="A7399" s="1" t="str">
        <f t="shared" si="53"/>
        <v/>
      </c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 x14ac:dyDescent="0.2">
      <c r="A7400" s="1" t="str">
        <f t="shared" si="53"/>
        <v/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1:15" x14ac:dyDescent="0.2">
      <c r="A7401" s="1" t="str">
        <f t="shared" si="53"/>
        <v/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1:15" x14ac:dyDescent="0.2">
      <c r="A7402" s="1" t="str">
        <f t="shared" si="53"/>
        <v/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1:15" x14ac:dyDescent="0.2">
      <c r="A7403" s="1" t="str">
        <f t="shared" si="53"/>
        <v/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1:15" x14ac:dyDescent="0.2">
      <c r="A7404" s="1" t="str">
        <f t="shared" si="53"/>
        <v/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1:15" x14ac:dyDescent="0.2">
      <c r="A7405" s="1" t="str">
        <f t="shared" ref="A7405:A7468" si="54">IFERROR(IF(B7405="","",IF(ISNUMBER(SEARCH("2019-08",B7404)),C7404,_xlfn.IFS(A7404=C7403,A7404,A7404=C7402,A7404,A7404=C7401,A7404,A7404=C7400,A7404,A7404=C7399,A7404,A7404=C7398,A7404,A7404=C7397,A7404,A7404=C7396,A7404,A7404=C7395,A7404,A7404=C7394,A7404,A7404=C7393,A7404,A7404=C7392,A7404,A7404=C7391,A7404,A7404=C7390,A7404,A7404=C7389,A7404,A7404=C7388,A7404,A7404=C7387,A7404,A7404=C7386,A7404,A7404=C7385,A7404,A7404=C7384,A7404,A7404=C7383,A7404,A7404=C7382,A7404,A7404=C7381,A7404,A7404=C7380,A7404,A7404=C7379,A7404,A7404=C7378,A7404,A7404=C7377,A7404,A7404=C7376,A7404,A7404=C7375,A7404))),"")</f>
        <v/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1:15" x14ac:dyDescent="0.2">
      <c r="A7406" s="1" t="str">
        <f t="shared" si="54"/>
        <v/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1:15" x14ac:dyDescent="0.2">
      <c r="A7407" s="1" t="str">
        <f t="shared" si="54"/>
        <v/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1:15" x14ac:dyDescent="0.2">
      <c r="A7408" s="1" t="str">
        <f t="shared" si="54"/>
        <v/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1:15" x14ac:dyDescent="0.2">
      <c r="A7409" s="1" t="str">
        <f t="shared" si="54"/>
        <v/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1:15" x14ac:dyDescent="0.2">
      <c r="A7410" s="1" t="str">
        <f t="shared" si="54"/>
        <v/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1:15" x14ac:dyDescent="0.2">
      <c r="A7411" s="1" t="str">
        <f t="shared" si="54"/>
        <v/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1:15" x14ac:dyDescent="0.2">
      <c r="A7412" s="1" t="str">
        <f t="shared" si="54"/>
        <v/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1:15" x14ac:dyDescent="0.2">
      <c r="A7413" s="1" t="str">
        <f t="shared" si="54"/>
        <v/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1:15" x14ac:dyDescent="0.2">
      <c r="A7414" s="1" t="str">
        <f t="shared" si="54"/>
        <v/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1:15" x14ac:dyDescent="0.2">
      <c r="A7415" s="1" t="str">
        <f t="shared" si="54"/>
        <v/>
      </c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1:15" x14ac:dyDescent="0.2">
      <c r="A7416" s="1" t="str">
        <f t="shared" si="54"/>
        <v/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1:15" x14ac:dyDescent="0.2">
      <c r="A7417" s="1" t="str">
        <f t="shared" si="54"/>
        <v/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1:15" x14ac:dyDescent="0.2">
      <c r="A7418" s="1" t="str">
        <f t="shared" si="54"/>
        <v/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1:15" x14ac:dyDescent="0.2">
      <c r="A7419" s="1" t="str">
        <f t="shared" si="54"/>
        <v/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1:15" x14ac:dyDescent="0.2">
      <c r="A7420" s="1" t="str">
        <f t="shared" si="54"/>
        <v/>
      </c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1:15" x14ac:dyDescent="0.2">
      <c r="A7421" s="1" t="str">
        <f t="shared" si="54"/>
        <v/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1:15" x14ac:dyDescent="0.2">
      <c r="A7422" s="1" t="str">
        <f t="shared" si="54"/>
        <v/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1:15" x14ac:dyDescent="0.2">
      <c r="A7423" s="1" t="str">
        <f t="shared" si="54"/>
        <v/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1:15" x14ac:dyDescent="0.2">
      <c r="A7424" s="1" t="str">
        <f t="shared" si="54"/>
        <v/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1:15" x14ac:dyDescent="0.2">
      <c r="A7425" s="1" t="str">
        <f t="shared" si="54"/>
        <v/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1:15" x14ac:dyDescent="0.2">
      <c r="A7426" s="1" t="str">
        <f t="shared" si="54"/>
        <v/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1:15" x14ac:dyDescent="0.2">
      <c r="A7427" s="1" t="str">
        <f t="shared" si="54"/>
        <v/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1:15" x14ac:dyDescent="0.2">
      <c r="A7428" s="1" t="str">
        <f t="shared" si="54"/>
        <v/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1:15" x14ac:dyDescent="0.2">
      <c r="A7429" s="1" t="str">
        <f t="shared" si="54"/>
        <v/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1:15" x14ac:dyDescent="0.2">
      <c r="A7430" s="1" t="str">
        <f t="shared" si="54"/>
        <v/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1:15" x14ac:dyDescent="0.2">
      <c r="A7431" s="1" t="str">
        <f t="shared" si="54"/>
        <v/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1:15" x14ac:dyDescent="0.2">
      <c r="A7432" s="1" t="str">
        <f t="shared" si="54"/>
        <v/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1:15" x14ac:dyDescent="0.2">
      <c r="A7433" s="1" t="str">
        <f t="shared" si="54"/>
        <v/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1:15" x14ac:dyDescent="0.2">
      <c r="A7434" s="1" t="str">
        <f t="shared" si="54"/>
        <v/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</row>
    <row r="7435" spans="1:15" x14ac:dyDescent="0.2">
      <c r="A7435" s="1" t="str">
        <f t="shared" si="54"/>
        <v/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1:15" x14ac:dyDescent="0.2">
      <c r="A7436" s="1" t="str">
        <f t="shared" si="54"/>
        <v/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1:15" x14ac:dyDescent="0.2">
      <c r="A7437" s="1" t="str">
        <f t="shared" si="54"/>
        <v/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1:15" x14ac:dyDescent="0.2">
      <c r="A7438" s="1" t="str">
        <f t="shared" si="54"/>
        <v/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1:15" x14ac:dyDescent="0.2">
      <c r="A7439" s="1" t="str">
        <f t="shared" si="54"/>
        <v/>
      </c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 x14ac:dyDescent="0.2">
      <c r="A7440" s="1" t="str">
        <f t="shared" si="54"/>
        <v/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1:15" x14ac:dyDescent="0.2">
      <c r="A7441" s="1" t="str">
        <f t="shared" si="54"/>
        <v/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1:15" x14ac:dyDescent="0.2">
      <c r="A7442" s="1" t="str">
        <f t="shared" si="54"/>
        <v/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1:15" x14ac:dyDescent="0.2">
      <c r="A7443" s="1" t="str">
        <f t="shared" si="54"/>
        <v/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1:15" x14ac:dyDescent="0.2">
      <c r="A7444" s="1" t="str">
        <f t="shared" si="54"/>
        <v/>
      </c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1:15" x14ac:dyDescent="0.2">
      <c r="A7445" s="1" t="str">
        <f t="shared" si="54"/>
        <v/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 x14ac:dyDescent="0.2">
      <c r="A7446" s="1" t="str">
        <f t="shared" si="54"/>
        <v/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1:15" x14ac:dyDescent="0.2">
      <c r="A7447" s="1" t="str">
        <f t="shared" si="54"/>
        <v/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1:15" x14ac:dyDescent="0.2">
      <c r="A7448" s="1" t="str">
        <f t="shared" si="54"/>
        <v/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1:15" x14ac:dyDescent="0.2">
      <c r="A7449" s="1" t="str">
        <f t="shared" si="54"/>
        <v/>
      </c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1:15" x14ac:dyDescent="0.2">
      <c r="A7450" s="1" t="str">
        <f t="shared" si="54"/>
        <v/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1:15" x14ac:dyDescent="0.2">
      <c r="A7451" s="1" t="str">
        <f t="shared" si="54"/>
        <v/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1:15" x14ac:dyDescent="0.2">
      <c r="A7452" s="1" t="str">
        <f t="shared" si="54"/>
        <v/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1:15" x14ac:dyDescent="0.2">
      <c r="A7453" s="1" t="str">
        <f t="shared" si="54"/>
        <v/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1:15" x14ac:dyDescent="0.2">
      <c r="A7454" s="1" t="str">
        <f t="shared" si="54"/>
        <v/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1:15" x14ac:dyDescent="0.2">
      <c r="A7455" s="1" t="str">
        <f t="shared" si="54"/>
        <v/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1:15" x14ac:dyDescent="0.2">
      <c r="A7456" s="1" t="str">
        <f t="shared" si="54"/>
        <v/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 x14ac:dyDescent="0.2">
      <c r="A7457" s="1" t="str">
        <f t="shared" si="54"/>
        <v/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1:15" x14ac:dyDescent="0.2">
      <c r="A7458" s="1" t="str">
        <f t="shared" si="54"/>
        <v/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1:15" x14ac:dyDescent="0.2">
      <c r="A7459" s="1" t="str">
        <f t="shared" si="54"/>
        <v/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1:15" x14ac:dyDescent="0.2">
      <c r="A7460" s="1" t="str">
        <f t="shared" si="54"/>
        <v/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1:15" x14ac:dyDescent="0.2">
      <c r="A7461" s="1" t="str">
        <f t="shared" si="54"/>
        <v/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1:15" x14ac:dyDescent="0.2">
      <c r="A7462" s="1" t="str">
        <f t="shared" si="54"/>
        <v/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1:15" x14ac:dyDescent="0.2">
      <c r="A7463" s="1" t="str">
        <f t="shared" si="54"/>
        <v/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1:15" x14ac:dyDescent="0.2">
      <c r="A7464" s="1" t="str">
        <f t="shared" si="54"/>
        <v/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</row>
    <row r="7465" spans="1:15" x14ac:dyDescent="0.2">
      <c r="A7465" s="1" t="str">
        <f t="shared" si="54"/>
        <v/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1:15" x14ac:dyDescent="0.2">
      <c r="A7466" s="1" t="str">
        <f t="shared" si="54"/>
        <v/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1:15" x14ac:dyDescent="0.2">
      <c r="A7467" s="1" t="str">
        <f t="shared" si="54"/>
        <v/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1:15" x14ac:dyDescent="0.2">
      <c r="A7468" s="1" t="str">
        <f t="shared" si="54"/>
        <v/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1:15" x14ac:dyDescent="0.2">
      <c r="A7469" s="1" t="str">
        <f t="shared" ref="A7469:A7532" si="55">IFERROR(IF(B7469="","",IF(ISNUMBER(SEARCH("2019-08",B7468)),C7468,_xlfn.IFS(A7468=C7467,A7468,A7468=C7466,A7468,A7468=C7465,A7468,A7468=C7464,A7468,A7468=C7463,A7468,A7468=C7462,A7468,A7468=C7461,A7468,A7468=C7460,A7468,A7468=C7459,A7468,A7468=C7458,A7468,A7468=C7457,A7468,A7468=C7456,A7468,A7468=C7455,A7468,A7468=C7454,A7468,A7468=C7453,A7468,A7468=C7452,A7468,A7468=C7451,A7468,A7468=C7450,A7468,A7468=C7449,A7468,A7468=C7448,A7468,A7468=C7447,A7468,A7468=C7446,A7468,A7468=C7445,A7468,A7468=C7444,A7468,A7468=C7443,A7468,A7468=C7442,A7468,A7468=C7441,A7468,A7468=C7440,A7468,A7468=C7439,A7468))),"")</f>
        <v/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 x14ac:dyDescent="0.2">
      <c r="A7470" s="1" t="str">
        <f t="shared" si="55"/>
        <v/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1:15" x14ac:dyDescent="0.2">
      <c r="A7471" s="1" t="str">
        <f t="shared" si="55"/>
        <v/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1:15" x14ac:dyDescent="0.2">
      <c r="A7472" s="1" t="str">
        <f t="shared" si="55"/>
        <v/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1:15" x14ac:dyDescent="0.2">
      <c r="A7473" s="1" t="str">
        <f t="shared" si="55"/>
        <v/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1:15" x14ac:dyDescent="0.2">
      <c r="A7474" s="1" t="str">
        <f t="shared" si="55"/>
        <v/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 x14ac:dyDescent="0.2">
      <c r="A7475" s="1" t="str">
        <f t="shared" si="55"/>
        <v/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1:15" x14ac:dyDescent="0.2">
      <c r="A7476" s="1" t="str">
        <f t="shared" si="55"/>
        <v/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1:15" x14ac:dyDescent="0.2">
      <c r="A7477" s="1" t="str">
        <f t="shared" si="55"/>
        <v/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 x14ac:dyDescent="0.2">
      <c r="A7478" s="1" t="str">
        <f t="shared" si="55"/>
        <v/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1:15" x14ac:dyDescent="0.2">
      <c r="A7479" s="1" t="str">
        <f t="shared" si="55"/>
        <v/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1:15" x14ac:dyDescent="0.2">
      <c r="A7480" s="1" t="str">
        <f t="shared" si="55"/>
        <v/>
      </c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 x14ac:dyDescent="0.2">
      <c r="A7481" s="1" t="str">
        <f t="shared" si="55"/>
        <v/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1:15" x14ac:dyDescent="0.2">
      <c r="A7482" s="1" t="str">
        <f t="shared" si="55"/>
        <v/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1:15" x14ac:dyDescent="0.2">
      <c r="A7483" s="1" t="str">
        <f t="shared" si="55"/>
        <v/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1:15" x14ac:dyDescent="0.2">
      <c r="A7484" s="1" t="str">
        <f t="shared" si="55"/>
        <v/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1:15" x14ac:dyDescent="0.2">
      <c r="A7485" s="1" t="str">
        <f t="shared" si="55"/>
        <v/>
      </c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1:15" x14ac:dyDescent="0.2">
      <c r="A7486" s="1" t="str">
        <f t="shared" si="55"/>
        <v/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1:15" x14ac:dyDescent="0.2">
      <c r="A7487" s="1" t="str">
        <f t="shared" si="55"/>
        <v/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1:15" x14ac:dyDescent="0.2">
      <c r="A7488" s="1" t="str">
        <f t="shared" si="55"/>
        <v/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1:15" x14ac:dyDescent="0.2">
      <c r="A7489" s="1" t="str">
        <f t="shared" si="55"/>
        <v/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1:15" x14ac:dyDescent="0.2">
      <c r="A7490" s="1" t="str">
        <f t="shared" si="55"/>
        <v/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1:15" x14ac:dyDescent="0.2">
      <c r="A7491" s="1" t="str">
        <f t="shared" si="55"/>
        <v/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1:15" x14ac:dyDescent="0.2">
      <c r="A7492" s="1" t="str">
        <f t="shared" si="55"/>
        <v/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1:15" x14ac:dyDescent="0.2">
      <c r="A7493" s="1" t="str">
        <f t="shared" si="55"/>
        <v/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1:15" x14ac:dyDescent="0.2">
      <c r="A7494" s="1" t="str">
        <f t="shared" si="55"/>
        <v/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1:15" x14ac:dyDescent="0.2">
      <c r="A7495" s="1" t="str">
        <f t="shared" si="55"/>
        <v/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1:15" x14ac:dyDescent="0.2">
      <c r="A7496" s="1" t="str">
        <f t="shared" si="55"/>
        <v/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1:15" x14ac:dyDescent="0.2">
      <c r="A7497" s="1" t="str">
        <f t="shared" si="55"/>
        <v/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1:15" x14ac:dyDescent="0.2">
      <c r="A7498" s="1" t="str">
        <f t="shared" si="55"/>
        <v/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1:15" x14ac:dyDescent="0.2">
      <c r="A7499" s="1" t="str">
        <f t="shared" si="55"/>
        <v/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1:15" x14ac:dyDescent="0.2">
      <c r="A7500" s="1" t="str">
        <f t="shared" si="55"/>
        <v/>
      </c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1:15" x14ac:dyDescent="0.2">
      <c r="A7501" s="1" t="str">
        <f t="shared" si="55"/>
        <v/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1:15" x14ac:dyDescent="0.2">
      <c r="A7502" s="1" t="str">
        <f t="shared" si="55"/>
        <v/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1:15" x14ac:dyDescent="0.2">
      <c r="A7503" s="1" t="str">
        <f t="shared" si="55"/>
        <v/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1:15" x14ac:dyDescent="0.2">
      <c r="A7504" s="1" t="str">
        <f t="shared" si="55"/>
        <v/>
      </c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 x14ac:dyDescent="0.2">
      <c r="A7505" s="1" t="str">
        <f t="shared" si="55"/>
        <v/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 x14ac:dyDescent="0.2">
      <c r="A7506" s="1" t="str">
        <f t="shared" si="55"/>
        <v/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1:15" x14ac:dyDescent="0.2">
      <c r="A7507" s="1" t="str">
        <f t="shared" si="55"/>
        <v/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1:15" x14ac:dyDescent="0.2">
      <c r="A7508" s="1" t="str">
        <f t="shared" si="55"/>
        <v/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1:15" x14ac:dyDescent="0.2">
      <c r="A7509" s="1" t="str">
        <f t="shared" si="55"/>
        <v/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1:15" x14ac:dyDescent="0.2">
      <c r="A7510" s="1" t="str">
        <f t="shared" si="55"/>
        <v/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1:15" x14ac:dyDescent="0.2">
      <c r="A7511" s="1" t="str">
        <f t="shared" si="55"/>
        <v/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1:15" x14ac:dyDescent="0.2">
      <c r="A7512" s="1" t="str">
        <f t="shared" si="55"/>
        <v/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1:15" x14ac:dyDescent="0.2">
      <c r="A7513" s="1" t="str">
        <f t="shared" si="55"/>
        <v/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1:15" x14ac:dyDescent="0.2">
      <c r="A7514" s="1" t="str">
        <f t="shared" si="55"/>
        <v/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1:15" x14ac:dyDescent="0.2">
      <c r="A7515" s="1" t="str">
        <f t="shared" si="55"/>
        <v/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1:15" x14ac:dyDescent="0.2">
      <c r="A7516" s="1" t="str">
        <f t="shared" si="55"/>
        <v/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1:15" x14ac:dyDescent="0.2">
      <c r="A7517" s="1" t="str">
        <f t="shared" si="55"/>
        <v/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1:15" x14ac:dyDescent="0.2">
      <c r="A7518" s="1" t="str">
        <f t="shared" si="55"/>
        <v/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1:15" x14ac:dyDescent="0.2">
      <c r="A7519" s="1" t="str">
        <f t="shared" si="55"/>
        <v/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 x14ac:dyDescent="0.2">
      <c r="A7520" s="1" t="str">
        <f t="shared" si="55"/>
        <v/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1:15" x14ac:dyDescent="0.2">
      <c r="A7521" s="1" t="str">
        <f t="shared" si="55"/>
        <v/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1:15" x14ac:dyDescent="0.2">
      <c r="A7522" s="1" t="str">
        <f t="shared" si="55"/>
        <v/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1:15" x14ac:dyDescent="0.2">
      <c r="A7523" s="1" t="str">
        <f t="shared" si="55"/>
        <v/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 x14ac:dyDescent="0.2">
      <c r="A7524" s="1" t="str">
        <f t="shared" si="55"/>
        <v/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1:15" x14ac:dyDescent="0.2">
      <c r="A7525" s="1" t="str">
        <f t="shared" si="55"/>
        <v/>
      </c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1:15" x14ac:dyDescent="0.2">
      <c r="A7526" s="1" t="str">
        <f t="shared" si="55"/>
        <v/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1:15" x14ac:dyDescent="0.2">
      <c r="A7527" s="1" t="str">
        <f t="shared" si="55"/>
        <v/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1:15" x14ac:dyDescent="0.2">
      <c r="A7528" s="1" t="str">
        <f t="shared" si="55"/>
        <v/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1:15" x14ac:dyDescent="0.2">
      <c r="A7529" s="1" t="str">
        <f t="shared" si="55"/>
        <v/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1:15" x14ac:dyDescent="0.2">
      <c r="A7530" s="1" t="str">
        <f t="shared" si="55"/>
        <v/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1:15" x14ac:dyDescent="0.2">
      <c r="A7531" s="1" t="str">
        <f t="shared" si="55"/>
        <v/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1:15" x14ac:dyDescent="0.2">
      <c r="A7532" s="1" t="str">
        <f t="shared" si="55"/>
        <v/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1:15" x14ac:dyDescent="0.2">
      <c r="A7533" s="1" t="str">
        <f t="shared" ref="A7533:A7596" si="56">IFERROR(IF(B7533="","",IF(ISNUMBER(SEARCH("2019-08",B7532)),C7532,_xlfn.IFS(A7532=C7531,A7532,A7532=C7530,A7532,A7532=C7529,A7532,A7532=C7528,A7532,A7532=C7527,A7532,A7532=C7526,A7532,A7532=C7525,A7532,A7532=C7524,A7532,A7532=C7523,A7532,A7532=C7522,A7532,A7532=C7521,A7532,A7532=C7520,A7532,A7532=C7519,A7532,A7532=C7518,A7532,A7532=C7517,A7532,A7532=C7516,A7532,A7532=C7515,A7532,A7532=C7514,A7532,A7532=C7513,A7532,A7532=C7512,A7532,A7532=C7511,A7532,A7532=C7510,A7532,A7532=C7509,A7532,A7532=C7508,A7532,A7532=C7507,A7532,A7532=C7506,A7532,A7532=C7505,A7532,A7532=C7504,A7532,A7532=C7503,A7532))),"")</f>
        <v/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1:15" x14ac:dyDescent="0.2">
      <c r="A7534" s="1" t="str">
        <f t="shared" si="56"/>
        <v/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1:15" x14ac:dyDescent="0.2">
      <c r="A7535" s="1" t="str">
        <f t="shared" si="56"/>
        <v/>
      </c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1:15" x14ac:dyDescent="0.2">
      <c r="A7536" s="1" t="str">
        <f t="shared" si="56"/>
        <v/>
      </c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1:15" x14ac:dyDescent="0.2">
      <c r="A7537" s="1" t="str">
        <f t="shared" si="56"/>
        <v/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1:15" x14ac:dyDescent="0.2">
      <c r="A7538" s="1" t="str">
        <f t="shared" si="56"/>
        <v/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1:15" x14ac:dyDescent="0.2">
      <c r="A7539" s="1" t="str">
        <f t="shared" si="56"/>
        <v/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1:15" x14ac:dyDescent="0.2">
      <c r="A7540" s="1" t="str">
        <f t="shared" si="56"/>
        <v/>
      </c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1:15" x14ac:dyDescent="0.2">
      <c r="A7541" s="1" t="str">
        <f t="shared" si="56"/>
        <v/>
      </c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1:15" x14ac:dyDescent="0.2">
      <c r="A7542" s="1" t="str">
        <f t="shared" si="56"/>
        <v/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1:15" x14ac:dyDescent="0.2">
      <c r="A7543" s="1" t="str">
        <f t="shared" si="56"/>
        <v/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 x14ac:dyDescent="0.2">
      <c r="A7544" s="1" t="str">
        <f t="shared" si="56"/>
        <v/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1:15" x14ac:dyDescent="0.2">
      <c r="A7545" s="1" t="str">
        <f t="shared" si="56"/>
        <v/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1:15" x14ac:dyDescent="0.2">
      <c r="A7546" s="1" t="str">
        <f t="shared" si="56"/>
        <v/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1:15" x14ac:dyDescent="0.2">
      <c r="A7547" s="1" t="str">
        <f t="shared" si="56"/>
        <v/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1:15" x14ac:dyDescent="0.2">
      <c r="A7548" s="1" t="str">
        <f t="shared" si="56"/>
        <v/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1:15" x14ac:dyDescent="0.2">
      <c r="A7549" s="1" t="str">
        <f t="shared" si="56"/>
        <v/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1:15" x14ac:dyDescent="0.2">
      <c r="A7550" s="1" t="str">
        <f t="shared" si="56"/>
        <v/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 x14ac:dyDescent="0.2">
      <c r="A7551" s="1" t="str">
        <f t="shared" si="56"/>
        <v/>
      </c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 x14ac:dyDescent="0.2">
      <c r="A7552" s="1" t="str">
        <f t="shared" si="56"/>
        <v/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1:15" x14ac:dyDescent="0.2">
      <c r="A7553" s="1" t="str">
        <f t="shared" si="56"/>
        <v/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1:15" x14ac:dyDescent="0.2">
      <c r="A7554" s="1" t="str">
        <f t="shared" si="56"/>
        <v/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1:15" x14ac:dyDescent="0.2">
      <c r="A7555" s="1" t="str">
        <f t="shared" si="56"/>
        <v/>
      </c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1:15" x14ac:dyDescent="0.2">
      <c r="A7556" s="1" t="str">
        <f t="shared" si="56"/>
        <v/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1:15" x14ac:dyDescent="0.2">
      <c r="A7557" s="1" t="str">
        <f t="shared" si="56"/>
        <v/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1:15" x14ac:dyDescent="0.2">
      <c r="A7558" s="1" t="str">
        <f t="shared" si="56"/>
        <v/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 x14ac:dyDescent="0.2">
      <c r="A7559" s="1" t="str">
        <f t="shared" si="56"/>
        <v/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 x14ac:dyDescent="0.2">
      <c r="A7560" s="1" t="str">
        <f t="shared" si="56"/>
        <v/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 x14ac:dyDescent="0.2">
      <c r="A7561" s="1" t="str">
        <f t="shared" si="56"/>
        <v/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1:15" x14ac:dyDescent="0.2">
      <c r="A7562" s="1" t="str">
        <f t="shared" si="56"/>
        <v/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 x14ac:dyDescent="0.2">
      <c r="A7563" s="1" t="str">
        <f t="shared" si="56"/>
        <v/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 x14ac:dyDescent="0.2">
      <c r="A7564" s="1" t="str">
        <f t="shared" si="56"/>
        <v/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1:15" x14ac:dyDescent="0.2">
      <c r="A7565" s="1" t="str">
        <f t="shared" si="56"/>
        <v/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1:15" x14ac:dyDescent="0.2">
      <c r="A7566" s="1" t="str">
        <f t="shared" si="56"/>
        <v/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1:15" x14ac:dyDescent="0.2">
      <c r="A7567" s="1" t="str">
        <f t="shared" si="56"/>
        <v/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 x14ac:dyDescent="0.2">
      <c r="A7568" s="1" t="str">
        <f t="shared" si="56"/>
        <v/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1:15" x14ac:dyDescent="0.2">
      <c r="A7569" s="1" t="str">
        <f t="shared" si="56"/>
        <v/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1:15" x14ac:dyDescent="0.2">
      <c r="A7570" s="1" t="str">
        <f t="shared" si="56"/>
        <v/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 x14ac:dyDescent="0.2">
      <c r="A7571" s="1" t="str">
        <f t="shared" si="56"/>
        <v/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 x14ac:dyDescent="0.2">
      <c r="A7572" s="1" t="str">
        <f t="shared" si="56"/>
        <v/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1:15" x14ac:dyDescent="0.2">
      <c r="A7573" s="1" t="str">
        <f t="shared" si="56"/>
        <v/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1:15" x14ac:dyDescent="0.2">
      <c r="A7574" s="1" t="str">
        <f t="shared" si="56"/>
        <v/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1:15" x14ac:dyDescent="0.2">
      <c r="A7575" s="1" t="str">
        <f t="shared" si="56"/>
        <v/>
      </c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1:15" x14ac:dyDescent="0.2">
      <c r="A7576" s="1" t="str">
        <f t="shared" si="56"/>
        <v/>
      </c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1:15" x14ac:dyDescent="0.2">
      <c r="A7577" s="1" t="str">
        <f t="shared" si="56"/>
        <v/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1:15" x14ac:dyDescent="0.2">
      <c r="A7578" s="1" t="str">
        <f t="shared" si="56"/>
        <v/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1:15" x14ac:dyDescent="0.2">
      <c r="A7579" s="1" t="str">
        <f t="shared" si="56"/>
        <v/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 x14ac:dyDescent="0.2">
      <c r="A7580" s="1" t="str">
        <f t="shared" si="56"/>
        <v/>
      </c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1:15" x14ac:dyDescent="0.2">
      <c r="A7581" s="1" t="str">
        <f t="shared" si="56"/>
        <v/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 x14ac:dyDescent="0.2">
      <c r="A7582" s="1" t="str">
        <f t="shared" si="56"/>
        <v/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1:15" x14ac:dyDescent="0.2">
      <c r="A7583" s="1" t="str">
        <f t="shared" si="56"/>
        <v/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1:15" x14ac:dyDescent="0.2">
      <c r="A7584" s="1" t="str">
        <f t="shared" si="56"/>
        <v/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1:15" x14ac:dyDescent="0.2">
      <c r="A7585" s="1" t="str">
        <f t="shared" si="56"/>
        <v/>
      </c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1:15" x14ac:dyDescent="0.2">
      <c r="A7586" s="1" t="str">
        <f t="shared" si="56"/>
        <v/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 x14ac:dyDescent="0.2">
      <c r="A7587" s="1" t="str">
        <f t="shared" si="56"/>
        <v/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1:15" x14ac:dyDescent="0.2">
      <c r="A7588" s="1" t="str">
        <f t="shared" si="56"/>
        <v/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 x14ac:dyDescent="0.2">
      <c r="A7589" s="1" t="str">
        <f t="shared" si="56"/>
        <v/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 x14ac:dyDescent="0.2">
      <c r="A7590" s="1" t="str">
        <f t="shared" si="56"/>
        <v/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 x14ac:dyDescent="0.2">
      <c r="A7591" s="1" t="str">
        <f t="shared" si="56"/>
        <v/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 x14ac:dyDescent="0.2">
      <c r="A7592" s="1" t="str">
        <f t="shared" si="56"/>
        <v/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1:15" x14ac:dyDescent="0.2">
      <c r="A7593" s="1" t="str">
        <f t="shared" si="56"/>
        <v/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1:15" x14ac:dyDescent="0.2">
      <c r="A7594" s="1" t="str">
        <f t="shared" si="56"/>
        <v/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1:15" x14ac:dyDescent="0.2">
      <c r="A7595" s="1" t="str">
        <f t="shared" si="56"/>
        <v/>
      </c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 x14ac:dyDescent="0.2">
      <c r="A7596" s="1" t="str">
        <f t="shared" si="56"/>
        <v/>
      </c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 x14ac:dyDescent="0.2">
      <c r="A7597" s="1" t="str">
        <f t="shared" ref="A7597:A7660" si="57">IFERROR(IF(B7597="","",IF(ISNUMBER(SEARCH("2019-08",B7596)),C7596,_xlfn.IFS(A7596=C7595,A7596,A7596=C7594,A7596,A7596=C7593,A7596,A7596=C7592,A7596,A7596=C7591,A7596,A7596=C7590,A7596,A7596=C7589,A7596,A7596=C7588,A7596,A7596=C7587,A7596,A7596=C7586,A7596,A7596=C7585,A7596,A7596=C7584,A7596,A7596=C7583,A7596,A7596=C7582,A7596,A7596=C7581,A7596,A7596=C7580,A7596,A7596=C7579,A7596,A7596=C7578,A7596,A7596=C7577,A7596,A7596=C7576,A7596,A7596=C7575,A7596,A7596=C7574,A7596,A7596=C7573,A7596,A7596=C7572,A7596,A7596=C7571,A7596,A7596=C7570,A7596,A7596=C7569,A7596,A7596=C7568,A7596,A7596=C7567,A7596))),"")</f>
        <v/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 x14ac:dyDescent="0.2">
      <c r="A7598" s="1" t="str">
        <f t="shared" si="57"/>
        <v/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1:15" x14ac:dyDescent="0.2">
      <c r="A7599" s="1" t="str">
        <f t="shared" si="57"/>
        <v/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1:15" x14ac:dyDescent="0.2">
      <c r="A7600" s="1" t="str">
        <f t="shared" si="57"/>
        <v/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1:15" x14ac:dyDescent="0.2">
      <c r="A7601" s="1" t="str">
        <f t="shared" si="57"/>
        <v/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1:15" x14ac:dyDescent="0.2">
      <c r="A7602" s="1" t="str">
        <f t="shared" si="57"/>
        <v/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1:15" x14ac:dyDescent="0.2">
      <c r="A7603" s="1" t="str">
        <f t="shared" si="57"/>
        <v/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1:15" x14ac:dyDescent="0.2">
      <c r="A7604" s="1" t="str">
        <f t="shared" si="57"/>
        <v/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1:15" x14ac:dyDescent="0.2">
      <c r="A7605" s="1" t="str">
        <f t="shared" si="57"/>
        <v/>
      </c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1:15" x14ac:dyDescent="0.2">
      <c r="A7606" s="1" t="str">
        <f t="shared" si="57"/>
        <v/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1:15" x14ac:dyDescent="0.2">
      <c r="A7607" s="1" t="str">
        <f t="shared" si="57"/>
        <v/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1:15" x14ac:dyDescent="0.2">
      <c r="A7608" s="1" t="str">
        <f t="shared" si="57"/>
        <v/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1:15" x14ac:dyDescent="0.2">
      <c r="A7609" s="1" t="str">
        <f t="shared" si="57"/>
        <v/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1:15" x14ac:dyDescent="0.2">
      <c r="A7610" s="1" t="str">
        <f t="shared" si="57"/>
        <v/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1:15" x14ac:dyDescent="0.2">
      <c r="A7611" s="1" t="str">
        <f t="shared" si="57"/>
        <v/>
      </c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 x14ac:dyDescent="0.2">
      <c r="A7612" s="1" t="str">
        <f t="shared" si="57"/>
        <v/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1:15" x14ac:dyDescent="0.2">
      <c r="A7613" s="1" t="str">
        <f t="shared" si="57"/>
        <v/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1:15" x14ac:dyDescent="0.2">
      <c r="A7614" s="1" t="str">
        <f t="shared" si="57"/>
        <v/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1:15" x14ac:dyDescent="0.2">
      <c r="A7615" s="1" t="str">
        <f t="shared" si="57"/>
        <v/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1:15" x14ac:dyDescent="0.2">
      <c r="A7616" s="1" t="str">
        <f t="shared" si="57"/>
        <v/>
      </c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1:15" x14ac:dyDescent="0.2">
      <c r="A7617" s="1" t="str">
        <f t="shared" si="57"/>
        <v/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1:15" x14ac:dyDescent="0.2">
      <c r="A7618" s="1" t="str">
        <f t="shared" si="57"/>
        <v/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1:15" x14ac:dyDescent="0.2">
      <c r="A7619" s="1" t="str">
        <f t="shared" si="57"/>
        <v/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 x14ac:dyDescent="0.2">
      <c r="A7620" s="1" t="str">
        <f t="shared" si="57"/>
        <v/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1:15" x14ac:dyDescent="0.2">
      <c r="A7621" s="1" t="str">
        <f t="shared" si="57"/>
        <v/>
      </c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1:15" x14ac:dyDescent="0.2">
      <c r="A7622" s="1" t="str">
        <f t="shared" si="57"/>
        <v/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1:15" x14ac:dyDescent="0.2">
      <c r="A7623" s="1" t="str">
        <f t="shared" si="57"/>
        <v/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 x14ac:dyDescent="0.2">
      <c r="A7624" s="1" t="str">
        <f t="shared" si="57"/>
        <v/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1:15" x14ac:dyDescent="0.2">
      <c r="A7625" s="1" t="str">
        <f t="shared" si="57"/>
        <v/>
      </c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 x14ac:dyDescent="0.2">
      <c r="A7626" s="1" t="str">
        <f t="shared" si="57"/>
        <v/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1:15" x14ac:dyDescent="0.2">
      <c r="A7627" s="1" t="str">
        <f t="shared" si="57"/>
        <v/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1:15" x14ac:dyDescent="0.2">
      <c r="A7628" s="1" t="str">
        <f t="shared" si="57"/>
        <v/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1:15" x14ac:dyDescent="0.2">
      <c r="A7629" s="1" t="str">
        <f t="shared" si="57"/>
        <v/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1:15" x14ac:dyDescent="0.2">
      <c r="A7630" s="1" t="str">
        <f t="shared" si="57"/>
        <v/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1:15" x14ac:dyDescent="0.2">
      <c r="A7631" s="1" t="str">
        <f t="shared" si="57"/>
        <v/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 x14ac:dyDescent="0.2">
      <c r="A7632" s="1" t="str">
        <f t="shared" si="57"/>
        <v/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1:15" x14ac:dyDescent="0.2">
      <c r="A7633" s="1" t="str">
        <f t="shared" si="57"/>
        <v/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1:15" x14ac:dyDescent="0.2">
      <c r="A7634" s="1" t="str">
        <f t="shared" si="57"/>
        <v/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 x14ac:dyDescent="0.2">
      <c r="A7635" s="1" t="str">
        <f t="shared" si="57"/>
        <v/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1:15" x14ac:dyDescent="0.2">
      <c r="A7636" s="1" t="str">
        <f t="shared" si="57"/>
        <v/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1:15" x14ac:dyDescent="0.2">
      <c r="A7637" s="1" t="str">
        <f t="shared" si="57"/>
        <v/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1:15" x14ac:dyDescent="0.2">
      <c r="A7638" s="1" t="str">
        <f t="shared" si="57"/>
        <v/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1:15" x14ac:dyDescent="0.2">
      <c r="A7639" s="1" t="str">
        <f t="shared" si="57"/>
        <v/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1:15" x14ac:dyDescent="0.2">
      <c r="A7640" s="1" t="str">
        <f t="shared" si="57"/>
        <v/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1:15" x14ac:dyDescent="0.2">
      <c r="A7641" s="1" t="str">
        <f t="shared" si="57"/>
        <v/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 x14ac:dyDescent="0.2">
      <c r="A7642" s="1" t="str">
        <f t="shared" si="57"/>
        <v/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1:15" x14ac:dyDescent="0.2">
      <c r="A7643" s="1" t="str">
        <f t="shared" si="57"/>
        <v/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1:15" x14ac:dyDescent="0.2">
      <c r="A7644" s="1" t="str">
        <f t="shared" si="57"/>
        <v/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1:15" x14ac:dyDescent="0.2">
      <c r="A7645" s="1" t="str">
        <f t="shared" si="57"/>
        <v/>
      </c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1:15" x14ac:dyDescent="0.2">
      <c r="A7646" s="1" t="str">
        <f t="shared" si="57"/>
        <v/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1:15" x14ac:dyDescent="0.2">
      <c r="A7647" s="1" t="str">
        <f t="shared" si="57"/>
        <v/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1:15" x14ac:dyDescent="0.2">
      <c r="A7648" s="1" t="str">
        <f t="shared" si="57"/>
        <v/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1:15" x14ac:dyDescent="0.2">
      <c r="A7649" s="1" t="str">
        <f t="shared" si="57"/>
        <v/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1:15" x14ac:dyDescent="0.2">
      <c r="A7650" s="1" t="str">
        <f t="shared" si="57"/>
        <v/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1:15" x14ac:dyDescent="0.2">
      <c r="A7651" s="1" t="str">
        <f t="shared" si="57"/>
        <v/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 x14ac:dyDescent="0.2">
      <c r="A7652" s="1" t="str">
        <f t="shared" si="57"/>
        <v/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 x14ac:dyDescent="0.2">
      <c r="A7653" s="1" t="str">
        <f t="shared" si="57"/>
        <v/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 x14ac:dyDescent="0.2">
      <c r="A7654" s="1" t="str">
        <f t="shared" si="57"/>
        <v/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 x14ac:dyDescent="0.2">
      <c r="A7655" s="1" t="str">
        <f t="shared" si="57"/>
        <v/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 x14ac:dyDescent="0.2">
      <c r="A7656" s="1" t="str">
        <f t="shared" si="57"/>
        <v/>
      </c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1:15" x14ac:dyDescent="0.2">
      <c r="A7657" s="1" t="str">
        <f t="shared" si="57"/>
        <v/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1:15" x14ac:dyDescent="0.2">
      <c r="A7658" s="1" t="str">
        <f t="shared" si="57"/>
        <v/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1:15" x14ac:dyDescent="0.2">
      <c r="A7659" s="1" t="str">
        <f t="shared" si="57"/>
        <v/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 x14ac:dyDescent="0.2">
      <c r="A7660" s="1" t="str">
        <f t="shared" si="57"/>
        <v/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1:15" x14ac:dyDescent="0.2">
      <c r="A7661" s="1" t="str">
        <f t="shared" ref="A7661:A7724" si="58">IFERROR(IF(B7661="","",IF(ISNUMBER(SEARCH("2019-08",B7660)),C7660,_xlfn.IFS(A7660=C7659,A7660,A7660=C7658,A7660,A7660=C7657,A7660,A7660=C7656,A7660,A7660=C7655,A7660,A7660=C7654,A7660,A7660=C7653,A7660,A7660=C7652,A7660,A7660=C7651,A7660,A7660=C7650,A7660,A7660=C7649,A7660,A7660=C7648,A7660,A7660=C7647,A7660,A7660=C7646,A7660,A7660=C7645,A7660,A7660=C7644,A7660,A7660=C7643,A7660,A7660=C7642,A7660,A7660=C7641,A7660,A7660=C7640,A7660,A7660=C7639,A7660,A7660=C7638,A7660,A7660=C7637,A7660,A7660=C7636,A7660,A7660=C7635,A7660,A7660=C7634,A7660,A7660=C7633,A7660,A7660=C7632,A7660,A7660=C7631,A7660))),"")</f>
        <v/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 x14ac:dyDescent="0.2">
      <c r="A7662" s="1" t="str">
        <f t="shared" si="58"/>
        <v/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 x14ac:dyDescent="0.2">
      <c r="A7663" s="1" t="str">
        <f t="shared" si="58"/>
        <v/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1:15" x14ac:dyDescent="0.2">
      <c r="A7664" s="1" t="str">
        <f t="shared" si="58"/>
        <v/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1:15" x14ac:dyDescent="0.2">
      <c r="A7665" s="1" t="str">
        <f t="shared" si="58"/>
        <v/>
      </c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1:15" x14ac:dyDescent="0.2">
      <c r="A7666" s="1" t="str">
        <f t="shared" si="58"/>
        <v/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1:15" x14ac:dyDescent="0.2">
      <c r="A7667" s="1" t="str">
        <f t="shared" si="58"/>
        <v/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1:15" x14ac:dyDescent="0.2">
      <c r="A7668" s="1" t="str">
        <f t="shared" si="58"/>
        <v/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1:15" x14ac:dyDescent="0.2">
      <c r="A7669" s="1" t="str">
        <f t="shared" si="58"/>
        <v/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1:15" x14ac:dyDescent="0.2">
      <c r="A7670" s="1" t="str">
        <f t="shared" si="58"/>
        <v/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1:15" x14ac:dyDescent="0.2">
      <c r="A7671" s="1" t="str">
        <f t="shared" si="58"/>
        <v/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1:15" x14ac:dyDescent="0.2">
      <c r="A7672" s="1" t="str">
        <f t="shared" si="58"/>
        <v/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1:15" x14ac:dyDescent="0.2">
      <c r="A7673" s="1" t="str">
        <f t="shared" si="58"/>
        <v/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1:15" x14ac:dyDescent="0.2">
      <c r="A7674" s="1" t="str">
        <f t="shared" si="58"/>
        <v/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1:15" x14ac:dyDescent="0.2">
      <c r="A7675" s="1" t="str">
        <f t="shared" si="58"/>
        <v/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1:15" x14ac:dyDescent="0.2">
      <c r="A7676" s="1" t="str">
        <f t="shared" si="58"/>
        <v/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1:15" x14ac:dyDescent="0.2">
      <c r="A7677" s="1" t="str">
        <f t="shared" si="58"/>
        <v/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1:15" x14ac:dyDescent="0.2">
      <c r="A7678" s="1" t="str">
        <f t="shared" si="58"/>
        <v/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1:15" x14ac:dyDescent="0.2">
      <c r="A7679" s="1" t="str">
        <f t="shared" si="58"/>
        <v/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1:15" x14ac:dyDescent="0.2">
      <c r="A7680" s="1" t="str">
        <f t="shared" si="58"/>
        <v/>
      </c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1:15" x14ac:dyDescent="0.2">
      <c r="A7681" s="1" t="str">
        <f t="shared" si="58"/>
        <v/>
      </c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1:15" x14ac:dyDescent="0.2">
      <c r="A7682" s="1" t="str">
        <f t="shared" si="58"/>
        <v/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1:15" x14ac:dyDescent="0.2">
      <c r="A7683" s="1" t="str">
        <f t="shared" si="58"/>
        <v/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1:15" x14ac:dyDescent="0.2">
      <c r="A7684" s="1" t="str">
        <f t="shared" si="58"/>
        <v/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1:15" x14ac:dyDescent="0.2">
      <c r="A7685" s="1" t="str">
        <f t="shared" si="58"/>
        <v/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1:15" x14ac:dyDescent="0.2">
      <c r="A7686" s="1" t="str">
        <f t="shared" si="58"/>
        <v/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1:15" x14ac:dyDescent="0.2">
      <c r="A7687" s="1" t="str">
        <f t="shared" si="58"/>
        <v/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1:15" x14ac:dyDescent="0.2">
      <c r="A7688" s="1" t="str">
        <f t="shared" si="58"/>
        <v/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1:15" x14ac:dyDescent="0.2">
      <c r="A7689" s="1" t="str">
        <f t="shared" si="58"/>
        <v/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1:15" x14ac:dyDescent="0.2">
      <c r="A7690" s="1" t="str">
        <f t="shared" si="58"/>
        <v/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1:15" x14ac:dyDescent="0.2">
      <c r="A7691" s="1" t="str">
        <f t="shared" si="58"/>
        <v/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1:15" x14ac:dyDescent="0.2">
      <c r="A7692" s="1" t="str">
        <f t="shared" si="58"/>
        <v/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 x14ac:dyDescent="0.2">
      <c r="A7693" s="1" t="str">
        <f t="shared" si="58"/>
        <v/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 x14ac:dyDescent="0.2">
      <c r="A7694" s="1" t="str">
        <f t="shared" si="58"/>
        <v/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 x14ac:dyDescent="0.2">
      <c r="A7695" s="1" t="str">
        <f t="shared" si="58"/>
        <v/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 x14ac:dyDescent="0.2">
      <c r="A7696" s="1" t="str">
        <f t="shared" si="58"/>
        <v/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 x14ac:dyDescent="0.2">
      <c r="A7697" s="1" t="str">
        <f t="shared" si="58"/>
        <v/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 x14ac:dyDescent="0.2">
      <c r="A7698" s="1" t="str">
        <f t="shared" si="58"/>
        <v/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 x14ac:dyDescent="0.2">
      <c r="A7699" s="1" t="str">
        <f t="shared" si="58"/>
        <v/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1:15" x14ac:dyDescent="0.2">
      <c r="A7700" s="1" t="str">
        <f t="shared" si="58"/>
        <v/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1:15" x14ac:dyDescent="0.2">
      <c r="A7701" s="1" t="str">
        <f t="shared" si="58"/>
        <v/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1:15" x14ac:dyDescent="0.2">
      <c r="A7702" s="1" t="str">
        <f t="shared" si="58"/>
        <v/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 x14ac:dyDescent="0.2">
      <c r="A7703" s="1" t="str">
        <f t="shared" si="58"/>
        <v/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 x14ac:dyDescent="0.2">
      <c r="A7704" s="1" t="str">
        <f t="shared" si="58"/>
        <v/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 x14ac:dyDescent="0.2">
      <c r="A7705" s="1" t="str">
        <f t="shared" si="58"/>
        <v/>
      </c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1:15" x14ac:dyDescent="0.2">
      <c r="A7706" s="1" t="str">
        <f t="shared" si="58"/>
        <v/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 x14ac:dyDescent="0.2">
      <c r="A7707" s="1" t="str">
        <f t="shared" si="58"/>
        <v/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 x14ac:dyDescent="0.2">
      <c r="A7708" s="1" t="str">
        <f t="shared" si="58"/>
        <v/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 x14ac:dyDescent="0.2">
      <c r="A7709" s="1" t="str">
        <f t="shared" si="58"/>
        <v/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1:15" x14ac:dyDescent="0.2">
      <c r="A7710" s="1" t="str">
        <f t="shared" si="58"/>
        <v/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 x14ac:dyDescent="0.2">
      <c r="A7711" s="1" t="str">
        <f t="shared" si="58"/>
        <v/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1:15" x14ac:dyDescent="0.2">
      <c r="A7712" s="1" t="str">
        <f t="shared" si="58"/>
        <v/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1:15" x14ac:dyDescent="0.2">
      <c r="A7713" s="1" t="str">
        <f t="shared" si="58"/>
        <v/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1:15" x14ac:dyDescent="0.2">
      <c r="A7714" s="1" t="str">
        <f t="shared" si="58"/>
        <v/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1:15" x14ac:dyDescent="0.2">
      <c r="A7715" s="1" t="str">
        <f t="shared" si="58"/>
        <v/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1:15" x14ac:dyDescent="0.2">
      <c r="A7716" s="1" t="str">
        <f t="shared" si="58"/>
        <v/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1:15" x14ac:dyDescent="0.2">
      <c r="A7717" s="1" t="str">
        <f t="shared" si="58"/>
        <v/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1:15" x14ac:dyDescent="0.2">
      <c r="A7718" s="1" t="str">
        <f t="shared" si="58"/>
        <v/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1:15" x14ac:dyDescent="0.2">
      <c r="A7719" s="1" t="str">
        <f t="shared" si="58"/>
        <v/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1:15" x14ac:dyDescent="0.2">
      <c r="A7720" s="1" t="str">
        <f t="shared" si="58"/>
        <v/>
      </c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1:15" x14ac:dyDescent="0.2">
      <c r="A7721" s="1" t="str">
        <f t="shared" si="58"/>
        <v/>
      </c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1:15" x14ac:dyDescent="0.2">
      <c r="A7722" s="1" t="str">
        <f t="shared" si="58"/>
        <v/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1:15" x14ac:dyDescent="0.2">
      <c r="A7723" s="1" t="str">
        <f t="shared" si="58"/>
        <v/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1:15" x14ac:dyDescent="0.2">
      <c r="A7724" s="1" t="str">
        <f t="shared" si="58"/>
        <v/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1:15" x14ac:dyDescent="0.2">
      <c r="A7725" s="1" t="str">
        <f t="shared" ref="A7725:A7788" si="59">IFERROR(IF(B7725="","",IF(ISNUMBER(SEARCH("2019-08",B7724)),C7724,_xlfn.IFS(A7724=C7723,A7724,A7724=C7722,A7724,A7724=C7721,A7724,A7724=C7720,A7724,A7724=C7719,A7724,A7724=C7718,A7724,A7724=C7717,A7724,A7724=C7716,A7724,A7724=C7715,A7724,A7724=C7714,A7724,A7724=C7713,A7724,A7724=C7712,A7724,A7724=C7711,A7724,A7724=C7710,A7724,A7724=C7709,A7724,A7724=C7708,A7724,A7724=C7707,A7724,A7724=C7706,A7724,A7724=C7705,A7724,A7724=C7704,A7724,A7724=C7703,A7724,A7724=C7702,A7724,A7724=C7701,A7724,A7724=C7700,A7724,A7724=C7699,A7724,A7724=C7698,A7724,A7724=C7697,A7724,A7724=C7696,A7724,A7724=C7695,A7724))),"")</f>
        <v/>
      </c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1:15" x14ac:dyDescent="0.2">
      <c r="A7726" s="1" t="str">
        <f t="shared" si="59"/>
        <v/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1:15" x14ac:dyDescent="0.2">
      <c r="A7727" s="1" t="str">
        <f t="shared" si="59"/>
        <v/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1:15" x14ac:dyDescent="0.2">
      <c r="A7728" s="1" t="str">
        <f t="shared" si="59"/>
        <v/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1:15" x14ac:dyDescent="0.2">
      <c r="A7729" s="1" t="str">
        <f t="shared" si="59"/>
        <v/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1:15" x14ac:dyDescent="0.2">
      <c r="A7730" s="1" t="str">
        <f t="shared" si="59"/>
        <v/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1:15" x14ac:dyDescent="0.2">
      <c r="A7731" s="1" t="str">
        <f t="shared" si="59"/>
        <v/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1:15" x14ac:dyDescent="0.2">
      <c r="A7732" s="1" t="str">
        <f t="shared" si="59"/>
        <v/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 x14ac:dyDescent="0.2">
      <c r="A7733" s="1" t="str">
        <f t="shared" si="59"/>
        <v/>
      </c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1:15" x14ac:dyDescent="0.2">
      <c r="A7734" s="1" t="str">
        <f t="shared" si="59"/>
        <v/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1:15" x14ac:dyDescent="0.2">
      <c r="A7735" s="1" t="str">
        <f t="shared" si="59"/>
        <v/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1:15" x14ac:dyDescent="0.2">
      <c r="A7736" s="1" t="str">
        <f t="shared" si="59"/>
        <v/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1:15" x14ac:dyDescent="0.2">
      <c r="A7737" s="1" t="str">
        <f t="shared" si="59"/>
        <v/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1:15" x14ac:dyDescent="0.2">
      <c r="A7738" s="1" t="str">
        <f t="shared" si="59"/>
        <v/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1:15" x14ac:dyDescent="0.2">
      <c r="A7739" s="1" t="str">
        <f t="shared" si="59"/>
        <v/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1:15" x14ac:dyDescent="0.2">
      <c r="A7740" s="1" t="str">
        <f t="shared" si="59"/>
        <v/>
      </c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1:15" x14ac:dyDescent="0.2">
      <c r="A7741" s="1" t="str">
        <f t="shared" si="59"/>
        <v/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1:15" x14ac:dyDescent="0.2">
      <c r="A7742" s="1" t="str">
        <f t="shared" si="59"/>
        <v/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1:15" x14ac:dyDescent="0.2">
      <c r="A7743" s="1" t="str">
        <f t="shared" si="59"/>
        <v/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1:15" x14ac:dyDescent="0.2">
      <c r="A7744" s="1" t="str">
        <f t="shared" si="59"/>
        <v/>
      </c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1:15" x14ac:dyDescent="0.2">
      <c r="A7745" s="1" t="str">
        <f t="shared" si="59"/>
        <v/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1:15" x14ac:dyDescent="0.2">
      <c r="A7746" s="1" t="str">
        <f t="shared" si="59"/>
        <v/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1:15" x14ac:dyDescent="0.2">
      <c r="A7747" s="1" t="str">
        <f t="shared" si="59"/>
        <v/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1:15" x14ac:dyDescent="0.2">
      <c r="A7748" s="1" t="str">
        <f t="shared" si="59"/>
        <v/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1:15" x14ac:dyDescent="0.2">
      <c r="A7749" s="1" t="str">
        <f t="shared" si="59"/>
        <v/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 x14ac:dyDescent="0.2">
      <c r="A7750" s="1" t="str">
        <f t="shared" si="59"/>
        <v/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1:15" x14ac:dyDescent="0.2">
      <c r="A7751" s="1" t="str">
        <f t="shared" si="59"/>
        <v/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1:15" x14ac:dyDescent="0.2">
      <c r="A7752" s="1" t="str">
        <f t="shared" si="59"/>
        <v/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 x14ac:dyDescent="0.2">
      <c r="A7753" s="1" t="str">
        <f t="shared" si="59"/>
        <v/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1:15" x14ac:dyDescent="0.2">
      <c r="A7754" s="1" t="str">
        <f t="shared" si="59"/>
        <v/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1:15" x14ac:dyDescent="0.2">
      <c r="A7755" s="1" t="str">
        <f t="shared" si="59"/>
        <v/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1:15" x14ac:dyDescent="0.2">
      <c r="A7756" s="1" t="str">
        <f t="shared" si="59"/>
        <v/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1:15" x14ac:dyDescent="0.2">
      <c r="A7757" s="1" t="str">
        <f t="shared" si="59"/>
        <v/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1:15" x14ac:dyDescent="0.2">
      <c r="A7758" s="1" t="str">
        <f t="shared" si="59"/>
        <v/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1:15" x14ac:dyDescent="0.2">
      <c r="A7759" s="1" t="str">
        <f t="shared" si="59"/>
        <v/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1:15" x14ac:dyDescent="0.2">
      <c r="A7760" s="1" t="str">
        <f t="shared" si="59"/>
        <v/>
      </c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1:15" x14ac:dyDescent="0.2">
      <c r="A7761" s="1" t="str">
        <f t="shared" si="59"/>
        <v/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1:15" x14ac:dyDescent="0.2">
      <c r="A7762" s="1" t="str">
        <f t="shared" si="59"/>
        <v/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1:15" x14ac:dyDescent="0.2">
      <c r="A7763" s="1" t="str">
        <f t="shared" si="59"/>
        <v/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1:15" x14ac:dyDescent="0.2">
      <c r="A7764" s="1" t="str">
        <f t="shared" si="59"/>
        <v/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1:15" x14ac:dyDescent="0.2">
      <c r="A7765" s="1" t="str">
        <f t="shared" si="59"/>
        <v/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1:15" x14ac:dyDescent="0.2">
      <c r="A7766" s="1" t="str">
        <f t="shared" si="59"/>
        <v/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1:15" x14ac:dyDescent="0.2">
      <c r="A7767" s="1" t="str">
        <f t="shared" si="59"/>
        <v/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1:15" x14ac:dyDescent="0.2">
      <c r="A7768" s="1" t="str">
        <f t="shared" si="59"/>
        <v/>
      </c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1:15" x14ac:dyDescent="0.2">
      <c r="A7769" s="1" t="str">
        <f t="shared" si="59"/>
        <v/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 x14ac:dyDescent="0.2">
      <c r="A7770" s="1" t="str">
        <f t="shared" si="59"/>
        <v/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1:15" x14ac:dyDescent="0.2">
      <c r="A7771" s="1" t="str">
        <f t="shared" si="59"/>
        <v/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1:15" x14ac:dyDescent="0.2">
      <c r="A7772" s="1" t="str">
        <f t="shared" si="59"/>
        <v/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1:15" x14ac:dyDescent="0.2">
      <c r="A7773" s="1" t="str">
        <f t="shared" si="59"/>
        <v/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1:15" x14ac:dyDescent="0.2">
      <c r="A7774" s="1" t="str">
        <f t="shared" si="59"/>
        <v/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1:15" x14ac:dyDescent="0.2">
      <c r="A7775" s="1" t="str">
        <f t="shared" si="59"/>
        <v/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1:15" x14ac:dyDescent="0.2">
      <c r="A7776" s="1" t="str">
        <f t="shared" si="59"/>
        <v/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1:15" x14ac:dyDescent="0.2">
      <c r="A7777" s="1" t="str">
        <f t="shared" si="59"/>
        <v/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1:15" x14ac:dyDescent="0.2">
      <c r="A7778" s="1" t="str">
        <f t="shared" si="59"/>
        <v/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1:15" x14ac:dyDescent="0.2">
      <c r="A7779" s="1" t="str">
        <f t="shared" si="59"/>
        <v/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1:15" x14ac:dyDescent="0.2">
      <c r="A7780" s="1" t="str">
        <f t="shared" si="59"/>
        <v/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 x14ac:dyDescent="0.2">
      <c r="A7781" s="1" t="str">
        <f t="shared" si="59"/>
        <v/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1:15" x14ac:dyDescent="0.2">
      <c r="A7782" s="1" t="str">
        <f t="shared" si="59"/>
        <v/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1:15" x14ac:dyDescent="0.2">
      <c r="A7783" s="1" t="str">
        <f t="shared" si="59"/>
        <v/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1:15" x14ac:dyDescent="0.2">
      <c r="A7784" s="1" t="str">
        <f t="shared" si="59"/>
        <v/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1:15" x14ac:dyDescent="0.2">
      <c r="A7785" s="1" t="str">
        <f t="shared" si="59"/>
        <v/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1:15" x14ac:dyDescent="0.2">
      <c r="A7786" s="1" t="str">
        <f t="shared" si="59"/>
        <v/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 x14ac:dyDescent="0.2">
      <c r="A7787" s="1" t="str">
        <f t="shared" si="59"/>
        <v/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1:15" x14ac:dyDescent="0.2">
      <c r="A7788" s="1" t="str">
        <f t="shared" si="59"/>
        <v/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1:15" x14ac:dyDescent="0.2">
      <c r="A7789" s="1" t="str">
        <f t="shared" ref="A7789:A7852" si="60">IFERROR(IF(B7789="","",IF(ISNUMBER(SEARCH("2019-08",B7788)),C7788,_xlfn.IFS(A7788=C7787,A7788,A7788=C7786,A7788,A7788=C7785,A7788,A7788=C7784,A7788,A7788=C7783,A7788,A7788=C7782,A7788,A7788=C7781,A7788,A7788=C7780,A7788,A7788=C7779,A7788,A7788=C7778,A7788,A7788=C7777,A7788,A7788=C7776,A7788,A7788=C7775,A7788,A7788=C7774,A7788,A7788=C7773,A7788,A7788=C7772,A7788,A7788=C7771,A7788,A7788=C7770,A7788,A7788=C7769,A7788,A7788=C7768,A7788,A7788=C7767,A7788,A7788=C7766,A7788,A7788=C7765,A7788,A7788=C7764,A7788,A7788=C7763,A7788,A7788=C7762,A7788,A7788=C7761,A7788,A7788=C7760,A7788,A7788=C7759,A7788))),"")</f>
        <v/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1:15" x14ac:dyDescent="0.2">
      <c r="A7790" s="1" t="str">
        <f t="shared" si="60"/>
        <v/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1:15" x14ac:dyDescent="0.2">
      <c r="A7791" s="1" t="str">
        <f t="shared" si="60"/>
        <v/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 x14ac:dyDescent="0.2">
      <c r="A7792" s="1" t="str">
        <f t="shared" si="60"/>
        <v/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 x14ac:dyDescent="0.2">
      <c r="A7793" s="1" t="str">
        <f t="shared" si="60"/>
        <v/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1:15" x14ac:dyDescent="0.2">
      <c r="A7794" s="1" t="str">
        <f t="shared" si="60"/>
        <v/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1:15" x14ac:dyDescent="0.2">
      <c r="A7795" s="1" t="str">
        <f t="shared" si="60"/>
        <v/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1:15" x14ac:dyDescent="0.2">
      <c r="A7796" s="1" t="str">
        <f t="shared" si="60"/>
        <v/>
      </c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1:15" x14ac:dyDescent="0.2">
      <c r="A7797" s="1" t="str">
        <f t="shared" si="60"/>
        <v/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1:15" x14ac:dyDescent="0.2">
      <c r="A7798" s="1" t="str">
        <f t="shared" si="60"/>
        <v/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1:15" x14ac:dyDescent="0.2">
      <c r="A7799" s="1" t="str">
        <f t="shared" si="60"/>
        <v/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1:15" x14ac:dyDescent="0.2">
      <c r="A7800" s="1" t="str">
        <f t="shared" si="60"/>
        <v/>
      </c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1:15" x14ac:dyDescent="0.2">
      <c r="A7801" s="1" t="str">
        <f t="shared" si="60"/>
        <v/>
      </c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1:15" x14ac:dyDescent="0.2">
      <c r="A7802" s="1" t="str">
        <f t="shared" si="60"/>
        <v/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1:15" x14ac:dyDescent="0.2">
      <c r="A7803" s="1" t="str">
        <f t="shared" si="60"/>
        <v/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1:15" x14ac:dyDescent="0.2">
      <c r="A7804" s="1" t="str">
        <f t="shared" si="60"/>
        <v/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 x14ac:dyDescent="0.2">
      <c r="A7805" s="1" t="str">
        <f t="shared" si="60"/>
        <v/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 x14ac:dyDescent="0.2">
      <c r="A7806" s="1" t="str">
        <f t="shared" si="60"/>
        <v/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1:15" x14ac:dyDescent="0.2">
      <c r="A7807" s="1" t="str">
        <f t="shared" si="60"/>
        <v/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1:15" x14ac:dyDescent="0.2">
      <c r="A7808" s="1" t="str">
        <f t="shared" si="60"/>
        <v/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1:15" x14ac:dyDescent="0.2">
      <c r="A7809" s="1" t="str">
        <f t="shared" si="60"/>
        <v/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 x14ac:dyDescent="0.2">
      <c r="A7810" s="1" t="str">
        <f t="shared" si="60"/>
        <v/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1:15" x14ac:dyDescent="0.2">
      <c r="A7811" s="1" t="str">
        <f t="shared" si="60"/>
        <v/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1:15" x14ac:dyDescent="0.2">
      <c r="A7812" s="1" t="str">
        <f t="shared" si="60"/>
        <v/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1:15" x14ac:dyDescent="0.2">
      <c r="A7813" s="1" t="str">
        <f t="shared" si="60"/>
        <v/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1:15" x14ac:dyDescent="0.2">
      <c r="A7814" s="1" t="str">
        <f t="shared" si="60"/>
        <v/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1:15" x14ac:dyDescent="0.2">
      <c r="A7815" s="1" t="str">
        <f t="shared" si="60"/>
        <v/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1:15" x14ac:dyDescent="0.2">
      <c r="A7816" s="1" t="str">
        <f t="shared" si="60"/>
        <v/>
      </c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1:15" x14ac:dyDescent="0.2">
      <c r="A7817" s="1" t="str">
        <f t="shared" si="60"/>
        <v/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1:15" x14ac:dyDescent="0.2">
      <c r="A7818" s="1" t="str">
        <f t="shared" si="60"/>
        <v/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 x14ac:dyDescent="0.2">
      <c r="A7819" s="1" t="str">
        <f t="shared" si="60"/>
        <v/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1:15" x14ac:dyDescent="0.2">
      <c r="A7820" s="1" t="str">
        <f t="shared" si="60"/>
        <v/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 x14ac:dyDescent="0.2">
      <c r="A7821" s="1" t="str">
        <f t="shared" si="60"/>
        <v/>
      </c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 x14ac:dyDescent="0.2">
      <c r="A7822" s="1" t="str">
        <f t="shared" si="60"/>
        <v/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 x14ac:dyDescent="0.2">
      <c r="A7823" s="1" t="str">
        <f t="shared" si="60"/>
        <v/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 x14ac:dyDescent="0.2">
      <c r="A7824" s="1" t="str">
        <f t="shared" si="60"/>
        <v/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1:15" x14ac:dyDescent="0.2">
      <c r="A7825" s="1" t="str">
        <f t="shared" si="60"/>
        <v/>
      </c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1:15" x14ac:dyDescent="0.2">
      <c r="A7826" s="1" t="str">
        <f t="shared" si="60"/>
        <v/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 x14ac:dyDescent="0.2">
      <c r="A7827" s="1" t="str">
        <f t="shared" si="60"/>
        <v/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</row>
    <row r="7828" spans="1:15" x14ac:dyDescent="0.2">
      <c r="A7828" s="1" t="str">
        <f t="shared" si="60"/>
        <v/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1:15" x14ac:dyDescent="0.2">
      <c r="A7829" s="1" t="str">
        <f t="shared" si="60"/>
        <v/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1:15" x14ac:dyDescent="0.2">
      <c r="A7830" s="1" t="str">
        <f t="shared" si="60"/>
        <v/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1:15" x14ac:dyDescent="0.2">
      <c r="A7831" s="1" t="str">
        <f t="shared" si="60"/>
        <v/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1:15" x14ac:dyDescent="0.2">
      <c r="A7832" s="1" t="str">
        <f t="shared" si="60"/>
        <v/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1:15" x14ac:dyDescent="0.2">
      <c r="A7833" s="1" t="str">
        <f t="shared" si="60"/>
        <v/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1:15" x14ac:dyDescent="0.2">
      <c r="A7834" s="1" t="str">
        <f t="shared" si="60"/>
        <v/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1:15" x14ac:dyDescent="0.2">
      <c r="A7835" s="1" t="str">
        <f t="shared" si="60"/>
        <v/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1:15" x14ac:dyDescent="0.2">
      <c r="A7836" s="1" t="str">
        <f t="shared" si="60"/>
        <v/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1:15" x14ac:dyDescent="0.2">
      <c r="A7837" s="1" t="str">
        <f t="shared" si="60"/>
        <v/>
      </c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1:15" x14ac:dyDescent="0.2">
      <c r="A7838" s="1" t="str">
        <f t="shared" si="60"/>
        <v/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1:15" x14ac:dyDescent="0.2">
      <c r="A7839" s="1" t="str">
        <f t="shared" si="60"/>
        <v/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1:15" x14ac:dyDescent="0.2">
      <c r="A7840" s="1" t="str">
        <f t="shared" si="60"/>
        <v/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1:15" x14ac:dyDescent="0.2">
      <c r="A7841" s="1" t="str">
        <f t="shared" si="60"/>
        <v/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1:15" x14ac:dyDescent="0.2">
      <c r="A7842" s="1" t="str">
        <f t="shared" si="60"/>
        <v/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1:15" x14ac:dyDescent="0.2">
      <c r="A7843" s="1" t="str">
        <f t="shared" si="60"/>
        <v/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1:15" x14ac:dyDescent="0.2">
      <c r="A7844" s="1" t="str">
        <f t="shared" si="60"/>
        <v/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1:15" x14ac:dyDescent="0.2">
      <c r="A7845" s="1" t="str">
        <f t="shared" si="60"/>
        <v/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1:15" x14ac:dyDescent="0.2">
      <c r="A7846" s="1" t="str">
        <f t="shared" si="60"/>
        <v/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1:15" x14ac:dyDescent="0.2">
      <c r="A7847" s="1" t="str">
        <f t="shared" si="60"/>
        <v/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1:15" x14ac:dyDescent="0.2">
      <c r="A7848" s="1" t="str">
        <f t="shared" si="60"/>
        <v/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1:15" x14ac:dyDescent="0.2">
      <c r="A7849" s="1" t="str">
        <f t="shared" si="60"/>
        <v/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1:15" x14ac:dyDescent="0.2">
      <c r="A7850" s="1" t="str">
        <f t="shared" si="60"/>
        <v/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1:15" x14ac:dyDescent="0.2">
      <c r="A7851" s="1" t="str">
        <f t="shared" si="60"/>
        <v/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1:15" x14ac:dyDescent="0.2">
      <c r="A7852" s="1" t="str">
        <f t="shared" si="60"/>
        <v/>
      </c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1:15" x14ac:dyDescent="0.2">
      <c r="A7853" s="1" t="str">
        <f t="shared" ref="A7853:A7916" si="61">IFERROR(IF(B7853="","",IF(ISNUMBER(SEARCH("2019-08",B7852)),C7852,_xlfn.IFS(A7852=C7851,A7852,A7852=C7850,A7852,A7852=C7849,A7852,A7852=C7848,A7852,A7852=C7847,A7852,A7852=C7846,A7852,A7852=C7845,A7852,A7852=C7844,A7852,A7852=C7843,A7852,A7852=C7842,A7852,A7852=C7841,A7852,A7852=C7840,A7852,A7852=C7839,A7852,A7852=C7838,A7852,A7852=C7837,A7852,A7852=C7836,A7852,A7852=C7835,A7852,A7852=C7834,A7852,A7852=C7833,A7852,A7852=C7832,A7852,A7852=C7831,A7852,A7852=C7830,A7852,A7852=C7829,A7852,A7852=C7828,A7852,A7852=C7827,A7852,A7852=C7826,A7852,A7852=C7825,A7852,A7852=C7824,A7852,A7852=C7823,A7852))),"")</f>
        <v/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1:15" x14ac:dyDescent="0.2">
      <c r="A7854" s="1" t="str">
        <f t="shared" si="61"/>
        <v/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1:15" x14ac:dyDescent="0.2">
      <c r="A7855" s="1" t="str">
        <f t="shared" si="61"/>
        <v/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1:15" x14ac:dyDescent="0.2">
      <c r="A7856" s="1" t="str">
        <f t="shared" si="61"/>
        <v/>
      </c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1:15" x14ac:dyDescent="0.2">
      <c r="A7857" s="1" t="str">
        <f t="shared" si="61"/>
        <v/>
      </c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1:15" x14ac:dyDescent="0.2">
      <c r="A7858" s="1" t="str">
        <f t="shared" si="61"/>
        <v/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1:15" x14ac:dyDescent="0.2">
      <c r="A7859" s="1" t="str">
        <f t="shared" si="61"/>
        <v/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1:15" x14ac:dyDescent="0.2">
      <c r="A7860" s="1" t="str">
        <f t="shared" si="61"/>
        <v/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1:15" x14ac:dyDescent="0.2">
      <c r="A7861" s="1" t="str">
        <f t="shared" si="61"/>
        <v/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1:15" x14ac:dyDescent="0.2">
      <c r="A7862" s="1" t="str">
        <f t="shared" si="61"/>
        <v/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1:15" x14ac:dyDescent="0.2">
      <c r="A7863" s="1" t="str">
        <f t="shared" si="61"/>
        <v/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1:15" x14ac:dyDescent="0.2">
      <c r="A7864" s="1" t="str">
        <f t="shared" si="61"/>
        <v/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1:15" x14ac:dyDescent="0.2">
      <c r="A7865" s="1" t="str">
        <f t="shared" si="61"/>
        <v/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1:15" x14ac:dyDescent="0.2">
      <c r="A7866" s="1" t="str">
        <f t="shared" si="61"/>
        <v/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1:15" x14ac:dyDescent="0.2">
      <c r="A7867" s="1" t="str">
        <f t="shared" si="61"/>
        <v/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1:15" x14ac:dyDescent="0.2">
      <c r="A7868" s="1" t="str">
        <f t="shared" si="61"/>
        <v/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1:15" x14ac:dyDescent="0.2">
      <c r="A7869" s="1" t="str">
        <f t="shared" si="61"/>
        <v/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1:15" x14ac:dyDescent="0.2">
      <c r="A7870" s="1" t="str">
        <f t="shared" si="61"/>
        <v/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1:15" x14ac:dyDescent="0.2">
      <c r="A7871" s="1" t="str">
        <f t="shared" si="61"/>
        <v/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1:15" x14ac:dyDescent="0.2">
      <c r="A7872" s="1" t="str">
        <f t="shared" si="61"/>
        <v/>
      </c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1:15" x14ac:dyDescent="0.2">
      <c r="A7873" s="1" t="str">
        <f t="shared" si="61"/>
        <v/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1:15" x14ac:dyDescent="0.2">
      <c r="A7874" s="1" t="str">
        <f t="shared" si="61"/>
        <v/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1:15" x14ac:dyDescent="0.2">
      <c r="A7875" s="1" t="str">
        <f t="shared" si="61"/>
        <v/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1:15" x14ac:dyDescent="0.2">
      <c r="A7876" s="1" t="str">
        <f t="shared" si="61"/>
        <v/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1:15" x14ac:dyDescent="0.2">
      <c r="A7877" s="1" t="str">
        <f t="shared" si="61"/>
        <v/>
      </c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1:15" x14ac:dyDescent="0.2">
      <c r="A7878" s="1" t="str">
        <f t="shared" si="61"/>
        <v/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1:15" x14ac:dyDescent="0.2">
      <c r="A7879" s="1" t="str">
        <f t="shared" si="61"/>
        <v/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1:15" x14ac:dyDescent="0.2">
      <c r="A7880" s="1" t="str">
        <f t="shared" si="61"/>
        <v/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1:15" x14ac:dyDescent="0.2">
      <c r="A7881" s="1" t="str">
        <f t="shared" si="61"/>
        <v/>
      </c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1:15" x14ac:dyDescent="0.2">
      <c r="A7882" s="1" t="str">
        <f t="shared" si="61"/>
        <v/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1:15" x14ac:dyDescent="0.2">
      <c r="A7883" s="1" t="str">
        <f t="shared" si="61"/>
        <v/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1:15" x14ac:dyDescent="0.2">
      <c r="A7884" s="1" t="str">
        <f t="shared" si="61"/>
        <v/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1:15" x14ac:dyDescent="0.2">
      <c r="A7885" s="1" t="str">
        <f t="shared" si="61"/>
        <v/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1:15" x14ac:dyDescent="0.2">
      <c r="A7886" s="1" t="str">
        <f t="shared" si="61"/>
        <v/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1:15" x14ac:dyDescent="0.2">
      <c r="A7887" s="1" t="str">
        <f t="shared" si="61"/>
        <v/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1:15" x14ac:dyDescent="0.2">
      <c r="A7888" s="1" t="str">
        <f t="shared" si="61"/>
        <v/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1:15" x14ac:dyDescent="0.2">
      <c r="A7889" s="1" t="str">
        <f t="shared" si="61"/>
        <v/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1:15" x14ac:dyDescent="0.2">
      <c r="A7890" s="1" t="str">
        <f t="shared" si="61"/>
        <v/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1:15" x14ac:dyDescent="0.2">
      <c r="A7891" s="1" t="str">
        <f t="shared" si="61"/>
        <v/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1:15" x14ac:dyDescent="0.2">
      <c r="A7892" s="1" t="str">
        <f t="shared" si="61"/>
        <v/>
      </c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1:15" x14ac:dyDescent="0.2">
      <c r="A7893" s="1" t="str">
        <f t="shared" si="61"/>
        <v/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1:15" x14ac:dyDescent="0.2">
      <c r="A7894" s="1" t="str">
        <f t="shared" si="61"/>
        <v/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1:15" x14ac:dyDescent="0.2">
      <c r="A7895" s="1" t="str">
        <f t="shared" si="61"/>
        <v/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1:15" x14ac:dyDescent="0.2">
      <c r="A7896" s="1" t="str">
        <f t="shared" si="61"/>
        <v/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1:15" x14ac:dyDescent="0.2">
      <c r="A7897" s="1" t="str">
        <f t="shared" si="61"/>
        <v/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1:15" x14ac:dyDescent="0.2">
      <c r="A7898" s="1" t="str">
        <f t="shared" si="61"/>
        <v/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1:15" x14ac:dyDescent="0.2">
      <c r="A7899" s="1" t="str">
        <f t="shared" si="61"/>
        <v/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1:15" x14ac:dyDescent="0.2">
      <c r="A7900" s="1" t="str">
        <f t="shared" si="61"/>
        <v/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1:15" x14ac:dyDescent="0.2">
      <c r="A7901" s="1" t="str">
        <f t="shared" si="61"/>
        <v/>
      </c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1:15" x14ac:dyDescent="0.2">
      <c r="A7902" s="1" t="str">
        <f t="shared" si="61"/>
        <v/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1:15" x14ac:dyDescent="0.2">
      <c r="A7903" s="1" t="str">
        <f t="shared" si="61"/>
        <v/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1:15" x14ac:dyDescent="0.2">
      <c r="A7904" s="1" t="str">
        <f t="shared" si="61"/>
        <v/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1:15" x14ac:dyDescent="0.2">
      <c r="A7905" s="1" t="str">
        <f t="shared" si="61"/>
        <v/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1:15" x14ac:dyDescent="0.2">
      <c r="A7906" s="1" t="str">
        <f t="shared" si="61"/>
        <v/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1:15" x14ac:dyDescent="0.2">
      <c r="A7907" s="1" t="str">
        <f t="shared" si="61"/>
        <v/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1:15" x14ac:dyDescent="0.2">
      <c r="A7908" s="1" t="str">
        <f t="shared" si="61"/>
        <v/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1:15" x14ac:dyDescent="0.2">
      <c r="A7909" s="1" t="str">
        <f t="shared" si="61"/>
        <v/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1:15" x14ac:dyDescent="0.2">
      <c r="A7910" s="1" t="str">
        <f t="shared" si="61"/>
        <v/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1:15" x14ac:dyDescent="0.2">
      <c r="A7911" s="1" t="str">
        <f t="shared" si="61"/>
        <v/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1:15" x14ac:dyDescent="0.2">
      <c r="A7912" s="1" t="str">
        <f t="shared" si="61"/>
        <v/>
      </c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1:15" x14ac:dyDescent="0.2">
      <c r="A7913" s="1" t="str">
        <f t="shared" si="61"/>
        <v/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1:15" x14ac:dyDescent="0.2">
      <c r="A7914" s="1" t="str">
        <f t="shared" si="61"/>
        <v/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1:15" x14ac:dyDescent="0.2">
      <c r="A7915" s="1" t="str">
        <f t="shared" si="61"/>
        <v/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1:15" x14ac:dyDescent="0.2">
      <c r="A7916" s="1" t="str">
        <f t="shared" si="61"/>
        <v/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1:15" x14ac:dyDescent="0.2">
      <c r="A7917" s="1" t="str">
        <f t="shared" ref="A7917:A7980" si="62">IFERROR(IF(B7917="","",IF(ISNUMBER(SEARCH("2019-08",B7916)),C7916,_xlfn.IFS(A7916=C7915,A7916,A7916=C7914,A7916,A7916=C7913,A7916,A7916=C7912,A7916,A7916=C7911,A7916,A7916=C7910,A7916,A7916=C7909,A7916,A7916=C7908,A7916,A7916=C7907,A7916,A7916=C7906,A7916,A7916=C7905,A7916,A7916=C7904,A7916,A7916=C7903,A7916,A7916=C7902,A7916,A7916=C7901,A7916,A7916=C7900,A7916,A7916=C7899,A7916,A7916=C7898,A7916,A7916=C7897,A7916,A7916=C7896,A7916,A7916=C7895,A7916,A7916=C7894,A7916,A7916=C7893,A7916,A7916=C7892,A7916,A7916=C7891,A7916,A7916=C7890,A7916,A7916=C7889,A7916,A7916=C7888,A7916,A7916=C7887,A7916))),"")</f>
        <v/>
      </c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1:15" x14ac:dyDescent="0.2">
      <c r="A7918" s="1" t="str">
        <f t="shared" si="62"/>
        <v/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1:15" x14ac:dyDescent="0.2">
      <c r="A7919" s="1" t="str">
        <f t="shared" si="62"/>
        <v/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 x14ac:dyDescent="0.2">
      <c r="A7920" s="1" t="str">
        <f t="shared" si="62"/>
        <v/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1" spans="1:15" x14ac:dyDescent="0.2">
      <c r="A7921" s="1" t="str">
        <f t="shared" si="62"/>
        <v/>
      </c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1:15" x14ac:dyDescent="0.2">
      <c r="A7922" s="1" t="str">
        <f t="shared" si="62"/>
        <v/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1:15" x14ac:dyDescent="0.2">
      <c r="A7923" s="1" t="str">
        <f t="shared" si="62"/>
        <v/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 x14ac:dyDescent="0.2">
      <c r="A7924" s="1" t="str">
        <f t="shared" si="62"/>
        <v/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1:15" x14ac:dyDescent="0.2">
      <c r="A7925" s="1" t="str">
        <f t="shared" si="62"/>
        <v/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1:15" x14ac:dyDescent="0.2">
      <c r="A7926" s="1" t="str">
        <f t="shared" si="62"/>
        <v/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1:15" x14ac:dyDescent="0.2">
      <c r="A7927" s="1" t="str">
        <f t="shared" si="62"/>
        <v/>
      </c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1:15" x14ac:dyDescent="0.2">
      <c r="A7928" s="1" t="str">
        <f t="shared" si="62"/>
        <v/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1:15" x14ac:dyDescent="0.2">
      <c r="A7929" s="1" t="str">
        <f t="shared" si="62"/>
        <v/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1:15" x14ac:dyDescent="0.2">
      <c r="A7930" s="1" t="str">
        <f t="shared" si="62"/>
        <v/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1:15" x14ac:dyDescent="0.2">
      <c r="A7931" s="1" t="str">
        <f t="shared" si="62"/>
        <v/>
      </c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1:15" x14ac:dyDescent="0.2">
      <c r="A7932" s="1" t="str">
        <f t="shared" si="62"/>
        <v/>
      </c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1:15" x14ac:dyDescent="0.2">
      <c r="A7933" s="1" t="str">
        <f t="shared" si="62"/>
        <v/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1:15" x14ac:dyDescent="0.2">
      <c r="A7934" s="1" t="str">
        <f t="shared" si="62"/>
        <v/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1:15" x14ac:dyDescent="0.2">
      <c r="A7935" s="1" t="str">
        <f t="shared" si="62"/>
        <v/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1:15" x14ac:dyDescent="0.2">
      <c r="A7936" s="1" t="str">
        <f t="shared" si="62"/>
        <v/>
      </c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1:15" x14ac:dyDescent="0.2">
      <c r="A7937" s="1" t="str">
        <f t="shared" si="62"/>
        <v/>
      </c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1:15" x14ac:dyDescent="0.2">
      <c r="A7938" s="1" t="str">
        <f t="shared" si="62"/>
        <v/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1:15" x14ac:dyDescent="0.2">
      <c r="A7939" s="1" t="str">
        <f t="shared" si="62"/>
        <v/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1:15" x14ac:dyDescent="0.2">
      <c r="A7940" s="1" t="str">
        <f t="shared" si="62"/>
        <v/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1:15" x14ac:dyDescent="0.2">
      <c r="A7941" s="1" t="str">
        <f t="shared" si="62"/>
        <v/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1:15" x14ac:dyDescent="0.2">
      <c r="A7942" s="1" t="str">
        <f t="shared" si="62"/>
        <v/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1:15" x14ac:dyDescent="0.2">
      <c r="A7943" s="1" t="str">
        <f t="shared" si="62"/>
        <v/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1:15" x14ac:dyDescent="0.2">
      <c r="A7944" s="1" t="str">
        <f t="shared" si="62"/>
        <v/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1:15" x14ac:dyDescent="0.2">
      <c r="A7945" s="1" t="str">
        <f t="shared" si="62"/>
        <v/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1:15" x14ac:dyDescent="0.2">
      <c r="A7946" s="1" t="str">
        <f t="shared" si="62"/>
        <v/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1:15" x14ac:dyDescent="0.2">
      <c r="A7947" s="1" t="str">
        <f t="shared" si="62"/>
        <v/>
      </c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 x14ac:dyDescent="0.2">
      <c r="A7948" s="1" t="str">
        <f t="shared" si="62"/>
        <v/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1:15" x14ac:dyDescent="0.2">
      <c r="A7949" s="1" t="str">
        <f t="shared" si="62"/>
        <v/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1:15" x14ac:dyDescent="0.2">
      <c r="A7950" s="1" t="str">
        <f t="shared" si="62"/>
        <v/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1:15" x14ac:dyDescent="0.2">
      <c r="A7951" s="1" t="str">
        <f t="shared" si="62"/>
        <v/>
      </c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1:15" x14ac:dyDescent="0.2">
      <c r="A7952" s="1" t="str">
        <f t="shared" si="62"/>
        <v/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1:15" x14ac:dyDescent="0.2">
      <c r="A7953" s="1" t="str">
        <f t="shared" si="62"/>
        <v/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1:15" x14ac:dyDescent="0.2">
      <c r="A7954" s="1" t="str">
        <f t="shared" si="62"/>
        <v/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1:15" x14ac:dyDescent="0.2">
      <c r="A7955" s="1" t="str">
        <f t="shared" si="62"/>
        <v/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1:15" x14ac:dyDescent="0.2">
      <c r="A7956" s="1" t="str">
        <f t="shared" si="62"/>
        <v/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1:15" x14ac:dyDescent="0.2">
      <c r="A7957" s="1" t="str">
        <f t="shared" si="62"/>
        <v/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1:15" x14ac:dyDescent="0.2">
      <c r="A7958" s="1" t="str">
        <f t="shared" si="62"/>
        <v/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1:15" x14ac:dyDescent="0.2">
      <c r="A7959" s="1" t="str">
        <f t="shared" si="62"/>
        <v/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1:15" x14ac:dyDescent="0.2">
      <c r="A7960" s="1" t="str">
        <f t="shared" si="62"/>
        <v/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1:15" x14ac:dyDescent="0.2">
      <c r="A7961" s="1" t="str">
        <f t="shared" si="62"/>
        <v/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1:15" x14ac:dyDescent="0.2">
      <c r="A7962" s="1" t="str">
        <f t="shared" si="62"/>
        <v/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1:15" x14ac:dyDescent="0.2">
      <c r="A7963" s="1" t="str">
        <f t="shared" si="62"/>
        <v/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1:15" x14ac:dyDescent="0.2">
      <c r="A7964" s="1" t="str">
        <f t="shared" si="62"/>
        <v/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1:15" x14ac:dyDescent="0.2">
      <c r="A7965" s="1" t="str">
        <f t="shared" si="62"/>
        <v/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1:15" x14ac:dyDescent="0.2">
      <c r="A7966" s="1" t="str">
        <f t="shared" si="62"/>
        <v/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1:15" x14ac:dyDescent="0.2">
      <c r="A7967" s="1" t="str">
        <f t="shared" si="62"/>
        <v/>
      </c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1:15" x14ac:dyDescent="0.2">
      <c r="A7968" s="1" t="str">
        <f t="shared" si="62"/>
        <v/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1:15" x14ac:dyDescent="0.2">
      <c r="A7969" s="1" t="str">
        <f t="shared" si="62"/>
        <v/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1:15" x14ac:dyDescent="0.2">
      <c r="A7970" s="1" t="str">
        <f t="shared" si="62"/>
        <v/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1:15" x14ac:dyDescent="0.2">
      <c r="A7971" s="1" t="str">
        <f t="shared" si="62"/>
        <v/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1:15" x14ac:dyDescent="0.2">
      <c r="A7972" s="1" t="str">
        <f t="shared" si="62"/>
        <v/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1:15" x14ac:dyDescent="0.2">
      <c r="A7973" s="1" t="str">
        <f t="shared" si="62"/>
        <v/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1:15" x14ac:dyDescent="0.2">
      <c r="A7974" s="1" t="str">
        <f t="shared" si="62"/>
        <v/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1:15" x14ac:dyDescent="0.2">
      <c r="A7975" s="1" t="str">
        <f t="shared" si="62"/>
        <v/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1:15" x14ac:dyDescent="0.2">
      <c r="A7976" s="1" t="str">
        <f t="shared" si="62"/>
        <v/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1:15" x14ac:dyDescent="0.2">
      <c r="A7977" s="1" t="str">
        <f t="shared" si="62"/>
        <v/>
      </c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1:15" x14ac:dyDescent="0.2">
      <c r="A7978" s="1" t="str">
        <f t="shared" si="62"/>
        <v/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 x14ac:dyDescent="0.2">
      <c r="A7979" s="1" t="str">
        <f t="shared" si="62"/>
        <v/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1:15" x14ac:dyDescent="0.2">
      <c r="A7980" s="1" t="str">
        <f t="shared" si="62"/>
        <v/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1:15" x14ac:dyDescent="0.2">
      <c r="A7981" s="1" t="str">
        <f t="shared" ref="A7981:A8044" si="63">IFERROR(IF(B7981="","",IF(ISNUMBER(SEARCH("2019-08",B7980)),C7980,_xlfn.IFS(A7980=C7979,A7980,A7980=C7978,A7980,A7980=C7977,A7980,A7980=C7976,A7980,A7980=C7975,A7980,A7980=C7974,A7980,A7980=C7973,A7980,A7980=C7972,A7980,A7980=C7971,A7980,A7980=C7970,A7980,A7980=C7969,A7980,A7980=C7968,A7980,A7980=C7967,A7980,A7980=C7966,A7980,A7980=C7965,A7980,A7980=C7964,A7980,A7980=C7963,A7980,A7980=C7962,A7980,A7980=C7961,A7980,A7980=C7960,A7980,A7980=C7959,A7980,A7980=C7958,A7980,A7980=C7957,A7980,A7980=C7956,A7980,A7980=C7955,A7980,A7980=C7954,A7980,A7980=C7953,A7980,A7980=C7952,A7980,A7980=C7951,A7980))),"")</f>
        <v/>
      </c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1:15" x14ac:dyDescent="0.2">
      <c r="A7982" s="1" t="str">
        <f t="shared" si="63"/>
        <v/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 x14ac:dyDescent="0.2">
      <c r="A7983" s="1" t="str">
        <f t="shared" si="63"/>
        <v/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1:15" x14ac:dyDescent="0.2">
      <c r="A7984" s="1" t="str">
        <f t="shared" si="63"/>
        <v/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1:15" x14ac:dyDescent="0.2">
      <c r="A7985" s="1" t="str">
        <f t="shared" si="63"/>
        <v/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1:15" x14ac:dyDescent="0.2">
      <c r="A7986" s="1" t="str">
        <f t="shared" si="63"/>
        <v/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1:15" x14ac:dyDescent="0.2">
      <c r="A7987" s="1" t="str">
        <f t="shared" si="63"/>
        <v/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1:15" x14ac:dyDescent="0.2">
      <c r="A7988" s="1" t="str">
        <f t="shared" si="63"/>
        <v/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1:15" x14ac:dyDescent="0.2">
      <c r="A7989" s="1" t="str">
        <f t="shared" si="63"/>
        <v/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1:15" x14ac:dyDescent="0.2">
      <c r="A7990" s="1" t="str">
        <f t="shared" si="63"/>
        <v/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1:15" x14ac:dyDescent="0.2">
      <c r="A7991" s="1" t="str">
        <f t="shared" si="63"/>
        <v/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1:15" x14ac:dyDescent="0.2">
      <c r="A7992" s="1" t="str">
        <f t="shared" si="63"/>
        <v/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 x14ac:dyDescent="0.2">
      <c r="A7993" s="1" t="str">
        <f t="shared" si="63"/>
        <v/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1:15" x14ac:dyDescent="0.2">
      <c r="A7994" s="1" t="str">
        <f t="shared" si="63"/>
        <v/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1:15" x14ac:dyDescent="0.2">
      <c r="A7995" s="1" t="str">
        <f t="shared" si="63"/>
        <v/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1:15" x14ac:dyDescent="0.2">
      <c r="A7996" s="1" t="str">
        <f t="shared" si="63"/>
        <v/>
      </c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1:15" x14ac:dyDescent="0.2">
      <c r="A7997" s="1" t="str">
        <f t="shared" si="63"/>
        <v/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1:15" x14ac:dyDescent="0.2">
      <c r="A7998" s="1" t="str">
        <f t="shared" si="63"/>
        <v/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1:15" x14ac:dyDescent="0.2">
      <c r="A7999" s="1" t="str">
        <f t="shared" si="63"/>
        <v/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1:15" x14ac:dyDescent="0.2">
      <c r="A8000" s="1" t="str">
        <f t="shared" si="63"/>
        <v/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1:15" x14ac:dyDescent="0.2">
      <c r="A8001" s="1" t="str">
        <f t="shared" si="63"/>
        <v/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1:15" x14ac:dyDescent="0.2">
      <c r="A8002" s="1" t="str">
        <f t="shared" si="63"/>
        <v/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1:15" x14ac:dyDescent="0.2">
      <c r="A8003" s="1" t="str">
        <f t="shared" si="63"/>
        <v/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1:15" x14ac:dyDescent="0.2">
      <c r="A8004" s="1" t="str">
        <f t="shared" si="63"/>
        <v/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1:15" x14ac:dyDescent="0.2">
      <c r="A8005" s="1" t="str">
        <f t="shared" si="63"/>
        <v/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1:15" x14ac:dyDescent="0.2">
      <c r="A8006" s="1" t="str">
        <f t="shared" si="63"/>
        <v/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1:15" x14ac:dyDescent="0.2">
      <c r="A8007" s="1" t="str">
        <f t="shared" si="63"/>
        <v/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1:15" x14ac:dyDescent="0.2">
      <c r="A8008" s="1" t="str">
        <f t="shared" si="63"/>
        <v/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1:15" x14ac:dyDescent="0.2">
      <c r="A8009" s="1" t="str">
        <f t="shared" si="63"/>
        <v/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1:15" x14ac:dyDescent="0.2">
      <c r="A8010" s="1" t="str">
        <f t="shared" si="63"/>
        <v/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1:15" x14ac:dyDescent="0.2">
      <c r="A8011" s="1" t="str">
        <f t="shared" si="63"/>
        <v/>
      </c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1:15" x14ac:dyDescent="0.2">
      <c r="A8012" s="1" t="str">
        <f t="shared" si="63"/>
        <v/>
      </c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1:15" x14ac:dyDescent="0.2">
      <c r="A8013" s="1" t="str">
        <f t="shared" si="63"/>
        <v/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1:15" x14ac:dyDescent="0.2">
      <c r="A8014" s="1" t="str">
        <f t="shared" si="63"/>
        <v/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1:15" x14ac:dyDescent="0.2">
      <c r="A8015" s="1" t="str">
        <f t="shared" si="63"/>
        <v/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1:15" x14ac:dyDescent="0.2">
      <c r="A8016" s="1" t="str">
        <f t="shared" si="63"/>
        <v/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1:15" x14ac:dyDescent="0.2">
      <c r="A8017" s="1" t="str">
        <f t="shared" si="63"/>
        <v/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1:15" x14ac:dyDescent="0.2">
      <c r="A8018" s="1" t="str">
        <f t="shared" si="63"/>
        <v/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 x14ac:dyDescent="0.2">
      <c r="A8019" s="1" t="str">
        <f t="shared" si="63"/>
        <v/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1:15" x14ac:dyDescent="0.2">
      <c r="A8020" s="1" t="str">
        <f t="shared" si="63"/>
        <v/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 x14ac:dyDescent="0.2">
      <c r="A8021" s="1" t="str">
        <f t="shared" si="63"/>
        <v/>
      </c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1:15" x14ac:dyDescent="0.2">
      <c r="A8022" s="1" t="str">
        <f t="shared" si="63"/>
        <v/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1:15" x14ac:dyDescent="0.2">
      <c r="A8023" s="1" t="str">
        <f t="shared" si="63"/>
        <v/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1:15" x14ac:dyDescent="0.2">
      <c r="A8024" s="1" t="str">
        <f t="shared" si="63"/>
        <v/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1:15" x14ac:dyDescent="0.2">
      <c r="A8025" s="1" t="str">
        <f t="shared" si="63"/>
        <v/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1:15" x14ac:dyDescent="0.2">
      <c r="A8026" s="1" t="str">
        <f t="shared" si="63"/>
        <v/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1:15" x14ac:dyDescent="0.2">
      <c r="A8027" s="1" t="str">
        <f t="shared" si="63"/>
        <v/>
      </c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1:15" x14ac:dyDescent="0.2">
      <c r="A8028" s="1" t="str">
        <f t="shared" si="63"/>
        <v/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1:15" x14ac:dyDescent="0.2">
      <c r="A8029" s="1" t="str">
        <f t="shared" si="63"/>
        <v/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1:15" x14ac:dyDescent="0.2">
      <c r="A8030" s="1" t="str">
        <f t="shared" si="63"/>
        <v/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1:15" x14ac:dyDescent="0.2">
      <c r="A8031" s="1" t="str">
        <f t="shared" si="63"/>
        <v/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1:15" x14ac:dyDescent="0.2">
      <c r="A8032" s="1" t="str">
        <f t="shared" si="63"/>
        <v/>
      </c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1:15" x14ac:dyDescent="0.2">
      <c r="A8033" s="1" t="str">
        <f t="shared" si="63"/>
        <v/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1:15" x14ac:dyDescent="0.2">
      <c r="A8034" s="1" t="str">
        <f t="shared" si="63"/>
        <v/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1:15" x14ac:dyDescent="0.2">
      <c r="A8035" s="1" t="str">
        <f t="shared" si="63"/>
        <v/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1:15" x14ac:dyDescent="0.2">
      <c r="A8036" s="1" t="str">
        <f t="shared" si="63"/>
        <v/>
      </c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1:15" x14ac:dyDescent="0.2">
      <c r="A8037" s="1" t="str">
        <f t="shared" si="63"/>
        <v/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1:15" x14ac:dyDescent="0.2">
      <c r="A8038" s="1" t="str">
        <f t="shared" si="63"/>
        <v/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1:15" x14ac:dyDescent="0.2">
      <c r="A8039" s="1" t="str">
        <f t="shared" si="63"/>
        <v/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1:15" x14ac:dyDescent="0.2">
      <c r="A8040" s="1" t="str">
        <f t="shared" si="63"/>
        <v/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1:15" x14ac:dyDescent="0.2">
      <c r="A8041" s="1" t="str">
        <f t="shared" si="63"/>
        <v/>
      </c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1:15" x14ac:dyDescent="0.2">
      <c r="A8042" s="1" t="str">
        <f t="shared" si="63"/>
        <v/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1:15" x14ac:dyDescent="0.2">
      <c r="A8043" s="1" t="str">
        <f t="shared" si="63"/>
        <v/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1:15" x14ac:dyDescent="0.2">
      <c r="A8044" s="1" t="str">
        <f t="shared" si="63"/>
        <v/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1:15" x14ac:dyDescent="0.2">
      <c r="A8045" s="1" t="str">
        <f t="shared" ref="A8045:A8108" si="64">IFERROR(IF(B8045="","",IF(ISNUMBER(SEARCH("2019-08",B8044)),C8044,_xlfn.IFS(A8044=C8043,A8044,A8044=C8042,A8044,A8044=C8041,A8044,A8044=C8040,A8044,A8044=C8039,A8044,A8044=C8038,A8044,A8044=C8037,A8044,A8044=C8036,A8044,A8044=C8035,A8044,A8044=C8034,A8044,A8044=C8033,A8044,A8044=C8032,A8044,A8044=C8031,A8044,A8044=C8030,A8044,A8044=C8029,A8044,A8044=C8028,A8044,A8044=C8027,A8044,A8044=C8026,A8044,A8044=C8025,A8044,A8044=C8024,A8044,A8044=C8023,A8044,A8044=C8022,A8044,A8044=C8021,A8044,A8044=C8020,A8044,A8044=C8019,A8044,A8044=C8018,A8044,A8044=C8017,A8044,A8044=C8016,A8044,A8044=C8015,A8044))),"")</f>
        <v/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1:15" x14ac:dyDescent="0.2">
      <c r="A8046" s="1" t="str">
        <f t="shared" si="64"/>
        <v/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1:15" x14ac:dyDescent="0.2">
      <c r="A8047" s="1" t="str">
        <f t="shared" si="64"/>
        <v/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1:15" x14ac:dyDescent="0.2">
      <c r="A8048" s="1" t="str">
        <f t="shared" si="64"/>
        <v/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1:15" x14ac:dyDescent="0.2">
      <c r="A8049" s="1" t="str">
        <f t="shared" si="64"/>
        <v/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1:15" x14ac:dyDescent="0.2">
      <c r="A8050" s="1" t="str">
        <f t="shared" si="64"/>
        <v/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1:15" x14ac:dyDescent="0.2">
      <c r="A8051" s="1" t="str">
        <f t="shared" si="64"/>
        <v/>
      </c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1:15" x14ac:dyDescent="0.2">
      <c r="A8052" s="1" t="str">
        <f t="shared" si="64"/>
        <v/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1:15" x14ac:dyDescent="0.2">
      <c r="A8053" s="1" t="str">
        <f t="shared" si="64"/>
        <v/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1:15" x14ac:dyDescent="0.2">
      <c r="A8054" s="1" t="str">
        <f t="shared" si="64"/>
        <v/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1:15" x14ac:dyDescent="0.2">
      <c r="A8055" s="1" t="str">
        <f t="shared" si="64"/>
        <v/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1:15" x14ac:dyDescent="0.2">
      <c r="A8056" s="1" t="str">
        <f t="shared" si="64"/>
        <v/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1:15" x14ac:dyDescent="0.2">
      <c r="A8057" s="1" t="str">
        <f t="shared" si="64"/>
        <v/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1:15" x14ac:dyDescent="0.2">
      <c r="A8058" s="1" t="str">
        <f t="shared" si="64"/>
        <v/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1:15" x14ac:dyDescent="0.2">
      <c r="A8059" s="1" t="str">
        <f t="shared" si="64"/>
        <v/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1:15" x14ac:dyDescent="0.2">
      <c r="A8060" s="1" t="str">
        <f t="shared" si="64"/>
        <v/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 x14ac:dyDescent="0.2">
      <c r="A8061" s="1" t="str">
        <f t="shared" si="64"/>
        <v/>
      </c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1:15" x14ac:dyDescent="0.2">
      <c r="A8062" s="1" t="str">
        <f t="shared" si="64"/>
        <v/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1:15" x14ac:dyDescent="0.2">
      <c r="A8063" s="1" t="str">
        <f t="shared" si="64"/>
        <v/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1:15" x14ac:dyDescent="0.2">
      <c r="A8064" s="1" t="str">
        <f t="shared" si="64"/>
        <v/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1:15" x14ac:dyDescent="0.2">
      <c r="A8065" s="1" t="str">
        <f t="shared" si="64"/>
        <v/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 x14ac:dyDescent="0.2">
      <c r="A8066" s="1" t="str">
        <f t="shared" si="64"/>
        <v/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 x14ac:dyDescent="0.2">
      <c r="A8067" s="1" t="str">
        <f t="shared" si="64"/>
        <v/>
      </c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 x14ac:dyDescent="0.2">
      <c r="A8068" s="1" t="str">
        <f t="shared" si="64"/>
        <v/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 x14ac:dyDescent="0.2">
      <c r="A8069" s="1" t="str">
        <f t="shared" si="64"/>
        <v/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 x14ac:dyDescent="0.2">
      <c r="A8070" s="1" t="str">
        <f t="shared" si="64"/>
        <v/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</row>
    <row r="8071" spans="1:15" x14ac:dyDescent="0.2">
      <c r="A8071" s="1" t="str">
        <f t="shared" si="64"/>
        <v/>
      </c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1:15" x14ac:dyDescent="0.2">
      <c r="A8072" s="1" t="str">
        <f t="shared" si="64"/>
        <v/>
      </c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1:15" x14ac:dyDescent="0.2">
      <c r="A8073" s="1" t="str">
        <f t="shared" si="64"/>
        <v/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1:15" x14ac:dyDescent="0.2">
      <c r="A8074" s="1" t="str">
        <f t="shared" si="64"/>
        <v/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1:15" x14ac:dyDescent="0.2">
      <c r="A8075" s="1" t="str">
        <f t="shared" si="64"/>
        <v/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1:15" x14ac:dyDescent="0.2">
      <c r="A8076" s="1" t="str">
        <f t="shared" si="64"/>
        <v/>
      </c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1:15" x14ac:dyDescent="0.2">
      <c r="A8077" s="1" t="str">
        <f t="shared" si="64"/>
        <v/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1:15" x14ac:dyDescent="0.2">
      <c r="A8078" s="1" t="str">
        <f t="shared" si="64"/>
        <v/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1:15" x14ac:dyDescent="0.2">
      <c r="A8079" s="1" t="str">
        <f t="shared" si="64"/>
        <v/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1:15" x14ac:dyDescent="0.2">
      <c r="A8080" s="1" t="str">
        <f t="shared" si="64"/>
        <v/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1:15" x14ac:dyDescent="0.2">
      <c r="A8081" s="1" t="str">
        <f t="shared" si="64"/>
        <v/>
      </c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1:15" x14ac:dyDescent="0.2">
      <c r="A8082" s="1" t="str">
        <f t="shared" si="64"/>
        <v/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1:15" x14ac:dyDescent="0.2">
      <c r="A8083" s="1" t="str">
        <f t="shared" si="64"/>
        <v/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1:15" x14ac:dyDescent="0.2">
      <c r="A8084" s="1" t="str">
        <f t="shared" si="64"/>
        <v/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1:15" x14ac:dyDescent="0.2">
      <c r="A8085" s="1" t="str">
        <f t="shared" si="64"/>
        <v/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1:15" x14ac:dyDescent="0.2">
      <c r="A8086" s="1" t="str">
        <f t="shared" si="64"/>
        <v/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1:15" x14ac:dyDescent="0.2">
      <c r="A8087" s="1" t="str">
        <f t="shared" si="64"/>
        <v/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1:15" x14ac:dyDescent="0.2">
      <c r="A8088" s="1" t="str">
        <f t="shared" si="64"/>
        <v/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1:15" x14ac:dyDescent="0.2">
      <c r="A8089" s="1" t="str">
        <f t="shared" si="64"/>
        <v/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1:15" x14ac:dyDescent="0.2">
      <c r="A8090" s="1" t="str">
        <f t="shared" si="64"/>
        <v/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1:15" x14ac:dyDescent="0.2">
      <c r="A8091" s="1" t="str">
        <f t="shared" si="64"/>
        <v/>
      </c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1:15" x14ac:dyDescent="0.2">
      <c r="A8092" s="1" t="str">
        <f t="shared" si="64"/>
        <v/>
      </c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1:15" x14ac:dyDescent="0.2">
      <c r="A8093" s="1" t="str">
        <f t="shared" si="64"/>
        <v/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1:15" x14ac:dyDescent="0.2">
      <c r="A8094" s="1" t="str">
        <f t="shared" si="64"/>
        <v/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1:15" x14ac:dyDescent="0.2">
      <c r="A8095" s="1" t="str">
        <f t="shared" si="64"/>
        <v/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1:15" x14ac:dyDescent="0.2">
      <c r="A8096" s="1" t="str">
        <f t="shared" si="64"/>
        <v/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1:15" x14ac:dyDescent="0.2">
      <c r="A8097" s="1" t="str">
        <f t="shared" si="64"/>
        <v/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1:15" x14ac:dyDescent="0.2">
      <c r="A8098" s="1" t="str">
        <f t="shared" si="64"/>
        <v/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1:15" x14ac:dyDescent="0.2">
      <c r="A8099" s="1" t="str">
        <f t="shared" si="64"/>
        <v/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1:15" x14ac:dyDescent="0.2">
      <c r="A8100" s="1" t="str">
        <f t="shared" si="64"/>
        <v/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1:15" x14ac:dyDescent="0.2">
      <c r="A8101" s="1" t="str">
        <f t="shared" si="64"/>
        <v/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1:15" x14ac:dyDescent="0.2">
      <c r="A8102" s="1" t="str">
        <f t="shared" si="64"/>
        <v/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1:15" x14ac:dyDescent="0.2">
      <c r="A8103" s="1" t="str">
        <f t="shared" si="64"/>
        <v/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1:15" x14ac:dyDescent="0.2">
      <c r="A8104" s="1" t="str">
        <f t="shared" si="64"/>
        <v/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1:15" x14ac:dyDescent="0.2">
      <c r="A8105" s="1" t="str">
        <f t="shared" si="64"/>
        <v/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1:15" x14ac:dyDescent="0.2">
      <c r="A8106" s="1" t="str">
        <f t="shared" si="64"/>
        <v/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1:15" x14ac:dyDescent="0.2">
      <c r="A8107" s="1" t="str">
        <f t="shared" si="64"/>
        <v/>
      </c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1:15" x14ac:dyDescent="0.2">
      <c r="A8108" s="1" t="str">
        <f t="shared" si="64"/>
        <v/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1:15" x14ac:dyDescent="0.2">
      <c r="A8109" s="1" t="str">
        <f t="shared" ref="A8109:A8172" si="65">IFERROR(IF(B8109="","",IF(ISNUMBER(SEARCH("2019-08",B8108)),C8108,_xlfn.IFS(A8108=C8107,A8108,A8108=C8106,A8108,A8108=C8105,A8108,A8108=C8104,A8108,A8108=C8103,A8108,A8108=C8102,A8108,A8108=C8101,A8108,A8108=C8100,A8108,A8108=C8099,A8108,A8108=C8098,A8108,A8108=C8097,A8108,A8108=C8096,A8108,A8108=C8095,A8108,A8108=C8094,A8108,A8108=C8093,A8108,A8108=C8092,A8108,A8108=C8091,A8108,A8108=C8090,A8108,A8108=C8089,A8108,A8108=C8088,A8108,A8108=C8087,A8108,A8108=C8086,A8108,A8108=C8085,A8108,A8108=C8084,A8108,A8108=C8083,A8108,A8108=C8082,A8108,A8108=C8081,A8108,A8108=C8080,A8108,A8108=C8079,A8108))),"")</f>
        <v/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1:15" x14ac:dyDescent="0.2">
      <c r="A8110" s="1" t="str">
        <f t="shared" si="65"/>
        <v/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1:15" x14ac:dyDescent="0.2">
      <c r="A8111" s="1" t="str">
        <f t="shared" si="65"/>
        <v/>
      </c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1:15" x14ac:dyDescent="0.2">
      <c r="A8112" s="1" t="str">
        <f t="shared" si="65"/>
        <v/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1:15" x14ac:dyDescent="0.2">
      <c r="A8113" s="1" t="str">
        <f t="shared" si="65"/>
        <v/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1:15" x14ac:dyDescent="0.2">
      <c r="A8114" s="1" t="str">
        <f t="shared" si="65"/>
        <v/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1:15" x14ac:dyDescent="0.2">
      <c r="A8115" s="1" t="str">
        <f t="shared" si="65"/>
        <v/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1:15" x14ac:dyDescent="0.2">
      <c r="A8116" s="1" t="str">
        <f t="shared" si="65"/>
        <v/>
      </c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1:15" x14ac:dyDescent="0.2">
      <c r="A8117" s="1" t="str">
        <f t="shared" si="65"/>
        <v/>
      </c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1:15" x14ac:dyDescent="0.2">
      <c r="A8118" s="1" t="str">
        <f t="shared" si="65"/>
        <v/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1:15" x14ac:dyDescent="0.2">
      <c r="A8119" s="1" t="str">
        <f t="shared" si="65"/>
        <v/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1:15" x14ac:dyDescent="0.2">
      <c r="A8120" s="1" t="str">
        <f t="shared" si="65"/>
        <v/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1:15" x14ac:dyDescent="0.2">
      <c r="A8121" s="1" t="str">
        <f t="shared" si="65"/>
        <v/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1:15" x14ac:dyDescent="0.2">
      <c r="A8122" s="1" t="str">
        <f t="shared" si="65"/>
        <v/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 x14ac:dyDescent="0.2">
      <c r="A8123" s="1" t="str">
        <f t="shared" si="65"/>
        <v/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1:15" x14ac:dyDescent="0.2">
      <c r="A8124" s="1" t="str">
        <f t="shared" si="65"/>
        <v/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 x14ac:dyDescent="0.2">
      <c r="A8125" s="1" t="str">
        <f t="shared" si="65"/>
        <v/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1:15" x14ac:dyDescent="0.2">
      <c r="A8126" s="1" t="str">
        <f t="shared" si="65"/>
        <v/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1:15" x14ac:dyDescent="0.2">
      <c r="A8127" s="1" t="str">
        <f t="shared" si="65"/>
        <v/>
      </c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1:15" x14ac:dyDescent="0.2">
      <c r="A8128" s="1" t="str">
        <f t="shared" si="65"/>
        <v/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1:15" x14ac:dyDescent="0.2">
      <c r="A8129" s="1" t="str">
        <f t="shared" si="65"/>
        <v/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1:15" x14ac:dyDescent="0.2">
      <c r="A8130" s="1" t="str">
        <f t="shared" si="65"/>
        <v/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</row>
    <row r="8131" spans="1:15" x14ac:dyDescent="0.2">
      <c r="A8131" s="1" t="str">
        <f t="shared" si="65"/>
        <v/>
      </c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1:15" x14ac:dyDescent="0.2">
      <c r="A8132" s="1" t="str">
        <f t="shared" si="65"/>
        <v/>
      </c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1:15" x14ac:dyDescent="0.2">
      <c r="A8133" s="1" t="str">
        <f t="shared" si="65"/>
        <v/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1:15" x14ac:dyDescent="0.2">
      <c r="A8134" s="1" t="str">
        <f t="shared" si="65"/>
        <v/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1:15" x14ac:dyDescent="0.2">
      <c r="A8135" s="1" t="str">
        <f t="shared" si="65"/>
        <v/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1:15" x14ac:dyDescent="0.2">
      <c r="A8136" s="1" t="str">
        <f t="shared" si="65"/>
        <v/>
      </c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1:15" x14ac:dyDescent="0.2">
      <c r="A8137" s="1" t="str">
        <f t="shared" si="65"/>
        <v/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1:15" x14ac:dyDescent="0.2">
      <c r="A8138" s="1" t="str">
        <f t="shared" si="65"/>
        <v/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1:15" x14ac:dyDescent="0.2">
      <c r="A8139" s="1" t="str">
        <f t="shared" si="65"/>
        <v/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1:15" x14ac:dyDescent="0.2">
      <c r="A8140" s="1" t="str">
        <f t="shared" si="65"/>
        <v/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1:15" x14ac:dyDescent="0.2">
      <c r="A8141" s="1" t="str">
        <f t="shared" si="65"/>
        <v/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1:15" x14ac:dyDescent="0.2">
      <c r="A8142" s="1" t="str">
        <f t="shared" si="65"/>
        <v/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1:15" x14ac:dyDescent="0.2">
      <c r="A8143" s="1" t="str">
        <f t="shared" si="65"/>
        <v/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1:15" x14ac:dyDescent="0.2">
      <c r="A8144" s="1" t="str">
        <f t="shared" si="65"/>
        <v/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1:15" x14ac:dyDescent="0.2">
      <c r="A8145" s="1" t="str">
        <f t="shared" si="65"/>
        <v/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1:15" x14ac:dyDescent="0.2">
      <c r="A8146" s="1" t="str">
        <f t="shared" si="65"/>
        <v/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1:15" x14ac:dyDescent="0.2">
      <c r="A8147" s="1" t="str">
        <f t="shared" si="65"/>
        <v/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1:15" x14ac:dyDescent="0.2">
      <c r="A8148" s="1" t="str">
        <f t="shared" si="65"/>
        <v/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1:15" x14ac:dyDescent="0.2">
      <c r="A8149" s="1" t="str">
        <f t="shared" si="65"/>
        <v/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1:15" x14ac:dyDescent="0.2">
      <c r="A8150" s="1" t="str">
        <f t="shared" si="65"/>
        <v/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1:15" x14ac:dyDescent="0.2">
      <c r="A8151" s="1" t="str">
        <f t="shared" si="65"/>
        <v/>
      </c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1:15" x14ac:dyDescent="0.2">
      <c r="A8152" s="1" t="str">
        <f t="shared" si="65"/>
        <v/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1:15" x14ac:dyDescent="0.2">
      <c r="A8153" s="1" t="str">
        <f t="shared" si="65"/>
        <v/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1:15" x14ac:dyDescent="0.2">
      <c r="A8154" s="1" t="str">
        <f t="shared" si="65"/>
        <v/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1:15" x14ac:dyDescent="0.2">
      <c r="A8155" s="1" t="str">
        <f t="shared" si="65"/>
        <v/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1:15" x14ac:dyDescent="0.2">
      <c r="A8156" s="1" t="str">
        <f t="shared" si="65"/>
        <v/>
      </c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1:15" x14ac:dyDescent="0.2">
      <c r="A8157" s="1" t="str">
        <f t="shared" si="65"/>
        <v/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1:15" x14ac:dyDescent="0.2">
      <c r="A8158" s="1" t="str">
        <f t="shared" si="65"/>
        <v/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1:15" x14ac:dyDescent="0.2">
      <c r="A8159" s="1" t="str">
        <f t="shared" si="65"/>
        <v/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1:15" x14ac:dyDescent="0.2">
      <c r="A8160" s="1" t="str">
        <f t="shared" si="65"/>
        <v/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1:15" x14ac:dyDescent="0.2">
      <c r="A8161" s="1" t="str">
        <f t="shared" si="65"/>
        <v/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1:15" x14ac:dyDescent="0.2">
      <c r="A8162" s="1" t="str">
        <f t="shared" si="65"/>
        <v/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1:15" x14ac:dyDescent="0.2">
      <c r="A8163" s="1" t="str">
        <f t="shared" si="65"/>
        <v/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1:15" x14ac:dyDescent="0.2">
      <c r="A8164" s="1" t="str">
        <f t="shared" si="65"/>
        <v/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1:15" x14ac:dyDescent="0.2">
      <c r="A8165" s="1" t="str">
        <f t="shared" si="65"/>
        <v/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1:15" x14ac:dyDescent="0.2">
      <c r="A8166" s="1" t="str">
        <f t="shared" si="65"/>
        <v/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1:15" x14ac:dyDescent="0.2">
      <c r="A8167" s="1" t="str">
        <f t="shared" si="65"/>
        <v/>
      </c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1:15" x14ac:dyDescent="0.2">
      <c r="A8168" s="1" t="str">
        <f t="shared" si="65"/>
        <v/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1:15" x14ac:dyDescent="0.2">
      <c r="A8169" s="1" t="str">
        <f t="shared" si="65"/>
        <v/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1:15" x14ac:dyDescent="0.2">
      <c r="A8170" s="1" t="str">
        <f t="shared" si="65"/>
        <v/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1:15" x14ac:dyDescent="0.2">
      <c r="A8171" s="1" t="str">
        <f t="shared" si="65"/>
        <v/>
      </c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1:15" x14ac:dyDescent="0.2">
      <c r="A8172" s="1" t="str">
        <f t="shared" si="65"/>
        <v/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1:15" x14ac:dyDescent="0.2">
      <c r="A8173" s="1" t="str">
        <f t="shared" ref="A8173:A8236" si="66">IFERROR(IF(B8173="","",IF(ISNUMBER(SEARCH("2019-08",B8172)),C8172,_xlfn.IFS(A8172=C8171,A8172,A8172=C8170,A8172,A8172=C8169,A8172,A8172=C8168,A8172,A8172=C8167,A8172,A8172=C8166,A8172,A8172=C8165,A8172,A8172=C8164,A8172,A8172=C8163,A8172,A8172=C8162,A8172,A8172=C8161,A8172,A8172=C8160,A8172,A8172=C8159,A8172,A8172=C8158,A8172,A8172=C8157,A8172,A8172=C8156,A8172,A8172=C8155,A8172,A8172=C8154,A8172,A8172=C8153,A8172,A8172=C8152,A8172,A8172=C8151,A8172,A8172=C8150,A8172,A8172=C8149,A8172,A8172=C8148,A8172,A8172=C8147,A8172,A8172=C8146,A8172,A8172=C8145,A8172,A8172=C8144,A8172,A8172=C8143,A8172))),"")</f>
        <v/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1:15" x14ac:dyDescent="0.2">
      <c r="A8174" s="1" t="str">
        <f t="shared" si="66"/>
        <v/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1:15" x14ac:dyDescent="0.2">
      <c r="A8175" s="1" t="str">
        <f t="shared" si="66"/>
        <v/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1:15" x14ac:dyDescent="0.2">
      <c r="A8176" s="1" t="str">
        <f t="shared" si="66"/>
        <v/>
      </c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1:15" x14ac:dyDescent="0.2">
      <c r="A8177" s="1" t="str">
        <f t="shared" si="66"/>
        <v/>
      </c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1:15" x14ac:dyDescent="0.2">
      <c r="A8178" s="1" t="str">
        <f t="shared" si="66"/>
        <v/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1:15" x14ac:dyDescent="0.2">
      <c r="A8179" s="1" t="str">
        <f t="shared" si="66"/>
        <v/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1:15" x14ac:dyDescent="0.2">
      <c r="A8180" s="1" t="str">
        <f t="shared" si="66"/>
        <v/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1:15" x14ac:dyDescent="0.2">
      <c r="A8181" s="1" t="str">
        <f t="shared" si="66"/>
        <v/>
      </c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1:15" x14ac:dyDescent="0.2">
      <c r="A8182" s="1" t="str">
        <f t="shared" si="66"/>
        <v/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1:15" x14ac:dyDescent="0.2">
      <c r="A8183" s="1" t="str">
        <f t="shared" si="66"/>
        <v/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1:15" x14ac:dyDescent="0.2">
      <c r="A8184" s="1" t="str">
        <f t="shared" si="66"/>
        <v/>
      </c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1:15" x14ac:dyDescent="0.2">
      <c r="A8185" s="1" t="str">
        <f t="shared" si="66"/>
        <v/>
      </c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1:15" x14ac:dyDescent="0.2">
      <c r="A8186" s="1" t="str">
        <f t="shared" si="66"/>
        <v/>
      </c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1:15" x14ac:dyDescent="0.2">
      <c r="A8187" s="1" t="str">
        <f t="shared" si="66"/>
        <v/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1:15" x14ac:dyDescent="0.2">
      <c r="A8188" s="1" t="str">
        <f t="shared" si="66"/>
        <v/>
      </c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1:15" x14ac:dyDescent="0.2">
      <c r="A8189" s="1" t="str">
        <f t="shared" si="66"/>
        <v/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1:15" x14ac:dyDescent="0.2">
      <c r="A8190" s="1" t="str">
        <f t="shared" si="66"/>
        <v/>
      </c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</row>
    <row r="8191" spans="1:15" x14ac:dyDescent="0.2">
      <c r="A8191" s="1" t="str">
        <f t="shared" si="66"/>
        <v/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1:15" x14ac:dyDescent="0.2">
      <c r="A8192" s="1" t="str">
        <f t="shared" si="66"/>
        <v/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1:15" x14ac:dyDescent="0.2">
      <c r="A8193" s="1" t="str">
        <f t="shared" si="66"/>
        <v/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1:15" x14ac:dyDescent="0.2">
      <c r="A8194" s="1" t="str">
        <f t="shared" si="66"/>
        <v/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1:15" x14ac:dyDescent="0.2">
      <c r="A8195" s="1" t="str">
        <f t="shared" si="66"/>
        <v/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1:15" x14ac:dyDescent="0.2">
      <c r="A8196" s="1" t="str">
        <f t="shared" si="66"/>
        <v/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1:15" x14ac:dyDescent="0.2">
      <c r="A8197" s="1" t="str">
        <f t="shared" si="66"/>
        <v/>
      </c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1:15" x14ac:dyDescent="0.2">
      <c r="A8198" s="1" t="str">
        <f t="shared" si="66"/>
        <v/>
      </c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1:15" x14ac:dyDescent="0.2">
      <c r="A8199" s="1" t="str">
        <f t="shared" si="66"/>
        <v/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1:15" x14ac:dyDescent="0.2">
      <c r="A8200" s="1" t="str">
        <f t="shared" si="66"/>
        <v/>
      </c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1:15" x14ac:dyDescent="0.2">
      <c r="A8201" s="1" t="str">
        <f t="shared" si="66"/>
        <v/>
      </c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1:15" x14ac:dyDescent="0.2">
      <c r="A8202" s="1" t="str">
        <f t="shared" si="66"/>
        <v/>
      </c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1:15" x14ac:dyDescent="0.2">
      <c r="A8203" s="1" t="str">
        <f t="shared" si="66"/>
        <v/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1:15" x14ac:dyDescent="0.2">
      <c r="A8204" s="1" t="str">
        <f t="shared" si="66"/>
        <v/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1:15" x14ac:dyDescent="0.2">
      <c r="A8205" s="1" t="str">
        <f t="shared" si="66"/>
        <v/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1:15" x14ac:dyDescent="0.2">
      <c r="A8206" s="1" t="str">
        <f t="shared" si="66"/>
        <v/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1:15" x14ac:dyDescent="0.2">
      <c r="A8207" s="1" t="str">
        <f t="shared" si="66"/>
        <v/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1:15" x14ac:dyDescent="0.2">
      <c r="A8208" s="1" t="str">
        <f t="shared" si="66"/>
        <v/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1:15" x14ac:dyDescent="0.2">
      <c r="A8209" s="1" t="str">
        <f t="shared" si="66"/>
        <v/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1:15" x14ac:dyDescent="0.2">
      <c r="A8210" s="1" t="str">
        <f t="shared" si="66"/>
        <v/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1:15" x14ac:dyDescent="0.2">
      <c r="A8211" s="1" t="str">
        <f t="shared" si="66"/>
        <v/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1:15" x14ac:dyDescent="0.2">
      <c r="A8212" s="1" t="str">
        <f t="shared" si="66"/>
        <v/>
      </c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1:15" x14ac:dyDescent="0.2">
      <c r="A8213" s="1" t="str">
        <f t="shared" si="66"/>
        <v/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1:15" x14ac:dyDescent="0.2">
      <c r="A8214" s="1" t="str">
        <f t="shared" si="66"/>
        <v/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1:15" x14ac:dyDescent="0.2">
      <c r="A8215" s="1" t="str">
        <f t="shared" si="66"/>
        <v/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1:15" x14ac:dyDescent="0.2">
      <c r="A8216" s="1" t="str">
        <f t="shared" si="66"/>
        <v/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1:15" x14ac:dyDescent="0.2">
      <c r="A8217" s="1" t="str">
        <f t="shared" si="66"/>
        <v/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1:15" x14ac:dyDescent="0.2">
      <c r="A8218" s="1" t="str">
        <f t="shared" si="66"/>
        <v/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1:15" x14ac:dyDescent="0.2">
      <c r="A8219" s="1" t="str">
        <f t="shared" si="66"/>
        <v/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1:15" x14ac:dyDescent="0.2">
      <c r="A8220" s="1" t="str">
        <f t="shared" si="66"/>
        <v/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</row>
    <row r="8221" spans="1:15" x14ac:dyDescent="0.2">
      <c r="A8221" s="1" t="str">
        <f t="shared" si="66"/>
        <v/>
      </c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1:15" x14ac:dyDescent="0.2">
      <c r="A8222" s="1" t="str">
        <f t="shared" si="66"/>
        <v/>
      </c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1:15" x14ac:dyDescent="0.2">
      <c r="A8223" s="1" t="str">
        <f t="shared" si="66"/>
        <v/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1:15" x14ac:dyDescent="0.2">
      <c r="A8224" s="1" t="str">
        <f t="shared" si="66"/>
        <v/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1:15" x14ac:dyDescent="0.2">
      <c r="A8225" s="1" t="str">
        <f t="shared" si="66"/>
        <v/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1:15" x14ac:dyDescent="0.2">
      <c r="A8226" s="1" t="str">
        <f t="shared" si="66"/>
        <v/>
      </c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1:15" x14ac:dyDescent="0.2">
      <c r="A8227" s="1" t="str">
        <f t="shared" si="66"/>
        <v/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1:15" x14ac:dyDescent="0.2">
      <c r="A8228" s="1" t="str">
        <f t="shared" si="66"/>
        <v/>
      </c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1:15" x14ac:dyDescent="0.2">
      <c r="A8229" s="1" t="str">
        <f t="shared" si="66"/>
        <v/>
      </c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1:15" x14ac:dyDescent="0.2">
      <c r="A8230" s="1" t="str">
        <f t="shared" si="66"/>
        <v/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1:15" x14ac:dyDescent="0.2">
      <c r="A8231" s="1" t="str">
        <f t="shared" si="66"/>
        <v/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1:15" x14ac:dyDescent="0.2">
      <c r="A8232" s="1" t="str">
        <f t="shared" si="66"/>
        <v/>
      </c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1:15" x14ac:dyDescent="0.2">
      <c r="A8233" s="1" t="str">
        <f t="shared" si="66"/>
        <v/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1:15" x14ac:dyDescent="0.2">
      <c r="A8234" s="1" t="str">
        <f t="shared" si="66"/>
        <v/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1:15" x14ac:dyDescent="0.2">
      <c r="A8235" s="1" t="str">
        <f t="shared" si="66"/>
        <v/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1:15" x14ac:dyDescent="0.2">
      <c r="A8236" s="1" t="str">
        <f t="shared" si="66"/>
        <v/>
      </c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1:15" x14ac:dyDescent="0.2">
      <c r="A8237" s="1" t="str">
        <f t="shared" ref="A8237:A8300" si="67">IFERROR(IF(B8237="","",IF(ISNUMBER(SEARCH("2019-08",B8236)),C8236,_xlfn.IFS(A8236=C8235,A8236,A8236=C8234,A8236,A8236=C8233,A8236,A8236=C8232,A8236,A8236=C8231,A8236,A8236=C8230,A8236,A8236=C8229,A8236,A8236=C8228,A8236,A8236=C8227,A8236,A8236=C8226,A8236,A8236=C8225,A8236,A8236=C8224,A8236,A8236=C8223,A8236,A8236=C8222,A8236,A8236=C8221,A8236,A8236=C8220,A8236,A8236=C8219,A8236,A8236=C8218,A8236,A8236=C8217,A8236,A8236=C8216,A8236,A8236=C8215,A8236,A8236=C8214,A8236,A8236=C8213,A8236,A8236=C8212,A8236,A8236=C8211,A8236,A8236=C8210,A8236,A8236=C8209,A8236,A8236=C8208,A8236,A8236=C8207,A8236))),"")</f>
        <v/>
      </c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1:15" x14ac:dyDescent="0.2">
      <c r="A8238" s="1" t="str">
        <f t="shared" si="67"/>
        <v/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1:15" x14ac:dyDescent="0.2">
      <c r="A8239" s="1" t="str">
        <f t="shared" si="67"/>
        <v/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1:15" x14ac:dyDescent="0.2">
      <c r="A8240" s="1" t="str">
        <f t="shared" si="67"/>
        <v/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1:15" x14ac:dyDescent="0.2">
      <c r="A8241" s="1" t="str">
        <f t="shared" si="67"/>
        <v/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1:15" x14ac:dyDescent="0.2">
      <c r="A8242" s="1" t="str">
        <f t="shared" si="67"/>
        <v/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1:15" x14ac:dyDescent="0.2">
      <c r="A8243" s="1" t="str">
        <f t="shared" si="67"/>
        <v/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1:15" x14ac:dyDescent="0.2">
      <c r="A8244" s="1" t="str">
        <f t="shared" si="67"/>
        <v/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1:15" x14ac:dyDescent="0.2">
      <c r="A8245" s="1" t="str">
        <f t="shared" si="67"/>
        <v/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1:15" x14ac:dyDescent="0.2">
      <c r="A8246" s="1" t="str">
        <f t="shared" si="67"/>
        <v/>
      </c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1:15" x14ac:dyDescent="0.2">
      <c r="A8247" s="1" t="str">
        <f t="shared" si="67"/>
        <v/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1:15" x14ac:dyDescent="0.2">
      <c r="A8248" s="1" t="str">
        <f t="shared" si="67"/>
        <v/>
      </c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1:15" x14ac:dyDescent="0.2">
      <c r="A8249" s="1" t="str">
        <f t="shared" si="67"/>
        <v/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1:15" x14ac:dyDescent="0.2">
      <c r="A8250" s="1" t="str">
        <f t="shared" si="67"/>
        <v/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</row>
    <row r="8251" spans="1:15" x14ac:dyDescent="0.2">
      <c r="A8251" s="1" t="str">
        <f t="shared" si="67"/>
        <v/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1:15" x14ac:dyDescent="0.2">
      <c r="A8252" s="1" t="str">
        <f t="shared" si="67"/>
        <v/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1:15" x14ac:dyDescent="0.2">
      <c r="A8253" s="1" t="str">
        <f t="shared" si="67"/>
        <v/>
      </c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1:15" x14ac:dyDescent="0.2">
      <c r="A8254" s="1" t="str">
        <f t="shared" si="67"/>
        <v/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1:15" x14ac:dyDescent="0.2">
      <c r="A8255" s="1" t="str">
        <f t="shared" si="67"/>
        <v/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1:15" x14ac:dyDescent="0.2">
      <c r="A8256" s="1" t="str">
        <f t="shared" si="67"/>
        <v/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1:15" x14ac:dyDescent="0.2">
      <c r="A8257" s="1" t="str">
        <f t="shared" si="67"/>
        <v/>
      </c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1:15" x14ac:dyDescent="0.2">
      <c r="A8258" s="1" t="str">
        <f t="shared" si="67"/>
        <v/>
      </c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1:15" x14ac:dyDescent="0.2">
      <c r="A8259" s="1" t="str">
        <f t="shared" si="67"/>
        <v/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1:15" x14ac:dyDescent="0.2">
      <c r="A8260" s="1" t="str">
        <f t="shared" si="67"/>
        <v/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1:15" x14ac:dyDescent="0.2">
      <c r="A8261" s="1" t="str">
        <f t="shared" si="67"/>
        <v/>
      </c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1:15" x14ac:dyDescent="0.2">
      <c r="A8262" s="1" t="str">
        <f t="shared" si="67"/>
        <v/>
      </c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1:15" x14ac:dyDescent="0.2">
      <c r="A8263" s="1" t="str">
        <f t="shared" si="67"/>
        <v/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1:15" x14ac:dyDescent="0.2">
      <c r="A8264" s="1" t="str">
        <f t="shared" si="67"/>
        <v/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1:15" x14ac:dyDescent="0.2">
      <c r="A8265" s="1" t="str">
        <f t="shared" si="67"/>
        <v/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1:15" x14ac:dyDescent="0.2">
      <c r="A8266" s="1" t="str">
        <f t="shared" si="67"/>
        <v/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1:15" x14ac:dyDescent="0.2">
      <c r="A8267" s="1" t="str">
        <f t="shared" si="67"/>
        <v/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1:15" x14ac:dyDescent="0.2">
      <c r="A8268" s="1" t="str">
        <f t="shared" si="67"/>
        <v/>
      </c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1:15" x14ac:dyDescent="0.2">
      <c r="A8269" s="1" t="str">
        <f t="shared" si="67"/>
        <v/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1:15" x14ac:dyDescent="0.2">
      <c r="A8270" s="1" t="str">
        <f t="shared" si="67"/>
        <v/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1:15" x14ac:dyDescent="0.2">
      <c r="A8271" s="1" t="str">
        <f t="shared" si="67"/>
        <v/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1:15" x14ac:dyDescent="0.2">
      <c r="A8272" s="1" t="str">
        <f t="shared" si="67"/>
        <v/>
      </c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1:15" x14ac:dyDescent="0.2">
      <c r="A8273" s="1" t="str">
        <f t="shared" si="67"/>
        <v/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1:15" x14ac:dyDescent="0.2">
      <c r="A8274" s="1" t="str">
        <f t="shared" si="67"/>
        <v/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1:15" x14ac:dyDescent="0.2">
      <c r="A8275" s="1" t="str">
        <f t="shared" si="67"/>
        <v/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1:15" x14ac:dyDescent="0.2">
      <c r="A8276" s="1" t="str">
        <f t="shared" si="67"/>
        <v/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1:15" x14ac:dyDescent="0.2">
      <c r="A8277" s="1" t="str">
        <f t="shared" si="67"/>
        <v/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1:15" x14ac:dyDescent="0.2">
      <c r="A8278" s="1" t="str">
        <f t="shared" si="67"/>
        <v/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1:15" x14ac:dyDescent="0.2">
      <c r="A8279" s="1" t="str">
        <f t="shared" si="67"/>
        <v/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1:15" x14ac:dyDescent="0.2">
      <c r="A8280" s="1" t="str">
        <f t="shared" si="67"/>
        <v/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1:15" x14ac:dyDescent="0.2">
      <c r="A8281" s="1" t="str">
        <f t="shared" si="67"/>
        <v/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1:15" x14ac:dyDescent="0.2">
      <c r="A8282" s="1" t="str">
        <f t="shared" si="67"/>
        <v/>
      </c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1:15" x14ac:dyDescent="0.2">
      <c r="A8283" s="1" t="str">
        <f t="shared" si="67"/>
        <v/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1:15" x14ac:dyDescent="0.2">
      <c r="A8284" s="1" t="str">
        <f t="shared" si="67"/>
        <v/>
      </c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1:15" x14ac:dyDescent="0.2">
      <c r="A8285" s="1" t="str">
        <f t="shared" si="67"/>
        <v/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1:15" x14ac:dyDescent="0.2">
      <c r="A8286" s="1" t="str">
        <f t="shared" si="67"/>
        <v/>
      </c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1:15" x14ac:dyDescent="0.2">
      <c r="A8287" s="1" t="str">
        <f t="shared" si="67"/>
        <v/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1:15" x14ac:dyDescent="0.2">
      <c r="A8288" s="1" t="str">
        <f t="shared" si="67"/>
        <v/>
      </c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1:15" x14ac:dyDescent="0.2">
      <c r="A8289" s="1" t="str">
        <f t="shared" si="67"/>
        <v/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1:15" x14ac:dyDescent="0.2">
      <c r="A8290" s="1" t="str">
        <f t="shared" si="67"/>
        <v/>
      </c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1:15" x14ac:dyDescent="0.2">
      <c r="A8291" s="1" t="str">
        <f t="shared" si="67"/>
        <v/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1:15" x14ac:dyDescent="0.2">
      <c r="A8292" s="1" t="str">
        <f t="shared" si="67"/>
        <v/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1:15" x14ac:dyDescent="0.2">
      <c r="A8293" s="1" t="str">
        <f t="shared" si="67"/>
        <v/>
      </c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1:15" x14ac:dyDescent="0.2">
      <c r="A8294" s="1" t="str">
        <f t="shared" si="67"/>
        <v/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1:15" x14ac:dyDescent="0.2">
      <c r="A8295" s="1" t="str">
        <f t="shared" si="67"/>
        <v/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1:15" x14ac:dyDescent="0.2">
      <c r="A8296" s="1" t="str">
        <f t="shared" si="67"/>
        <v/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1:15" x14ac:dyDescent="0.2">
      <c r="A8297" s="1" t="str">
        <f t="shared" si="67"/>
        <v/>
      </c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1:15" x14ac:dyDescent="0.2">
      <c r="A8298" s="1" t="str">
        <f t="shared" si="67"/>
        <v/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1:15" x14ac:dyDescent="0.2">
      <c r="A8299" s="1" t="str">
        <f t="shared" si="67"/>
        <v/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1:15" x14ac:dyDescent="0.2">
      <c r="A8300" s="1" t="str">
        <f t="shared" si="67"/>
        <v/>
      </c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1:15" x14ac:dyDescent="0.2">
      <c r="A8301" s="1" t="str">
        <f t="shared" ref="A8301:A8364" si="68">IFERROR(IF(B8301="","",IF(ISNUMBER(SEARCH("2019-08",B8300)),C8300,_xlfn.IFS(A8300=C8299,A8300,A8300=C8298,A8300,A8300=C8297,A8300,A8300=C8296,A8300,A8300=C8295,A8300,A8300=C8294,A8300,A8300=C8293,A8300,A8300=C8292,A8300,A8300=C8291,A8300,A8300=C8290,A8300,A8300=C8289,A8300,A8300=C8288,A8300,A8300=C8287,A8300,A8300=C8286,A8300,A8300=C8285,A8300,A8300=C8284,A8300,A8300=C8283,A8300,A8300=C8282,A8300,A8300=C8281,A8300,A8300=C8280,A8300,A8300=C8279,A8300,A8300=C8278,A8300,A8300=C8277,A8300,A8300=C8276,A8300,A8300=C8275,A8300,A8300=C8274,A8300,A8300=C8273,A8300,A8300=C8272,A8300,A8300=C8271,A8300))),"")</f>
        <v/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1:15" x14ac:dyDescent="0.2">
      <c r="A8302" s="1" t="str">
        <f t="shared" si="68"/>
        <v/>
      </c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1:15" x14ac:dyDescent="0.2">
      <c r="A8303" s="1" t="str">
        <f t="shared" si="68"/>
        <v/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1:15" x14ac:dyDescent="0.2">
      <c r="A8304" s="1" t="str">
        <f t="shared" si="68"/>
        <v/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1:15" x14ac:dyDescent="0.2">
      <c r="A8305" s="1" t="str">
        <f t="shared" si="68"/>
        <v/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1:15" x14ac:dyDescent="0.2">
      <c r="A8306" s="1" t="str">
        <f t="shared" si="68"/>
        <v/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1:15" x14ac:dyDescent="0.2">
      <c r="A8307" s="1" t="str">
        <f t="shared" si="68"/>
        <v/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1:15" x14ac:dyDescent="0.2">
      <c r="A8308" s="1" t="str">
        <f t="shared" si="68"/>
        <v/>
      </c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1:15" x14ac:dyDescent="0.2">
      <c r="A8309" s="1" t="str">
        <f t="shared" si="68"/>
        <v/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1:15" x14ac:dyDescent="0.2">
      <c r="A8310" s="1" t="str">
        <f t="shared" si="68"/>
        <v/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1:15" x14ac:dyDescent="0.2">
      <c r="A8311" s="1" t="str">
        <f t="shared" si="68"/>
        <v/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1:15" x14ac:dyDescent="0.2">
      <c r="A8312" s="1" t="str">
        <f t="shared" si="68"/>
        <v/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1:15" x14ac:dyDescent="0.2">
      <c r="A8313" s="1" t="str">
        <f t="shared" si="68"/>
        <v/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1:15" x14ac:dyDescent="0.2">
      <c r="A8314" s="1" t="str">
        <f t="shared" si="68"/>
        <v/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1:15" x14ac:dyDescent="0.2">
      <c r="A8315" s="1" t="str">
        <f t="shared" si="68"/>
        <v/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1:15" x14ac:dyDescent="0.2">
      <c r="A8316" s="1" t="str">
        <f t="shared" si="68"/>
        <v/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1:15" x14ac:dyDescent="0.2">
      <c r="A8317" s="1" t="str">
        <f t="shared" si="68"/>
        <v/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1:15" x14ac:dyDescent="0.2">
      <c r="A8318" s="1" t="str">
        <f t="shared" si="68"/>
        <v/>
      </c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1:15" x14ac:dyDescent="0.2">
      <c r="A8319" s="1" t="str">
        <f t="shared" si="68"/>
        <v/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1:15" x14ac:dyDescent="0.2">
      <c r="A8320" s="1" t="str">
        <f t="shared" si="68"/>
        <v/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1:15" x14ac:dyDescent="0.2">
      <c r="A8321" s="1" t="str">
        <f t="shared" si="68"/>
        <v/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1:15" x14ac:dyDescent="0.2">
      <c r="A8322" s="1" t="str">
        <f t="shared" si="68"/>
        <v/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1:15" x14ac:dyDescent="0.2">
      <c r="A8323" s="1" t="str">
        <f t="shared" si="68"/>
        <v/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1:15" x14ac:dyDescent="0.2">
      <c r="A8324" s="1" t="str">
        <f t="shared" si="68"/>
        <v/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1:15" x14ac:dyDescent="0.2">
      <c r="A8325" s="1" t="str">
        <f t="shared" si="68"/>
        <v/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1:15" x14ac:dyDescent="0.2">
      <c r="A8326" s="1" t="str">
        <f t="shared" si="68"/>
        <v/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1:15" x14ac:dyDescent="0.2">
      <c r="A8327" s="1" t="str">
        <f t="shared" si="68"/>
        <v/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1:15" x14ac:dyDescent="0.2">
      <c r="A8328" s="1" t="str">
        <f t="shared" si="68"/>
        <v/>
      </c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1:15" x14ac:dyDescent="0.2">
      <c r="A8329" s="1" t="str">
        <f t="shared" si="68"/>
        <v/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1:15" x14ac:dyDescent="0.2">
      <c r="A8330" s="1" t="str">
        <f t="shared" si="68"/>
        <v/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1:15" x14ac:dyDescent="0.2">
      <c r="A8331" s="1" t="str">
        <f t="shared" si="68"/>
        <v/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1:15" x14ac:dyDescent="0.2">
      <c r="A8332" s="1" t="str">
        <f t="shared" si="68"/>
        <v/>
      </c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1:15" x14ac:dyDescent="0.2">
      <c r="A8333" s="1" t="str">
        <f t="shared" si="68"/>
        <v/>
      </c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1:15" x14ac:dyDescent="0.2">
      <c r="A8334" s="1" t="str">
        <f t="shared" si="68"/>
        <v/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1:15" x14ac:dyDescent="0.2">
      <c r="A8335" s="1" t="str">
        <f t="shared" si="68"/>
        <v/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1:15" x14ac:dyDescent="0.2">
      <c r="A8336" s="1" t="str">
        <f t="shared" si="68"/>
        <v/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1:15" x14ac:dyDescent="0.2">
      <c r="A8337" s="1" t="str">
        <f t="shared" si="68"/>
        <v/>
      </c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1:15" x14ac:dyDescent="0.2">
      <c r="A8338" s="1" t="str">
        <f t="shared" si="68"/>
        <v/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1:15" x14ac:dyDescent="0.2">
      <c r="A8339" s="1" t="str">
        <f t="shared" si="68"/>
        <v/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1:15" x14ac:dyDescent="0.2">
      <c r="A8340" s="1" t="str">
        <f t="shared" si="68"/>
        <v/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</row>
    <row r="8341" spans="1:15" x14ac:dyDescent="0.2">
      <c r="A8341" s="1" t="str">
        <f t="shared" si="68"/>
        <v/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1:15" x14ac:dyDescent="0.2">
      <c r="A8342" s="1" t="str">
        <f t="shared" si="68"/>
        <v/>
      </c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1:15" x14ac:dyDescent="0.2">
      <c r="A8343" s="1" t="str">
        <f t="shared" si="68"/>
        <v/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1:15" x14ac:dyDescent="0.2">
      <c r="A8344" s="1" t="str">
        <f t="shared" si="68"/>
        <v/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1:15" x14ac:dyDescent="0.2">
      <c r="A8345" s="1" t="str">
        <f t="shared" si="68"/>
        <v/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1:15" x14ac:dyDescent="0.2">
      <c r="A8346" s="1" t="str">
        <f t="shared" si="68"/>
        <v/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1:15" x14ac:dyDescent="0.2">
      <c r="A8347" s="1" t="str">
        <f t="shared" si="68"/>
        <v/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1:15" x14ac:dyDescent="0.2">
      <c r="A8348" s="1" t="str">
        <f t="shared" si="68"/>
        <v/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1:15" x14ac:dyDescent="0.2">
      <c r="A8349" s="1" t="str">
        <f t="shared" si="68"/>
        <v/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1:15" x14ac:dyDescent="0.2">
      <c r="A8350" s="1" t="str">
        <f t="shared" si="68"/>
        <v/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1:15" x14ac:dyDescent="0.2">
      <c r="A8351" s="1" t="str">
        <f t="shared" si="68"/>
        <v/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1:15" x14ac:dyDescent="0.2">
      <c r="A8352" s="1" t="str">
        <f t="shared" si="68"/>
        <v/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1:15" x14ac:dyDescent="0.2">
      <c r="A8353" s="1" t="str">
        <f t="shared" si="68"/>
        <v/>
      </c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1:15" x14ac:dyDescent="0.2">
      <c r="A8354" s="1" t="str">
        <f t="shared" si="68"/>
        <v/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1:15" x14ac:dyDescent="0.2">
      <c r="A8355" s="1" t="str">
        <f t="shared" si="68"/>
        <v/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1:15" x14ac:dyDescent="0.2">
      <c r="A8356" s="1" t="str">
        <f t="shared" si="68"/>
        <v/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1:15" x14ac:dyDescent="0.2">
      <c r="A8357" s="1" t="str">
        <f t="shared" si="68"/>
        <v/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1:15" x14ac:dyDescent="0.2">
      <c r="A8358" s="1" t="str">
        <f t="shared" si="68"/>
        <v/>
      </c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1:15" x14ac:dyDescent="0.2">
      <c r="A8359" s="1" t="str">
        <f t="shared" si="68"/>
        <v/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1:15" x14ac:dyDescent="0.2">
      <c r="A8360" s="1" t="str">
        <f t="shared" si="68"/>
        <v/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1:15" x14ac:dyDescent="0.2">
      <c r="A8361" s="1" t="str">
        <f t="shared" si="68"/>
        <v/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1:15" x14ac:dyDescent="0.2">
      <c r="A8362" s="1" t="str">
        <f t="shared" si="68"/>
        <v/>
      </c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1:15" x14ac:dyDescent="0.2">
      <c r="A8363" s="1" t="str">
        <f t="shared" si="68"/>
        <v/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1:15" x14ac:dyDescent="0.2">
      <c r="A8364" s="1" t="str">
        <f t="shared" si="68"/>
        <v/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1:15" x14ac:dyDescent="0.2">
      <c r="A8365" s="1" t="str">
        <f t="shared" ref="A8365:A8428" si="69">IFERROR(IF(B8365="","",IF(ISNUMBER(SEARCH("2019-08",B8364)),C8364,_xlfn.IFS(A8364=C8363,A8364,A8364=C8362,A8364,A8364=C8361,A8364,A8364=C8360,A8364,A8364=C8359,A8364,A8364=C8358,A8364,A8364=C8357,A8364,A8364=C8356,A8364,A8364=C8355,A8364,A8364=C8354,A8364,A8364=C8353,A8364,A8364=C8352,A8364,A8364=C8351,A8364,A8364=C8350,A8364,A8364=C8349,A8364,A8364=C8348,A8364,A8364=C8347,A8364,A8364=C8346,A8364,A8364=C8345,A8364,A8364=C8344,A8364,A8364=C8343,A8364,A8364=C8342,A8364,A8364=C8341,A8364,A8364=C8340,A8364,A8364=C8339,A8364,A8364=C8338,A8364,A8364=C8337,A8364,A8364=C8336,A8364,A8364=C8335,A8364))),"")</f>
        <v/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1:15" x14ac:dyDescent="0.2">
      <c r="A8366" s="1" t="str">
        <f t="shared" si="69"/>
        <v/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1:15" x14ac:dyDescent="0.2">
      <c r="A8367" s="1" t="str">
        <f t="shared" si="69"/>
        <v/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1:15" x14ac:dyDescent="0.2">
      <c r="A8368" s="1" t="str">
        <f t="shared" si="69"/>
        <v/>
      </c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1:15" x14ac:dyDescent="0.2">
      <c r="A8369" s="1" t="str">
        <f t="shared" si="69"/>
        <v/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1:15" x14ac:dyDescent="0.2">
      <c r="A8370" s="1" t="str">
        <f t="shared" si="69"/>
        <v/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</row>
    <row r="8371" spans="1:15" x14ac:dyDescent="0.2">
      <c r="A8371" s="1" t="str">
        <f t="shared" si="69"/>
        <v/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1:15" x14ac:dyDescent="0.2">
      <c r="A8372" s="1" t="str">
        <f t="shared" si="69"/>
        <v/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1:15" x14ac:dyDescent="0.2">
      <c r="A8373" s="1" t="str">
        <f t="shared" si="69"/>
        <v/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1:15" x14ac:dyDescent="0.2">
      <c r="A8374" s="1" t="str">
        <f t="shared" si="69"/>
        <v/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1:15" x14ac:dyDescent="0.2">
      <c r="A8375" s="1" t="str">
        <f t="shared" si="69"/>
        <v/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1:15" x14ac:dyDescent="0.2">
      <c r="A8376" s="1" t="str">
        <f t="shared" si="69"/>
        <v/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1:15" x14ac:dyDescent="0.2">
      <c r="A8377" s="1" t="str">
        <f t="shared" si="69"/>
        <v/>
      </c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1:15" x14ac:dyDescent="0.2">
      <c r="A8378" s="1" t="str">
        <f t="shared" si="69"/>
        <v/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1:15" x14ac:dyDescent="0.2">
      <c r="A8379" s="1" t="str">
        <f t="shared" si="69"/>
        <v/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1:15" x14ac:dyDescent="0.2">
      <c r="A8380" s="1" t="str">
        <f t="shared" si="69"/>
        <v/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1:15" x14ac:dyDescent="0.2">
      <c r="A8381" s="1" t="str">
        <f t="shared" si="69"/>
        <v/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1:15" x14ac:dyDescent="0.2">
      <c r="A8382" s="1" t="str">
        <f t="shared" si="69"/>
        <v/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1:15" x14ac:dyDescent="0.2">
      <c r="A8383" s="1" t="str">
        <f t="shared" si="69"/>
        <v/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1:15" x14ac:dyDescent="0.2">
      <c r="A8384" s="1" t="str">
        <f t="shared" si="69"/>
        <v/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1:15" x14ac:dyDescent="0.2">
      <c r="A8385" s="1" t="str">
        <f t="shared" si="69"/>
        <v/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1:15" x14ac:dyDescent="0.2">
      <c r="A8386" s="1" t="str">
        <f t="shared" si="69"/>
        <v/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1:15" x14ac:dyDescent="0.2">
      <c r="A8387" s="1" t="str">
        <f t="shared" si="69"/>
        <v/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1:15" x14ac:dyDescent="0.2">
      <c r="A8388" s="1" t="str">
        <f t="shared" si="69"/>
        <v/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1:15" x14ac:dyDescent="0.2">
      <c r="A8389" s="1" t="str">
        <f t="shared" si="69"/>
        <v/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1:15" x14ac:dyDescent="0.2">
      <c r="A8390" s="1" t="str">
        <f t="shared" si="69"/>
        <v/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1:15" x14ac:dyDescent="0.2">
      <c r="A8391" s="1" t="str">
        <f t="shared" si="69"/>
        <v/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1:15" x14ac:dyDescent="0.2">
      <c r="A8392" s="1" t="str">
        <f t="shared" si="69"/>
        <v/>
      </c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1:15" x14ac:dyDescent="0.2">
      <c r="A8393" s="1" t="str">
        <f t="shared" si="69"/>
        <v/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1:15" x14ac:dyDescent="0.2">
      <c r="A8394" s="1" t="str">
        <f t="shared" si="69"/>
        <v/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1:15" x14ac:dyDescent="0.2">
      <c r="A8395" s="1" t="str">
        <f t="shared" si="69"/>
        <v/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1:15" x14ac:dyDescent="0.2">
      <c r="A8396" s="1" t="str">
        <f t="shared" si="69"/>
        <v/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1:15" x14ac:dyDescent="0.2">
      <c r="A8397" s="1" t="str">
        <f t="shared" si="69"/>
        <v/>
      </c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1:15" x14ac:dyDescent="0.2">
      <c r="A8398" s="1" t="str">
        <f t="shared" si="69"/>
        <v/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1:15" x14ac:dyDescent="0.2">
      <c r="A8399" s="1" t="str">
        <f t="shared" si="69"/>
        <v/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1:15" x14ac:dyDescent="0.2">
      <c r="A8400" s="1" t="str">
        <f t="shared" si="69"/>
        <v/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</row>
    <row r="8401" spans="1:15" x14ac:dyDescent="0.2">
      <c r="A8401" s="1" t="str">
        <f t="shared" si="69"/>
        <v/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1:15" x14ac:dyDescent="0.2">
      <c r="A8402" s="1" t="str">
        <f t="shared" si="69"/>
        <v/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1:15" x14ac:dyDescent="0.2">
      <c r="A8403" s="1" t="str">
        <f t="shared" si="69"/>
        <v/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1:15" x14ac:dyDescent="0.2">
      <c r="A8404" s="1" t="str">
        <f t="shared" si="69"/>
        <v/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1:15" x14ac:dyDescent="0.2">
      <c r="A8405" s="1" t="str">
        <f t="shared" si="69"/>
        <v/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1:15" x14ac:dyDescent="0.2">
      <c r="A8406" s="1" t="str">
        <f t="shared" si="69"/>
        <v/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1:15" x14ac:dyDescent="0.2">
      <c r="A8407" s="1" t="str">
        <f t="shared" si="69"/>
        <v/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1:15" x14ac:dyDescent="0.2">
      <c r="A8408" s="1" t="str">
        <f t="shared" si="69"/>
        <v/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1:15" x14ac:dyDescent="0.2">
      <c r="A8409" s="1" t="str">
        <f t="shared" si="69"/>
        <v/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1:15" x14ac:dyDescent="0.2">
      <c r="A8410" s="1" t="str">
        <f t="shared" si="69"/>
        <v/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1:15" x14ac:dyDescent="0.2">
      <c r="A8411" s="1" t="str">
        <f t="shared" si="69"/>
        <v/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1:15" x14ac:dyDescent="0.2">
      <c r="A8412" s="1" t="str">
        <f t="shared" si="69"/>
        <v/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1:15" x14ac:dyDescent="0.2">
      <c r="A8413" s="1" t="str">
        <f t="shared" si="69"/>
        <v/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1:15" x14ac:dyDescent="0.2">
      <c r="A8414" s="1" t="str">
        <f t="shared" si="69"/>
        <v/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1:15" x14ac:dyDescent="0.2">
      <c r="A8415" s="1" t="str">
        <f t="shared" si="69"/>
        <v/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1:15" x14ac:dyDescent="0.2">
      <c r="A8416" s="1" t="str">
        <f t="shared" si="69"/>
        <v/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1:15" x14ac:dyDescent="0.2">
      <c r="A8417" s="1" t="str">
        <f t="shared" si="69"/>
        <v/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1:15" x14ac:dyDescent="0.2">
      <c r="A8418" s="1" t="str">
        <f t="shared" si="69"/>
        <v/>
      </c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1:15" x14ac:dyDescent="0.2">
      <c r="A8419" s="1" t="str">
        <f t="shared" si="69"/>
        <v/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1:15" x14ac:dyDescent="0.2">
      <c r="A8420" s="1" t="str">
        <f t="shared" si="69"/>
        <v/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1:15" x14ac:dyDescent="0.2">
      <c r="A8421" s="1" t="str">
        <f t="shared" si="69"/>
        <v/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1:15" x14ac:dyDescent="0.2">
      <c r="A8422" s="1" t="str">
        <f t="shared" si="69"/>
        <v/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1:15" x14ac:dyDescent="0.2">
      <c r="A8423" s="1" t="str">
        <f t="shared" si="69"/>
        <v/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1:15" x14ac:dyDescent="0.2">
      <c r="A8424" s="1" t="str">
        <f t="shared" si="69"/>
        <v/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1:15" x14ac:dyDescent="0.2">
      <c r="A8425" s="1" t="str">
        <f t="shared" si="69"/>
        <v/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1:15" x14ac:dyDescent="0.2">
      <c r="A8426" s="1" t="str">
        <f t="shared" si="69"/>
        <v/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1:15" x14ac:dyDescent="0.2">
      <c r="A8427" s="1" t="str">
        <f t="shared" si="69"/>
        <v/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1:15" x14ac:dyDescent="0.2">
      <c r="A8428" s="1" t="str">
        <f t="shared" si="69"/>
        <v/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1:15" x14ac:dyDescent="0.2">
      <c r="A8429" s="1" t="str">
        <f t="shared" ref="A8429:A8492" si="70">IFERROR(IF(B8429="","",IF(ISNUMBER(SEARCH("2019-08",B8428)),C8428,_xlfn.IFS(A8428=C8427,A8428,A8428=C8426,A8428,A8428=C8425,A8428,A8428=C8424,A8428,A8428=C8423,A8428,A8428=C8422,A8428,A8428=C8421,A8428,A8428=C8420,A8428,A8428=C8419,A8428,A8428=C8418,A8428,A8428=C8417,A8428,A8428=C8416,A8428,A8428=C8415,A8428,A8428=C8414,A8428,A8428=C8413,A8428,A8428=C8412,A8428,A8428=C8411,A8428,A8428=C8410,A8428,A8428=C8409,A8428,A8428=C8408,A8428,A8428=C8407,A8428,A8428=C8406,A8428,A8428=C8405,A8428,A8428=C8404,A8428,A8428=C8403,A8428,A8428=C8402,A8428,A8428=C8401,A8428,A8428=C8400,A8428,A8428=C8399,A8428))),"")</f>
        <v/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1:15" x14ac:dyDescent="0.2">
      <c r="A8430" s="1" t="str">
        <f t="shared" si="70"/>
        <v/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1" spans="1:15" x14ac:dyDescent="0.2">
      <c r="A8431" s="1" t="str">
        <f t="shared" si="70"/>
        <v/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1:15" x14ac:dyDescent="0.2">
      <c r="A8432" s="1" t="str">
        <f t="shared" si="70"/>
        <v/>
      </c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1:15" x14ac:dyDescent="0.2">
      <c r="A8433" s="1" t="str">
        <f t="shared" si="70"/>
        <v/>
      </c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1:15" x14ac:dyDescent="0.2">
      <c r="A8434" s="1" t="str">
        <f t="shared" si="70"/>
        <v/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1:15" x14ac:dyDescent="0.2">
      <c r="A8435" s="1" t="str">
        <f t="shared" si="70"/>
        <v/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1:15" x14ac:dyDescent="0.2">
      <c r="A8436" s="1" t="str">
        <f t="shared" si="70"/>
        <v/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1:15" x14ac:dyDescent="0.2">
      <c r="A8437" s="1" t="str">
        <f t="shared" si="70"/>
        <v/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1:15" x14ac:dyDescent="0.2">
      <c r="A8438" s="1" t="str">
        <f t="shared" si="70"/>
        <v/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1:15" x14ac:dyDescent="0.2">
      <c r="A8439" s="1" t="str">
        <f t="shared" si="70"/>
        <v/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1:15" x14ac:dyDescent="0.2">
      <c r="A8440" s="1" t="str">
        <f t="shared" si="70"/>
        <v/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1:15" x14ac:dyDescent="0.2">
      <c r="A8441" s="1" t="str">
        <f t="shared" si="70"/>
        <v/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1:15" x14ac:dyDescent="0.2">
      <c r="A8442" s="1" t="str">
        <f t="shared" si="70"/>
        <v/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1:15" x14ac:dyDescent="0.2">
      <c r="A8443" s="1" t="str">
        <f t="shared" si="70"/>
        <v/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1:15" x14ac:dyDescent="0.2">
      <c r="A8444" s="1" t="str">
        <f t="shared" si="70"/>
        <v/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1:15" x14ac:dyDescent="0.2">
      <c r="A8445" s="1" t="str">
        <f t="shared" si="70"/>
        <v/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1:15" x14ac:dyDescent="0.2">
      <c r="A8446" s="1" t="str">
        <f t="shared" si="70"/>
        <v/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1:15" x14ac:dyDescent="0.2">
      <c r="A8447" s="1" t="str">
        <f t="shared" si="70"/>
        <v/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1:15" x14ac:dyDescent="0.2">
      <c r="A8448" s="1" t="str">
        <f t="shared" si="70"/>
        <v/>
      </c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1:15" x14ac:dyDescent="0.2">
      <c r="A8449" s="1" t="str">
        <f t="shared" si="70"/>
        <v/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1:15" x14ac:dyDescent="0.2">
      <c r="A8450" s="1" t="str">
        <f t="shared" si="70"/>
        <v/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1:15" x14ac:dyDescent="0.2">
      <c r="A8451" s="1" t="str">
        <f t="shared" si="70"/>
        <v/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1:15" x14ac:dyDescent="0.2">
      <c r="A8452" s="1" t="str">
        <f t="shared" si="70"/>
        <v/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1:15" x14ac:dyDescent="0.2">
      <c r="A8453" s="1" t="str">
        <f t="shared" si="70"/>
        <v/>
      </c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1:15" x14ac:dyDescent="0.2">
      <c r="A8454" s="1" t="str">
        <f t="shared" si="70"/>
        <v/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1:15" x14ac:dyDescent="0.2">
      <c r="A8455" s="1" t="str">
        <f t="shared" si="70"/>
        <v/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1:15" x14ac:dyDescent="0.2">
      <c r="A8456" s="1" t="str">
        <f t="shared" si="70"/>
        <v/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1:15" x14ac:dyDescent="0.2">
      <c r="A8457" s="1" t="str">
        <f t="shared" si="70"/>
        <v/>
      </c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1:15" x14ac:dyDescent="0.2">
      <c r="A8458" s="1" t="str">
        <f t="shared" si="70"/>
        <v/>
      </c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1:15" x14ac:dyDescent="0.2">
      <c r="A8459" s="1" t="str">
        <f t="shared" si="70"/>
        <v/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1:15" x14ac:dyDescent="0.2">
      <c r="A8460" s="1" t="str">
        <f t="shared" si="70"/>
        <v/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</row>
    <row r="8461" spans="1:15" x14ac:dyDescent="0.2">
      <c r="A8461" s="1" t="str">
        <f t="shared" si="70"/>
        <v/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1:15" x14ac:dyDescent="0.2">
      <c r="A8462" s="1" t="str">
        <f t="shared" si="70"/>
        <v/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1:15" x14ac:dyDescent="0.2">
      <c r="A8463" s="1" t="str">
        <f t="shared" si="70"/>
        <v/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1:15" x14ac:dyDescent="0.2">
      <c r="A8464" s="1" t="str">
        <f t="shared" si="70"/>
        <v/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1:15" x14ac:dyDescent="0.2">
      <c r="A8465" s="1" t="str">
        <f t="shared" si="70"/>
        <v/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1:15" x14ac:dyDescent="0.2">
      <c r="A8466" s="1" t="str">
        <f t="shared" si="70"/>
        <v/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1:15" x14ac:dyDescent="0.2">
      <c r="A8467" s="1" t="str">
        <f t="shared" si="70"/>
        <v/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1:15" x14ac:dyDescent="0.2">
      <c r="A8468" s="1" t="str">
        <f t="shared" si="70"/>
        <v/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1:15" x14ac:dyDescent="0.2">
      <c r="A8469" s="1" t="str">
        <f t="shared" si="70"/>
        <v/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1:15" x14ac:dyDescent="0.2">
      <c r="A8470" s="1" t="str">
        <f t="shared" si="70"/>
        <v/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1:15" x14ac:dyDescent="0.2">
      <c r="A8471" s="1" t="str">
        <f t="shared" si="70"/>
        <v/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1:15" x14ac:dyDescent="0.2">
      <c r="A8472" s="1" t="str">
        <f t="shared" si="70"/>
        <v/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1:15" x14ac:dyDescent="0.2">
      <c r="A8473" s="1" t="str">
        <f t="shared" si="70"/>
        <v/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1:15" x14ac:dyDescent="0.2">
      <c r="A8474" s="1" t="str">
        <f t="shared" si="70"/>
        <v/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1:15" x14ac:dyDescent="0.2">
      <c r="A8475" s="1" t="str">
        <f t="shared" si="70"/>
        <v/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1:15" x14ac:dyDescent="0.2">
      <c r="A8476" s="1" t="str">
        <f t="shared" si="70"/>
        <v/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1:15" x14ac:dyDescent="0.2">
      <c r="A8477" s="1" t="str">
        <f t="shared" si="70"/>
        <v/>
      </c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1:15" x14ac:dyDescent="0.2">
      <c r="A8478" s="1" t="str">
        <f t="shared" si="70"/>
        <v/>
      </c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1:15" x14ac:dyDescent="0.2">
      <c r="A8479" s="1" t="str">
        <f t="shared" si="70"/>
        <v/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1:15" x14ac:dyDescent="0.2">
      <c r="A8480" s="1" t="str">
        <f t="shared" si="70"/>
        <v/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1:15" x14ac:dyDescent="0.2">
      <c r="A8481" s="1" t="str">
        <f t="shared" si="70"/>
        <v/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1:15" x14ac:dyDescent="0.2">
      <c r="A8482" s="1" t="str">
        <f t="shared" si="70"/>
        <v/>
      </c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1:15" x14ac:dyDescent="0.2">
      <c r="A8483" s="1" t="str">
        <f t="shared" si="70"/>
        <v/>
      </c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1:15" x14ac:dyDescent="0.2">
      <c r="A8484" s="1" t="str">
        <f t="shared" si="70"/>
        <v/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1:15" x14ac:dyDescent="0.2">
      <c r="A8485" s="1" t="str">
        <f t="shared" si="70"/>
        <v/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1:15" x14ac:dyDescent="0.2">
      <c r="A8486" s="1" t="str">
        <f t="shared" si="70"/>
        <v/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1:15" x14ac:dyDescent="0.2">
      <c r="A8487" s="1" t="str">
        <f t="shared" si="70"/>
        <v/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1:15" x14ac:dyDescent="0.2">
      <c r="A8488" s="1" t="str">
        <f t="shared" si="70"/>
        <v/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1:15" x14ac:dyDescent="0.2">
      <c r="A8489" s="1" t="str">
        <f t="shared" si="70"/>
        <v/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1:15" x14ac:dyDescent="0.2">
      <c r="A8490" s="1" t="str">
        <f t="shared" si="70"/>
        <v/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1:15" x14ac:dyDescent="0.2">
      <c r="A8491" s="1" t="str">
        <f t="shared" si="70"/>
        <v/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1:15" x14ac:dyDescent="0.2">
      <c r="A8492" s="1" t="str">
        <f t="shared" si="70"/>
        <v/>
      </c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1:15" x14ac:dyDescent="0.2">
      <c r="A8493" s="1" t="str">
        <f t="shared" ref="A8493:A8556" si="71">IFERROR(IF(B8493="","",IF(ISNUMBER(SEARCH("2019-08",B8492)),C8492,_xlfn.IFS(A8492=C8491,A8492,A8492=C8490,A8492,A8492=C8489,A8492,A8492=C8488,A8492,A8492=C8487,A8492,A8492=C8486,A8492,A8492=C8485,A8492,A8492=C8484,A8492,A8492=C8483,A8492,A8492=C8482,A8492,A8492=C8481,A8492,A8492=C8480,A8492,A8492=C8479,A8492,A8492=C8478,A8492,A8492=C8477,A8492,A8492=C8476,A8492,A8492=C8475,A8492,A8492=C8474,A8492,A8492=C8473,A8492,A8492=C8472,A8492,A8492=C8471,A8492,A8492=C8470,A8492,A8492=C8469,A8492,A8492=C8468,A8492,A8492=C8467,A8492,A8492=C8466,A8492,A8492=C8465,A8492,A8492=C8464,A8492,A8492=C8463,A8492))),"")</f>
        <v/>
      </c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1:15" x14ac:dyDescent="0.2">
      <c r="A8494" s="1" t="str">
        <f t="shared" si="71"/>
        <v/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1:15" x14ac:dyDescent="0.2">
      <c r="A8495" s="1" t="str">
        <f t="shared" si="71"/>
        <v/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1:15" x14ac:dyDescent="0.2">
      <c r="A8496" s="1" t="str">
        <f t="shared" si="71"/>
        <v/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1:15" x14ac:dyDescent="0.2">
      <c r="A8497" s="1" t="str">
        <f t="shared" si="71"/>
        <v/>
      </c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1:15" x14ac:dyDescent="0.2">
      <c r="A8498" s="1" t="str">
        <f t="shared" si="71"/>
        <v/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1:15" x14ac:dyDescent="0.2">
      <c r="A8499" s="1" t="str">
        <f t="shared" si="71"/>
        <v/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1:15" x14ac:dyDescent="0.2">
      <c r="A8500" s="1" t="str">
        <f t="shared" si="71"/>
        <v/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1:15" x14ac:dyDescent="0.2">
      <c r="A8501" s="1" t="str">
        <f t="shared" si="71"/>
        <v/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1:15" x14ac:dyDescent="0.2">
      <c r="A8502" s="1" t="str">
        <f t="shared" si="71"/>
        <v/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1:15" x14ac:dyDescent="0.2">
      <c r="A8503" s="1" t="str">
        <f t="shared" si="71"/>
        <v/>
      </c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1:15" x14ac:dyDescent="0.2">
      <c r="A8504" s="1" t="str">
        <f t="shared" si="71"/>
        <v/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1:15" x14ac:dyDescent="0.2">
      <c r="A8505" s="1" t="str">
        <f t="shared" si="71"/>
        <v/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1:15" x14ac:dyDescent="0.2">
      <c r="A8506" s="1" t="str">
        <f t="shared" si="71"/>
        <v/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1:15" x14ac:dyDescent="0.2">
      <c r="A8507" s="1" t="str">
        <f t="shared" si="71"/>
        <v/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1:15" x14ac:dyDescent="0.2">
      <c r="A8508" s="1" t="str">
        <f t="shared" si="71"/>
        <v/>
      </c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1:15" x14ac:dyDescent="0.2">
      <c r="A8509" s="1" t="str">
        <f t="shared" si="71"/>
        <v/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1:15" x14ac:dyDescent="0.2">
      <c r="A8510" s="1" t="str">
        <f t="shared" si="71"/>
        <v/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1:15" x14ac:dyDescent="0.2">
      <c r="A8511" s="1" t="str">
        <f t="shared" si="71"/>
        <v/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1:15" x14ac:dyDescent="0.2">
      <c r="A8512" s="1" t="str">
        <f t="shared" si="71"/>
        <v/>
      </c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1:15" x14ac:dyDescent="0.2">
      <c r="A8513" s="1" t="str">
        <f t="shared" si="71"/>
        <v/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1:15" x14ac:dyDescent="0.2">
      <c r="A8514" s="1" t="str">
        <f t="shared" si="71"/>
        <v/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1:15" x14ac:dyDescent="0.2">
      <c r="A8515" s="1" t="str">
        <f t="shared" si="71"/>
        <v/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1:15" x14ac:dyDescent="0.2">
      <c r="A8516" s="1" t="str">
        <f t="shared" si="71"/>
        <v/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1:15" x14ac:dyDescent="0.2">
      <c r="A8517" s="1" t="str">
        <f t="shared" si="71"/>
        <v/>
      </c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1:15" x14ac:dyDescent="0.2">
      <c r="A8518" s="1" t="str">
        <f t="shared" si="71"/>
        <v/>
      </c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1:15" x14ac:dyDescent="0.2">
      <c r="A8519" s="1" t="str">
        <f t="shared" si="71"/>
        <v/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1:15" x14ac:dyDescent="0.2">
      <c r="A8520" s="1" t="str">
        <f t="shared" si="71"/>
        <v/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</row>
    <row r="8521" spans="1:15" x14ac:dyDescent="0.2">
      <c r="A8521" s="1" t="str">
        <f t="shared" si="71"/>
        <v/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1:15" x14ac:dyDescent="0.2">
      <c r="A8522" s="1" t="str">
        <f t="shared" si="71"/>
        <v/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1:15" x14ac:dyDescent="0.2">
      <c r="A8523" s="1" t="str">
        <f t="shared" si="71"/>
        <v/>
      </c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1:15" x14ac:dyDescent="0.2">
      <c r="A8524" s="1" t="str">
        <f t="shared" si="71"/>
        <v/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1:15" x14ac:dyDescent="0.2">
      <c r="A8525" s="1" t="str">
        <f t="shared" si="71"/>
        <v/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1:15" x14ac:dyDescent="0.2">
      <c r="A8526" s="1" t="str">
        <f t="shared" si="71"/>
        <v/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1:15" x14ac:dyDescent="0.2">
      <c r="A8527" s="1" t="str">
        <f t="shared" si="71"/>
        <v/>
      </c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1:15" x14ac:dyDescent="0.2">
      <c r="A8528" s="1" t="str">
        <f t="shared" si="71"/>
        <v/>
      </c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1:15" x14ac:dyDescent="0.2">
      <c r="A8529" s="1" t="str">
        <f t="shared" si="71"/>
        <v/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1:15" x14ac:dyDescent="0.2">
      <c r="A8530" s="1" t="str">
        <f t="shared" si="71"/>
        <v/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1:15" x14ac:dyDescent="0.2">
      <c r="A8531" s="1" t="str">
        <f t="shared" si="71"/>
        <v/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1:15" x14ac:dyDescent="0.2">
      <c r="A8532" s="1" t="str">
        <f t="shared" si="71"/>
        <v/>
      </c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1:15" x14ac:dyDescent="0.2">
      <c r="A8533" s="1" t="str">
        <f t="shared" si="71"/>
        <v/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1:15" x14ac:dyDescent="0.2">
      <c r="A8534" s="1" t="str">
        <f t="shared" si="71"/>
        <v/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1:15" x14ac:dyDescent="0.2">
      <c r="A8535" s="1" t="str">
        <f t="shared" si="71"/>
        <v/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1:15" x14ac:dyDescent="0.2">
      <c r="A8536" s="1" t="str">
        <f t="shared" si="71"/>
        <v/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1:15" x14ac:dyDescent="0.2">
      <c r="A8537" s="1" t="str">
        <f t="shared" si="71"/>
        <v/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1:15" x14ac:dyDescent="0.2">
      <c r="A8538" s="1" t="str">
        <f t="shared" si="71"/>
        <v/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1:15" x14ac:dyDescent="0.2">
      <c r="A8539" s="1" t="str">
        <f t="shared" si="71"/>
        <v/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1:15" x14ac:dyDescent="0.2">
      <c r="A8540" s="1" t="str">
        <f t="shared" si="71"/>
        <v/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1:15" x14ac:dyDescent="0.2">
      <c r="A8541" s="1" t="str">
        <f t="shared" si="71"/>
        <v/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1:15" x14ac:dyDescent="0.2">
      <c r="A8542" s="1" t="str">
        <f t="shared" si="71"/>
        <v/>
      </c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1:15" x14ac:dyDescent="0.2">
      <c r="A8543" s="1" t="str">
        <f t="shared" si="71"/>
        <v/>
      </c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1:15" x14ac:dyDescent="0.2">
      <c r="A8544" s="1" t="str">
        <f t="shared" si="71"/>
        <v/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1:15" x14ac:dyDescent="0.2">
      <c r="A8545" s="1" t="str">
        <f t="shared" si="71"/>
        <v/>
      </c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1:15" x14ac:dyDescent="0.2">
      <c r="A8546" s="1" t="str">
        <f t="shared" si="71"/>
        <v/>
      </c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1:15" x14ac:dyDescent="0.2">
      <c r="A8547" s="1" t="str">
        <f t="shared" si="71"/>
        <v/>
      </c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1:15" x14ac:dyDescent="0.2">
      <c r="A8548" s="1" t="str">
        <f t="shared" si="71"/>
        <v/>
      </c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1:15" x14ac:dyDescent="0.2">
      <c r="A8549" s="1" t="str">
        <f t="shared" si="71"/>
        <v/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1:15" x14ac:dyDescent="0.2">
      <c r="A8550" s="1" t="str">
        <f t="shared" si="71"/>
        <v/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</row>
    <row r="8551" spans="1:15" x14ac:dyDescent="0.2">
      <c r="A8551" s="1" t="str">
        <f t="shared" si="71"/>
        <v/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1:15" x14ac:dyDescent="0.2">
      <c r="A8552" s="1" t="str">
        <f t="shared" si="71"/>
        <v/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1:15" x14ac:dyDescent="0.2">
      <c r="A8553" s="1" t="str">
        <f t="shared" si="71"/>
        <v/>
      </c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1:15" x14ac:dyDescent="0.2">
      <c r="A8554" s="1" t="str">
        <f t="shared" si="71"/>
        <v/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1:15" x14ac:dyDescent="0.2">
      <c r="A8555" s="1" t="str">
        <f t="shared" si="71"/>
        <v/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1:15" x14ac:dyDescent="0.2">
      <c r="A8556" s="1" t="str">
        <f t="shared" si="71"/>
        <v/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1:15" x14ac:dyDescent="0.2">
      <c r="A8557" s="1" t="str">
        <f t="shared" ref="A8557:A8620" si="72">IFERROR(IF(B8557="","",IF(ISNUMBER(SEARCH("2019-08",B8556)),C8556,_xlfn.IFS(A8556=C8555,A8556,A8556=C8554,A8556,A8556=C8553,A8556,A8556=C8552,A8556,A8556=C8551,A8556,A8556=C8550,A8556,A8556=C8549,A8556,A8556=C8548,A8556,A8556=C8547,A8556,A8556=C8546,A8556,A8556=C8545,A8556,A8556=C8544,A8556,A8556=C8543,A8556,A8556=C8542,A8556,A8556=C8541,A8556,A8556=C8540,A8556,A8556=C8539,A8556,A8556=C8538,A8556,A8556=C8537,A8556,A8556=C8536,A8556,A8556=C8535,A8556,A8556=C8534,A8556,A8556=C8533,A8556,A8556=C8532,A8556,A8556=C8531,A8556,A8556=C8530,A8556,A8556=C8529,A8556,A8556=C8528,A8556,A8556=C8527,A8556))),"")</f>
        <v/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1:15" x14ac:dyDescent="0.2">
      <c r="A8558" s="1" t="str">
        <f t="shared" si="72"/>
        <v/>
      </c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1:15" x14ac:dyDescent="0.2">
      <c r="A8559" s="1" t="str">
        <f t="shared" si="72"/>
        <v/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1:15" x14ac:dyDescent="0.2">
      <c r="A8560" s="1" t="str">
        <f t="shared" si="72"/>
        <v/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1:15" x14ac:dyDescent="0.2">
      <c r="A8561" s="1" t="str">
        <f t="shared" si="72"/>
        <v/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1:15" x14ac:dyDescent="0.2">
      <c r="A8562" s="1" t="str">
        <f t="shared" si="72"/>
        <v/>
      </c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1:15" x14ac:dyDescent="0.2">
      <c r="A8563" s="1" t="str">
        <f t="shared" si="72"/>
        <v/>
      </c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1:15" x14ac:dyDescent="0.2">
      <c r="A8564" s="1" t="str">
        <f t="shared" si="72"/>
        <v/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1:15" x14ac:dyDescent="0.2">
      <c r="A8565" s="1" t="str">
        <f t="shared" si="72"/>
        <v/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1:15" x14ac:dyDescent="0.2">
      <c r="A8566" s="1" t="str">
        <f t="shared" si="72"/>
        <v/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1:15" x14ac:dyDescent="0.2">
      <c r="A8567" s="1" t="str">
        <f t="shared" si="72"/>
        <v/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1:15" x14ac:dyDescent="0.2">
      <c r="A8568" s="1" t="str">
        <f t="shared" si="72"/>
        <v/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1:15" x14ac:dyDescent="0.2">
      <c r="A8569" s="1" t="str">
        <f t="shared" si="72"/>
        <v/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1:15" x14ac:dyDescent="0.2">
      <c r="A8570" s="1" t="str">
        <f t="shared" si="72"/>
        <v/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1:15" x14ac:dyDescent="0.2">
      <c r="A8571" s="1" t="str">
        <f t="shared" si="72"/>
        <v/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1:15" x14ac:dyDescent="0.2">
      <c r="A8572" s="1" t="str">
        <f t="shared" si="72"/>
        <v/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1:15" x14ac:dyDescent="0.2">
      <c r="A8573" s="1" t="str">
        <f t="shared" si="72"/>
        <v/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1:15" x14ac:dyDescent="0.2">
      <c r="A8574" s="1" t="str">
        <f t="shared" si="72"/>
        <v/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1:15" x14ac:dyDescent="0.2">
      <c r="A8575" s="1" t="str">
        <f t="shared" si="72"/>
        <v/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1:15" x14ac:dyDescent="0.2">
      <c r="A8576" s="1" t="str">
        <f t="shared" si="72"/>
        <v/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1:15" x14ac:dyDescent="0.2">
      <c r="A8577" s="1" t="str">
        <f t="shared" si="72"/>
        <v/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1:15" x14ac:dyDescent="0.2">
      <c r="A8578" s="1" t="str">
        <f t="shared" si="72"/>
        <v/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1:15" x14ac:dyDescent="0.2">
      <c r="A8579" s="1" t="str">
        <f t="shared" si="72"/>
        <v/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1:15" x14ac:dyDescent="0.2">
      <c r="A8580" s="1" t="str">
        <f t="shared" si="72"/>
        <v/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1:15" x14ac:dyDescent="0.2">
      <c r="A8581" s="1" t="str">
        <f t="shared" si="72"/>
        <v/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1:15" x14ac:dyDescent="0.2">
      <c r="A8582" s="1" t="str">
        <f t="shared" si="72"/>
        <v/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1:15" x14ac:dyDescent="0.2">
      <c r="A8583" s="1" t="str">
        <f t="shared" si="72"/>
        <v/>
      </c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1:15" x14ac:dyDescent="0.2">
      <c r="A8584" s="1" t="str">
        <f t="shared" si="72"/>
        <v/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1:15" x14ac:dyDescent="0.2">
      <c r="A8585" s="1" t="str">
        <f t="shared" si="72"/>
        <v/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1:15" x14ac:dyDescent="0.2">
      <c r="A8586" s="1" t="str">
        <f t="shared" si="72"/>
        <v/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1:15" x14ac:dyDescent="0.2">
      <c r="A8587" s="1" t="str">
        <f t="shared" si="72"/>
        <v/>
      </c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1:15" x14ac:dyDescent="0.2">
      <c r="A8588" s="1" t="str">
        <f t="shared" si="72"/>
        <v/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1:15" x14ac:dyDescent="0.2">
      <c r="A8589" s="1" t="str">
        <f t="shared" si="72"/>
        <v/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1:15" x14ac:dyDescent="0.2">
      <c r="A8590" s="1" t="str">
        <f t="shared" si="72"/>
        <v/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1:15" x14ac:dyDescent="0.2">
      <c r="A8591" s="1" t="str">
        <f t="shared" si="72"/>
        <v/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1:15" x14ac:dyDescent="0.2">
      <c r="A8592" s="1" t="str">
        <f t="shared" si="72"/>
        <v/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1:15" x14ac:dyDescent="0.2">
      <c r="A8593" s="1" t="str">
        <f t="shared" si="72"/>
        <v/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1:15" x14ac:dyDescent="0.2">
      <c r="A8594" s="1" t="str">
        <f t="shared" si="72"/>
        <v/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1:15" x14ac:dyDescent="0.2">
      <c r="A8595" s="1" t="str">
        <f t="shared" si="72"/>
        <v/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1:15" x14ac:dyDescent="0.2">
      <c r="A8596" s="1" t="str">
        <f t="shared" si="72"/>
        <v/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1:15" x14ac:dyDescent="0.2">
      <c r="A8597" s="1" t="str">
        <f t="shared" si="72"/>
        <v/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1:15" x14ac:dyDescent="0.2">
      <c r="A8598" s="1" t="str">
        <f t="shared" si="72"/>
        <v/>
      </c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1:15" x14ac:dyDescent="0.2">
      <c r="A8599" s="1" t="str">
        <f t="shared" si="72"/>
        <v/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1:15" x14ac:dyDescent="0.2">
      <c r="A8600" s="1" t="str">
        <f t="shared" si="72"/>
        <v/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1:15" x14ac:dyDescent="0.2">
      <c r="A8601" s="1" t="str">
        <f t="shared" si="72"/>
        <v/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1:15" x14ac:dyDescent="0.2">
      <c r="A8602" s="1" t="str">
        <f t="shared" si="72"/>
        <v/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1:15" x14ac:dyDescent="0.2">
      <c r="A8603" s="1" t="str">
        <f t="shared" si="72"/>
        <v/>
      </c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1:15" x14ac:dyDescent="0.2">
      <c r="A8604" s="1" t="str">
        <f t="shared" si="72"/>
        <v/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1:15" x14ac:dyDescent="0.2">
      <c r="A8605" s="1" t="str">
        <f t="shared" si="72"/>
        <v/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1:15" x14ac:dyDescent="0.2">
      <c r="A8606" s="1" t="str">
        <f t="shared" si="72"/>
        <v/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1:15" x14ac:dyDescent="0.2">
      <c r="A8607" s="1" t="str">
        <f t="shared" si="72"/>
        <v/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1:15" x14ac:dyDescent="0.2">
      <c r="A8608" s="1" t="str">
        <f t="shared" si="72"/>
        <v/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1:15" x14ac:dyDescent="0.2">
      <c r="A8609" s="1" t="str">
        <f t="shared" si="72"/>
        <v/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1:15" x14ac:dyDescent="0.2">
      <c r="A8610" s="1" t="str">
        <f t="shared" si="72"/>
        <v/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1:15" x14ac:dyDescent="0.2">
      <c r="A8611" s="1" t="str">
        <f t="shared" si="72"/>
        <v/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1:15" x14ac:dyDescent="0.2">
      <c r="A8612" s="1" t="str">
        <f t="shared" si="72"/>
        <v/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1:15" x14ac:dyDescent="0.2">
      <c r="A8613" s="1" t="str">
        <f t="shared" si="72"/>
        <v/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1:15" x14ac:dyDescent="0.2">
      <c r="A8614" s="1" t="str">
        <f t="shared" si="72"/>
        <v/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1:15" x14ac:dyDescent="0.2">
      <c r="A8615" s="1" t="str">
        <f t="shared" si="72"/>
        <v/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1:15" x14ac:dyDescent="0.2">
      <c r="A8616" s="1" t="str">
        <f t="shared" si="72"/>
        <v/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1:15" x14ac:dyDescent="0.2">
      <c r="A8617" s="1" t="str">
        <f t="shared" si="72"/>
        <v/>
      </c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1:15" x14ac:dyDescent="0.2">
      <c r="A8618" s="1" t="str">
        <f t="shared" si="72"/>
        <v/>
      </c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1:15" x14ac:dyDescent="0.2">
      <c r="A8619" s="1" t="str">
        <f t="shared" si="72"/>
        <v/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1:15" x14ac:dyDescent="0.2">
      <c r="A8620" s="1" t="str">
        <f t="shared" si="72"/>
        <v/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1:15" x14ac:dyDescent="0.2">
      <c r="A8621" s="1" t="str">
        <f t="shared" ref="A8621:A8684" si="73">IFERROR(IF(B8621="","",IF(ISNUMBER(SEARCH("2019-08",B8620)),C8620,_xlfn.IFS(A8620=C8619,A8620,A8620=C8618,A8620,A8620=C8617,A8620,A8620=C8616,A8620,A8620=C8615,A8620,A8620=C8614,A8620,A8620=C8613,A8620,A8620=C8612,A8620,A8620=C8611,A8620,A8620=C8610,A8620,A8620=C8609,A8620,A8620=C8608,A8620,A8620=C8607,A8620,A8620=C8606,A8620,A8620=C8605,A8620,A8620=C8604,A8620,A8620=C8603,A8620,A8620=C8602,A8620,A8620=C8601,A8620,A8620=C8600,A8620,A8620=C8599,A8620,A8620=C8598,A8620,A8620=C8597,A8620,A8620=C8596,A8620,A8620=C8595,A8620,A8620=C8594,A8620,A8620=C8593,A8620,A8620=C8592,A8620,A8620=C8591,A8620))),"")</f>
        <v/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1:15" x14ac:dyDescent="0.2">
      <c r="A8622" s="1" t="str">
        <f t="shared" si="73"/>
        <v/>
      </c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1:15" x14ac:dyDescent="0.2">
      <c r="A8623" s="1" t="str">
        <f t="shared" si="73"/>
        <v/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1:15" x14ac:dyDescent="0.2">
      <c r="A8624" s="1" t="str">
        <f t="shared" si="73"/>
        <v/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1:15" x14ac:dyDescent="0.2">
      <c r="A8625" s="1" t="str">
        <f t="shared" si="73"/>
        <v/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1:15" x14ac:dyDescent="0.2">
      <c r="A8626" s="1" t="str">
        <f t="shared" si="73"/>
        <v/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1:15" x14ac:dyDescent="0.2">
      <c r="A8627" s="1" t="str">
        <f t="shared" si="73"/>
        <v/>
      </c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1:15" x14ac:dyDescent="0.2">
      <c r="A8628" s="1" t="str">
        <f t="shared" si="73"/>
        <v/>
      </c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1:15" x14ac:dyDescent="0.2">
      <c r="A8629" s="1" t="str">
        <f t="shared" si="73"/>
        <v/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1:15" x14ac:dyDescent="0.2">
      <c r="A8630" s="1" t="str">
        <f t="shared" si="73"/>
        <v/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1:15" x14ac:dyDescent="0.2">
      <c r="A8631" s="1" t="str">
        <f t="shared" si="73"/>
        <v/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1:15" x14ac:dyDescent="0.2">
      <c r="A8632" s="1" t="str">
        <f t="shared" si="73"/>
        <v/>
      </c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1:15" x14ac:dyDescent="0.2">
      <c r="A8633" s="1" t="str">
        <f t="shared" si="73"/>
        <v/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1:15" x14ac:dyDescent="0.2">
      <c r="A8634" s="1" t="str">
        <f t="shared" si="73"/>
        <v/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1:15" x14ac:dyDescent="0.2">
      <c r="A8635" s="1" t="str">
        <f t="shared" si="73"/>
        <v/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1:15" x14ac:dyDescent="0.2">
      <c r="A8636" s="1" t="str">
        <f t="shared" si="73"/>
        <v/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1:15" x14ac:dyDescent="0.2">
      <c r="A8637" s="1" t="str">
        <f t="shared" si="73"/>
        <v/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1:15" x14ac:dyDescent="0.2">
      <c r="A8638" s="1" t="str">
        <f t="shared" si="73"/>
        <v/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1:15" x14ac:dyDescent="0.2">
      <c r="A8639" s="1" t="str">
        <f t="shared" si="73"/>
        <v/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1:15" x14ac:dyDescent="0.2">
      <c r="A8640" s="1" t="str">
        <f t="shared" si="73"/>
        <v/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</row>
    <row r="8641" spans="1:15" x14ac:dyDescent="0.2">
      <c r="A8641" s="1" t="str">
        <f t="shared" si="73"/>
        <v/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1:15" x14ac:dyDescent="0.2">
      <c r="A8642" s="1" t="str">
        <f t="shared" si="73"/>
        <v/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1:15" x14ac:dyDescent="0.2">
      <c r="A8643" s="1" t="str">
        <f t="shared" si="73"/>
        <v/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1:15" x14ac:dyDescent="0.2">
      <c r="A8644" s="1" t="str">
        <f t="shared" si="73"/>
        <v/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1:15" x14ac:dyDescent="0.2">
      <c r="A8645" s="1" t="str">
        <f t="shared" si="73"/>
        <v/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1:15" x14ac:dyDescent="0.2">
      <c r="A8646" s="1" t="str">
        <f t="shared" si="73"/>
        <v/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1:15" x14ac:dyDescent="0.2">
      <c r="A8647" s="1" t="str">
        <f t="shared" si="73"/>
        <v/>
      </c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1:15" x14ac:dyDescent="0.2">
      <c r="A8648" s="1" t="str">
        <f t="shared" si="73"/>
        <v/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1:15" x14ac:dyDescent="0.2">
      <c r="A8649" s="1" t="str">
        <f t="shared" si="73"/>
        <v/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1:15" x14ac:dyDescent="0.2">
      <c r="A8650" s="1" t="str">
        <f t="shared" si="73"/>
        <v/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1:15" x14ac:dyDescent="0.2">
      <c r="A8651" s="1" t="str">
        <f t="shared" si="73"/>
        <v/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1:15" x14ac:dyDescent="0.2">
      <c r="A8652" s="1" t="str">
        <f t="shared" si="73"/>
        <v/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1:15" x14ac:dyDescent="0.2">
      <c r="A8653" s="1" t="str">
        <f t="shared" si="73"/>
        <v/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1:15" x14ac:dyDescent="0.2">
      <c r="A8654" s="1" t="str">
        <f t="shared" si="73"/>
        <v/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1:15" x14ac:dyDescent="0.2">
      <c r="A8655" s="1" t="str">
        <f t="shared" si="73"/>
        <v/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1:15" x14ac:dyDescent="0.2">
      <c r="A8656" s="1" t="str">
        <f t="shared" si="73"/>
        <v/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1:15" x14ac:dyDescent="0.2">
      <c r="A8657" s="1" t="str">
        <f t="shared" si="73"/>
        <v/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1:15" x14ac:dyDescent="0.2">
      <c r="A8658" s="1" t="str">
        <f t="shared" si="73"/>
        <v/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1:15" x14ac:dyDescent="0.2">
      <c r="A8659" s="1" t="str">
        <f t="shared" si="73"/>
        <v/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1:15" x14ac:dyDescent="0.2">
      <c r="A8660" s="1" t="str">
        <f t="shared" si="73"/>
        <v/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1:15" x14ac:dyDescent="0.2">
      <c r="A8661" s="1" t="str">
        <f t="shared" si="73"/>
        <v/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1:15" x14ac:dyDescent="0.2">
      <c r="A8662" s="1" t="str">
        <f t="shared" si="73"/>
        <v/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1:15" x14ac:dyDescent="0.2">
      <c r="A8663" s="1" t="str">
        <f t="shared" si="73"/>
        <v/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1:15" x14ac:dyDescent="0.2">
      <c r="A8664" s="1" t="str">
        <f t="shared" si="73"/>
        <v/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1:15" x14ac:dyDescent="0.2">
      <c r="A8665" s="1" t="str">
        <f t="shared" si="73"/>
        <v/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1:15" x14ac:dyDescent="0.2">
      <c r="A8666" s="1" t="str">
        <f t="shared" si="73"/>
        <v/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1:15" x14ac:dyDescent="0.2">
      <c r="A8667" s="1" t="str">
        <f t="shared" si="73"/>
        <v/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1:15" x14ac:dyDescent="0.2">
      <c r="A8668" s="1" t="str">
        <f t="shared" si="73"/>
        <v/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1:15" x14ac:dyDescent="0.2">
      <c r="A8669" s="1" t="str">
        <f t="shared" si="73"/>
        <v/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1:15" x14ac:dyDescent="0.2">
      <c r="A8670" s="1" t="str">
        <f t="shared" si="73"/>
        <v/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1:15" x14ac:dyDescent="0.2">
      <c r="A8671" s="1" t="str">
        <f t="shared" si="73"/>
        <v/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1:15" x14ac:dyDescent="0.2">
      <c r="A8672" s="1" t="str">
        <f t="shared" si="73"/>
        <v/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1:15" x14ac:dyDescent="0.2">
      <c r="A8673" s="1" t="str">
        <f t="shared" si="73"/>
        <v/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1:15" x14ac:dyDescent="0.2">
      <c r="A8674" s="1" t="str">
        <f t="shared" si="73"/>
        <v/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1:15" x14ac:dyDescent="0.2">
      <c r="A8675" s="1" t="str">
        <f t="shared" si="73"/>
        <v/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1:15" x14ac:dyDescent="0.2">
      <c r="A8676" s="1" t="str">
        <f t="shared" si="73"/>
        <v/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1:15" x14ac:dyDescent="0.2">
      <c r="A8677" s="1" t="str">
        <f t="shared" si="73"/>
        <v/>
      </c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1:15" x14ac:dyDescent="0.2">
      <c r="A8678" s="1" t="str">
        <f t="shared" si="73"/>
        <v/>
      </c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1:15" x14ac:dyDescent="0.2">
      <c r="A8679" s="1" t="str">
        <f t="shared" si="73"/>
        <v/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1:15" x14ac:dyDescent="0.2">
      <c r="A8680" s="1" t="str">
        <f t="shared" si="73"/>
        <v/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1:15" x14ac:dyDescent="0.2">
      <c r="A8681" s="1" t="str">
        <f t="shared" si="73"/>
        <v/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1:15" x14ac:dyDescent="0.2">
      <c r="A8682" s="1" t="str">
        <f t="shared" si="73"/>
        <v/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1:15" x14ac:dyDescent="0.2">
      <c r="A8683" s="1" t="str">
        <f t="shared" si="73"/>
        <v/>
      </c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1:15" x14ac:dyDescent="0.2">
      <c r="A8684" s="1" t="str">
        <f t="shared" si="73"/>
        <v/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1:15" x14ac:dyDescent="0.2">
      <c r="A8685" s="1" t="str">
        <f t="shared" ref="A8685:A8748" si="74">IFERROR(IF(B8685="","",IF(ISNUMBER(SEARCH("2019-08",B8684)),C8684,_xlfn.IFS(A8684=C8683,A8684,A8684=C8682,A8684,A8684=C8681,A8684,A8684=C8680,A8684,A8684=C8679,A8684,A8684=C8678,A8684,A8684=C8677,A8684,A8684=C8676,A8684,A8684=C8675,A8684,A8684=C8674,A8684,A8684=C8673,A8684,A8684=C8672,A8684,A8684=C8671,A8684,A8684=C8670,A8684,A8684=C8669,A8684,A8684=C8668,A8684,A8684=C8667,A8684,A8684=C8666,A8684,A8684=C8665,A8684,A8684=C8664,A8684,A8684=C8663,A8684,A8684=C8662,A8684,A8684=C8661,A8684,A8684=C8660,A8684,A8684=C8659,A8684,A8684=C8658,A8684,A8684=C8657,A8684,A8684=C8656,A8684,A8684=C8655,A8684))),"")</f>
        <v/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1:15" x14ac:dyDescent="0.2">
      <c r="A8686" s="1" t="str">
        <f t="shared" si="74"/>
        <v/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1:15" x14ac:dyDescent="0.2">
      <c r="A8687" s="1" t="str">
        <f t="shared" si="74"/>
        <v/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1:15" x14ac:dyDescent="0.2">
      <c r="A8688" s="1" t="str">
        <f t="shared" si="74"/>
        <v/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1:15" x14ac:dyDescent="0.2">
      <c r="A8689" s="1" t="str">
        <f t="shared" si="74"/>
        <v/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1:15" x14ac:dyDescent="0.2">
      <c r="A8690" s="1" t="str">
        <f t="shared" si="74"/>
        <v/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1:15" x14ac:dyDescent="0.2">
      <c r="A8691" s="1" t="str">
        <f t="shared" si="74"/>
        <v/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1:15" x14ac:dyDescent="0.2">
      <c r="A8692" s="1" t="str">
        <f t="shared" si="74"/>
        <v/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1:15" x14ac:dyDescent="0.2">
      <c r="A8693" s="1" t="str">
        <f t="shared" si="74"/>
        <v/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1:15" x14ac:dyDescent="0.2">
      <c r="A8694" s="1" t="str">
        <f t="shared" si="74"/>
        <v/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1:15" x14ac:dyDescent="0.2">
      <c r="A8695" s="1" t="str">
        <f t="shared" si="74"/>
        <v/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1:15" x14ac:dyDescent="0.2">
      <c r="A8696" s="1" t="str">
        <f t="shared" si="74"/>
        <v/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1:15" x14ac:dyDescent="0.2">
      <c r="A8697" s="1" t="str">
        <f t="shared" si="74"/>
        <v/>
      </c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1:15" x14ac:dyDescent="0.2">
      <c r="A8698" s="1" t="str">
        <f t="shared" si="74"/>
        <v/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1:15" x14ac:dyDescent="0.2">
      <c r="A8699" s="1" t="str">
        <f t="shared" si="74"/>
        <v/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1:15" x14ac:dyDescent="0.2">
      <c r="A8700" s="1" t="str">
        <f t="shared" si="74"/>
        <v/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1:15" x14ac:dyDescent="0.2">
      <c r="A8701" s="1" t="str">
        <f t="shared" si="74"/>
        <v/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1:15" x14ac:dyDescent="0.2">
      <c r="A8702" s="1" t="str">
        <f t="shared" si="74"/>
        <v/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1:15" x14ac:dyDescent="0.2">
      <c r="A8703" s="1" t="str">
        <f t="shared" si="74"/>
        <v/>
      </c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1:15" x14ac:dyDescent="0.2">
      <c r="A8704" s="1" t="str">
        <f t="shared" si="74"/>
        <v/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1:15" x14ac:dyDescent="0.2">
      <c r="A8705" s="1" t="str">
        <f t="shared" si="74"/>
        <v/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1:15" x14ac:dyDescent="0.2">
      <c r="A8706" s="1" t="str">
        <f t="shared" si="74"/>
        <v/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1:15" x14ac:dyDescent="0.2">
      <c r="A8707" s="1" t="str">
        <f t="shared" si="74"/>
        <v/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1:15" x14ac:dyDescent="0.2">
      <c r="A8708" s="1" t="str">
        <f t="shared" si="74"/>
        <v/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1:15" x14ac:dyDescent="0.2">
      <c r="A8709" s="1" t="str">
        <f t="shared" si="74"/>
        <v/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1:15" x14ac:dyDescent="0.2">
      <c r="A8710" s="1" t="str">
        <f t="shared" si="74"/>
        <v/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1:15" x14ac:dyDescent="0.2">
      <c r="A8711" s="1" t="str">
        <f t="shared" si="74"/>
        <v/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1:15" x14ac:dyDescent="0.2">
      <c r="A8712" s="1" t="str">
        <f t="shared" si="74"/>
        <v/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1:15" x14ac:dyDescent="0.2">
      <c r="A8713" s="1" t="str">
        <f t="shared" si="74"/>
        <v/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1:15" x14ac:dyDescent="0.2">
      <c r="A8714" s="1" t="str">
        <f t="shared" si="74"/>
        <v/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1:15" x14ac:dyDescent="0.2">
      <c r="A8715" s="1" t="str">
        <f t="shared" si="74"/>
        <v/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1:15" x14ac:dyDescent="0.2">
      <c r="A8716" s="1" t="str">
        <f t="shared" si="74"/>
        <v/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1:15" x14ac:dyDescent="0.2">
      <c r="A8717" s="1" t="str">
        <f t="shared" si="74"/>
        <v/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1:15" x14ac:dyDescent="0.2">
      <c r="A8718" s="1" t="str">
        <f t="shared" si="74"/>
        <v/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1:15" x14ac:dyDescent="0.2">
      <c r="A8719" s="1" t="str">
        <f t="shared" si="74"/>
        <v/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1:15" x14ac:dyDescent="0.2">
      <c r="A8720" s="1" t="str">
        <f t="shared" si="74"/>
        <v/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1:15" x14ac:dyDescent="0.2">
      <c r="A8721" s="1" t="str">
        <f t="shared" si="74"/>
        <v/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1:15" x14ac:dyDescent="0.2">
      <c r="A8722" s="1" t="str">
        <f t="shared" si="74"/>
        <v/>
      </c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1:15" x14ac:dyDescent="0.2">
      <c r="A8723" s="1" t="str">
        <f t="shared" si="74"/>
        <v/>
      </c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1:15" x14ac:dyDescent="0.2">
      <c r="A8724" s="1" t="str">
        <f t="shared" si="74"/>
        <v/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1:15" x14ac:dyDescent="0.2">
      <c r="A8725" s="1" t="str">
        <f t="shared" si="74"/>
        <v/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1:15" x14ac:dyDescent="0.2">
      <c r="A8726" s="1" t="str">
        <f t="shared" si="74"/>
        <v/>
      </c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1:15" x14ac:dyDescent="0.2">
      <c r="A8727" s="1" t="str">
        <f t="shared" si="74"/>
        <v/>
      </c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1:15" x14ac:dyDescent="0.2">
      <c r="A8728" s="1" t="str">
        <f t="shared" si="74"/>
        <v/>
      </c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1:15" x14ac:dyDescent="0.2">
      <c r="A8729" s="1" t="str">
        <f t="shared" si="74"/>
        <v/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1:15" x14ac:dyDescent="0.2">
      <c r="A8730" s="1" t="str">
        <f t="shared" si="74"/>
        <v/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</row>
    <row r="8731" spans="1:15" x14ac:dyDescent="0.2">
      <c r="A8731" s="1" t="str">
        <f t="shared" si="74"/>
        <v/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1:15" x14ac:dyDescent="0.2">
      <c r="A8732" s="1" t="str">
        <f t="shared" si="74"/>
        <v/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1:15" x14ac:dyDescent="0.2">
      <c r="A8733" s="1" t="str">
        <f t="shared" si="74"/>
        <v/>
      </c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1:15" x14ac:dyDescent="0.2">
      <c r="A8734" s="1" t="str">
        <f t="shared" si="74"/>
        <v/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1:15" x14ac:dyDescent="0.2">
      <c r="A8735" s="1" t="str">
        <f t="shared" si="74"/>
        <v/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1:15" x14ac:dyDescent="0.2">
      <c r="A8736" s="1" t="str">
        <f t="shared" si="74"/>
        <v/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1:15" x14ac:dyDescent="0.2">
      <c r="A8737" s="1" t="str">
        <f t="shared" si="74"/>
        <v/>
      </c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1:15" x14ac:dyDescent="0.2">
      <c r="A8738" s="1" t="str">
        <f t="shared" si="74"/>
        <v/>
      </c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1:15" x14ac:dyDescent="0.2">
      <c r="A8739" s="1" t="str">
        <f t="shared" si="74"/>
        <v/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1:15" x14ac:dyDescent="0.2">
      <c r="A8740" s="1" t="str">
        <f t="shared" si="74"/>
        <v/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1:15" x14ac:dyDescent="0.2">
      <c r="A8741" s="1" t="str">
        <f t="shared" si="74"/>
        <v/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1:15" x14ac:dyDescent="0.2">
      <c r="A8742" s="1" t="str">
        <f t="shared" si="74"/>
        <v/>
      </c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1:15" x14ac:dyDescent="0.2">
      <c r="A8743" s="1" t="str">
        <f t="shared" si="74"/>
        <v/>
      </c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1:15" x14ac:dyDescent="0.2">
      <c r="A8744" s="1" t="str">
        <f t="shared" si="74"/>
        <v/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1:15" x14ac:dyDescent="0.2">
      <c r="A8745" s="1" t="str">
        <f t="shared" si="74"/>
        <v/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1:15" x14ac:dyDescent="0.2">
      <c r="A8746" s="1" t="str">
        <f t="shared" si="74"/>
        <v/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1:15" x14ac:dyDescent="0.2">
      <c r="A8747" s="1" t="str">
        <f t="shared" si="74"/>
        <v/>
      </c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1:15" x14ac:dyDescent="0.2">
      <c r="A8748" s="1" t="str">
        <f t="shared" si="74"/>
        <v/>
      </c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1:15" x14ac:dyDescent="0.2">
      <c r="A8749" s="1" t="str">
        <f t="shared" ref="A8749:A8812" si="75">IFERROR(IF(B8749="","",IF(ISNUMBER(SEARCH("2019-08",B8748)),C8748,_xlfn.IFS(A8748=C8747,A8748,A8748=C8746,A8748,A8748=C8745,A8748,A8748=C8744,A8748,A8748=C8743,A8748,A8748=C8742,A8748,A8748=C8741,A8748,A8748=C8740,A8748,A8748=C8739,A8748,A8748=C8738,A8748,A8748=C8737,A8748,A8748=C8736,A8748,A8748=C8735,A8748,A8748=C8734,A8748,A8748=C8733,A8748,A8748=C8732,A8748,A8748=C8731,A8748,A8748=C8730,A8748,A8748=C8729,A8748,A8748=C8728,A8748,A8748=C8727,A8748,A8748=C8726,A8748,A8748=C8725,A8748,A8748=C8724,A8748,A8748=C8723,A8748,A8748=C8722,A8748,A8748=C8721,A8748,A8748=C8720,A8748,A8748=C8719,A8748))),"")</f>
        <v/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1:15" x14ac:dyDescent="0.2">
      <c r="A8750" s="1" t="str">
        <f t="shared" si="75"/>
        <v/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1:15" x14ac:dyDescent="0.2">
      <c r="A8751" s="1" t="str">
        <f t="shared" si="75"/>
        <v/>
      </c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1:15" x14ac:dyDescent="0.2">
      <c r="A8752" s="1" t="str">
        <f t="shared" si="75"/>
        <v/>
      </c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1:15" x14ac:dyDescent="0.2">
      <c r="A8753" s="1" t="str">
        <f t="shared" si="75"/>
        <v/>
      </c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1:15" x14ac:dyDescent="0.2">
      <c r="A8754" s="1" t="str">
        <f t="shared" si="75"/>
        <v/>
      </c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1:15" x14ac:dyDescent="0.2">
      <c r="A8755" s="1" t="str">
        <f t="shared" si="75"/>
        <v/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1:15" x14ac:dyDescent="0.2">
      <c r="A8756" s="1" t="str">
        <f t="shared" si="75"/>
        <v/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1:15" x14ac:dyDescent="0.2">
      <c r="A8757" s="1" t="str">
        <f t="shared" si="75"/>
        <v/>
      </c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1:15" x14ac:dyDescent="0.2">
      <c r="A8758" s="1" t="str">
        <f t="shared" si="75"/>
        <v/>
      </c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1:15" x14ac:dyDescent="0.2">
      <c r="A8759" s="1" t="str">
        <f t="shared" si="75"/>
        <v/>
      </c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1:15" x14ac:dyDescent="0.2">
      <c r="A8760" s="1" t="str">
        <f t="shared" si="75"/>
        <v/>
      </c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</row>
    <row r="8761" spans="1:15" x14ac:dyDescent="0.2">
      <c r="A8761" s="1" t="str">
        <f t="shared" si="75"/>
        <v/>
      </c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1:15" x14ac:dyDescent="0.2">
      <c r="A8762" s="1" t="str">
        <f t="shared" si="75"/>
        <v/>
      </c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1:15" x14ac:dyDescent="0.2">
      <c r="A8763" s="1" t="str">
        <f t="shared" si="75"/>
        <v/>
      </c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1:15" x14ac:dyDescent="0.2">
      <c r="A8764" s="1" t="str">
        <f t="shared" si="75"/>
        <v/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1:15" x14ac:dyDescent="0.2">
      <c r="A8765" s="1" t="str">
        <f t="shared" si="75"/>
        <v/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1:15" x14ac:dyDescent="0.2">
      <c r="A8766" s="1" t="str">
        <f t="shared" si="75"/>
        <v/>
      </c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1:15" x14ac:dyDescent="0.2">
      <c r="A8767" s="1" t="str">
        <f t="shared" si="75"/>
        <v/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1:15" x14ac:dyDescent="0.2">
      <c r="A8768" s="1" t="str">
        <f t="shared" si="75"/>
        <v/>
      </c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1:15" x14ac:dyDescent="0.2">
      <c r="A8769" s="1" t="str">
        <f t="shared" si="75"/>
        <v/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1:15" x14ac:dyDescent="0.2">
      <c r="A8770" s="1" t="str">
        <f t="shared" si="75"/>
        <v/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1:15" x14ac:dyDescent="0.2">
      <c r="A8771" s="1" t="str">
        <f t="shared" si="75"/>
        <v/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1:15" x14ac:dyDescent="0.2">
      <c r="A8772" s="1" t="str">
        <f t="shared" si="75"/>
        <v/>
      </c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1:15" x14ac:dyDescent="0.2">
      <c r="A8773" s="1" t="str">
        <f t="shared" si="75"/>
        <v/>
      </c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1:15" x14ac:dyDescent="0.2">
      <c r="A8774" s="1" t="str">
        <f t="shared" si="75"/>
        <v/>
      </c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1:15" x14ac:dyDescent="0.2">
      <c r="A8775" s="1" t="str">
        <f t="shared" si="75"/>
        <v/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1:15" x14ac:dyDescent="0.2">
      <c r="A8776" s="1" t="str">
        <f t="shared" si="75"/>
        <v/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1:15" x14ac:dyDescent="0.2">
      <c r="A8777" s="1" t="str">
        <f t="shared" si="75"/>
        <v/>
      </c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1:15" x14ac:dyDescent="0.2">
      <c r="A8778" s="1" t="str">
        <f t="shared" si="75"/>
        <v/>
      </c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1:15" x14ac:dyDescent="0.2">
      <c r="A8779" s="1" t="str">
        <f t="shared" si="75"/>
        <v/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1:15" x14ac:dyDescent="0.2">
      <c r="A8780" s="1" t="str">
        <f t="shared" si="75"/>
        <v/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1:15" x14ac:dyDescent="0.2">
      <c r="A8781" s="1" t="str">
        <f t="shared" si="75"/>
        <v/>
      </c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1:15" x14ac:dyDescent="0.2">
      <c r="A8782" s="1" t="str">
        <f t="shared" si="75"/>
        <v/>
      </c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1:15" x14ac:dyDescent="0.2">
      <c r="A8783" s="1" t="str">
        <f t="shared" si="75"/>
        <v/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1:15" x14ac:dyDescent="0.2">
      <c r="A8784" s="1" t="str">
        <f t="shared" si="75"/>
        <v/>
      </c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1:15" x14ac:dyDescent="0.2">
      <c r="A8785" s="1" t="str">
        <f t="shared" si="75"/>
        <v/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1:15" x14ac:dyDescent="0.2">
      <c r="A8786" s="1" t="str">
        <f t="shared" si="75"/>
        <v/>
      </c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1:15" x14ac:dyDescent="0.2">
      <c r="A8787" s="1" t="str">
        <f t="shared" si="75"/>
        <v/>
      </c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1:15" x14ac:dyDescent="0.2">
      <c r="A8788" s="1" t="str">
        <f t="shared" si="75"/>
        <v/>
      </c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1:15" x14ac:dyDescent="0.2">
      <c r="A8789" s="1" t="str">
        <f t="shared" si="75"/>
        <v/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1:15" x14ac:dyDescent="0.2">
      <c r="A8790" s="1" t="str">
        <f t="shared" si="75"/>
        <v/>
      </c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1:15" x14ac:dyDescent="0.2">
      <c r="A8791" s="1" t="str">
        <f t="shared" si="75"/>
        <v/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1:15" x14ac:dyDescent="0.2">
      <c r="A8792" s="1" t="str">
        <f t="shared" si="75"/>
        <v/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1:15" x14ac:dyDescent="0.2">
      <c r="A8793" s="1" t="str">
        <f t="shared" si="75"/>
        <v/>
      </c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1:15" x14ac:dyDescent="0.2">
      <c r="A8794" s="1" t="str">
        <f t="shared" si="75"/>
        <v/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1:15" x14ac:dyDescent="0.2">
      <c r="A8795" s="1" t="str">
        <f t="shared" si="75"/>
        <v/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1:15" x14ac:dyDescent="0.2">
      <c r="A8796" s="1" t="str">
        <f t="shared" si="75"/>
        <v/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1:15" x14ac:dyDescent="0.2">
      <c r="A8797" s="1" t="str">
        <f t="shared" si="75"/>
        <v/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1:15" x14ac:dyDescent="0.2">
      <c r="A8798" s="1" t="str">
        <f t="shared" si="75"/>
        <v/>
      </c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1:15" x14ac:dyDescent="0.2">
      <c r="A8799" s="1" t="str">
        <f t="shared" si="75"/>
        <v/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1:15" x14ac:dyDescent="0.2">
      <c r="A8800" s="1" t="str">
        <f t="shared" si="75"/>
        <v/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1:15" x14ac:dyDescent="0.2">
      <c r="A8801" s="1" t="str">
        <f t="shared" si="75"/>
        <v/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1:15" x14ac:dyDescent="0.2">
      <c r="A8802" s="1" t="str">
        <f t="shared" si="75"/>
        <v/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1:15" x14ac:dyDescent="0.2">
      <c r="A8803" s="1" t="str">
        <f t="shared" si="75"/>
        <v/>
      </c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1:15" x14ac:dyDescent="0.2">
      <c r="A8804" s="1" t="str">
        <f t="shared" si="75"/>
        <v/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1:15" x14ac:dyDescent="0.2">
      <c r="A8805" s="1" t="str">
        <f t="shared" si="75"/>
        <v/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1:15" x14ac:dyDescent="0.2">
      <c r="A8806" s="1" t="str">
        <f t="shared" si="75"/>
        <v/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1:15" x14ac:dyDescent="0.2">
      <c r="A8807" s="1" t="str">
        <f t="shared" si="75"/>
        <v/>
      </c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1:15" x14ac:dyDescent="0.2">
      <c r="A8808" s="1" t="str">
        <f t="shared" si="75"/>
        <v/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1:15" x14ac:dyDescent="0.2">
      <c r="A8809" s="1" t="str">
        <f t="shared" si="75"/>
        <v/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1:15" x14ac:dyDescent="0.2">
      <c r="A8810" s="1" t="str">
        <f t="shared" si="75"/>
        <v/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1:15" x14ac:dyDescent="0.2">
      <c r="A8811" s="1" t="str">
        <f t="shared" si="75"/>
        <v/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1:15" x14ac:dyDescent="0.2">
      <c r="A8812" s="1" t="str">
        <f t="shared" si="75"/>
        <v/>
      </c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1:15" x14ac:dyDescent="0.2">
      <c r="A8813" s="1" t="str">
        <f t="shared" ref="A8813:A8876" si="76">IFERROR(IF(B8813="","",IF(ISNUMBER(SEARCH("2019-08",B8812)),C8812,_xlfn.IFS(A8812=C8811,A8812,A8812=C8810,A8812,A8812=C8809,A8812,A8812=C8808,A8812,A8812=C8807,A8812,A8812=C8806,A8812,A8812=C8805,A8812,A8812=C8804,A8812,A8812=C8803,A8812,A8812=C8802,A8812,A8812=C8801,A8812,A8812=C8800,A8812,A8812=C8799,A8812,A8812=C8798,A8812,A8812=C8797,A8812,A8812=C8796,A8812,A8812=C8795,A8812,A8812=C8794,A8812,A8812=C8793,A8812,A8812=C8792,A8812,A8812=C8791,A8812,A8812=C8790,A8812,A8812=C8789,A8812,A8812=C8788,A8812,A8812=C8787,A8812,A8812=C8786,A8812,A8812=C8785,A8812,A8812=C8784,A8812,A8812=C8783,A8812))),"")</f>
        <v/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1:15" x14ac:dyDescent="0.2">
      <c r="A8814" s="1" t="str">
        <f t="shared" si="76"/>
        <v/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1:15" x14ac:dyDescent="0.2">
      <c r="A8815" s="1" t="str">
        <f t="shared" si="76"/>
        <v/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1:15" x14ac:dyDescent="0.2">
      <c r="A8816" s="1" t="str">
        <f t="shared" si="76"/>
        <v/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1:15" x14ac:dyDescent="0.2">
      <c r="A8817" s="1" t="str">
        <f t="shared" si="76"/>
        <v/>
      </c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1:15" x14ac:dyDescent="0.2">
      <c r="A8818" s="1" t="str">
        <f t="shared" si="76"/>
        <v/>
      </c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1:15" x14ac:dyDescent="0.2">
      <c r="A8819" s="1" t="str">
        <f t="shared" si="76"/>
        <v/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1:15" x14ac:dyDescent="0.2">
      <c r="A8820" s="1" t="str">
        <f t="shared" si="76"/>
        <v/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</row>
    <row r="8821" spans="1:15" x14ac:dyDescent="0.2">
      <c r="A8821" s="1" t="str">
        <f t="shared" si="76"/>
        <v/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1:15" x14ac:dyDescent="0.2">
      <c r="A8822" s="1" t="str">
        <f t="shared" si="76"/>
        <v/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1:15" x14ac:dyDescent="0.2">
      <c r="A8823" s="1" t="str">
        <f t="shared" si="76"/>
        <v/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1:15" x14ac:dyDescent="0.2">
      <c r="A8824" s="1" t="str">
        <f t="shared" si="76"/>
        <v/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1:15" x14ac:dyDescent="0.2">
      <c r="A8825" s="1" t="str">
        <f t="shared" si="76"/>
        <v/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1:15" x14ac:dyDescent="0.2">
      <c r="A8826" s="1" t="str">
        <f t="shared" si="76"/>
        <v/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1:15" x14ac:dyDescent="0.2">
      <c r="A8827" s="1" t="str">
        <f t="shared" si="76"/>
        <v/>
      </c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1:15" x14ac:dyDescent="0.2">
      <c r="A8828" s="1" t="str">
        <f t="shared" si="76"/>
        <v/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1:15" x14ac:dyDescent="0.2">
      <c r="A8829" s="1" t="str">
        <f t="shared" si="76"/>
        <v/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1:15" x14ac:dyDescent="0.2">
      <c r="A8830" s="1" t="str">
        <f t="shared" si="76"/>
        <v/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1:15" x14ac:dyDescent="0.2">
      <c r="A8831" s="1" t="str">
        <f t="shared" si="76"/>
        <v/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1:15" x14ac:dyDescent="0.2">
      <c r="A8832" s="1" t="str">
        <f t="shared" si="76"/>
        <v/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1:15" x14ac:dyDescent="0.2">
      <c r="A8833" s="1" t="str">
        <f t="shared" si="76"/>
        <v/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1:15" x14ac:dyDescent="0.2">
      <c r="A8834" s="1" t="str">
        <f t="shared" si="76"/>
        <v/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1:15" x14ac:dyDescent="0.2">
      <c r="A8835" s="1" t="str">
        <f t="shared" si="76"/>
        <v/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1:15" x14ac:dyDescent="0.2">
      <c r="A8836" s="1" t="str">
        <f t="shared" si="76"/>
        <v/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1:15" x14ac:dyDescent="0.2">
      <c r="A8837" s="1" t="str">
        <f t="shared" si="76"/>
        <v/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1:15" x14ac:dyDescent="0.2">
      <c r="A8838" s="1" t="str">
        <f t="shared" si="76"/>
        <v/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1:15" x14ac:dyDescent="0.2">
      <c r="A8839" s="1" t="str">
        <f t="shared" si="76"/>
        <v/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1:15" x14ac:dyDescent="0.2">
      <c r="A8840" s="1" t="str">
        <f t="shared" si="76"/>
        <v/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1:15" x14ac:dyDescent="0.2">
      <c r="A8841" s="1" t="str">
        <f t="shared" si="76"/>
        <v/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1:15" x14ac:dyDescent="0.2">
      <c r="A8842" s="1" t="str">
        <f t="shared" si="76"/>
        <v/>
      </c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1:15" x14ac:dyDescent="0.2">
      <c r="A8843" s="1" t="str">
        <f t="shared" si="76"/>
        <v/>
      </c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1:15" x14ac:dyDescent="0.2">
      <c r="A8844" s="1" t="str">
        <f t="shared" si="76"/>
        <v/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1:15" x14ac:dyDescent="0.2">
      <c r="A8845" s="1" t="str">
        <f t="shared" si="76"/>
        <v/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1:15" x14ac:dyDescent="0.2">
      <c r="A8846" s="1" t="str">
        <f t="shared" si="76"/>
        <v/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1:15" x14ac:dyDescent="0.2">
      <c r="A8847" s="1" t="str">
        <f t="shared" si="76"/>
        <v/>
      </c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1:15" x14ac:dyDescent="0.2">
      <c r="A8848" s="1" t="str">
        <f t="shared" si="76"/>
        <v/>
      </c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1:15" x14ac:dyDescent="0.2">
      <c r="A8849" s="1" t="str">
        <f t="shared" si="76"/>
        <v/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1:15" x14ac:dyDescent="0.2">
      <c r="A8850" s="1" t="str">
        <f t="shared" si="76"/>
        <v/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1:15" x14ac:dyDescent="0.2">
      <c r="A8851" s="1" t="str">
        <f t="shared" si="76"/>
        <v/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1:15" x14ac:dyDescent="0.2">
      <c r="A8852" s="1" t="str">
        <f t="shared" si="76"/>
        <v/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1:15" x14ac:dyDescent="0.2">
      <c r="A8853" s="1" t="str">
        <f t="shared" si="76"/>
        <v/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1:15" x14ac:dyDescent="0.2">
      <c r="A8854" s="1" t="str">
        <f t="shared" si="76"/>
        <v/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1:15" x14ac:dyDescent="0.2">
      <c r="A8855" s="1" t="str">
        <f t="shared" si="76"/>
        <v/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1:15" x14ac:dyDescent="0.2">
      <c r="A8856" s="1" t="str">
        <f t="shared" si="76"/>
        <v/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1:15" x14ac:dyDescent="0.2">
      <c r="A8857" s="1" t="str">
        <f t="shared" si="76"/>
        <v/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1:15" x14ac:dyDescent="0.2">
      <c r="A8858" s="1" t="str">
        <f t="shared" si="76"/>
        <v/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 x14ac:dyDescent="0.2">
      <c r="A8859" s="1" t="str">
        <f t="shared" si="76"/>
        <v/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 x14ac:dyDescent="0.2">
      <c r="A8860" s="1" t="str">
        <f t="shared" si="76"/>
        <v/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 x14ac:dyDescent="0.2">
      <c r="A8861" s="1" t="str">
        <f t="shared" si="76"/>
        <v/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 x14ac:dyDescent="0.2">
      <c r="A8862" s="1" t="str">
        <f t="shared" si="76"/>
        <v/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 x14ac:dyDescent="0.2">
      <c r="A8863" s="1" t="str">
        <f t="shared" si="76"/>
        <v/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 x14ac:dyDescent="0.2">
      <c r="A8864" s="1" t="str">
        <f t="shared" si="76"/>
        <v/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 x14ac:dyDescent="0.2">
      <c r="A8865" s="1" t="str">
        <f t="shared" si="76"/>
        <v/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 x14ac:dyDescent="0.2">
      <c r="A8866" s="1" t="str">
        <f t="shared" si="76"/>
        <v/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 x14ac:dyDescent="0.2">
      <c r="A8867" s="1" t="str">
        <f t="shared" si="76"/>
        <v/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 x14ac:dyDescent="0.2">
      <c r="A8868" s="1" t="str">
        <f t="shared" si="76"/>
        <v/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 x14ac:dyDescent="0.2">
      <c r="A8869" s="1" t="str">
        <f t="shared" si="76"/>
        <v/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 x14ac:dyDescent="0.2">
      <c r="A8870" s="1" t="str">
        <f t="shared" si="76"/>
        <v/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 x14ac:dyDescent="0.2">
      <c r="A8871" s="1" t="str">
        <f t="shared" si="76"/>
        <v/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 x14ac:dyDescent="0.2">
      <c r="A8872" s="1" t="str">
        <f t="shared" si="76"/>
        <v/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 x14ac:dyDescent="0.2">
      <c r="A8873" s="1" t="str">
        <f t="shared" si="76"/>
        <v/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 x14ac:dyDescent="0.2">
      <c r="A8874" s="1" t="str">
        <f t="shared" si="76"/>
        <v/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 x14ac:dyDescent="0.2">
      <c r="A8875" s="1" t="str">
        <f t="shared" si="76"/>
        <v/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 x14ac:dyDescent="0.2">
      <c r="A8876" s="1" t="str">
        <f t="shared" si="76"/>
        <v/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 x14ac:dyDescent="0.2">
      <c r="A8877" s="1" t="str">
        <f t="shared" ref="A8877:A8940" si="77">IFERROR(IF(B8877="","",IF(ISNUMBER(SEARCH("2019-08",B8876)),C8876,_xlfn.IFS(A8876=C8875,A8876,A8876=C8874,A8876,A8876=C8873,A8876,A8876=C8872,A8876,A8876=C8871,A8876,A8876=C8870,A8876,A8876=C8869,A8876,A8876=C8868,A8876,A8876=C8867,A8876,A8876=C8866,A8876,A8876=C8865,A8876,A8876=C8864,A8876,A8876=C8863,A8876,A8876=C8862,A8876,A8876=C8861,A8876,A8876=C8860,A8876,A8876=C8859,A8876,A8876=C8858,A8876,A8876=C8857,A8876,A8876=C8856,A8876,A8876=C8855,A8876,A8876=C8854,A8876,A8876=C8853,A8876,A8876=C8852,A8876,A8876=C8851,A8876,A8876=C8850,A8876,A8876=C8849,A8876,A8876=C8848,A8876,A8876=C8847,A8876))),"")</f>
        <v/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 x14ac:dyDescent="0.2">
      <c r="A8878" s="1" t="str">
        <f t="shared" si="77"/>
        <v/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 x14ac:dyDescent="0.2">
      <c r="A8879" s="1" t="str">
        <f t="shared" si="77"/>
        <v/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 x14ac:dyDescent="0.2">
      <c r="A8880" s="1" t="str">
        <f t="shared" si="77"/>
        <v/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1:15" x14ac:dyDescent="0.2">
      <c r="A8881" s="1" t="str">
        <f t="shared" si="77"/>
        <v/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 x14ac:dyDescent="0.2">
      <c r="A8882" s="1" t="str">
        <f t="shared" si="77"/>
        <v/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 x14ac:dyDescent="0.2">
      <c r="A8883" s="1" t="str">
        <f t="shared" si="77"/>
        <v/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 x14ac:dyDescent="0.2">
      <c r="A8884" s="1" t="str">
        <f t="shared" si="77"/>
        <v/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 x14ac:dyDescent="0.2">
      <c r="A8885" s="1" t="str">
        <f t="shared" si="77"/>
        <v/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 x14ac:dyDescent="0.2">
      <c r="A8886" s="1" t="str">
        <f t="shared" si="77"/>
        <v/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 x14ac:dyDescent="0.2">
      <c r="A8887" s="1" t="str">
        <f t="shared" si="77"/>
        <v/>
      </c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 x14ac:dyDescent="0.2">
      <c r="A8888" s="1" t="str">
        <f t="shared" si="77"/>
        <v/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 x14ac:dyDescent="0.2">
      <c r="A8889" s="1" t="str">
        <f t="shared" si="77"/>
        <v/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 x14ac:dyDescent="0.2">
      <c r="A8890" s="1" t="str">
        <f t="shared" si="77"/>
        <v/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 x14ac:dyDescent="0.2">
      <c r="A8891" s="1" t="str">
        <f t="shared" si="77"/>
        <v/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 x14ac:dyDescent="0.2">
      <c r="A8892" s="1" t="str">
        <f t="shared" si="77"/>
        <v/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 x14ac:dyDescent="0.2">
      <c r="A8893" s="1" t="str">
        <f t="shared" si="77"/>
        <v/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 x14ac:dyDescent="0.2">
      <c r="A8894" s="1" t="str">
        <f t="shared" si="77"/>
        <v/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 x14ac:dyDescent="0.2">
      <c r="A8895" s="1" t="str">
        <f t="shared" si="77"/>
        <v/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 x14ac:dyDescent="0.2">
      <c r="A8896" s="1" t="str">
        <f t="shared" si="77"/>
        <v/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 x14ac:dyDescent="0.2">
      <c r="A8897" s="1" t="str">
        <f t="shared" si="77"/>
        <v/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 x14ac:dyDescent="0.2">
      <c r="A8898" s="1" t="str">
        <f t="shared" si="77"/>
        <v/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 x14ac:dyDescent="0.2">
      <c r="A8899" s="1" t="str">
        <f t="shared" si="77"/>
        <v/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 x14ac:dyDescent="0.2">
      <c r="A8900" s="1" t="str">
        <f t="shared" si="77"/>
        <v/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 x14ac:dyDescent="0.2">
      <c r="A8901" s="1" t="str">
        <f t="shared" si="77"/>
        <v/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 x14ac:dyDescent="0.2">
      <c r="A8902" s="1" t="str">
        <f t="shared" si="77"/>
        <v/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 x14ac:dyDescent="0.2">
      <c r="A8903" s="1" t="str">
        <f t="shared" si="77"/>
        <v/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 x14ac:dyDescent="0.2">
      <c r="A8904" s="1" t="str">
        <f t="shared" si="77"/>
        <v/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 x14ac:dyDescent="0.2">
      <c r="A8905" s="1" t="str">
        <f t="shared" si="77"/>
        <v/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 x14ac:dyDescent="0.2">
      <c r="A8906" s="1" t="str">
        <f t="shared" si="77"/>
        <v/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 x14ac:dyDescent="0.2">
      <c r="A8907" s="1" t="str">
        <f t="shared" si="77"/>
        <v/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 x14ac:dyDescent="0.2">
      <c r="A8908" s="1" t="str">
        <f t="shared" si="77"/>
        <v/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 x14ac:dyDescent="0.2">
      <c r="A8909" s="1" t="str">
        <f t="shared" si="77"/>
        <v/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 x14ac:dyDescent="0.2">
      <c r="A8910" s="1" t="str">
        <f t="shared" si="77"/>
        <v/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1:15" x14ac:dyDescent="0.2">
      <c r="A8911" s="1" t="str">
        <f t="shared" si="77"/>
        <v/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 x14ac:dyDescent="0.2">
      <c r="A8912" s="1" t="str">
        <f t="shared" si="77"/>
        <v/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 x14ac:dyDescent="0.2">
      <c r="A8913" s="1" t="str">
        <f t="shared" si="77"/>
        <v/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 x14ac:dyDescent="0.2">
      <c r="A8914" s="1" t="str">
        <f t="shared" si="77"/>
        <v/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 x14ac:dyDescent="0.2">
      <c r="A8915" s="1" t="str">
        <f t="shared" si="77"/>
        <v/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 x14ac:dyDescent="0.2">
      <c r="A8916" s="1" t="str">
        <f t="shared" si="77"/>
        <v/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 x14ac:dyDescent="0.2">
      <c r="A8917" s="1" t="str">
        <f t="shared" si="77"/>
        <v/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 x14ac:dyDescent="0.2">
      <c r="A8918" s="1" t="str">
        <f t="shared" si="77"/>
        <v/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 x14ac:dyDescent="0.2">
      <c r="A8919" s="1" t="str">
        <f t="shared" si="77"/>
        <v/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 x14ac:dyDescent="0.2">
      <c r="A8920" s="1" t="str">
        <f t="shared" si="77"/>
        <v/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 x14ac:dyDescent="0.2">
      <c r="A8921" s="1" t="str">
        <f t="shared" si="77"/>
        <v/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 x14ac:dyDescent="0.2">
      <c r="A8922" s="1" t="str">
        <f t="shared" si="77"/>
        <v/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 x14ac:dyDescent="0.2">
      <c r="A8923" s="1" t="str">
        <f t="shared" si="77"/>
        <v/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 x14ac:dyDescent="0.2">
      <c r="A8924" s="1" t="str">
        <f t="shared" si="77"/>
        <v/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 x14ac:dyDescent="0.2">
      <c r="A8925" s="1" t="str">
        <f t="shared" si="77"/>
        <v/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 x14ac:dyDescent="0.2">
      <c r="A8926" s="1" t="str">
        <f t="shared" si="77"/>
        <v/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 x14ac:dyDescent="0.2">
      <c r="A8927" s="1" t="str">
        <f t="shared" si="77"/>
        <v/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 x14ac:dyDescent="0.2">
      <c r="A8928" s="1" t="str">
        <f t="shared" si="77"/>
        <v/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 x14ac:dyDescent="0.2">
      <c r="A8929" s="1" t="str">
        <f t="shared" si="77"/>
        <v/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 x14ac:dyDescent="0.2">
      <c r="A8930" s="1" t="str">
        <f t="shared" si="77"/>
        <v/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 x14ac:dyDescent="0.2">
      <c r="A8931" s="1" t="str">
        <f t="shared" si="77"/>
        <v/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 x14ac:dyDescent="0.2">
      <c r="A8932" s="1" t="str">
        <f t="shared" si="77"/>
        <v/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 x14ac:dyDescent="0.2">
      <c r="A8933" s="1" t="str">
        <f t="shared" si="77"/>
        <v/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 x14ac:dyDescent="0.2">
      <c r="A8934" s="1" t="str">
        <f t="shared" si="77"/>
        <v/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 x14ac:dyDescent="0.2">
      <c r="A8935" s="1" t="str">
        <f t="shared" si="77"/>
        <v/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 x14ac:dyDescent="0.2">
      <c r="A8936" s="1" t="str">
        <f t="shared" si="77"/>
        <v/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 x14ac:dyDescent="0.2">
      <c r="A8937" s="1" t="str">
        <f t="shared" si="77"/>
        <v/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 x14ac:dyDescent="0.2">
      <c r="A8938" s="1" t="str">
        <f t="shared" si="77"/>
        <v/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 x14ac:dyDescent="0.2">
      <c r="A8939" s="1" t="str">
        <f t="shared" si="77"/>
        <v/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 x14ac:dyDescent="0.2">
      <c r="A8940" s="1" t="str">
        <f t="shared" si="77"/>
        <v/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1:15" x14ac:dyDescent="0.2">
      <c r="A8941" s="1" t="str">
        <f t="shared" ref="A8941:A9004" si="78">IFERROR(IF(B8941="","",IF(ISNUMBER(SEARCH("2019-08",B8940)),C8940,_xlfn.IFS(A8940=C8939,A8940,A8940=C8938,A8940,A8940=C8937,A8940,A8940=C8936,A8940,A8940=C8935,A8940,A8940=C8934,A8940,A8940=C8933,A8940,A8940=C8932,A8940,A8940=C8931,A8940,A8940=C8930,A8940,A8940=C8929,A8940,A8940=C8928,A8940,A8940=C8927,A8940,A8940=C8926,A8940,A8940=C8925,A8940,A8940=C8924,A8940,A8940=C8923,A8940,A8940=C8922,A8940,A8940=C8921,A8940,A8940=C8920,A8940,A8940=C8919,A8940,A8940=C8918,A8940,A8940=C8917,A8940,A8940=C8916,A8940,A8940=C8915,A8940,A8940=C8914,A8940,A8940=C8913,A8940,A8940=C8912,A8940,A8940=C8911,A8940))),"")</f>
        <v/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 x14ac:dyDescent="0.2">
      <c r="A8942" s="1" t="str">
        <f t="shared" si="78"/>
        <v/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 x14ac:dyDescent="0.2">
      <c r="A8943" s="1" t="str">
        <f t="shared" si="78"/>
        <v/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 x14ac:dyDescent="0.2">
      <c r="A8944" s="1" t="str">
        <f t="shared" si="78"/>
        <v/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 x14ac:dyDescent="0.2">
      <c r="A8945" s="1" t="str">
        <f t="shared" si="78"/>
        <v/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 x14ac:dyDescent="0.2">
      <c r="A8946" s="1" t="str">
        <f t="shared" si="78"/>
        <v/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 x14ac:dyDescent="0.2">
      <c r="A8947" s="1" t="str">
        <f t="shared" si="78"/>
        <v/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 x14ac:dyDescent="0.2">
      <c r="A8948" s="1" t="str">
        <f t="shared" si="78"/>
        <v/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 x14ac:dyDescent="0.2">
      <c r="A8949" s="1" t="str">
        <f t="shared" si="78"/>
        <v/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 x14ac:dyDescent="0.2">
      <c r="A8950" s="1" t="str">
        <f t="shared" si="78"/>
        <v/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 x14ac:dyDescent="0.2">
      <c r="A8951" s="1" t="str">
        <f t="shared" si="78"/>
        <v/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 x14ac:dyDescent="0.2">
      <c r="A8952" s="1" t="str">
        <f t="shared" si="78"/>
        <v/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 x14ac:dyDescent="0.2">
      <c r="A8953" s="1" t="str">
        <f t="shared" si="78"/>
        <v/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 x14ac:dyDescent="0.2">
      <c r="A8954" s="1" t="str">
        <f t="shared" si="78"/>
        <v/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 x14ac:dyDescent="0.2">
      <c r="A8955" s="1" t="str">
        <f t="shared" si="78"/>
        <v/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 x14ac:dyDescent="0.2">
      <c r="A8956" s="1" t="str">
        <f t="shared" si="78"/>
        <v/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 x14ac:dyDescent="0.2">
      <c r="A8957" s="1" t="str">
        <f t="shared" si="78"/>
        <v/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 x14ac:dyDescent="0.2">
      <c r="A8958" s="1" t="str">
        <f t="shared" si="78"/>
        <v/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 x14ac:dyDescent="0.2">
      <c r="A8959" s="1" t="str">
        <f t="shared" si="78"/>
        <v/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 x14ac:dyDescent="0.2">
      <c r="A8960" s="1" t="str">
        <f t="shared" si="78"/>
        <v/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 x14ac:dyDescent="0.2">
      <c r="A8961" s="1" t="str">
        <f t="shared" si="78"/>
        <v/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 x14ac:dyDescent="0.2">
      <c r="A8962" s="1" t="str">
        <f t="shared" si="78"/>
        <v/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 x14ac:dyDescent="0.2">
      <c r="A8963" s="1" t="str">
        <f t="shared" si="78"/>
        <v/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 x14ac:dyDescent="0.2">
      <c r="A8964" s="1" t="str">
        <f t="shared" si="78"/>
        <v/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 x14ac:dyDescent="0.2">
      <c r="A8965" s="1" t="str">
        <f t="shared" si="78"/>
        <v/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 x14ac:dyDescent="0.2">
      <c r="A8966" s="1" t="str">
        <f t="shared" si="78"/>
        <v/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 x14ac:dyDescent="0.2">
      <c r="A8967" s="1" t="str">
        <f t="shared" si="78"/>
        <v/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 x14ac:dyDescent="0.2">
      <c r="A8968" s="1" t="str">
        <f t="shared" si="78"/>
        <v/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 x14ac:dyDescent="0.2">
      <c r="A8969" s="1" t="str">
        <f t="shared" si="78"/>
        <v/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 x14ac:dyDescent="0.2">
      <c r="A8970" s="1" t="str">
        <f t="shared" si="78"/>
        <v/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1:15" x14ac:dyDescent="0.2">
      <c r="A8971" s="1" t="str">
        <f t="shared" si="78"/>
        <v/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 x14ac:dyDescent="0.2">
      <c r="A8972" s="1" t="str">
        <f t="shared" si="78"/>
        <v/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 x14ac:dyDescent="0.2">
      <c r="A8973" s="1" t="str">
        <f t="shared" si="78"/>
        <v/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 x14ac:dyDescent="0.2">
      <c r="A8974" s="1" t="str">
        <f t="shared" si="78"/>
        <v/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 x14ac:dyDescent="0.2">
      <c r="A8975" s="1" t="str">
        <f t="shared" si="78"/>
        <v/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 x14ac:dyDescent="0.2">
      <c r="A8976" s="1" t="str">
        <f t="shared" si="78"/>
        <v/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 x14ac:dyDescent="0.2">
      <c r="A8977" s="1" t="str">
        <f t="shared" si="78"/>
        <v/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 x14ac:dyDescent="0.2">
      <c r="A8978" s="1" t="str">
        <f t="shared" si="78"/>
        <v/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 x14ac:dyDescent="0.2">
      <c r="A8979" s="1" t="str">
        <f t="shared" si="78"/>
        <v/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 x14ac:dyDescent="0.2">
      <c r="A8980" s="1" t="str">
        <f t="shared" si="78"/>
        <v/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 x14ac:dyDescent="0.2">
      <c r="A8981" s="1" t="str">
        <f t="shared" si="78"/>
        <v/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 x14ac:dyDescent="0.2">
      <c r="A8982" s="1" t="str">
        <f t="shared" si="78"/>
        <v/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 x14ac:dyDescent="0.2">
      <c r="A8983" s="1" t="str">
        <f t="shared" si="78"/>
        <v/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 x14ac:dyDescent="0.2">
      <c r="A8984" s="1" t="str">
        <f t="shared" si="78"/>
        <v/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 x14ac:dyDescent="0.2">
      <c r="A8985" s="1" t="str">
        <f t="shared" si="78"/>
        <v/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 x14ac:dyDescent="0.2">
      <c r="A8986" s="1" t="str">
        <f t="shared" si="78"/>
        <v/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 x14ac:dyDescent="0.2">
      <c r="A8987" s="1" t="str">
        <f t="shared" si="78"/>
        <v/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 x14ac:dyDescent="0.2">
      <c r="A8988" s="1" t="str">
        <f t="shared" si="78"/>
        <v/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 x14ac:dyDescent="0.2">
      <c r="A8989" s="1" t="str">
        <f t="shared" si="78"/>
        <v/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 x14ac:dyDescent="0.2">
      <c r="A8990" s="1" t="str">
        <f t="shared" si="78"/>
        <v/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 x14ac:dyDescent="0.2">
      <c r="A8991" s="1" t="str">
        <f t="shared" si="78"/>
        <v/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 x14ac:dyDescent="0.2">
      <c r="A8992" s="1" t="str">
        <f t="shared" si="78"/>
        <v/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 x14ac:dyDescent="0.2">
      <c r="A8993" s="1" t="str">
        <f t="shared" si="78"/>
        <v/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 x14ac:dyDescent="0.2">
      <c r="A8994" s="1" t="str">
        <f t="shared" si="78"/>
        <v/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 x14ac:dyDescent="0.2">
      <c r="A8995" s="1" t="str">
        <f t="shared" si="78"/>
        <v/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 x14ac:dyDescent="0.2">
      <c r="A8996" s="1" t="str">
        <f t="shared" si="78"/>
        <v/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 x14ac:dyDescent="0.2">
      <c r="A8997" s="1" t="str">
        <f t="shared" si="78"/>
        <v/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 x14ac:dyDescent="0.2">
      <c r="A8998" s="1" t="str">
        <f t="shared" si="78"/>
        <v/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 x14ac:dyDescent="0.2">
      <c r="A8999" s="1" t="str">
        <f t="shared" si="78"/>
        <v/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 x14ac:dyDescent="0.2">
      <c r="A9000" s="1" t="str">
        <f t="shared" si="78"/>
        <v/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1:15" x14ac:dyDescent="0.2">
      <c r="A9001" s="1" t="str">
        <f t="shared" si="78"/>
        <v/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 x14ac:dyDescent="0.2">
      <c r="A9002" s="1" t="str">
        <f t="shared" si="78"/>
        <v/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 x14ac:dyDescent="0.2">
      <c r="A9003" s="1" t="str">
        <f t="shared" si="78"/>
        <v/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 x14ac:dyDescent="0.2">
      <c r="A9004" s="1" t="str">
        <f t="shared" si="78"/>
        <v/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 x14ac:dyDescent="0.2">
      <c r="A9005" s="1" t="str">
        <f t="shared" ref="A9005:A9068" si="79">IFERROR(IF(B9005="","",IF(ISNUMBER(SEARCH("2019-08",B9004)),C9004,_xlfn.IFS(A9004=C9003,A9004,A9004=C9002,A9004,A9004=C9001,A9004,A9004=C9000,A9004,A9004=C8999,A9004,A9004=C8998,A9004,A9004=C8997,A9004,A9004=C8996,A9004,A9004=C8995,A9004,A9004=C8994,A9004,A9004=C8993,A9004,A9004=C8992,A9004,A9004=C8991,A9004,A9004=C8990,A9004,A9004=C8989,A9004,A9004=C8988,A9004,A9004=C8987,A9004,A9004=C8986,A9004,A9004=C8985,A9004,A9004=C8984,A9004,A9004=C8983,A9004,A9004=C8982,A9004,A9004=C8981,A9004,A9004=C8980,A9004,A9004=C8979,A9004,A9004=C8978,A9004,A9004=C8977,A9004,A9004=C8976,A9004,A9004=C8975,A9004))),"")</f>
        <v/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 x14ac:dyDescent="0.2">
      <c r="A9006" s="1" t="str">
        <f t="shared" si="79"/>
        <v/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 x14ac:dyDescent="0.2">
      <c r="A9007" s="1" t="str">
        <f t="shared" si="79"/>
        <v/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 x14ac:dyDescent="0.2">
      <c r="A9008" s="1" t="str">
        <f t="shared" si="79"/>
        <v/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 x14ac:dyDescent="0.2">
      <c r="A9009" s="1" t="str">
        <f t="shared" si="79"/>
        <v/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 x14ac:dyDescent="0.2">
      <c r="A9010" s="1" t="str">
        <f t="shared" si="79"/>
        <v/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 x14ac:dyDescent="0.2">
      <c r="A9011" s="1" t="str">
        <f t="shared" si="79"/>
        <v/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 x14ac:dyDescent="0.2">
      <c r="A9012" s="1" t="str">
        <f t="shared" si="79"/>
        <v/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 x14ac:dyDescent="0.2">
      <c r="A9013" s="1" t="str">
        <f t="shared" si="79"/>
        <v/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 x14ac:dyDescent="0.2">
      <c r="A9014" s="1" t="str">
        <f t="shared" si="79"/>
        <v/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 x14ac:dyDescent="0.2">
      <c r="A9015" s="1" t="str">
        <f t="shared" si="79"/>
        <v/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 x14ac:dyDescent="0.2">
      <c r="A9016" s="1" t="str">
        <f t="shared" si="79"/>
        <v/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 x14ac:dyDescent="0.2">
      <c r="A9017" s="1" t="str">
        <f t="shared" si="79"/>
        <v/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 x14ac:dyDescent="0.2">
      <c r="A9018" s="1" t="str">
        <f t="shared" si="79"/>
        <v/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 x14ac:dyDescent="0.2">
      <c r="A9019" s="1" t="str">
        <f t="shared" si="79"/>
        <v/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 x14ac:dyDescent="0.2">
      <c r="A9020" s="1" t="str">
        <f t="shared" si="79"/>
        <v/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 x14ac:dyDescent="0.2">
      <c r="A9021" s="1" t="str">
        <f t="shared" si="79"/>
        <v/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 x14ac:dyDescent="0.2">
      <c r="A9022" s="1" t="str">
        <f t="shared" si="79"/>
        <v/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 x14ac:dyDescent="0.2">
      <c r="A9023" s="1" t="str">
        <f t="shared" si="79"/>
        <v/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 x14ac:dyDescent="0.2">
      <c r="A9024" s="1" t="str">
        <f t="shared" si="79"/>
        <v/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 x14ac:dyDescent="0.2">
      <c r="A9025" s="1" t="str">
        <f t="shared" si="79"/>
        <v/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 x14ac:dyDescent="0.2">
      <c r="A9026" s="1" t="str">
        <f t="shared" si="79"/>
        <v/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 x14ac:dyDescent="0.2">
      <c r="A9027" s="1" t="str">
        <f t="shared" si="79"/>
        <v/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 x14ac:dyDescent="0.2">
      <c r="A9028" s="1" t="str">
        <f t="shared" si="79"/>
        <v/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 x14ac:dyDescent="0.2">
      <c r="A9029" s="1" t="str">
        <f t="shared" si="79"/>
        <v/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 x14ac:dyDescent="0.2">
      <c r="A9030" s="1" t="str">
        <f t="shared" si="79"/>
        <v/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 x14ac:dyDescent="0.2">
      <c r="A9031" s="1" t="str">
        <f t="shared" si="79"/>
        <v/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 x14ac:dyDescent="0.2">
      <c r="A9032" s="1" t="str">
        <f t="shared" si="79"/>
        <v/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 x14ac:dyDescent="0.2">
      <c r="A9033" s="1" t="str">
        <f t="shared" si="79"/>
        <v/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 x14ac:dyDescent="0.2">
      <c r="A9034" s="1" t="str">
        <f t="shared" si="79"/>
        <v/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 x14ac:dyDescent="0.2">
      <c r="A9035" s="1" t="str">
        <f t="shared" si="79"/>
        <v/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 x14ac:dyDescent="0.2">
      <c r="A9036" s="1" t="str">
        <f t="shared" si="79"/>
        <v/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 x14ac:dyDescent="0.2">
      <c r="A9037" s="1" t="str">
        <f t="shared" si="79"/>
        <v/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 x14ac:dyDescent="0.2">
      <c r="A9038" s="1" t="str">
        <f t="shared" si="79"/>
        <v/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 x14ac:dyDescent="0.2">
      <c r="A9039" s="1" t="str">
        <f t="shared" si="79"/>
        <v/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 x14ac:dyDescent="0.2">
      <c r="A9040" s="1" t="str">
        <f t="shared" si="79"/>
        <v/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 x14ac:dyDescent="0.2">
      <c r="A9041" s="1" t="str">
        <f t="shared" si="79"/>
        <v/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 x14ac:dyDescent="0.2">
      <c r="A9042" s="1" t="str">
        <f t="shared" si="79"/>
        <v/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 x14ac:dyDescent="0.2">
      <c r="A9043" s="1" t="str">
        <f t="shared" si="79"/>
        <v/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 x14ac:dyDescent="0.2">
      <c r="A9044" s="1" t="str">
        <f t="shared" si="79"/>
        <v/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 x14ac:dyDescent="0.2">
      <c r="A9045" s="1" t="str">
        <f t="shared" si="79"/>
        <v/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 x14ac:dyDescent="0.2">
      <c r="A9046" s="1" t="str">
        <f t="shared" si="79"/>
        <v/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 x14ac:dyDescent="0.2">
      <c r="A9047" s="1" t="str">
        <f t="shared" si="79"/>
        <v/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 x14ac:dyDescent="0.2">
      <c r="A9048" s="1" t="str">
        <f t="shared" si="79"/>
        <v/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 x14ac:dyDescent="0.2">
      <c r="A9049" s="1" t="str">
        <f t="shared" si="79"/>
        <v/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 x14ac:dyDescent="0.2">
      <c r="A9050" s="1" t="str">
        <f t="shared" si="79"/>
        <v/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 x14ac:dyDescent="0.2">
      <c r="A9051" s="1" t="str">
        <f t="shared" si="79"/>
        <v/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 x14ac:dyDescent="0.2">
      <c r="A9052" s="1" t="str">
        <f t="shared" si="79"/>
        <v/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 x14ac:dyDescent="0.2">
      <c r="A9053" s="1" t="str">
        <f t="shared" si="79"/>
        <v/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 x14ac:dyDescent="0.2">
      <c r="A9054" s="1" t="str">
        <f t="shared" si="79"/>
        <v/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 x14ac:dyDescent="0.2">
      <c r="A9055" s="1" t="str">
        <f t="shared" si="79"/>
        <v/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 x14ac:dyDescent="0.2">
      <c r="A9056" s="1" t="str">
        <f t="shared" si="79"/>
        <v/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 x14ac:dyDescent="0.2">
      <c r="A9057" s="1" t="str">
        <f t="shared" si="79"/>
        <v/>
      </c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 x14ac:dyDescent="0.2">
      <c r="A9058" s="1" t="str">
        <f t="shared" si="79"/>
        <v/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 x14ac:dyDescent="0.2">
      <c r="A9059" s="1" t="str">
        <f t="shared" si="79"/>
        <v/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 x14ac:dyDescent="0.2">
      <c r="A9060" s="1" t="str">
        <f t="shared" si="79"/>
        <v/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1:15" x14ac:dyDescent="0.2">
      <c r="A9061" s="1" t="str">
        <f t="shared" si="79"/>
        <v/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 x14ac:dyDescent="0.2">
      <c r="A9062" s="1" t="str">
        <f t="shared" si="79"/>
        <v/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 x14ac:dyDescent="0.2">
      <c r="A9063" s="1" t="str">
        <f t="shared" si="79"/>
        <v/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 x14ac:dyDescent="0.2">
      <c r="A9064" s="1" t="str">
        <f t="shared" si="79"/>
        <v/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 x14ac:dyDescent="0.2">
      <c r="A9065" s="1" t="str">
        <f t="shared" si="79"/>
        <v/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 x14ac:dyDescent="0.2">
      <c r="A9066" s="1" t="str">
        <f t="shared" si="79"/>
        <v/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 x14ac:dyDescent="0.2">
      <c r="A9067" s="1" t="str">
        <f t="shared" si="79"/>
        <v/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 x14ac:dyDescent="0.2">
      <c r="A9068" s="1" t="str">
        <f t="shared" si="79"/>
        <v/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 x14ac:dyDescent="0.2">
      <c r="A9069" s="1" t="str">
        <f t="shared" ref="A9069:A9132" si="80">IFERROR(IF(B9069="","",IF(ISNUMBER(SEARCH("2019-08",B9068)),C9068,_xlfn.IFS(A9068=C9067,A9068,A9068=C9066,A9068,A9068=C9065,A9068,A9068=C9064,A9068,A9068=C9063,A9068,A9068=C9062,A9068,A9068=C9061,A9068,A9068=C9060,A9068,A9068=C9059,A9068,A9068=C9058,A9068,A9068=C9057,A9068,A9068=C9056,A9068,A9068=C9055,A9068,A9068=C9054,A9068,A9068=C9053,A9068,A9068=C9052,A9068,A9068=C9051,A9068,A9068=C9050,A9068,A9068=C9049,A9068,A9068=C9048,A9068,A9068=C9047,A9068,A9068=C9046,A9068,A9068=C9045,A9068,A9068=C9044,A9068,A9068=C9043,A9068,A9068=C9042,A9068,A9068=C9041,A9068,A9068=C9040,A9068,A9068=C9039,A9068))),"")</f>
        <v/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 x14ac:dyDescent="0.2">
      <c r="A9070" s="1" t="str">
        <f t="shared" si="80"/>
        <v/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 x14ac:dyDescent="0.2">
      <c r="A9071" s="1" t="str">
        <f t="shared" si="80"/>
        <v/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 x14ac:dyDescent="0.2">
      <c r="A9072" s="1" t="str">
        <f t="shared" si="80"/>
        <v/>
      </c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 x14ac:dyDescent="0.2">
      <c r="A9073" s="1" t="str">
        <f t="shared" si="80"/>
        <v/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 x14ac:dyDescent="0.2">
      <c r="A9074" s="1" t="str">
        <f t="shared" si="80"/>
        <v/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 x14ac:dyDescent="0.2">
      <c r="A9075" s="1" t="str">
        <f t="shared" si="80"/>
        <v/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 x14ac:dyDescent="0.2">
      <c r="A9076" s="1" t="str">
        <f t="shared" si="80"/>
        <v/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 x14ac:dyDescent="0.2">
      <c r="A9077" s="1" t="str">
        <f t="shared" si="80"/>
        <v/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 x14ac:dyDescent="0.2">
      <c r="A9078" s="1" t="str">
        <f t="shared" si="80"/>
        <v/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 x14ac:dyDescent="0.2">
      <c r="A9079" s="1" t="str">
        <f t="shared" si="80"/>
        <v/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 x14ac:dyDescent="0.2">
      <c r="A9080" s="1" t="str">
        <f t="shared" si="80"/>
        <v/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 x14ac:dyDescent="0.2">
      <c r="A9081" s="1" t="str">
        <f t="shared" si="80"/>
        <v/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 x14ac:dyDescent="0.2">
      <c r="A9082" s="1" t="str">
        <f t="shared" si="80"/>
        <v/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 x14ac:dyDescent="0.2">
      <c r="A9083" s="1" t="str">
        <f t="shared" si="80"/>
        <v/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 x14ac:dyDescent="0.2">
      <c r="A9084" s="1" t="str">
        <f t="shared" si="80"/>
        <v/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 x14ac:dyDescent="0.2">
      <c r="A9085" s="1" t="str">
        <f t="shared" si="80"/>
        <v/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 x14ac:dyDescent="0.2">
      <c r="A9086" s="1" t="str">
        <f t="shared" si="80"/>
        <v/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 x14ac:dyDescent="0.2">
      <c r="A9087" s="1" t="str">
        <f t="shared" si="80"/>
        <v/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 x14ac:dyDescent="0.2">
      <c r="A9088" s="1" t="str">
        <f t="shared" si="80"/>
        <v/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 x14ac:dyDescent="0.2">
      <c r="A9089" s="1" t="str">
        <f t="shared" si="80"/>
        <v/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 x14ac:dyDescent="0.2">
      <c r="A9090" s="1" t="str">
        <f t="shared" si="80"/>
        <v/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1:15" x14ac:dyDescent="0.2">
      <c r="A9091" s="1" t="str">
        <f t="shared" si="80"/>
        <v/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 x14ac:dyDescent="0.2">
      <c r="A9092" s="1" t="str">
        <f t="shared" si="80"/>
        <v/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 x14ac:dyDescent="0.2">
      <c r="A9093" s="1" t="str">
        <f t="shared" si="80"/>
        <v/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 x14ac:dyDescent="0.2">
      <c r="A9094" s="1" t="str">
        <f t="shared" si="80"/>
        <v/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 x14ac:dyDescent="0.2">
      <c r="A9095" s="1" t="str">
        <f t="shared" si="80"/>
        <v/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 x14ac:dyDescent="0.2">
      <c r="A9096" s="1" t="str">
        <f t="shared" si="80"/>
        <v/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 x14ac:dyDescent="0.2">
      <c r="A9097" s="1" t="str">
        <f t="shared" si="80"/>
        <v/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 x14ac:dyDescent="0.2">
      <c r="A9098" s="1" t="str">
        <f t="shared" si="80"/>
        <v/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 x14ac:dyDescent="0.2">
      <c r="A9099" s="1" t="str">
        <f t="shared" si="80"/>
        <v/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 x14ac:dyDescent="0.2">
      <c r="A9100" s="1" t="str">
        <f t="shared" si="80"/>
        <v/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 x14ac:dyDescent="0.2">
      <c r="A9101" s="1" t="str">
        <f t="shared" si="80"/>
        <v/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 x14ac:dyDescent="0.2">
      <c r="A9102" s="1" t="str">
        <f t="shared" si="80"/>
        <v/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 x14ac:dyDescent="0.2">
      <c r="A9103" s="1" t="str">
        <f t="shared" si="80"/>
        <v/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 x14ac:dyDescent="0.2">
      <c r="A9104" s="1" t="str">
        <f t="shared" si="80"/>
        <v/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 x14ac:dyDescent="0.2">
      <c r="A9105" s="1" t="str">
        <f t="shared" si="80"/>
        <v/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 x14ac:dyDescent="0.2">
      <c r="A9106" s="1" t="str">
        <f t="shared" si="80"/>
        <v/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 x14ac:dyDescent="0.2">
      <c r="A9107" s="1" t="str">
        <f t="shared" si="80"/>
        <v/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 x14ac:dyDescent="0.2">
      <c r="A9108" s="1" t="str">
        <f t="shared" si="80"/>
        <v/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 x14ac:dyDescent="0.2">
      <c r="A9109" s="1" t="str">
        <f t="shared" si="80"/>
        <v/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 x14ac:dyDescent="0.2">
      <c r="A9110" s="1" t="str">
        <f t="shared" si="80"/>
        <v/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 x14ac:dyDescent="0.2">
      <c r="A9111" s="1" t="str">
        <f t="shared" si="80"/>
        <v/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 x14ac:dyDescent="0.2">
      <c r="A9112" s="1" t="str">
        <f t="shared" si="80"/>
        <v/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 x14ac:dyDescent="0.2">
      <c r="A9113" s="1" t="str">
        <f t="shared" si="80"/>
        <v/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 x14ac:dyDescent="0.2">
      <c r="A9114" s="1" t="str">
        <f t="shared" si="80"/>
        <v/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 x14ac:dyDescent="0.2">
      <c r="A9115" s="1" t="str">
        <f t="shared" si="80"/>
        <v/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 x14ac:dyDescent="0.2">
      <c r="A9116" s="1" t="str">
        <f t="shared" si="80"/>
        <v/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 x14ac:dyDescent="0.2">
      <c r="A9117" s="1" t="str">
        <f t="shared" si="80"/>
        <v/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 x14ac:dyDescent="0.2">
      <c r="A9118" s="1" t="str">
        <f t="shared" si="80"/>
        <v/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 x14ac:dyDescent="0.2">
      <c r="A9119" s="1" t="str">
        <f t="shared" si="80"/>
        <v/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 x14ac:dyDescent="0.2">
      <c r="A9120" s="1" t="str">
        <f t="shared" si="80"/>
        <v/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1:15" x14ac:dyDescent="0.2">
      <c r="A9121" s="1" t="str">
        <f t="shared" si="80"/>
        <v/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 x14ac:dyDescent="0.2">
      <c r="A9122" s="1" t="str">
        <f t="shared" si="80"/>
        <v/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 x14ac:dyDescent="0.2">
      <c r="A9123" s="1" t="str">
        <f t="shared" si="80"/>
        <v/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 x14ac:dyDescent="0.2">
      <c r="A9124" s="1" t="str">
        <f t="shared" si="80"/>
        <v/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 x14ac:dyDescent="0.2">
      <c r="A9125" s="1" t="str">
        <f t="shared" si="80"/>
        <v/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 x14ac:dyDescent="0.2">
      <c r="A9126" s="1" t="str">
        <f t="shared" si="80"/>
        <v/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 x14ac:dyDescent="0.2">
      <c r="A9127" s="1" t="str">
        <f t="shared" si="80"/>
        <v/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 x14ac:dyDescent="0.2">
      <c r="A9128" s="1" t="str">
        <f t="shared" si="80"/>
        <v/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 x14ac:dyDescent="0.2">
      <c r="A9129" s="1" t="str">
        <f t="shared" si="80"/>
        <v/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 x14ac:dyDescent="0.2">
      <c r="A9130" s="1" t="str">
        <f t="shared" si="80"/>
        <v/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 x14ac:dyDescent="0.2">
      <c r="A9131" s="1" t="str">
        <f t="shared" si="80"/>
        <v/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 x14ac:dyDescent="0.2">
      <c r="A9132" s="1" t="str">
        <f t="shared" si="80"/>
        <v/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 x14ac:dyDescent="0.2">
      <c r="A9133" s="1" t="str">
        <f t="shared" ref="A9133:A9196" si="81">IFERROR(IF(B9133="","",IF(ISNUMBER(SEARCH("2019-08",B9132)),C9132,_xlfn.IFS(A9132=C9131,A9132,A9132=C9130,A9132,A9132=C9129,A9132,A9132=C9128,A9132,A9132=C9127,A9132,A9132=C9126,A9132,A9132=C9125,A9132,A9132=C9124,A9132,A9132=C9123,A9132,A9132=C9122,A9132,A9132=C9121,A9132,A9132=C9120,A9132,A9132=C9119,A9132,A9132=C9118,A9132,A9132=C9117,A9132,A9132=C9116,A9132,A9132=C9115,A9132,A9132=C9114,A9132,A9132=C9113,A9132,A9132=C9112,A9132,A9132=C9111,A9132,A9132=C9110,A9132,A9132=C9109,A9132,A9132=C9108,A9132,A9132=C9107,A9132,A9132=C9106,A9132,A9132=C9105,A9132,A9132=C9104,A9132,A9132=C9103,A9132))),"")</f>
        <v/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 x14ac:dyDescent="0.2">
      <c r="A9134" s="1" t="str">
        <f t="shared" si="81"/>
        <v/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 x14ac:dyDescent="0.2">
      <c r="A9135" s="1" t="str">
        <f t="shared" si="81"/>
        <v/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 x14ac:dyDescent="0.2">
      <c r="A9136" s="1" t="str">
        <f t="shared" si="81"/>
        <v/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 x14ac:dyDescent="0.2">
      <c r="A9137" s="1" t="str">
        <f t="shared" si="81"/>
        <v/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 x14ac:dyDescent="0.2">
      <c r="A9138" s="1" t="str">
        <f t="shared" si="81"/>
        <v/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 x14ac:dyDescent="0.2">
      <c r="A9139" s="1" t="str">
        <f t="shared" si="81"/>
        <v/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 x14ac:dyDescent="0.2">
      <c r="A9140" s="1" t="str">
        <f t="shared" si="81"/>
        <v/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 x14ac:dyDescent="0.2">
      <c r="A9141" s="1" t="str">
        <f t="shared" si="81"/>
        <v/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 x14ac:dyDescent="0.2">
      <c r="A9142" s="1" t="str">
        <f t="shared" si="81"/>
        <v/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 x14ac:dyDescent="0.2">
      <c r="A9143" s="1" t="str">
        <f t="shared" si="81"/>
        <v/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 x14ac:dyDescent="0.2">
      <c r="A9144" s="1" t="str">
        <f t="shared" si="81"/>
        <v/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 x14ac:dyDescent="0.2">
      <c r="A9145" s="1" t="str">
        <f t="shared" si="81"/>
        <v/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 x14ac:dyDescent="0.2">
      <c r="A9146" s="1" t="str">
        <f t="shared" si="81"/>
        <v/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 x14ac:dyDescent="0.2">
      <c r="A9147" s="1" t="str">
        <f t="shared" si="81"/>
        <v/>
      </c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 x14ac:dyDescent="0.2">
      <c r="A9148" s="1" t="str">
        <f t="shared" si="81"/>
        <v/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 x14ac:dyDescent="0.2">
      <c r="A9149" s="1" t="str">
        <f t="shared" si="81"/>
        <v/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 x14ac:dyDescent="0.2">
      <c r="A9150" s="1" t="str">
        <f t="shared" si="81"/>
        <v/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1:15" x14ac:dyDescent="0.2">
      <c r="A9151" s="1" t="str">
        <f t="shared" si="81"/>
        <v/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 x14ac:dyDescent="0.2">
      <c r="A9152" s="1" t="str">
        <f t="shared" si="81"/>
        <v/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 x14ac:dyDescent="0.2">
      <c r="A9153" s="1" t="str">
        <f t="shared" si="81"/>
        <v/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 x14ac:dyDescent="0.2">
      <c r="A9154" s="1" t="str">
        <f t="shared" si="81"/>
        <v/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 x14ac:dyDescent="0.2">
      <c r="A9155" s="1" t="str">
        <f t="shared" si="81"/>
        <v/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 x14ac:dyDescent="0.2">
      <c r="A9156" s="1" t="str">
        <f t="shared" si="81"/>
        <v/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 x14ac:dyDescent="0.2">
      <c r="A9157" s="1" t="str">
        <f t="shared" si="81"/>
        <v/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 x14ac:dyDescent="0.2">
      <c r="A9158" s="1" t="str">
        <f t="shared" si="81"/>
        <v/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 x14ac:dyDescent="0.2">
      <c r="A9159" s="1" t="str">
        <f t="shared" si="81"/>
        <v/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 x14ac:dyDescent="0.2">
      <c r="A9160" s="1" t="str">
        <f t="shared" si="81"/>
        <v/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 x14ac:dyDescent="0.2">
      <c r="A9161" s="1" t="str">
        <f t="shared" si="81"/>
        <v/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 x14ac:dyDescent="0.2">
      <c r="A9162" s="1" t="str">
        <f t="shared" si="81"/>
        <v/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 x14ac:dyDescent="0.2">
      <c r="A9163" s="1" t="str">
        <f t="shared" si="81"/>
        <v/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 x14ac:dyDescent="0.2">
      <c r="A9164" s="1" t="str">
        <f t="shared" si="81"/>
        <v/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 x14ac:dyDescent="0.2">
      <c r="A9165" s="1" t="str">
        <f t="shared" si="81"/>
        <v/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 x14ac:dyDescent="0.2">
      <c r="A9166" s="1" t="str">
        <f t="shared" si="81"/>
        <v/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 x14ac:dyDescent="0.2">
      <c r="A9167" s="1" t="str">
        <f t="shared" si="81"/>
        <v/>
      </c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 x14ac:dyDescent="0.2">
      <c r="A9168" s="1" t="str">
        <f t="shared" si="81"/>
        <v/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 x14ac:dyDescent="0.2">
      <c r="A9169" s="1" t="str">
        <f t="shared" si="81"/>
        <v/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 x14ac:dyDescent="0.2">
      <c r="A9170" s="1" t="str">
        <f t="shared" si="81"/>
        <v/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 x14ac:dyDescent="0.2">
      <c r="A9171" s="1" t="str">
        <f t="shared" si="81"/>
        <v/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 x14ac:dyDescent="0.2">
      <c r="A9172" s="1" t="str">
        <f t="shared" si="81"/>
        <v/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 x14ac:dyDescent="0.2">
      <c r="A9173" s="1" t="str">
        <f t="shared" si="81"/>
        <v/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 x14ac:dyDescent="0.2">
      <c r="A9174" s="1" t="str">
        <f t="shared" si="81"/>
        <v/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 x14ac:dyDescent="0.2">
      <c r="A9175" s="1" t="str">
        <f t="shared" si="81"/>
        <v/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 x14ac:dyDescent="0.2">
      <c r="A9176" s="1" t="str">
        <f t="shared" si="81"/>
        <v/>
      </c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 x14ac:dyDescent="0.2">
      <c r="A9177" s="1" t="str">
        <f t="shared" si="81"/>
        <v/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 x14ac:dyDescent="0.2">
      <c r="A9178" s="1" t="str">
        <f t="shared" si="81"/>
        <v/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 x14ac:dyDescent="0.2">
      <c r="A9179" s="1" t="str">
        <f t="shared" si="81"/>
        <v/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 x14ac:dyDescent="0.2">
      <c r="A9180" s="1" t="str">
        <f t="shared" si="81"/>
        <v/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1:15" x14ac:dyDescent="0.2">
      <c r="A9181" s="1" t="str">
        <f t="shared" si="81"/>
        <v/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 x14ac:dyDescent="0.2">
      <c r="A9182" s="1" t="str">
        <f t="shared" si="81"/>
        <v/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 x14ac:dyDescent="0.2">
      <c r="A9183" s="1" t="str">
        <f t="shared" si="81"/>
        <v/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 x14ac:dyDescent="0.2">
      <c r="A9184" s="1" t="str">
        <f t="shared" si="81"/>
        <v/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 x14ac:dyDescent="0.2">
      <c r="A9185" s="1" t="str">
        <f t="shared" si="81"/>
        <v/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 x14ac:dyDescent="0.2">
      <c r="A9186" s="1" t="str">
        <f t="shared" si="81"/>
        <v/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 x14ac:dyDescent="0.2">
      <c r="A9187" s="1" t="str">
        <f t="shared" si="81"/>
        <v/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 x14ac:dyDescent="0.2">
      <c r="A9188" s="1" t="str">
        <f t="shared" si="81"/>
        <v/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 x14ac:dyDescent="0.2">
      <c r="A9189" s="1" t="str">
        <f t="shared" si="81"/>
        <v/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 x14ac:dyDescent="0.2">
      <c r="A9190" s="1" t="str">
        <f t="shared" si="81"/>
        <v/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 x14ac:dyDescent="0.2">
      <c r="A9191" s="1" t="str">
        <f t="shared" si="81"/>
        <v/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 x14ac:dyDescent="0.2">
      <c r="A9192" s="1" t="str">
        <f t="shared" si="81"/>
        <v/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 x14ac:dyDescent="0.2">
      <c r="A9193" s="1" t="str">
        <f t="shared" si="81"/>
        <v/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 x14ac:dyDescent="0.2">
      <c r="A9194" s="1" t="str">
        <f t="shared" si="81"/>
        <v/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 x14ac:dyDescent="0.2">
      <c r="A9195" s="1" t="str">
        <f t="shared" si="81"/>
        <v/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 x14ac:dyDescent="0.2">
      <c r="A9196" s="1" t="str">
        <f t="shared" si="81"/>
        <v/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 x14ac:dyDescent="0.2">
      <c r="A9197" s="1" t="str">
        <f t="shared" ref="A9197:A9260" si="82">IFERROR(IF(B9197="","",IF(ISNUMBER(SEARCH("2019-08",B9196)),C9196,_xlfn.IFS(A9196=C9195,A9196,A9196=C9194,A9196,A9196=C9193,A9196,A9196=C9192,A9196,A9196=C9191,A9196,A9196=C9190,A9196,A9196=C9189,A9196,A9196=C9188,A9196,A9196=C9187,A9196,A9196=C9186,A9196,A9196=C9185,A9196,A9196=C9184,A9196,A9196=C9183,A9196,A9196=C9182,A9196,A9196=C9181,A9196,A9196=C9180,A9196,A9196=C9179,A9196,A9196=C9178,A9196,A9196=C9177,A9196,A9196=C9176,A9196,A9196=C9175,A9196,A9196=C9174,A9196,A9196=C9173,A9196,A9196=C9172,A9196,A9196=C9171,A9196,A9196=C9170,A9196,A9196=C9169,A9196,A9196=C9168,A9196,A9196=C9167,A9196))),"")</f>
        <v/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 x14ac:dyDescent="0.2">
      <c r="A9198" s="1" t="str">
        <f t="shared" si="82"/>
        <v/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 x14ac:dyDescent="0.2">
      <c r="A9199" s="1" t="str">
        <f t="shared" si="82"/>
        <v/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 x14ac:dyDescent="0.2">
      <c r="A9200" s="1" t="str">
        <f t="shared" si="82"/>
        <v/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 x14ac:dyDescent="0.2">
      <c r="A9201" s="1" t="str">
        <f t="shared" si="82"/>
        <v/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 x14ac:dyDescent="0.2">
      <c r="A9202" s="1" t="str">
        <f t="shared" si="82"/>
        <v/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 x14ac:dyDescent="0.2">
      <c r="A9203" s="1" t="str">
        <f t="shared" si="82"/>
        <v/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 x14ac:dyDescent="0.2">
      <c r="A9204" s="1" t="str">
        <f t="shared" si="82"/>
        <v/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 x14ac:dyDescent="0.2">
      <c r="A9205" s="1" t="str">
        <f t="shared" si="82"/>
        <v/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 x14ac:dyDescent="0.2">
      <c r="A9206" s="1" t="str">
        <f t="shared" si="82"/>
        <v/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 x14ac:dyDescent="0.2">
      <c r="A9207" s="1" t="str">
        <f t="shared" si="82"/>
        <v/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 x14ac:dyDescent="0.2">
      <c r="A9208" s="1" t="str">
        <f t="shared" si="82"/>
        <v/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 x14ac:dyDescent="0.2">
      <c r="A9209" s="1" t="str">
        <f t="shared" si="82"/>
        <v/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 x14ac:dyDescent="0.2">
      <c r="A9210" s="1" t="str">
        <f t="shared" si="82"/>
        <v/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1:15" x14ac:dyDescent="0.2">
      <c r="A9211" s="1" t="str">
        <f t="shared" si="82"/>
        <v/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 x14ac:dyDescent="0.2">
      <c r="A9212" s="1" t="str">
        <f t="shared" si="82"/>
        <v/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 x14ac:dyDescent="0.2">
      <c r="A9213" s="1" t="str">
        <f t="shared" si="82"/>
        <v/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 x14ac:dyDescent="0.2">
      <c r="A9214" s="1" t="str">
        <f t="shared" si="82"/>
        <v/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 x14ac:dyDescent="0.2">
      <c r="A9215" s="1" t="str">
        <f t="shared" si="82"/>
        <v/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 x14ac:dyDescent="0.2">
      <c r="A9216" s="1" t="str">
        <f t="shared" si="82"/>
        <v/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 x14ac:dyDescent="0.2">
      <c r="A9217" s="1" t="str">
        <f t="shared" si="82"/>
        <v/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 x14ac:dyDescent="0.2">
      <c r="A9218" s="1" t="str">
        <f t="shared" si="82"/>
        <v/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 x14ac:dyDescent="0.2">
      <c r="A9219" s="1" t="str">
        <f t="shared" si="82"/>
        <v/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 x14ac:dyDescent="0.2">
      <c r="A9220" s="1" t="str">
        <f t="shared" si="82"/>
        <v/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 x14ac:dyDescent="0.2">
      <c r="A9221" s="1" t="str">
        <f t="shared" si="82"/>
        <v/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 x14ac:dyDescent="0.2">
      <c r="A9222" s="1" t="str">
        <f t="shared" si="82"/>
        <v/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 x14ac:dyDescent="0.2">
      <c r="A9223" s="1" t="str">
        <f t="shared" si="82"/>
        <v/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 x14ac:dyDescent="0.2">
      <c r="A9224" s="1" t="str">
        <f t="shared" si="82"/>
        <v/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 x14ac:dyDescent="0.2">
      <c r="A9225" s="1" t="str">
        <f t="shared" si="82"/>
        <v/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 x14ac:dyDescent="0.2">
      <c r="A9226" s="1" t="str">
        <f t="shared" si="82"/>
        <v/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 x14ac:dyDescent="0.2">
      <c r="A9227" s="1" t="str">
        <f t="shared" si="82"/>
        <v/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 x14ac:dyDescent="0.2">
      <c r="A9228" s="1" t="str">
        <f t="shared" si="82"/>
        <v/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 x14ac:dyDescent="0.2">
      <c r="A9229" s="1" t="str">
        <f t="shared" si="82"/>
        <v/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 x14ac:dyDescent="0.2">
      <c r="A9230" s="1" t="str">
        <f t="shared" si="82"/>
        <v/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 x14ac:dyDescent="0.2">
      <c r="A9231" s="1" t="str">
        <f t="shared" si="82"/>
        <v/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 x14ac:dyDescent="0.2">
      <c r="A9232" s="1" t="str">
        <f t="shared" si="82"/>
        <v/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 x14ac:dyDescent="0.2">
      <c r="A9233" s="1" t="str">
        <f t="shared" si="82"/>
        <v/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 x14ac:dyDescent="0.2">
      <c r="A9234" s="1" t="str">
        <f t="shared" si="82"/>
        <v/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 x14ac:dyDescent="0.2">
      <c r="A9235" s="1" t="str">
        <f t="shared" si="82"/>
        <v/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 x14ac:dyDescent="0.2">
      <c r="A9236" s="1" t="str">
        <f t="shared" si="82"/>
        <v/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 x14ac:dyDescent="0.2">
      <c r="A9237" s="1" t="str">
        <f t="shared" si="82"/>
        <v/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 x14ac:dyDescent="0.2">
      <c r="A9238" s="1" t="str">
        <f t="shared" si="82"/>
        <v/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 x14ac:dyDescent="0.2">
      <c r="A9239" s="1" t="str">
        <f t="shared" si="82"/>
        <v/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 x14ac:dyDescent="0.2">
      <c r="A9240" s="1" t="str">
        <f t="shared" si="82"/>
        <v/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1:15" x14ac:dyDescent="0.2">
      <c r="A9241" s="1" t="str">
        <f t="shared" si="82"/>
        <v/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 x14ac:dyDescent="0.2">
      <c r="A9242" s="1" t="str">
        <f t="shared" si="82"/>
        <v/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 x14ac:dyDescent="0.2">
      <c r="A9243" s="1" t="str">
        <f t="shared" si="82"/>
        <v/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 x14ac:dyDescent="0.2">
      <c r="A9244" s="1" t="str">
        <f t="shared" si="82"/>
        <v/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 x14ac:dyDescent="0.2">
      <c r="A9245" s="1" t="str">
        <f t="shared" si="82"/>
        <v/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 x14ac:dyDescent="0.2">
      <c r="A9246" s="1" t="str">
        <f t="shared" si="82"/>
        <v/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 x14ac:dyDescent="0.2">
      <c r="A9247" s="1" t="str">
        <f t="shared" si="82"/>
        <v/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 x14ac:dyDescent="0.2">
      <c r="A9248" s="1" t="str">
        <f t="shared" si="82"/>
        <v/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 x14ac:dyDescent="0.2">
      <c r="A9249" s="1" t="str">
        <f t="shared" si="82"/>
        <v/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 x14ac:dyDescent="0.2">
      <c r="A9250" s="1" t="str">
        <f t="shared" si="82"/>
        <v/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 x14ac:dyDescent="0.2">
      <c r="A9251" s="1" t="str">
        <f t="shared" si="82"/>
        <v/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 x14ac:dyDescent="0.2">
      <c r="A9252" s="1" t="str">
        <f t="shared" si="82"/>
        <v/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 x14ac:dyDescent="0.2">
      <c r="A9253" s="1" t="str">
        <f t="shared" si="82"/>
        <v/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 x14ac:dyDescent="0.2">
      <c r="A9254" s="1" t="str">
        <f t="shared" si="82"/>
        <v/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 x14ac:dyDescent="0.2">
      <c r="A9255" s="1" t="str">
        <f t="shared" si="82"/>
        <v/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 x14ac:dyDescent="0.2">
      <c r="A9256" s="1" t="str">
        <f t="shared" si="82"/>
        <v/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 x14ac:dyDescent="0.2">
      <c r="A9257" s="1" t="str">
        <f t="shared" si="82"/>
        <v/>
      </c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 x14ac:dyDescent="0.2">
      <c r="A9258" s="1" t="str">
        <f t="shared" si="82"/>
        <v/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 x14ac:dyDescent="0.2">
      <c r="A9259" s="1" t="str">
        <f t="shared" si="82"/>
        <v/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 x14ac:dyDescent="0.2">
      <c r="A9260" s="1" t="str">
        <f t="shared" si="82"/>
        <v/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 x14ac:dyDescent="0.2">
      <c r="A9261" s="1" t="str">
        <f t="shared" ref="A9261:A9324" si="83">IFERROR(IF(B9261="","",IF(ISNUMBER(SEARCH("2019-08",B9260)),C9260,_xlfn.IFS(A9260=C9259,A9260,A9260=C9258,A9260,A9260=C9257,A9260,A9260=C9256,A9260,A9260=C9255,A9260,A9260=C9254,A9260,A9260=C9253,A9260,A9260=C9252,A9260,A9260=C9251,A9260,A9260=C9250,A9260,A9260=C9249,A9260,A9260=C9248,A9260,A9260=C9247,A9260,A9260=C9246,A9260,A9260=C9245,A9260,A9260=C9244,A9260,A9260=C9243,A9260,A9260=C9242,A9260,A9260=C9241,A9260,A9260=C9240,A9260,A9260=C9239,A9260,A9260=C9238,A9260,A9260=C9237,A9260,A9260=C9236,A9260,A9260=C9235,A9260,A9260=C9234,A9260,A9260=C9233,A9260,A9260=C9232,A9260,A9260=C9231,A9260))),"")</f>
        <v/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 x14ac:dyDescent="0.2">
      <c r="A9262" s="1" t="str">
        <f t="shared" si="83"/>
        <v/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 x14ac:dyDescent="0.2">
      <c r="A9263" s="1" t="str">
        <f t="shared" si="83"/>
        <v/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 x14ac:dyDescent="0.2">
      <c r="A9264" s="1" t="str">
        <f t="shared" si="83"/>
        <v/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 x14ac:dyDescent="0.2">
      <c r="A9265" s="1" t="str">
        <f t="shared" si="83"/>
        <v/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 x14ac:dyDescent="0.2">
      <c r="A9266" s="1" t="str">
        <f t="shared" si="83"/>
        <v/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 x14ac:dyDescent="0.2">
      <c r="A9267" s="1" t="str">
        <f t="shared" si="83"/>
        <v/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 x14ac:dyDescent="0.2">
      <c r="A9268" s="1" t="str">
        <f t="shared" si="83"/>
        <v/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 x14ac:dyDescent="0.2">
      <c r="A9269" s="1" t="str">
        <f t="shared" si="83"/>
        <v/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 x14ac:dyDescent="0.2">
      <c r="A9270" s="1" t="str">
        <f t="shared" si="83"/>
        <v/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1:15" x14ac:dyDescent="0.2">
      <c r="A9271" s="1" t="str">
        <f t="shared" si="83"/>
        <v/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 x14ac:dyDescent="0.2">
      <c r="A9272" s="1" t="str">
        <f t="shared" si="83"/>
        <v/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 x14ac:dyDescent="0.2">
      <c r="A9273" s="1" t="str">
        <f t="shared" si="83"/>
        <v/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 x14ac:dyDescent="0.2">
      <c r="A9274" s="1" t="str">
        <f t="shared" si="83"/>
        <v/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 x14ac:dyDescent="0.2">
      <c r="A9275" s="1" t="str">
        <f t="shared" si="83"/>
        <v/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 x14ac:dyDescent="0.2">
      <c r="A9276" s="1" t="str">
        <f t="shared" si="83"/>
        <v/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 x14ac:dyDescent="0.2">
      <c r="A9277" s="1" t="str">
        <f t="shared" si="83"/>
        <v/>
      </c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 x14ac:dyDescent="0.2">
      <c r="A9278" s="1" t="str">
        <f t="shared" si="83"/>
        <v/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 x14ac:dyDescent="0.2">
      <c r="A9279" s="1" t="str">
        <f t="shared" si="83"/>
        <v/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 x14ac:dyDescent="0.2">
      <c r="A9280" s="1" t="str">
        <f t="shared" si="83"/>
        <v/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 x14ac:dyDescent="0.2">
      <c r="A9281" s="1" t="str">
        <f t="shared" si="83"/>
        <v/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 x14ac:dyDescent="0.2">
      <c r="A9282" s="1" t="str">
        <f t="shared" si="83"/>
        <v/>
      </c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 x14ac:dyDescent="0.2">
      <c r="A9283" s="1" t="str">
        <f t="shared" si="83"/>
        <v/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 x14ac:dyDescent="0.2">
      <c r="A9284" s="1" t="str">
        <f t="shared" si="83"/>
        <v/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 x14ac:dyDescent="0.2">
      <c r="A9285" s="1" t="str">
        <f t="shared" si="83"/>
        <v/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 x14ac:dyDescent="0.2">
      <c r="A9286" s="1" t="str">
        <f t="shared" si="83"/>
        <v/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 x14ac:dyDescent="0.2">
      <c r="A9287" s="1" t="str">
        <f t="shared" si="83"/>
        <v/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 x14ac:dyDescent="0.2">
      <c r="A9288" s="1" t="str">
        <f t="shared" si="83"/>
        <v/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 x14ac:dyDescent="0.2">
      <c r="A9289" s="1" t="str">
        <f t="shared" si="83"/>
        <v/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 x14ac:dyDescent="0.2">
      <c r="A9290" s="1" t="str">
        <f t="shared" si="83"/>
        <v/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 x14ac:dyDescent="0.2">
      <c r="A9291" s="1" t="str">
        <f t="shared" si="83"/>
        <v/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 x14ac:dyDescent="0.2">
      <c r="A9292" s="1" t="str">
        <f t="shared" si="83"/>
        <v/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 x14ac:dyDescent="0.2">
      <c r="A9293" s="1" t="str">
        <f t="shared" si="83"/>
        <v/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 x14ac:dyDescent="0.2">
      <c r="A9294" s="1" t="str">
        <f t="shared" si="83"/>
        <v/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 x14ac:dyDescent="0.2">
      <c r="A9295" s="1" t="str">
        <f t="shared" si="83"/>
        <v/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 x14ac:dyDescent="0.2">
      <c r="A9296" s="1" t="str">
        <f t="shared" si="83"/>
        <v/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 x14ac:dyDescent="0.2">
      <c r="A9297" s="1" t="str">
        <f t="shared" si="83"/>
        <v/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 x14ac:dyDescent="0.2">
      <c r="A9298" s="1" t="str">
        <f t="shared" si="83"/>
        <v/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 x14ac:dyDescent="0.2">
      <c r="A9299" s="1" t="str">
        <f t="shared" si="83"/>
        <v/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 x14ac:dyDescent="0.2">
      <c r="A9300" s="1" t="str">
        <f t="shared" si="83"/>
        <v/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1:15" x14ac:dyDescent="0.2">
      <c r="A9301" s="1" t="str">
        <f t="shared" si="83"/>
        <v/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 x14ac:dyDescent="0.2">
      <c r="A9302" s="1" t="str">
        <f t="shared" si="83"/>
        <v/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 x14ac:dyDescent="0.2">
      <c r="A9303" s="1" t="str">
        <f t="shared" si="83"/>
        <v/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 x14ac:dyDescent="0.2">
      <c r="A9304" s="1" t="str">
        <f t="shared" si="83"/>
        <v/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 x14ac:dyDescent="0.2">
      <c r="A9305" s="1" t="str">
        <f t="shared" si="83"/>
        <v/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 x14ac:dyDescent="0.2">
      <c r="A9306" s="1" t="str">
        <f t="shared" si="83"/>
        <v/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 x14ac:dyDescent="0.2">
      <c r="A9307" s="1" t="str">
        <f t="shared" si="83"/>
        <v/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 x14ac:dyDescent="0.2">
      <c r="A9308" s="1" t="str">
        <f t="shared" si="83"/>
        <v/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 x14ac:dyDescent="0.2">
      <c r="A9309" s="1" t="str">
        <f t="shared" si="83"/>
        <v/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 x14ac:dyDescent="0.2">
      <c r="A9310" s="1" t="str">
        <f t="shared" si="83"/>
        <v/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 x14ac:dyDescent="0.2">
      <c r="A9311" s="1" t="str">
        <f t="shared" si="83"/>
        <v/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 x14ac:dyDescent="0.2">
      <c r="A9312" s="1" t="str">
        <f t="shared" si="83"/>
        <v/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 x14ac:dyDescent="0.2">
      <c r="A9313" s="1" t="str">
        <f t="shared" si="83"/>
        <v/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 x14ac:dyDescent="0.2">
      <c r="A9314" s="1" t="str">
        <f t="shared" si="83"/>
        <v/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 x14ac:dyDescent="0.2">
      <c r="A9315" s="1" t="str">
        <f t="shared" si="83"/>
        <v/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 x14ac:dyDescent="0.2">
      <c r="A9316" s="1" t="str">
        <f t="shared" si="83"/>
        <v/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 x14ac:dyDescent="0.2">
      <c r="A9317" s="1" t="str">
        <f t="shared" si="83"/>
        <v/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 x14ac:dyDescent="0.2">
      <c r="A9318" s="1" t="str">
        <f t="shared" si="83"/>
        <v/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 x14ac:dyDescent="0.2">
      <c r="A9319" s="1" t="str">
        <f t="shared" si="83"/>
        <v/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 x14ac:dyDescent="0.2">
      <c r="A9320" s="1" t="str">
        <f t="shared" si="83"/>
        <v/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 x14ac:dyDescent="0.2">
      <c r="A9321" s="1" t="str">
        <f t="shared" si="83"/>
        <v/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 x14ac:dyDescent="0.2">
      <c r="A9322" s="1" t="str">
        <f t="shared" si="83"/>
        <v/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 x14ac:dyDescent="0.2">
      <c r="A9323" s="1" t="str">
        <f t="shared" si="83"/>
        <v/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 x14ac:dyDescent="0.2">
      <c r="A9324" s="1" t="str">
        <f t="shared" si="83"/>
        <v/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 x14ac:dyDescent="0.2">
      <c r="A9325" s="1" t="str">
        <f t="shared" ref="A9325:A9388" si="84">IFERROR(IF(B9325="","",IF(ISNUMBER(SEARCH("2019-08",B9324)),C9324,_xlfn.IFS(A9324=C9323,A9324,A9324=C9322,A9324,A9324=C9321,A9324,A9324=C9320,A9324,A9324=C9319,A9324,A9324=C9318,A9324,A9324=C9317,A9324,A9324=C9316,A9324,A9324=C9315,A9324,A9324=C9314,A9324,A9324=C9313,A9324,A9324=C9312,A9324,A9324=C9311,A9324,A9324=C9310,A9324,A9324=C9309,A9324,A9324=C9308,A9324,A9324=C9307,A9324,A9324=C9306,A9324,A9324=C9305,A9324,A9324=C9304,A9324,A9324=C9303,A9324,A9324=C9302,A9324,A9324=C9301,A9324,A9324=C9300,A9324,A9324=C9299,A9324,A9324=C9298,A9324,A9324=C9297,A9324,A9324=C9296,A9324,A9324=C9295,A9324))),"")</f>
        <v/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 x14ac:dyDescent="0.2">
      <c r="A9326" s="1" t="str">
        <f t="shared" si="84"/>
        <v/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 x14ac:dyDescent="0.2">
      <c r="A9327" s="1" t="str">
        <f t="shared" si="84"/>
        <v/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 x14ac:dyDescent="0.2">
      <c r="A9328" s="1" t="str">
        <f t="shared" si="84"/>
        <v/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 x14ac:dyDescent="0.2">
      <c r="A9329" s="1" t="str">
        <f t="shared" si="84"/>
        <v/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 x14ac:dyDescent="0.2">
      <c r="A9330" s="1" t="str">
        <f t="shared" si="84"/>
        <v/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1:15" x14ac:dyDescent="0.2">
      <c r="A9331" s="1" t="str">
        <f t="shared" si="84"/>
        <v/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 x14ac:dyDescent="0.2">
      <c r="A9332" s="1" t="str">
        <f t="shared" si="84"/>
        <v/>
      </c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 x14ac:dyDescent="0.2">
      <c r="A9333" s="1" t="str">
        <f t="shared" si="84"/>
        <v/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 x14ac:dyDescent="0.2">
      <c r="A9334" s="1" t="str">
        <f t="shared" si="84"/>
        <v/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 x14ac:dyDescent="0.2">
      <c r="A9335" s="1" t="str">
        <f t="shared" si="84"/>
        <v/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 x14ac:dyDescent="0.2">
      <c r="A9336" s="1" t="str">
        <f t="shared" si="84"/>
        <v/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 x14ac:dyDescent="0.2">
      <c r="A9337" s="1" t="str">
        <f t="shared" si="84"/>
        <v/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 x14ac:dyDescent="0.2">
      <c r="A9338" s="1" t="str">
        <f t="shared" si="84"/>
        <v/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 x14ac:dyDescent="0.2">
      <c r="A9339" s="1" t="str">
        <f t="shared" si="84"/>
        <v/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 x14ac:dyDescent="0.2">
      <c r="A9340" s="1" t="str">
        <f t="shared" si="84"/>
        <v/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 x14ac:dyDescent="0.2">
      <c r="A9341" s="1" t="str">
        <f t="shared" si="84"/>
        <v/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 x14ac:dyDescent="0.2">
      <c r="A9342" s="1" t="str">
        <f t="shared" si="84"/>
        <v/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 x14ac:dyDescent="0.2">
      <c r="A9343" s="1" t="str">
        <f t="shared" si="84"/>
        <v/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 x14ac:dyDescent="0.2">
      <c r="A9344" s="1" t="str">
        <f t="shared" si="84"/>
        <v/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 x14ac:dyDescent="0.2">
      <c r="A9345" s="1" t="str">
        <f t="shared" si="84"/>
        <v/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 x14ac:dyDescent="0.2">
      <c r="A9346" s="1" t="str">
        <f t="shared" si="84"/>
        <v/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 x14ac:dyDescent="0.2">
      <c r="A9347" s="1" t="str">
        <f t="shared" si="84"/>
        <v/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 x14ac:dyDescent="0.2">
      <c r="A9348" s="1" t="str">
        <f t="shared" si="84"/>
        <v/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 x14ac:dyDescent="0.2">
      <c r="A9349" s="1" t="str">
        <f t="shared" si="84"/>
        <v/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 x14ac:dyDescent="0.2">
      <c r="A9350" s="1" t="str">
        <f t="shared" si="84"/>
        <v/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 x14ac:dyDescent="0.2">
      <c r="A9351" s="1" t="str">
        <f t="shared" si="84"/>
        <v/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 x14ac:dyDescent="0.2">
      <c r="A9352" s="1" t="str">
        <f t="shared" si="84"/>
        <v/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 x14ac:dyDescent="0.2">
      <c r="A9353" s="1" t="str">
        <f t="shared" si="84"/>
        <v/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 x14ac:dyDescent="0.2">
      <c r="A9354" s="1" t="str">
        <f t="shared" si="84"/>
        <v/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 x14ac:dyDescent="0.2">
      <c r="A9355" s="1" t="str">
        <f t="shared" si="84"/>
        <v/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 x14ac:dyDescent="0.2">
      <c r="A9356" s="1" t="str">
        <f t="shared" si="84"/>
        <v/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 x14ac:dyDescent="0.2">
      <c r="A9357" s="1" t="str">
        <f t="shared" si="84"/>
        <v/>
      </c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 x14ac:dyDescent="0.2">
      <c r="A9358" s="1" t="str">
        <f t="shared" si="84"/>
        <v/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 x14ac:dyDescent="0.2">
      <c r="A9359" s="1" t="str">
        <f t="shared" si="84"/>
        <v/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 x14ac:dyDescent="0.2">
      <c r="A9360" s="1" t="str">
        <f t="shared" si="84"/>
        <v/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1:15" x14ac:dyDescent="0.2">
      <c r="A9361" s="1" t="str">
        <f t="shared" si="84"/>
        <v/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 x14ac:dyDescent="0.2">
      <c r="A9362" s="1" t="str">
        <f t="shared" si="84"/>
        <v/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 x14ac:dyDescent="0.2">
      <c r="A9363" s="1" t="str">
        <f t="shared" si="84"/>
        <v/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 x14ac:dyDescent="0.2">
      <c r="A9364" s="1" t="str">
        <f t="shared" si="84"/>
        <v/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 x14ac:dyDescent="0.2">
      <c r="A9365" s="1" t="str">
        <f t="shared" si="84"/>
        <v/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 x14ac:dyDescent="0.2">
      <c r="A9366" s="1" t="str">
        <f t="shared" si="84"/>
        <v/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 x14ac:dyDescent="0.2">
      <c r="A9367" s="1" t="str">
        <f t="shared" si="84"/>
        <v/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 x14ac:dyDescent="0.2">
      <c r="A9368" s="1" t="str">
        <f t="shared" si="84"/>
        <v/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 x14ac:dyDescent="0.2">
      <c r="A9369" s="1" t="str">
        <f t="shared" si="84"/>
        <v/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 x14ac:dyDescent="0.2">
      <c r="A9370" s="1" t="str">
        <f t="shared" si="84"/>
        <v/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 x14ac:dyDescent="0.2">
      <c r="A9371" s="1" t="str">
        <f t="shared" si="84"/>
        <v/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 x14ac:dyDescent="0.2">
      <c r="A9372" s="1" t="str">
        <f t="shared" si="84"/>
        <v/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 x14ac:dyDescent="0.2">
      <c r="A9373" s="1" t="str">
        <f t="shared" si="84"/>
        <v/>
      </c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 x14ac:dyDescent="0.2">
      <c r="A9374" s="1" t="str">
        <f t="shared" si="84"/>
        <v/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 x14ac:dyDescent="0.2">
      <c r="A9375" s="1" t="str">
        <f t="shared" si="84"/>
        <v/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 x14ac:dyDescent="0.2">
      <c r="A9376" s="1" t="str">
        <f t="shared" si="84"/>
        <v/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 x14ac:dyDescent="0.2">
      <c r="A9377" s="1" t="str">
        <f t="shared" si="84"/>
        <v/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 x14ac:dyDescent="0.2">
      <c r="A9378" s="1" t="str">
        <f t="shared" si="84"/>
        <v/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 x14ac:dyDescent="0.2">
      <c r="A9379" s="1" t="str">
        <f t="shared" si="84"/>
        <v/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 x14ac:dyDescent="0.2">
      <c r="A9380" s="1" t="str">
        <f t="shared" si="84"/>
        <v/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 x14ac:dyDescent="0.2">
      <c r="A9381" s="1" t="str">
        <f t="shared" si="84"/>
        <v/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 x14ac:dyDescent="0.2">
      <c r="A9382" s="1" t="str">
        <f t="shared" si="84"/>
        <v/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 x14ac:dyDescent="0.2">
      <c r="A9383" s="1" t="str">
        <f t="shared" si="84"/>
        <v/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 x14ac:dyDescent="0.2">
      <c r="A9384" s="1" t="str">
        <f t="shared" si="84"/>
        <v/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 x14ac:dyDescent="0.2">
      <c r="A9385" s="1" t="str">
        <f t="shared" si="84"/>
        <v/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 x14ac:dyDescent="0.2">
      <c r="A9386" s="1" t="str">
        <f t="shared" si="84"/>
        <v/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 x14ac:dyDescent="0.2">
      <c r="A9387" s="1" t="str">
        <f t="shared" si="84"/>
        <v/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 x14ac:dyDescent="0.2">
      <c r="A9388" s="1" t="str">
        <f t="shared" si="84"/>
        <v/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 x14ac:dyDescent="0.2">
      <c r="A9389" s="1" t="str">
        <f t="shared" ref="A9389:A9452" si="85">IFERROR(IF(B9389="","",IF(ISNUMBER(SEARCH("2019-08",B9388)),C9388,_xlfn.IFS(A9388=C9387,A9388,A9388=C9386,A9388,A9388=C9385,A9388,A9388=C9384,A9388,A9388=C9383,A9388,A9388=C9382,A9388,A9388=C9381,A9388,A9388=C9380,A9388,A9388=C9379,A9388,A9388=C9378,A9388,A9388=C9377,A9388,A9388=C9376,A9388,A9388=C9375,A9388,A9388=C9374,A9388,A9388=C9373,A9388,A9388=C9372,A9388,A9388=C9371,A9388,A9388=C9370,A9388,A9388=C9369,A9388,A9388=C9368,A9388,A9388=C9367,A9388,A9388=C9366,A9388,A9388=C9365,A9388,A9388=C9364,A9388,A9388=C9363,A9388,A9388=C9362,A9388,A9388=C9361,A9388,A9388=C9360,A9388,A9388=C9359,A9388))),"")</f>
        <v/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 x14ac:dyDescent="0.2">
      <c r="A9390" s="1" t="str">
        <f t="shared" si="85"/>
        <v/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1:15" x14ac:dyDescent="0.2">
      <c r="A9391" s="1" t="str">
        <f t="shared" si="85"/>
        <v/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 x14ac:dyDescent="0.2">
      <c r="A9392" s="1" t="str">
        <f t="shared" si="85"/>
        <v/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 x14ac:dyDescent="0.2">
      <c r="A9393" s="1" t="str">
        <f t="shared" si="85"/>
        <v/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 x14ac:dyDescent="0.2">
      <c r="A9394" s="1" t="str">
        <f t="shared" si="85"/>
        <v/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 x14ac:dyDescent="0.2">
      <c r="A9395" s="1" t="str">
        <f t="shared" si="85"/>
        <v/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 x14ac:dyDescent="0.2">
      <c r="A9396" s="1" t="str">
        <f t="shared" si="85"/>
        <v/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 x14ac:dyDescent="0.2">
      <c r="A9397" s="1" t="str">
        <f t="shared" si="85"/>
        <v/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 x14ac:dyDescent="0.2">
      <c r="A9398" s="1" t="str">
        <f t="shared" si="85"/>
        <v/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 x14ac:dyDescent="0.2">
      <c r="A9399" s="1" t="str">
        <f t="shared" si="85"/>
        <v/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 x14ac:dyDescent="0.2">
      <c r="A9400" s="1" t="str">
        <f t="shared" si="85"/>
        <v/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 x14ac:dyDescent="0.2">
      <c r="A9401" s="1" t="str">
        <f t="shared" si="85"/>
        <v/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 x14ac:dyDescent="0.2">
      <c r="A9402" s="1" t="str">
        <f t="shared" si="85"/>
        <v/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 x14ac:dyDescent="0.2">
      <c r="A9403" s="1" t="str">
        <f t="shared" si="85"/>
        <v/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 x14ac:dyDescent="0.2">
      <c r="A9404" s="1" t="str">
        <f t="shared" si="85"/>
        <v/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 x14ac:dyDescent="0.2">
      <c r="A9405" s="1" t="str">
        <f t="shared" si="85"/>
        <v/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 x14ac:dyDescent="0.2">
      <c r="A9406" s="1" t="str">
        <f t="shared" si="85"/>
        <v/>
      </c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 x14ac:dyDescent="0.2">
      <c r="A9407" s="1" t="str">
        <f t="shared" si="85"/>
        <v/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 x14ac:dyDescent="0.2">
      <c r="A9408" s="1" t="str">
        <f t="shared" si="85"/>
        <v/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 x14ac:dyDescent="0.2">
      <c r="A9409" s="1" t="str">
        <f t="shared" si="85"/>
        <v/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 x14ac:dyDescent="0.2">
      <c r="A9410" s="1" t="str">
        <f t="shared" si="85"/>
        <v/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 x14ac:dyDescent="0.2">
      <c r="A9411" s="1" t="str">
        <f t="shared" si="85"/>
        <v/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 x14ac:dyDescent="0.2">
      <c r="A9412" s="1" t="str">
        <f t="shared" si="85"/>
        <v/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 x14ac:dyDescent="0.2">
      <c r="A9413" s="1" t="str">
        <f t="shared" si="85"/>
        <v/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 x14ac:dyDescent="0.2">
      <c r="A9414" s="1" t="str">
        <f t="shared" si="85"/>
        <v/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 x14ac:dyDescent="0.2">
      <c r="A9415" s="1" t="str">
        <f t="shared" si="85"/>
        <v/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 x14ac:dyDescent="0.2">
      <c r="A9416" s="1" t="str">
        <f t="shared" si="85"/>
        <v/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 x14ac:dyDescent="0.2">
      <c r="A9417" s="1" t="str">
        <f t="shared" si="85"/>
        <v/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 x14ac:dyDescent="0.2">
      <c r="A9418" s="1" t="str">
        <f t="shared" si="85"/>
        <v/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 x14ac:dyDescent="0.2">
      <c r="A9419" s="1" t="str">
        <f t="shared" si="85"/>
        <v/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 x14ac:dyDescent="0.2">
      <c r="A9420" s="1" t="str">
        <f t="shared" si="85"/>
        <v/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1:15" x14ac:dyDescent="0.2">
      <c r="A9421" s="1" t="str">
        <f t="shared" si="85"/>
        <v/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 x14ac:dyDescent="0.2">
      <c r="A9422" s="1" t="str">
        <f t="shared" si="85"/>
        <v/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 x14ac:dyDescent="0.2">
      <c r="A9423" s="1" t="str">
        <f t="shared" si="85"/>
        <v/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 x14ac:dyDescent="0.2">
      <c r="A9424" s="1" t="str">
        <f t="shared" si="85"/>
        <v/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 x14ac:dyDescent="0.2">
      <c r="A9425" s="1" t="str">
        <f t="shared" si="85"/>
        <v/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 x14ac:dyDescent="0.2">
      <c r="A9426" s="1" t="str">
        <f t="shared" si="85"/>
        <v/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 x14ac:dyDescent="0.2">
      <c r="A9427" s="1" t="str">
        <f t="shared" si="85"/>
        <v/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 x14ac:dyDescent="0.2">
      <c r="A9428" s="1" t="str">
        <f t="shared" si="85"/>
        <v/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 x14ac:dyDescent="0.2">
      <c r="A9429" s="1" t="str">
        <f t="shared" si="85"/>
        <v/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 x14ac:dyDescent="0.2">
      <c r="A9430" s="1" t="str">
        <f t="shared" si="85"/>
        <v/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 x14ac:dyDescent="0.2">
      <c r="A9431" s="1" t="str">
        <f t="shared" si="85"/>
        <v/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 x14ac:dyDescent="0.2">
      <c r="A9432" s="1" t="str">
        <f t="shared" si="85"/>
        <v/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 x14ac:dyDescent="0.2">
      <c r="A9433" s="1" t="str">
        <f t="shared" si="85"/>
        <v/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 x14ac:dyDescent="0.2">
      <c r="A9434" s="1" t="str">
        <f t="shared" si="85"/>
        <v/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 x14ac:dyDescent="0.2">
      <c r="A9435" s="1" t="str">
        <f t="shared" si="85"/>
        <v/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 x14ac:dyDescent="0.2">
      <c r="A9436" s="1" t="str">
        <f t="shared" si="85"/>
        <v/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 x14ac:dyDescent="0.2">
      <c r="A9437" s="1" t="str">
        <f t="shared" si="85"/>
        <v/>
      </c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 x14ac:dyDescent="0.2">
      <c r="A9438" s="1" t="str">
        <f t="shared" si="85"/>
        <v/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 x14ac:dyDescent="0.2">
      <c r="A9439" s="1" t="str">
        <f t="shared" si="85"/>
        <v/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 x14ac:dyDescent="0.2">
      <c r="A9440" s="1" t="str">
        <f t="shared" si="85"/>
        <v/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 x14ac:dyDescent="0.2">
      <c r="A9441" s="1" t="str">
        <f t="shared" si="85"/>
        <v/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 x14ac:dyDescent="0.2">
      <c r="A9442" s="1" t="str">
        <f t="shared" si="85"/>
        <v/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 x14ac:dyDescent="0.2">
      <c r="A9443" s="1" t="str">
        <f t="shared" si="85"/>
        <v/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 x14ac:dyDescent="0.2">
      <c r="A9444" s="1" t="str">
        <f t="shared" si="85"/>
        <v/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 x14ac:dyDescent="0.2">
      <c r="A9445" s="1" t="str">
        <f t="shared" si="85"/>
        <v/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 x14ac:dyDescent="0.2">
      <c r="A9446" s="1" t="str">
        <f t="shared" si="85"/>
        <v/>
      </c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 x14ac:dyDescent="0.2">
      <c r="A9447" s="1" t="str">
        <f t="shared" si="85"/>
        <v/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 x14ac:dyDescent="0.2">
      <c r="A9448" s="1" t="str">
        <f t="shared" si="85"/>
        <v/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 x14ac:dyDescent="0.2">
      <c r="A9449" s="1" t="str">
        <f t="shared" si="85"/>
        <v/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 x14ac:dyDescent="0.2">
      <c r="A9450" s="1" t="str">
        <f t="shared" si="85"/>
        <v/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1:15" x14ac:dyDescent="0.2">
      <c r="A9451" s="1" t="str">
        <f t="shared" si="85"/>
        <v/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 x14ac:dyDescent="0.2">
      <c r="A9452" s="1" t="str">
        <f t="shared" si="85"/>
        <v/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 x14ac:dyDescent="0.2">
      <c r="A9453" s="1" t="str">
        <f t="shared" ref="A9453:A9516" si="86">IFERROR(IF(B9453="","",IF(ISNUMBER(SEARCH("2019-08",B9452)),C9452,_xlfn.IFS(A9452=C9451,A9452,A9452=C9450,A9452,A9452=C9449,A9452,A9452=C9448,A9452,A9452=C9447,A9452,A9452=C9446,A9452,A9452=C9445,A9452,A9452=C9444,A9452,A9452=C9443,A9452,A9452=C9442,A9452,A9452=C9441,A9452,A9452=C9440,A9452,A9452=C9439,A9452,A9452=C9438,A9452,A9452=C9437,A9452,A9452=C9436,A9452,A9452=C9435,A9452,A9452=C9434,A9452,A9452=C9433,A9452,A9452=C9432,A9452,A9452=C9431,A9452,A9452=C9430,A9452,A9452=C9429,A9452,A9452=C9428,A9452,A9452=C9427,A9452,A9452=C9426,A9452,A9452=C9425,A9452,A9452=C9424,A9452,A9452=C9423,A9452))),"")</f>
        <v/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 x14ac:dyDescent="0.2">
      <c r="A9454" s="1" t="str">
        <f t="shared" si="86"/>
        <v/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 x14ac:dyDescent="0.2">
      <c r="A9455" s="1" t="str">
        <f t="shared" si="86"/>
        <v/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 x14ac:dyDescent="0.2">
      <c r="A9456" s="1" t="str">
        <f t="shared" si="86"/>
        <v/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 x14ac:dyDescent="0.2">
      <c r="A9457" s="1" t="str">
        <f t="shared" si="86"/>
        <v/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 x14ac:dyDescent="0.2">
      <c r="A9458" s="1" t="str">
        <f t="shared" si="86"/>
        <v/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 x14ac:dyDescent="0.2">
      <c r="A9459" s="1" t="str">
        <f t="shared" si="86"/>
        <v/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 x14ac:dyDescent="0.2">
      <c r="A9460" s="1" t="str">
        <f t="shared" si="86"/>
        <v/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 x14ac:dyDescent="0.2">
      <c r="A9461" s="1" t="str">
        <f t="shared" si="86"/>
        <v/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 x14ac:dyDescent="0.2">
      <c r="A9462" s="1" t="str">
        <f t="shared" si="86"/>
        <v/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 x14ac:dyDescent="0.2">
      <c r="A9463" s="1" t="str">
        <f t="shared" si="86"/>
        <v/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 x14ac:dyDescent="0.2">
      <c r="A9464" s="1" t="str">
        <f t="shared" si="86"/>
        <v/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 x14ac:dyDescent="0.2">
      <c r="A9465" s="1" t="str">
        <f t="shared" si="86"/>
        <v/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 x14ac:dyDescent="0.2">
      <c r="A9466" s="1" t="str">
        <f t="shared" si="86"/>
        <v/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 x14ac:dyDescent="0.2">
      <c r="A9467" s="1" t="str">
        <f t="shared" si="86"/>
        <v/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 x14ac:dyDescent="0.2">
      <c r="A9468" s="1" t="str">
        <f t="shared" si="86"/>
        <v/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 x14ac:dyDescent="0.2">
      <c r="A9469" s="1" t="str">
        <f t="shared" si="86"/>
        <v/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 x14ac:dyDescent="0.2">
      <c r="A9470" s="1" t="str">
        <f t="shared" si="86"/>
        <v/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 x14ac:dyDescent="0.2">
      <c r="A9471" s="1" t="str">
        <f t="shared" si="86"/>
        <v/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 x14ac:dyDescent="0.2">
      <c r="A9472" s="1" t="str">
        <f t="shared" si="86"/>
        <v/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 x14ac:dyDescent="0.2">
      <c r="A9473" s="1" t="str">
        <f t="shared" si="86"/>
        <v/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 x14ac:dyDescent="0.2">
      <c r="A9474" s="1" t="str">
        <f t="shared" si="86"/>
        <v/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 x14ac:dyDescent="0.2">
      <c r="A9475" s="1" t="str">
        <f t="shared" si="86"/>
        <v/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 x14ac:dyDescent="0.2">
      <c r="A9476" s="1" t="str">
        <f t="shared" si="86"/>
        <v/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 x14ac:dyDescent="0.2">
      <c r="A9477" s="1" t="str">
        <f t="shared" si="86"/>
        <v/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 x14ac:dyDescent="0.2">
      <c r="A9478" s="1" t="str">
        <f t="shared" si="86"/>
        <v/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 x14ac:dyDescent="0.2">
      <c r="A9479" s="1" t="str">
        <f t="shared" si="86"/>
        <v/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 x14ac:dyDescent="0.2">
      <c r="A9480" s="1" t="str">
        <f t="shared" si="86"/>
        <v/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1:15" x14ac:dyDescent="0.2">
      <c r="A9481" s="1" t="str">
        <f t="shared" si="86"/>
        <v/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 x14ac:dyDescent="0.2">
      <c r="A9482" s="1" t="str">
        <f t="shared" si="86"/>
        <v/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 x14ac:dyDescent="0.2">
      <c r="A9483" s="1" t="str">
        <f t="shared" si="86"/>
        <v/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 x14ac:dyDescent="0.2">
      <c r="A9484" s="1" t="str">
        <f t="shared" si="86"/>
        <v/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 x14ac:dyDescent="0.2">
      <c r="A9485" s="1" t="str">
        <f t="shared" si="86"/>
        <v/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 x14ac:dyDescent="0.2">
      <c r="A9486" s="1" t="str">
        <f t="shared" si="86"/>
        <v/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 x14ac:dyDescent="0.2">
      <c r="A9487" s="1" t="str">
        <f t="shared" si="86"/>
        <v/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 x14ac:dyDescent="0.2">
      <c r="A9488" s="1" t="str">
        <f t="shared" si="86"/>
        <v/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 x14ac:dyDescent="0.2">
      <c r="A9489" s="1" t="str">
        <f t="shared" si="86"/>
        <v/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 x14ac:dyDescent="0.2">
      <c r="A9490" s="1" t="str">
        <f t="shared" si="86"/>
        <v/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 x14ac:dyDescent="0.2">
      <c r="A9491" s="1" t="str">
        <f t="shared" si="86"/>
        <v/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 x14ac:dyDescent="0.2">
      <c r="A9492" s="1" t="str">
        <f t="shared" si="86"/>
        <v/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 x14ac:dyDescent="0.2">
      <c r="A9493" s="1" t="str">
        <f t="shared" si="86"/>
        <v/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 x14ac:dyDescent="0.2">
      <c r="A9494" s="1" t="str">
        <f t="shared" si="86"/>
        <v/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 x14ac:dyDescent="0.2">
      <c r="A9495" s="1" t="str">
        <f t="shared" si="86"/>
        <v/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 x14ac:dyDescent="0.2">
      <c r="A9496" s="1" t="str">
        <f t="shared" si="86"/>
        <v/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 x14ac:dyDescent="0.2">
      <c r="A9497" s="1" t="str">
        <f t="shared" si="86"/>
        <v/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 x14ac:dyDescent="0.2">
      <c r="A9498" s="1" t="str">
        <f t="shared" si="86"/>
        <v/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 x14ac:dyDescent="0.2">
      <c r="A9499" s="1" t="str">
        <f t="shared" si="86"/>
        <v/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 x14ac:dyDescent="0.2">
      <c r="A9500" s="1" t="str">
        <f t="shared" si="86"/>
        <v/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 x14ac:dyDescent="0.2">
      <c r="A9501" s="1" t="str">
        <f t="shared" si="86"/>
        <v/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 x14ac:dyDescent="0.2">
      <c r="A9502" s="1" t="str">
        <f t="shared" si="86"/>
        <v/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 x14ac:dyDescent="0.2">
      <c r="A9503" s="1" t="str">
        <f t="shared" si="86"/>
        <v/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 x14ac:dyDescent="0.2">
      <c r="A9504" s="1" t="str">
        <f t="shared" si="86"/>
        <v/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 x14ac:dyDescent="0.2">
      <c r="A9505" s="1" t="str">
        <f t="shared" si="86"/>
        <v/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 x14ac:dyDescent="0.2">
      <c r="A9506" s="1" t="str">
        <f t="shared" si="86"/>
        <v/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 x14ac:dyDescent="0.2">
      <c r="A9507" s="1" t="str">
        <f t="shared" si="86"/>
        <v/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 x14ac:dyDescent="0.2">
      <c r="A9508" s="1" t="str">
        <f t="shared" si="86"/>
        <v/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 x14ac:dyDescent="0.2">
      <c r="A9509" s="1" t="str">
        <f t="shared" si="86"/>
        <v/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 x14ac:dyDescent="0.2">
      <c r="A9510" s="1" t="str">
        <f t="shared" si="86"/>
        <v/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1:15" x14ac:dyDescent="0.2">
      <c r="A9511" s="1" t="str">
        <f t="shared" si="86"/>
        <v/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 x14ac:dyDescent="0.2">
      <c r="A9512" s="1" t="str">
        <f t="shared" si="86"/>
        <v/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 x14ac:dyDescent="0.2">
      <c r="A9513" s="1" t="str">
        <f t="shared" si="86"/>
        <v/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 x14ac:dyDescent="0.2">
      <c r="A9514" s="1" t="str">
        <f t="shared" si="86"/>
        <v/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 x14ac:dyDescent="0.2">
      <c r="A9515" s="1" t="str">
        <f t="shared" si="86"/>
        <v/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 x14ac:dyDescent="0.2">
      <c r="A9516" s="1" t="str">
        <f t="shared" si="86"/>
        <v/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 x14ac:dyDescent="0.2">
      <c r="A9517" s="1" t="str">
        <f t="shared" ref="A9517:A9580" si="87">IFERROR(IF(B9517="","",IF(ISNUMBER(SEARCH("2019-08",B9516)),C9516,_xlfn.IFS(A9516=C9515,A9516,A9516=C9514,A9516,A9516=C9513,A9516,A9516=C9512,A9516,A9516=C9511,A9516,A9516=C9510,A9516,A9516=C9509,A9516,A9516=C9508,A9516,A9516=C9507,A9516,A9516=C9506,A9516,A9516=C9505,A9516,A9516=C9504,A9516,A9516=C9503,A9516,A9516=C9502,A9516,A9516=C9501,A9516,A9516=C9500,A9516,A9516=C9499,A9516,A9516=C9498,A9516,A9516=C9497,A9516,A9516=C9496,A9516,A9516=C9495,A9516,A9516=C9494,A9516,A9516=C9493,A9516,A9516=C9492,A9516,A9516=C9491,A9516,A9516=C9490,A9516,A9516=C9489,A9516,A9516=C9488,A9516,A9516=C9487,A9516))),"")</f>
        <v/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 x14ac:dyDescent="0.2">
      <c r="A9518" s="1" t="str">
        <f t="shared" si="87"/>
        <v/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 x14ac:dyDescent="0.2">
      <c r="A9519" s="1" t="str">
        <f t="shared" si="87"/>
        <v/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 x14ac:dyDescent="0.2">
      <c r="A9520" s="1" t="str">
        <f t="shared" si="87"/>
        <v/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 x14ac:dyDescent="0.2">
      <c r="A9521" s="1" t="str">
        <f t="shared" si="87"/>
        <v/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 x14ac:dyDescent="0.2">
      <c r="A9522" s="1" t="str">
        <f t="shared" si="87"/>
        <v/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 x14ac:dyDescent="0.2">
      <c r="A9523" s="1" t="str">
        <f t="shared" si="87"/>
        <v/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 x14ac:dyDescent="0.2">
      <c r="A9524" s="1" t="str">
        <f t="shared" si="87"/>
        <v/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 x14ac:dyDescent="0.2">
      <c r="A9525" s="1" t="str">
        <f t="shared" si="87"/>
        <v/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 x14ac:dyDescent="0.2">
      <c r="A9526" s="1" t="str">
        <f t="shared" si="87"/>
        <v/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 x14ac:dyDescent="0.2">
      <c r="A9527" s="1" t="str">
        <f t="shared" si="87"/>
        <v/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 x14ac:dyDescent="0.2">
      <c r="A9528" s="1" t="str">
        <f t="shared" si="87"/>
        <v/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 x14ac:dyDescent="0.2">
      <c r="A9529" s="1" t="str">
        <f t="shared" si="87"/>
        <v/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 x14ac:dyDescent="0.2">
      <c r="A9530" s="1" t="str">
        <f t="shared" si="87"/>
        <v/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 x14ac:dyDescent="0.2">
      <c r="A9531" s="1" t="str">
        <f t="shared" si="87"/>
        <v/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 x14ac:dyDescent="0.2">
      <c r="A9532" s="1" t="str">
        <f t="shared" si="87"/>
        <v/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 x14ac:dyDescent="0.2">
      <c r="A9533" s="1" t="str">
        <f t="shared" si="87"/>
        <v/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 x14ac:dyDescent="0.2">
      <c r="A9534" s="1" t="str">
        <f t="shared" si="87"/>
        <v/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 x14ac:dyDescent="0.2">
      <c r="A9535" s="1" t="str">
        <f t="shared" si="87"/>
        <v/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 x14ac:dyDescent="0.2">
      <c r="A9536" s="1" t="str">
        <f t="shared" si="87"/>
        <v/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 x14ac:dyDescent="0.2">
      <c r="A9537" s="1" t="str">
        <f t="shared" si="87"/>
        <v/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 x14ac:dyDescent="0.2">
      <c r="A9538" s="1" t="str">
        <f t="shared" si="87"/>
        <v/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 x14ac:dyDescent="0.2">
      <c r="A9539" s="1" t="str">
        <f t="shared" si="87"/>
        <v/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 x14ac:dyDescent="0.2">
      <c r="A9540" s="1" t="str">
        <f t="shared" si="87"/>
        <v/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1:15" x14ac:dyDescent="0.2">
      <c r="A9541" s="1" t="str">
        <f t="shared" si="87"/>
        <v/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 x14ac:dyDescent="0.2">
      <c r="A9542" s="1" t="str">
        <f t="shared" si="87"/>
        <v/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 x14ac:dyDescent="0.2">
      <c r="A9543" s="1" t="str">
        <f t="shared" si="87"/>
        <v/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 x14ac:dyDescent="0.2">
      <c r="A9544" s="1" t="str">
        <f t="shared" si="87"/>
        <v/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 x14ac:dyDescent="0.2">
      <c r="A9545" s="1" t="str">
        <f t="shared" si="87"/>
        <v/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 x14ac:dyDescent="0.2">
      <c r="A9546" s="1" t="str">
        <f t="shared" si="87"/>
        <v/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 x14ac:dyDescent="0.2">
      <c r="A9547" s="1" t="str">
        <f t="shared" si="87"/>
        <v/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 x14ac:dyDescent="0.2">
      <c r="A9548" s="1" t="str">
        <f t="shared" si="87"/>
        <v/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 x14ac:dyDescent="0.2">
      <c r="A9549" s="1" t="str">
        <f t="shared" si="87"/>
        <v/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 x14ac:dyDescent="0.2">
      <c r="A9550" s="1" t="str">
        <f t="shared" si="87"/>
        <v/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 x14ac:dyDescent="0.2">
      <c r="A9551" s="1" t="str">
        <f t="shared" si="87"/>
        <v/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 x14ac:dyDescent="0.2">
      <c r="A9552" s="1" t="str">
        <f t="shared" si="87"/>
        <v/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 x14ac:dyDescent="0.2">
      <c r="A9553" s="1" t="str">
        <f t="shared" si="87"/>
        <v/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 x14ac:dyDescent="0.2">
      <c r="A9554" s="1" t="str">
        <f t="shared" si="87"/>
        <v/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 x14ac:dyDescent="0.2">
      <c r="A9555" s="1" t="str">
        <f t="shared" si="87"/>
        <v/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 x14ac:dyDescent="0.2">
      <c r="A9556" s="1" t="str">
        <f t="shared" si="87"/>
        <v/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 x14ac:dyDescent="0.2">
      <c r="A9557" s="1" t="str">
        <f t="shared" si="87"/>
        <v/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 x14ac:dyDescent="0.2">
      <c r="A9558" s="1" t="str">
        <f t="shared" si="87"/>
        <v/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 x14ac:dyDescent="0.2">
      <c r="A9559" s="1" t="str">
        <f t="shared" si="87"/>
        <v/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 x14ac:dyDescent="0.2">
      <c r="A9560" s="1" t="str">
        <f t="shared" si="87"/>
        <v/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 x14ac:dyDescent="0.2">
      <c r="A9561" s="1" t="str">
        <f t="shared" si="87"/>
        <v/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 x14ac:dyDescent="0.2">
      <c r="A9562" s="1" t="str">
        <f t="shared" si="87"/>
        <v/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 x14ac:dyDescent="0.2">
      <c r="A9563" s="1" t="str">
        <f t="shared" si="87"/>
        <v/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 x14ac:dyDescent="0.2">
      <c r="A9564" s="1" t="str">
        <f t="shared" si="87"/>
        <v/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 x14ac:dyDescent="0.2">
      <c r="A9565" s="1" t="str">
        <f t="shared" si="87"/>
        <v/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 x14ac:dyDescent="0.2">
      <c r="A9566" s="1" t="str">
        <f t="shared" si="87"/>
        <v/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 x14ac:dyDescent="0.2">
      <c r="A9567" s="1" t="str">
        <f t="shared" si="87"/>
        <v/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 x14ac:dyDescent="0.2">
      <c r="A9568" s="1" t="str">
        <f t="shared" si="87"/>
        <v/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 x14ac:dyDescent="0.2">
      <c r="A9569" s="1" t="str">
        <f t="shared" si="87"/>
        <v/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 x14ac:dyDescent="0.2">
      <c r="A9570" s="1" t="str">
        <f t="shared" si="87"/>
        <v/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1:15" x14ac:dyDescent="0.2">
      <c r="A9571" s="1" t="str">
        <f t="shared" si="87"/>
        <v/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 x14ac:dyDescent="0.2">
      <c r="A9572" s="1" t="str">
        <f t="shared" si="87"/>
        <v/>
      </c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 x14ac:dyDescent="0.2">
      <c r="A9573" s="1" t="str">
        <f t="shared" si="87"/>
        <v/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 x14ac:dyDescent="0.2">
      <c r="A9574" s="1" t="str">
        <f t="shared" si="87"/>
        <v/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 x14ac:dyDescent="0.2">
      <c r="A9575" s="1" t="str">
        <f t="shared" si="87"/>
        <v/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 x14ac:dyDescent="0.2">
      <c r="A9576" s="1" t="str">
        <f t="shared" si="87"/>
        <v/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 x14ac:dyDescent="0.2">
      <c r="A9577" s="1" t="str">
        <f t="shared" si="87"/>
        <v/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 x14ac:dyDescent="0.2">
      <c r="A9578" s="1" t="str">
        <f t="shared" si="87"/>
        <v/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 x14ac:dyDescent="0.2">
      <c r="A9579" s="1" t="str">
        <f t="shared" si="87"/>
        <v/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 x14ac:dyDescent="0.2">
      <c r="A9580" s="1" t="str">
        <f t="shared" si="87"/>
        <v/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 x14ac:dyDescent="0.2">
      <c r="A9581" s="1" t="str">
        <f t="shared" ref="A9581:A9644" si="88">IFERROR(IF(B9581="","",IF(ISNUMBER(SEARCH("2019-08",B9580)),C9580,_xlfn.IFS(A9580=C9579,A9580,A9580=C9578,A9580,A9580=C9577,A9580,A9580=C9576,A9580,A9580=C9575,A9580,A9580=C9574,A9580,A9580=C9573,A9580,A9580=C9572,A9580,A9580=C9571,A9580,A9580=C9570,A9580,A9580=C9569,A9580,A9580=C9568,A9580,A9580=C9567,A9580,A9580=C9566,A9580,A9580=C9565,A9580,A9580=C9564,A9580,A9580=C9563,A9580,A9580=C9562,A9580,A9580=C9561,A9580,A9580=C9560,A9580,A9580=C9559,A9580,A9580=C9558,A9580,A9580=C9557,A9580,A9580=C9556,A9580,A9580=C9555,A9580,A9580=C9554,A9580,A9580=C9553,A9580,A9580=C9552,A9580,A9580=C9551,A9580))),"")</f>
        <v/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 x14ac:dyDescent="0.2">
      <c r="A9582" s="1" t="str">
        <f t="shared" si="88"/>
        <v/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 x14ac:dyDescent="0.2">
      <c r="A9583" s="1" t="str">
        <f t="shared" si="88"/>
        <v/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 x14ac:dyDescent="0.2">
      <c r="A9584" s="1" t="str">
        <f t="shared" si="88"/>
        <v/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 x14ac:dyDescent="0.2">
      <c r="A9585" s="1" t="str">
        <f t="shared" si="88"/>
        <v/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 x14ac:dyDescent="0.2">
      <c r="A9586" s="1" t="str">
        <f t="shared" si="88"/>
        <v/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 x14ac:dyDescent="0.2">
      <c r="A9587" s="1" t="str">
        <f t="shared" si="88"/>
        <v/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 x14ac:dyDescent="0.2">
      <c r="A9588" s="1" t="str">
        <f t="shared" si="88"/>
        <v/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 x14ac:dyDescent="0.2">
      <c r="A9589" s="1" t="str">
        <f t="shared" si="88"/>
        <v/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 x14ac:dyDescent="0.2">
      <c r="A9590" s="1" t="str">
        <f t="shared" si="88"/>
        <v/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 x14ac:dyDescent="0.2">
      <c r="A9591" s="1" t="str">
        <f t="shared" si="88"/>
        <v/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 x14ac:dyDescent="0.2">
      <c r="A9592" s="1" t="str">
        <f t="shared" si="88"/>
        <v/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 x14ac:dyDescent="0.2">
      <c r="A9593" s="1" t="str">
        <f t="shared" si="88"/>
        <v/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 x14ac:dyDescent="0.2">
      <c r="A9594" s="1" t="str">
        <f t="shared" si="88"/>
        <v/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 x14ac:dyDescent="0.2">
      <c r="A9595" s="1" t="str">
        <f t="shared" si="88"/>
        <v/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 x14ac:dyDescent="0.2">
      <c r="A9596" s="1" t="str">
        <f t="shared" si="88"/>
        <v/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 x14ac:dyDescent="0.2">
      <c r="A9597" s="1" t="str">
        <f t="shared" si="88"/>
        <v/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 x14ac:dyDescent="0.2">
      <c r="A9598" s="1" t="str">
        <f t="shared" si="88"/>
        <v/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 x14ac:dyDescent="0.2">
      <c r="A9599" s="1" t="str">
        <f t="shared" si="88"/>
        <v/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 x14ac:dyDescent="0.2">
      <c r="A9600" s="1" t="str">
        <f t="shared" si="88"/>
        <v/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1:15" x14ac:dyDescent="0.2">
      <c r="A9601" s="1" t="str">
        <f t="shared" si="88"/>
        <v/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 x14ac:dyDescent="0.2">
      <c r="A9602" s="1" t="str">
        <f t="shared" si="88"/>
        <v/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 x14ac:dyDescent="0.2">
      <c r="A9603" s="1" t="str">
        <f t="shared" si="88"/>
        <v/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 x14ac:dyDescent="0.2">
      <c r="A9604" s="1" t="str">
        <f t="shared" si="88"/>
        <v/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 x14ac:dyDescent="0.2">
      <c r="A9605" s="1" t="str">
        <f t="shared" si="88"/>
        <v/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 x14ac:dyDescent="0.2">
      <c r="A9606" s="1" t="str">
        <f t="shared" si="88"/>
        <v/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 x14ac:dyDescent="0.2">
      <c r="A9607" s="1" t="str">
        <f t="shared" si="88"/>
        <v/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 x14ac:dyDescent="0.2">
      <c r="A9608" s="1" t="str">
        <f t="shared" si="88"/>
        <v/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 x14ac:dyDescent="0.2">
      <c r="A9609" s="1" t="str">
        <f t="shared" si="88"/>
        <v/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 x14ac:dyDescent="0.2">
      <c r="A9610" s="1" t="str">
        <f t="shared" si="88"/>
        <v/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 x14ac:dyDescent="0.2">
      <c r="A9611" s="1" t="str">
        <f t="shared" si="88"/>
        <v/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 x14ac:dyDescent="0.2">
      <c r="A9612" s="1" t="str">
        <f t="shared" si="88"/>
        <v/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 x14ac:dyDescent="0.2">
      <c r="A9613" s="1" t="str">
        <f t="shared" si="88"/>
        <v/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 x14ac:dyDescent="0.2">
      <c r="A9614" s="1" t="str">
        <f t="shared" si="88"/>
        <v/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 x14ac:dyDescent="0.2">
      <c r="A9615" s="1" t="str">
        <f t="shared" si="88"/>
        <v/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 x14ac:dyDescent="0.2">
      <c r="A9616" s="1" t="str">
        <f t="shared" si="88"/>
        <v/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 x14ac:dyDescent="0.2">
      <c r="A9617" s="1" t="str">
        <f t="shared" si="88"/>
        <v/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 x14ac:dyDescent="0.2">
      <c r="A9618" s="1" t="str">
        <f t="shared" si="88"/>
        <v/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 x14ac:dyDescent="0.2">
      <c r="A9619" s="1" t="str">
        <f t="shared" si="88"/>
        <v/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 x14ac:dyDescent="0.2">
      <c r="A9620" s="1" t="str">
        <f t="shared" si="88"/>
        <v/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 x14ac:dyDescent="0.2">
      <c r="A9621" s="1" t="str">
        <f t="shared" si="88"/>
        <v/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 x14ac:dyDescent="0.2">
      <c r="A9622" s="1" t="str">
        <f t="shared" si="88"/>
        <v/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 x14ac:dyDescent="0.2">
      <c r="A9623" s="1" t="str">
        <f t="shared" si="88"/>
        <v/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 x14ac:dyDescent="0.2">
      <c r="A9624" s="1" t="str">
        <f t="shared" si="88"/>
        <v/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 x14ac:dyDescent="0.2">
      <c r="A9625" s="1" t="str">
        <f t="shared" si="88"/>
        <v/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 x14ac:dyDescent="0.2">
      <c r="A9626" s="1" t="str">
        <f t="shared" si="88"/>
        <v/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 x14ac:dyDescent="0.2">
      <c r="A9627" s="1" t="str">
        <f t="shared" si="88"/>
        <v/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 x14ac:dyDescent="0.2">
      <c r="A9628" s="1" t="str">
        <f t="shared" si="88"/>
        <v/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 x14ac:dyDescent="0.2">
      <c r="A9629" s="1" t="str">
        <f t="shared" si="88"/>
        <v/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 x14ac:dyDescent="0.2">
      <c r="A9630" s="1" t="str">
        <f t="shared" si="88"/>
        <v/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1:15" x14ac:dyDescent="0.2">
      <c r="A9631" s="1" t="str">
        <f t="shared" si="88"/>
        <v/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 x14ac:dyDescent="0.2">
      <c r="A9632" s="1" t="str">
        <f t="shared" si="88"/>
        <v/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 x14ac:dyDescent="0.2">
      <c r="A9633" s="1" t="str">
        <f t="shared" si="88"/>
        <v/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 x14ac:dyDescent="0.2">
      <c r="A9634" s="1" t="str">
        <f t="shared" si="88"/>
        <v/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 x14ac:dyDescent="0.2">
      <c r="A9635" s="1" t="str">
        <f t="shared" si="88"/>
        <v/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 x14ac:dyDescent="0.2">
      <c r="A9636" s="1" t="str">
        <f t="shared" si="88"/>
        <v/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 x14ac:dyDescent="0.2">
      <c r="A9637" s="1" t="str">
        <f t="shared" si="88"/>
        <v/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 x14ac:dyDescent="0.2">
      <c r="A9638" s="1" t="str">
        <f t="shared" si="88"/>
        <v/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 x14ac:dyDescent="0.2">
      <c r="A9639" s="1" t="str">
        <f t="shared" si="88"/>
        <v/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 x14ac:dyDescent="0.2">
      <c r="A9640" s="1" t="str">
        <f t="shared" si="88"/>
        <v/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 x14ac:dyDescent="0.2">
      <c r="A9641" s="1" t="str">
        <f t="shared" si="88"/>
        <v/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 x14ac:dyDescent="0.2">
      <c r="A9642" s="1" t="str">
        <f t="shared" si="88"/>
        <v/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 x14ac:dyDescent="0.2">
      <c r="A9643" s="1" t="str">
        <f t="shared" si="88"/>
        <v/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 x14ac:dyDescent="0.2">
      <c r="A9644" s="1" t="str">
        <f t="shared" si="88"/>
        <v/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 x14ac:dyDescent="0.2">
      <c r="A9645" s="1" t="str">
        <f t="shared" ref="A9645:A9708" si="89">IFERROR(IF(B9645="","",IF(ISNUMBER(SEARCH("2019-08",B9644)),C9644,_xlfn.IFS(A9644=C9643,A9644,A9644=C9642,A9644,A9644=C9641,A9644,A9644=C9640,A9644,A9644=C9639,A9644,A9644=C9638,A9644,A9644=C9637,A9644,A9644=C9636,A9644,A9644=C9635,A9644,A9644=C9634,A9644,A9644=C9633,A9644,A9644=C9632,A9644,A9644=C9631,A9644,A9644=C9630,A9644,A9644=C9629,A9644,A9644=C9628,A9644,A9644=C9627,A9644,A9644=C9626,A9644,A9644=C9625,A9644,A9644=C9624,A9644,A9644=C9623,A9644,A9644=C9622,A9644,A9644=C9621,A9644,A9644=C9620,A9644,A9644=C9619,A9644,A9644=C9618,A9644,A9644=C9617,A9644,A9644=C9616,A9644,A9644=C9615,A9644))),"")</f>
        <v/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 x14ac:dyDescent="0.2">
      <c r="A9646" s="1" t="str">
        <f t="shared" si="89"/>
        <v/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 x14ac:dyDescent="0.2">
      <c r="A9647" s="1" t="str">
        <f t="shared" si="89"/>
        <v/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 x14ac:dyDescent="0.2">
      <c r="A9648" s="1" t="str">
        <f t="shared" si="89"/>
        <v/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 x14ac:dyDescent="0.2">
      <c r="A9649" s="1" t="str">
        <f t="shared" si="89"/>
        <v/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 x14ac:dyDescent="0.2">
      <c r="A9650" s="1" t="str">
        <f t="shared" si="89"/>
        <v/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 x14ac:dyDescent="0.2">
      <c r="A9651" s="1" t="str">
        <f t="shared" si="89"/>
        <v/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 x14ac:dyDescent="0.2">
      <c r="A9652" s="1" t="str">
        <f t="shared" si="89"/>
        <v/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 x14ac:dyDescent="0.2">
      <c r="A9653" s="1" t="str">
        <f t="shared" si="89"/>
        <v/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 x14ac:dyDescent="0.2">
      <c r="A9654" s="1" t="str">
        <f t="shared" si="89"/>
        <v/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 x14ac:dyDescent="0.2">
      <c r="A9655" s="1" t="str">
        <f t="shared" si="89"/>
        <v/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 x14ac:dyDescent="0.2">
      <c r="A9656" s="1" t="str">
        <f t="shared" si="89"/>
        <v/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 x14ac:dyDescent="0.2">
      <c r="A9657" s="1" t="str">
        <f t="shared" si="89"/>
        <v/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 x14ac:dyDescent="0.2">
      <c r="A9658" s="1" t="str">
        <f t="shared" si="89"/>
        <v/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 x14ac:dyDescent="0.2">
      <c r="A9659" s="1" t="str">
        <f t="shared" si="89"/>
        <v/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 x14ac:dyDescent="0.2">
      <c r="A9660" s="1" t="str">
        <f t="shared" si="89"/>
        <v/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1:15" x14ac:dyDescent="0.2">
      <c r="A9661" s="1" t="str">
        <f t="shared" si="89"/>
        <v/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 x14ac:dyDescent="0.2">
      <c r="A9662" s="1" t="str">
        <f t="shared" si="89"/>
        <v/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 x14ac:dyDescent="0.2">
      <c r="A9663" s="1" t="str">
        <f t="shared" si="89"/>
        <v/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 x14ac:dyDescent="0.2">
      <c r="A9664" s="1" t="str">
        <f t="shared" si="89"/>
        <v/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 x14ac:dyDescent="0.2">
      <c r="A9665" s="1" t="str">
        <f t="shared" si="89"/>
        <v/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 x14ac:dyDescent="0.2">
      <c r="A9666" s="1" t="str">
        <f t="shared" si="89"/>
        <v/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 x14ac:dyDescent="0.2">
      <c r="A9667" s="1" t="str">
        <f t="shared" si="89"/>
        <v/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 x14ac:dyDescent="0.2">
      <c r="A9668" s="1" t="str">
        <f t="shared" si="89"/>
        <v/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 x14ac:dyDescent="0.2">
      <c r="A9669" s="1" t="str">
        <f t="shared" si="89"/>
        <v/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 x14ac:dyDescent="0.2">
      <c r="A9670" s="1" t="str">
        <f t="shared" si="89"/>
        <v/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 x14ac:dyDescent="0.2">
      <c r="A9671" s="1" t="str">
        <f t="shared" si="89"/>
        <v/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 x14ac:dyDescent="0.2">
      <c r="A9672" s="1" t="str">
        <f t="shared" si="89"/>
        <v/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 x14ac:dyDescent="0.2">
      <c r="A9673" s="1" t="str">
        <f t="shared" si="89"/>
        <v/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 x14ac:dyDescent="0.2">
      <c r="A9674" s="1" t="str">
        <f t="shared" si="89"/>
        <v/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 x14ac:dyDescent="0.2">
      <c r="A9675" s="1" t="str">
        <f t="shared" si="89"/>
        <v/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 x14ac:dyDescent="0.2">
      <c r="A9676" s="1" t="str">
        <f t="shared" si="89"/>
        <v/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 x14ac:dyDescent="0.2">
      <c r="A9677" s="1" t="str">
        <f t="shared" si="89"/>
        <v/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 x14ac:dyDescent="0.2">
      <c r="A9678" s="1" t="str">
        <f t="shared" si="89"/>
        <v/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 x14ac:dyDescent="0.2">
      <c r="A9679" s="1" t="str">
        <f t="shared" si="89"/>
        <v/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 x14ac:dyDescent="0.2">
      <c r="A9680" s="1" t="str">
        <f t="shared" si="89"/>
        <v/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 x14ac:dyDescent="0.2">
      <c r="A9681" s="1" t="str">
        <f t="shared" si="89"/>
        <v/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 x14ac:dyDescent="0.2">
      <c r="A9682" s="1" t="str">
        <f t="shared" si="89"/>
        <v/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 x14ac:dyDescent="0.2">
      <c r="A9683" s="1" t="str">
        <f t="shared" si="89"/>
        <v/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 x14ac:dyDescent="0.2">
      <c r="A9684" s="1" t="str">
        <f t="shared" si="89"/>
        <v/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 x14ac:dyDescent="0.2">
      <c r="A9685" s="1" t="str">
        <f t="shared" si="89"/>
        <v/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 x14ac:dyDescent="0.2">
      <c r="A9686" s="1" t="str">
        <f t="shared" si="89"/>
        <v/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 x14ac:dyDescent="0.2">
      <c r="A9687" s="1" t="str">
        <f t="shared" si="89"/>
        <v/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 x14ac:dyDescent="0.2">
      <c r="A9688" s="1" t="str">
        <f t="shared" si="89"/>
        <v/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 x14ac:dyDescent="0.2">
      <c r="A9689" s="1" t="str">
        <f t="shared" si="89"/>
        <v/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 x14ac:dyDescent="0.2">
      <c r="A9690" s="1" t="str">
        <f t="shared" si="89"/>
        <v/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1:15" x14ac:dyDescent="0.2">
      <c r="A9691" s="1" t="str">
        <f t="shared" si="89"/>
        <v/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 x14ac:dyDescent="0.2">
      <c r="A9692" s="1" t="str">
        <f t="shared" si="89"/>
        <v/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 x14ac:dyDescent="0.2">
      <c r="A9693" s="1" t="str">
        <f t="shared" si="89"/>
        <v/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 x14ac:dyDescent="0.2">
      <c r="A9694" s="1" t="str">
        <f t="shared" si="89"/>
        <v/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 x14ac:dyDescent="0.2">
      <c r="A9695" s="1" t="str">
        <f t="shared" si="89"/>
        <v/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 x14ac:dyDescent="0.2">
      <c r="A9696" s="1" t="str">
        <f t="shared" si="89"/>
        <v/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 x14ac:dyDescent="0.2">
      <c r="A9697" s="1" t="str">
        <f t="shared" si="89"/>
        <v/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 x14ac:dyDescent="0.2">
      <c r="A9698" s="1" t="str">
        <f t="shared" si="89"/>
        <v/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 x14ac:dyDescent="0.2">
      <c r="A9699" s="1" t="str">
        <f t="shared" si="89"/>
        <v/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 x14ac:dyDescent="0.2">
      <c r="A9700" s="1" t="str">
        <f t="shared" si="89"/>
        <v/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 x14ac:dyDescent="0.2">
      <c r="A9701" s="1" t="str">
        <f t="shared" si="89"/>
        <v/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 x14ac:dyDescent="0.2">
      <c r="A9702" s="1" t="str">
        <f t="shared" si="89"/>
        <v/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 x14ac:dyDescent="0.2">
      <c r="A9703" s="1" t="str">
        <f t="shared" si="89"/>
        <v/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 x14ac:dyDescent="0.2">
      <c r="A9704" s="1" t="str">
        <f t="shared" si="89"/>
        <v/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 x14ac:dyDescent="0.2">
      <c r="A9705" s="1" t="str">
        <f t="shared" si="89"/>
        <v/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 x14ac:dyDescent="0.2">
      <c r="A9706" s="1" t="str">
        <f t="shared" si="89"/>
        <v/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 x14ac:dyDescent="0.2">
      <c r="A9707" s="1" t="str">
        <f t="shared" si="89"/>
        <v/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 x14ac:dyDescent="0.2">
      <c r="A9708" s="1" t="str">
        <f t="shared" si="89"/>
        <v/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 x14ac:dyDescent="0.2">
      <c r="A9709" s="1" t="str">
        <f t="shared" ref="A9709:A9772" si="90">IFERROR(IF(B9709="","",IF(ISNUMBER(SEARCH("2019-08",B9708)),C9708,_xlfn.IFS(A9708=C9707,A9708,A9708=C9706,A9708,A9708=C9705,A9708,A9708=C9704,A9708,A9708=C9703,A9708,A9708=C9702,A9708,A9708=C9701,A9708,A9708=C9700,A9708,A9708=C9699,A9708,A9708=C9698,A9708,A9708=C9697,A9708,A9708=C9696,A9708,A9708=C9695,A9708,A9708=C9694,A9708,A9708=C9693,A9708,A9708=C9692,A9708,A9708=C9691,A9708,A9708=C9690,A9708,A9708=C9689,A9708,A9708=C9688,A9708,A9708=C9687,A9708,A9708=C9686,A9708,A9708=C9685,A9708,A9708=C9684,A9708,A9708=C9683,A9708,A9708=C9682,A9708,A9708=C9681,A9708,A9708=C9680,A9708,A9708=C9679,A9708))),"")</f>
        <v/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 x14ac:dyDescent="0.2">
      <c r="A9710" s="1" t="str">
        <f t="shared" si="90"/>
        <v/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 x14ac:dyDescent="0.2">
      <c r="A9711" s="1" t="str">
        <f t="shared" si="90"/>
        <v/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 x14ac:dyDescent="0.2">
      <c r="A9712" s="1" t="str">
        <f t="shared" si="90"/>
        <v/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 x14ac:dyDescent="0.2">
      <c r="A9713" s="1" t="str">
        <f t="shared" si="90"/>
        <v/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 x14ac:dyDescent="0.2">
      <c r="A9714" s="1" t="str">
        <f t="shared" si="90"/>
        <v/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 x14ac:dyDescent="0.2">
      <c r="A9715" s="1" t="str">
        <f t="shared" si="90"/>
        <v/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 x14ac:dyDescent="0.2">
      <c r="A9716" s="1" t="str">
        <f t="shared" si="90"/>
        <v/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 x14ac:dyDescent="0.2">
      <c r="A9717" s="1" t="str">
        <f t="shared" si="90"/>
        <v/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 x14ac:dyDescent="0.2">
      <c r="A9718" s="1" t="str">
        <f t="shared" si="90"/>
        <v/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 x14ac:dyDescent="0.2">
      <c r="A9719" s="1" t="str">
        <f t="shared" si="90"/>
        <v/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 x14ac:dyDescent="0.2">
      <c r="A9720" s="1" t="str">
        <f t="shared" si="90"/>
        <v/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1:15" x14ac:dyDescent="0.2">
      <c r="A9721" s="1" t="str">
        <f t="shared" si="90"/>
        <v/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 x14ac:dyDescent="0.2">
      <c r="A9722" s="1" t="str">
        <f t="shared" si="90"/>
        <v/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 x14ac:dyDescent="0.2">
      <c r="A9723" s="1" t="str">
        <f t="shared" si="90"/>
        <v/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 x14ac:dyDescent="0.2">
      <c r="A9724" s="1" t="str">
        <f t="shared" si="90"/>
        <v/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 x14ac:dyDescent="0.2">
      <c r="A9725" s="1" t="str">
        <f t="shared" si="90"/>
        <v/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 x14ac:dyDescent="0.2">
      <c r="A9726" s="1" t="str">
        <f t="shared" si="90"/>
        <v/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 x14ac:dyDescent="0.2">
      <c r="A9727" s="1" t="str">
        <f t="shared" si="90"/>
        <v/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 x14ac:dyDescent="0.2">
      <c r="A9728" s="1" t="str">
        <f t="shared" si="90"/>
        <v/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 x14ac:dyDescent="0.2">
      <c r="A9729" s="1" t="str">
        <f t="shared" si="90"/>
        <v/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 x14ac:dyDescent="0.2">
      <c r="A9730" s="1" t="str">
        <f t="shared" si="90"/>
        <v/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 x14ac:dyDescent="0.2">
      <c r="A9731" s="1" t="str">
        <f t="shared" si="90"/>
        <v/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 x14ac:dyDescent="0.2">
      <c r="A9732" s="1" t="str">
        <f t="shared" si="90"/>
        <v/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 x14ac:dyDescent="0.2">
      <c r="A9733" s="1" t="str">
        <f t="shared" si="90"/>
        <v/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 x14ac:dyDescent="0.2">
      <c r="A9734" s="1" t="str">
        <f t="shared" si="90"/>
        <v/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 x14ac:dyDescent="0.2">
      <c r="A9735" s="1" t="str">
        <f t="shared" si="90"/>
        <v/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 x14ac:dyDescent="0.2">
      <c r="A9736" s="1" t="str">
        <f t="shared" si="90"/>
        <v/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 x14ac:dyDescent="0.2">
      <c r="A9737" s="1" t="str">
        <f t="shared" si="90"/>
        <v/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 x14ac:dyDescent="0.2">
      <c r="A9738" s="1" t="str">
        <f t="shared" si="90"/>
        <v/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 x14ac:dyDescent="0.2">
      <c r="A9739" s="1" t="str">
        <f t="shared" si="90"/>
        <v/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 x14ac:dyDescent="0.2">
      <c r="A9740" s="1" t="str">
        <f t="shared" si="90"/>
        <v/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 x14ac:dyDescent="0.2">
      <c r="A9741" s="1" t="str">
        <f t="shared" si="90"/>
        <v/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 x14ac:dyDescent="0.2">
      <c r="A9742" s="1" t="str">
        <f t="shared" si="90"/>
        <v/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 x14ac:dyDescent="0.2">
      <c r="A9743" s="1" t="str">
        <f t="shared" si="90"/>
        <v/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 x14ac:dyDescent="0.2">
      <c r="A9744" s="1" t="str">
        <f t="shared" si="90"/>
        <v/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 x14ac:dyDescent="0.2">
      <c r="A9745" s="1" t="str">
        <f t="shared" si="90"/>
        <v/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 x14ac:dyDescent="0.2">
      <c r="A9746" s="1" t="str">
        <f t="shared" si="90"/>
        <v/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 x14ac:dyDescent="0.2">
      <c r="A9747" s="1" t="str">
        <f t="shared" si="90"/>
        <v/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 x14ac:dyDescent="0.2">
      <c r="A9748" s="1" t="str">
        <f t="shared" si="90"/>
        <v/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 x14ac:dyDescent="0.2">
      <c r="A9749" s="1" t="str">
        <f t="shared" si="90"/>
        <v/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 x14ac:dyDescent="0.2">
      <c r="A9750" s="1" t="str">
        <f t="shared" si="90"/>
        <v/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1:15" x14ac:dyDescent="0.2">
      <c r="A9751" s="1" t="str">
        <f t="shared" si="90"/>
        <v/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 x14ac:dyDescent="0.2">
      <c r="A9752" s="1" t="str">
        <f t="shared" si="90"/>
        <v/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 x14ac:dyDescent="0.2">
      <c r="A9753" s="1" t="str">
        <f t="shared" si="90"/>
        <v/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 x14ac:dyDescent="0.2">
      <c r="A9754" s="1" t="str">
        <f t="shared" si="90"/>
        <v/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 x14ac:dyDescent="0.2">
      <c r="A9755" s="1" t="str">
        <f t="shared" si="90"/>
        <v/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 x14ac:dyDescent="0.2">
      <c r="A9756" s="1" t="str">
        <f t="shared" si="90"/>
        <v/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 x14ac:dyDescent="0.2">
      <c r="A9757" s="1" t="str">
        <f t="shared" si="90"/>
        <v/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 x14ac:dyDescent="0.2">
      <c r="A9758" s="1" t="str">
        <f t="shared" si="90"/>
        <v/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 x14ac:dyDescent="0.2">
      <c r="A9759" s="1" t="str">
        <f t="shared" si="90"/>
        <v/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 x14ac:dyDescent="0.2">
      <c r="A9760" s="1" t="str">
        <f t="shared" si="90"/>
        <v/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 x14ac:dyDescent="0.2">
      <c r="A9761" s="1" t="str">
        <f t="shared" si="90"/>
        <v/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 x14ac:dyDescent="0.2">
      <c r="A9762" s="1" t="str">
        <f t="shared" si="90"/>
        <v/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 x14ac:dyDescent="0.2">
      <c r="A9763" s="1" t="str">
        <f t="shared" si="90"/>
        <v/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 x14ac:dyDescent="0.2">
      <c r="A9764" s="1" t="str">
        <f t="shared" si="90"/>
        <v/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 x14ac:dyDescent="0.2">
      <c r="A9765" s="1" t="str">
        <f t="shared" si="90"/>
        <v/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 x14ac:dyDescent="0.2">
      <c r="A9766" s="1" t="str">
        <f t="shared" si="90"/>
        <v/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 x14ac:dyDescent="0.2">
      <c r="A9767" s="1" t="str">
        <f t="shared" si="90"/>
        <v/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 x14ac:dyDescent="0.2">
      <c r="A9768" s="1" t="str">
        <f t="shared" si="90"/>
        <v/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 x14ac:dyDescent="0.2">
      <c r="A9769" s="1" t="str">
        <f t="shared" si="90"/>
        <v/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 x14ac:dyDescent="0.2">
      <c r="A9770" s="1" t="str">
        <f t="shared" si="90"/>
        <v/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 x14ac:dyDescent="0.2">
      <c r="A9771" s="1" t="str">
        <f t="shared" si="90"/>
        <v/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 x14ac:dyDescent="0.2">
      <c r="A9772" s="1" t="str">
        <f t="shared" si="90"/>
        <v/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 x14ac:dyDescent="0.2">
      <c r="A9773" s="1" t="str">
        <f t="shared" ref="A9773:A9836" si="91">IFERROR(IF(B9773="","",IF(ISNUMBER(SEARCH("2019-08",B9772)),C9772,_xlfn.IFS(A9772=C9771,A9772,A9772=C9770,A9772,A9772=C9769,A9772,A9772=C9768,A9772,A9772=C9767,A9772,A9772=C9766,A9772,A9772=C9765,A9772,A9772=C9764,A9772,A9772=C9763,A9772,A9772=C9762,A9772,A9772=C9761,A9772,A9772=C9760,A9772,A9772=C9759,A9772,A9772=C9758,A9772,A9772=C9757,A9772,A9772=C9756,A9772,A9772=C9755,A9772,A9772=C9754,A9772,A9772=C9753,A9772,A9772=C9752,A9772,A9772=C9751,A9772,A9772=C9750,A9772,A9772=C9749,A9772,A9772=C9748,A9772,A9772=C9747,A9772,A9772=C9746,A9772,A9772=C9745,A9772,A9772=C9744,A9772,A9772=C9743,A9772))),"")</f>
        <v/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 x14ac:dyDescent="0.2">
      <c r="A9774" s="1" t="str">
        <f t="shared" si="91"/>
        <v/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 x14ac:dyDescent="0.2">
      <c r="A9775" s="1" t="str">
        <f t="shared" si="91"/>
        <v/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 x14ac:dyDescent="0.2">
      <c r="A9776" s="1" t="str">
        <f t="shared" si="91"/>
        <v/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 x14ac:dyDescent="0.2">
      <c r="A9777" s="1" t="str">
        <f t="shared" si="91"/>
        <v/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 x14ac:dyDescent="0.2">
      <c r="A9778" s="1" t="str">
        <f t="shared" si="91"/>
        <v/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 x14ac:dyDescent="0.2">
      <c r="A9779" s="1" t="str">
        <f t="shared" si="91"/>
        <v/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 x14ac:dyDescent="0.2">
      <c r="A9780" s="1" t="str">
        <f t="shared" si="91"/>
        <v/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1:15" x14ac:dyDescent="0.2">
      <c r="A9781" s="1" t="str">
        <f t="shared" si="91"/>
        <v/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 x14ac:dyDescent="0.2">
      <c r="A9782" s="1" t="str">
        <f t="shared" si="91"/>
        <v/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 x14ac:dyDescent="0.2">
      <c r="A9783" s="1" t="str">
        <f t="shared" si="91"/>
        <v/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 x14ac:dyDescent="0.2">
      <c r="A9784" s="1" t="str">
        <f t="shared" si="91"/>
        <v/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 x14ac:dyDescent="0.2">
      <c r="A9785" s="1" t="str">
        <f t="shared" si="91"/>
        <v/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 x14ac:dyDescent="0.2">
      <c r="A9786" s="1" t="str">
        <f t="shared" si="91"/>
        <v/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 x14ac:dyDescent="0.2">
      <c r="A9787" s="1" t="str">
        <f t="shared" si="91"/>
        <v/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 x14ac:dyDescent="0.2">
      <c r="A9788" s="1" t="str">
        <f t="shared" si="91"/>
        <v/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 x14ac:dyDescent="0.2">
      <c r="A9789" s="1" t="str">
        <f t="shared" si="91"/>
        <v/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 x14ac:dyDescent="0.2">
      <c r="A9790" s="1" t="str">
        <f t="shared" si="91"/>
        <v/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 x14ac:dyDescent="0.2">
      <c r="A9791" s="1" t="str">
        <f t="shared" si="91"/>
        <v/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 x14ac:dyDescent="0.2">
      <c r="A9792" s="1" t="str">
        <f t="shared" si="91"/>
        <v/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 x14ac:dyDescent="0.2">
      <c r="A9793" s="1" t="str">
        <f t="shared" si="91"/>
        <v/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 x14ac:dyDescent="0.2">
      <c r="A9794" s="1" t="str">
        <f t="shared" si="91"/>
        <v/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 x14ac:dyDescent="0.2">
      <c r="A9795" s="1" t="str">
        <f t="shared" si="91"/>
        <v/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 x14ac:dyDescent="0.2">
      <c r="A9796" s="1" t="str">
        <f t="shared" si="91"/>
        <v/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 x14ac:dyDescent="0.2">
      <c r="A9797" s="1" t="str">
        <f t="shared" si="91"/>
        <v/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 x14ac:dyDescent="0.2">
      <c r="A9798" s="1" t="str">
        <f t="shared" si="91"/>
        <v/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 x14ac:dyDescent="0.2">
      <c r="A9799" s="1" t="str">
        <f t="shared" si="91"/>
        <v/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 x14ac:dyDescent="0.2">
      <c r="A9800" s="1" t="str">
        <f t="shared" si="91"/>
        <v/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 x14ac:dyDescent="0.2">
      <c r="A9801" s="1" t="str">
        <f t="shared" si="91"/>
        <v/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 x14ac:dyDescent="0.2">
      <c r="A9802" s="1" t="str">
        <f t="shared" si="91"/>
        <v/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 x14ac:dyDescent="0.2">
      <c r="A9803" s="1" t="str">
        <f t="shared" si="91"/>
        <v/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 x14ac:dyDescent="0.2">
      <c r="A9804" s="1" t="str">
        <f t="shared" si="91"/>
        <v/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 x14ac:dyDescent="0.2">
      <c r="A9805" s="1" t="str">
        <f t="shared" si="91"/>
        <v/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 x14ac:dyDescent="0.2">
      <c r="A9806" s="1" t="str">
        <f t="shared" si="91"/>
        <v/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 x14ac:dyDescent="0.2">
      <c r="A9807" s="1" t="str">
        <f t="shared" si="91"/>
        <v/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 x14ac:dyDescent="0.2">
      <c r="A9808" s="1" t="str">
        <f t="shared" si="91"/>
        <v/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 x14ac:dyDescent="0.2">
      <c r="A9809" s="1" t="str">
        <f t="shared" si="91"/>
        <v/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 x14ac:dyDescent="0.2">
      <c r="A9810" s="1" t="str">
        <f t="shared" si="91"/>
        <v/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1:15" x14ac:dyDescent="0.2">
      <c r="A9811" s="1" t="str">
        <f t="shared" si="91"/>
        <v/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 x14ac:dyDescent="0.2">
      <c r="A9812" s="1" t="str">
        <f t="shared" si="91"/>
        <v/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 x14ac:dyDescent="0.2">
      <c r="A9813" s="1" t="str">
        <f t="shared" si="91"/>
        <v/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 x14ac:dyDescent="0.2">
      <c r="A9814" s="1" t="str">
        <f t="shared" si="91"/>
        <v/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 x14ac:dyDescent="0.2">
      <c r="A9815" s="1" t="str">
        <f t="shared" si="91"/>
        <v/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 x14ac:dyDescent="0.2">
      <c r="A9816" s="1" t="str">
        <f t="shared" si="91"/>
        <v/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 x14ac:dyDescent="0.2">
      <c r="A9817" s="1" t="str">
        <f t="shared" si="91"/>
        <v/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 x14ac:dyDescent="0.2">
      <c r="A9818" s="1" t="str">
        <f t="shared" si="91"/>
        <v/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 x14ac:dyDescent="0.2">
      <c r="A9819" s="1" t="str">
        <f t="shared" si="91"/>
        <v/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 x14ac:dyDescent="0.2">
      <c r="A9820" s="1" t="str">
        <f t="shared" si="91"/>
        <v/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 x14ac:dyDescent="0.2">
      <c r="A9821" s="1" t="str">
        <f t="shared" si="91"/>
        <v/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 x14ac:dyDescent="0.2">
      <c r="A9822" s="1" t="str">
        <f t="shared" si="91"/>
        <v/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 x14ac:dyDescent="0.2">
      <c r="A9823" s="1" t="str">
        <f t="shared" si="91"/>
        <v/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 x14ac:dyDescent="0.2">
      <c r="A9824" s="1" t="str">
        <f t="shared" si="91"/>
        <v/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 x14ac:dyDescent="0.2">
      <c r="A9825" s="1" t="str">
        <f t="shared" si="91"/>
        <v/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 x14ac:dyDescent="0.2">
      <c r="A9826" s="1" t="str">
        <f t="shared" si="91"/>
        <v/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 x14ac:dyDescent="0.2">
      <c r="A9827" s="1" t="str">
        <f t="shared" si="91"/>
        <v/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 x14ac:dyDescent="0.2">
      <c r="A9828" s="1" t="str">
        <f t="shared" si="91"/>
        <v/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 x14ac:dyDescent="0.2">
      <c r="A9829" s="1" t="str">
        <f t="shared" si="91"/>
        <v/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 x14ac:dyDescent="0.2">
      <c r="A9830" s="1" t="str">
        <f t="shared" si="91"/>
        <v/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 x14ac:dyDescent="0.2">
      <c r="A9831" s="1" t="str">
        <f t="shared" si="91"/>
        <v/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 x14ac:dyDescent="0.2">
      <c r="A9832" s="1" t="str">
        <f t="shared" si="91"/>
        <v/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 x14ac:dyDescent="0.2">
      <c r="A9833" s="1" t="str">
        <f t="shared" si="91"/>
        <v/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 x14ac:dyDescent="0.2">
      <c r="A9834" s="1" t="str">
        <f t="shared" si="91"/>
        <v/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 x14ac:dyDescent="0.2">
      <c r="A9835" s="1" t="str">
        <f t="shared" si="91"/>
        <v/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 x14ac:dyDescent="0.2">
      <c r="A9836" s="1" t="str">
        <f t="shared" si="91"/>
        <v/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 x14ac:dyDescent="0.2">
      <c r="A9837" s="1" t="str">
        <f t="shared" ref="A9837:A9900" si="92">IFERROR(IF(B9837="","",IF(ISNUMBER(SEARCH("2019-08",B9836)),C9836,_xlfn.IFS(A9836=C9835,A9836,A9836=C9834,A9836,A9836=C9833,A9836,A9836=C9832,A9836,A9836=C9831,A9836,A9836=C9830,A9836,A9836=C9829,A9836,A9836=C9828,A9836,A9836=C9827,A9836,A9836=C9826,A9836,A9836=C9825,A9836,A9836=C9824,A9836,A9836=C9823,A9836,A9836=C9822,A9836,A9836=C9821,A9836,A9836=C9820,A9836,A9836=C9819,A9836,A9836=C9818,A9836,A9836=C9817,A9836,A9836=C9816,A9836,A9836=C9815,A9836,A9836=C9814,A9836,A9836=C9813,A9836,A9836=C9812,A9836,A9836=C9811,A9836,A9836=C9810,A9836,A9836=C9809,A9836,A9836=C9808,A9836,A9836=C9807,A9836))),"")</f>
        <v/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 x14ac:dyDescent="0.2">
      <c r="A9838" s="1" t="str">
        <f t="shared" si="92"/>
        <v/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 x14ac:dyDescent="0.2">
      <c r="A9839" s="1" t="str">
        <f t="shared" si="92"/>
        <v/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 x14ac:dyDescent="0.2">
      <c r="A9840" s="1" t="str">
        <f t="shared" si="92"/>
        <v/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1:15" x14ac:dyDescent="0.2">
      <c r="A9841" s="1" t="str">
        <f t="shared" si="92"/>
        <v/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 x14ac:dyDescent="0.2">
      <c r="A9842" s="1" t="str">
        <f t="shared" si="92"/>
        <v/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 x14ac:dyDescent="0.2">
      <c r="A9843" s="1" t="str">
        <f t="shared" si="92"/>
        <v/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 x14ac:dyDescent="0.2">
      <c r="A9844" s="1" t="str">
        <f t="shared" si="92"/>
        <v/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 x14ac:dyDescent="0.2">
      <c r="A9845" s="1" t="str">
        <f t="shared" si="92"/>
        <v/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 x14ac:dyDescent="0.2">
      <c r="A9846" s="1" t="str">
        <f t="shared" si="92"/>
        <v/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 x14ac:dyDescent="0.2">
      <c r="A9847" s="1" t="str">
        <f t="shared" si="92"/>
        <v/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 x14ac:dyDescent="0.2">
      <c r="A9848" s="1" t="str">
        <f t="shared" si="92"/>
        <v/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 x14ac:dyDescent="0.2">
      <c r="A9849" s="1" t="str">
        <f t="shared" si="92"/>
        <v/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 x14ac:dyDescent="0.2">
      <c r="A9850" s="1" t="str">
        <f t="shared" si="92"/>
        <v/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 x14ac:dyDescent="0.2">
      <c r="A9851" s="1" t="str">
        <f t="shared" si="92"/>
        <v/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 x14ac:dyDescent="0.2">
      <c r="A9852" s="1" t="str">
        <f t="shared" si="92"/>
        <v/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 x14ac:dyDescent="0.2">
      <c r="A9853" s="1" t="str">
        <f t="shared" si="92"/>
        <v/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 x14ac:dyDescent="0.2">
      <c r="A9854" s="1" t="str">
        <f t="shared" si="92"/>
        <v/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 x14ac:dyDescent="0.2">
      <c r="A9855" s="1" t="str">
        <f t="shared" si="92"/>
        <v/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 x14ac:dyDescent="0.2">
      <c r="A9856" s="1" t="str">
        <f t="shared" si="92"/>
        <v/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 x14ac:dyDescent="0.2">
      <c r="A9857" s="1" t="str">
        <f t="shared" si="92"/>
        <v/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 x14ac:dyDescent="0.2">
      <c r="A9858" s="1" t="str">
        <f t="shared" si="92"/>
        <v/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 x14ac:dyDescent="0.2">
      <c r="A9859" s="1" t="str">
        <f t="shared" si="92"/>
        <v/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 x14ac:dyDescent="0.2">
      <c r="A9860" s="1" t="str">
        <f t="shared" si="92"/>
        <v/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 x14ac:dyDescent="0.2">
      <c r="A9861" s="1" t="str">
        <f t="shared" si="92"/>
        <v/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 x14ac:dyDescent="0.2">
      <c r="A9862" s="1" t="str">
        <f t="shared" si="92"/>
        <v/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 x14ac:dyDescent="0.2">
      <c r="A9863" s="1" t="str">
        <f t="shared" si="92"/>
        <v/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 x14ac:dyDescent="0.2">
      <c r="A9864" s="1" t="str">
        <f t="shared" si="92"/>
        <v/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 x14ac:dyDescent="0.2">
      <c r="A9865" s="1" t="str">
        <f t="shared" si="92"/>
        <v/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 x14ac:dyDescent="0.2">
      <c r="A9866" s="1" t="str">
        <f t="shared" si="92"/>
        <v/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 x14ac:dyDescent="0.2">
      <c r="A9867" s="1" t="str">
        <f t="shared" si="92"/>
        <v/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 x14ac:dyDescent="0.2">
      <c r="A9868" s="1" t="str">
        <f t="shared" si="92"/>
        <v/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 x14ac:dyDescent="0.2">
      <c r="A9869" s="1" t="str">
        <f t="shared" si="92"/>
        <v/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 x14ac:dyDescent="0.2">
      <c r="A9870" s="1" t="str">
        <f t="shared" si="92"/>
        <v/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1:15" x14ac:dyDescent="0.2">
      <c r="A9871" s="1" t="str">
        <f t="shared" si="92"/>
        <v/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 x14ac:dyDescent="0.2">
      <c r="A9872" s="1" t="str">
        <f t="shared" si="92"/>
        <v/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 x14ac:dyDescent="0.2">
      <c r="A9873" s="1" t="str">
        <f t="shared" si="92"/>
        <v/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 x14ac:dyDescent="0.2">
      <c r="A9874" s="1" t="str">
        <f t="shared" si="92"/>
        <v/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 x14ac:dyDescent="0.2">
      <c r="A9875" s="1" t="str">
        <f t="shared" si="92"/>
        <v/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 x14ac:dyDescent="0.2">
      <c r="A9876" s="1" t="str">
        <f t="shared" si="92"/>
        <v/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 x14ac:dyDescent="0.2">
      <c r="A9877" s="1" t="str">
        <f t="shared" si="92"/>
        <v/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 x14ac:dyDescent="0.2">
      <c r="A9878" s="1" t="str">
        <f t="shared" si="92"/>
        <v/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 x14ac:dyDescent="0.2">
      <c r="A9879" s="1" t="str">
        <f t="shared" si="92"/>
        <v/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 x14ac:dyDescent="0.2">
      <c r="A9880" s="1" t="str">
        <f t="shared" si="92"/>
        <v/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 x14ac:dyDescent="0.2">
      <c r="A9881" s="1" t="str">
        <f t="shared" si="92"/>
        <v/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 x14ac:dyDescent="0.2">
      <c r="A9882" s="1" t="str">
        <f t="shared" si="92"/>
        <v/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 x14ac:dyDescent="0.2">
      <c r="A9883" s="1" t="str">
        <f t="shared" si="92"/>
        <v/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 x14ac:dyDescent="0.2">
      <c r="A9884" s="1" t="str">
        <f t="shared" si="92"/>
        <v/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 x14ac:dyDescent="0.2">
      <c r="A9885" s="1" t="str">
        <f t="shared" si="92"/>
        <v/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 x14ac:dyDescent="0.2">
      <c r="A9886" s="1" t="str">
        <f t="shared" si="92"/>
        <v/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 x14ac:dyDescent="0.2">
      <c r="A9887" s="1" t="str">
        <f t="shared" si="92"/>
        <v/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 x14ac:dyDescent="0.2">
      <c r="A9888" s="1" t="str">
        <f t="shared" si="92"/>
        <v/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 x14ac:dyDescent="0.2">
      <c r="A9889" s="1" t="str">
        <f t="shared" si="92"/>
        <v/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 x14ac:dyDescent="0.2">
      <c r="A9890" s="1" t="str">
        <f t="shared" si="92"/>
        <v/>
      </c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 x14ac:dyDescent="0.2">
      <c r="A9891" s="1" t="str">
        <f t="shared" si="92"/>
        <v/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 x14ac:dyDescent="0.2">
      <c r="A9892" s="1" t="str">
        <f t="shared" si="92"/>
        <v/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 x14ac:dyDescent="0.2">
      <c r="A9893" s="1" t="str">
        <f t="shared" si="92"/>
        <v/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 x14ac:dyDescent="0.2">
      <c r="A9894" s="1" t="str">
        <f t="shared" si="92"/>
        <v/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 x14ac:dyDescent="0.2">
      <c r="A9895" s="1" t="str">
        <f t="shared" si="92"/>
        <v/>
      </c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 x14ac:dyDescent="0.2">
      <c r="A9896" s="1" t="str">
        <f t="shared" si="92"/>
        <v/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 x14ac:dyDescent="0.2">
      <c r="A9897" s="1" t="str">
        <f t="shared" si="92"/>
        <v/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 x14ac:dyDescent="0.2">
      <c r="A9898" s="1" t="str">
        <f t="shared" si="92"/>
        <v/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 x14ac:dyDescent="0.2">
      <c r="A9899" s="1" t="str">
        <f t="shared" si="92"/>
        <v/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 x14ac:dyDescent="0.2">
      <c r="A9900" s="1" t="str">
        <f t="shared" si="92"/>
        <v/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1:15" x14ac:dyDescent="0.2">
      <c r="A9901" s="1" t="str">
        <f t="shared" ref="A9901:A9964" si="93">IFERROR(IF(B9901="","",IF(ISNUMBER(SEARCH("2019-08",B9900)),C9900,_xlfn.IFS(A9900=C9899,A9900,A9900=C9898,A9900,A9900=C9897,A9900,A9900=C9896,A9900,A9900=C9895,A9900,A9900=C9894,A9900,A9900=C9893,A9900,A9900=C9892,A9900,A9900=C9891,A9900,A9900=C9890,A9900,A9900=C9889,A9900,A9900=C9888,A9900,A9900=C9887,A9900,A9900=C9886,A9900,A9900=C9885,A9900,A9900=C9884,A9900,A9900=C9883,A9900,A9900=C9882,A9900,A9900=C9881,A9900,A9900=C9880,A9900,A9900=C9879,A9900,A9900=C9878,A9900,A9900=C9877,A9900,A9900=C9876,A9900,A9900=C9875,A9900,A9900=C9874,A9900,A9900=C9873,A9900,A9900=C9872,A9900,A9900=C9871,A9900))),"")</f>
        <v/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 x14ac:dyDescent="0.2">
      <c r="A9902" s="1" t="str">
        <f t="shared" si="93"/>
        <v/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 x14ac:dyDescent="0.2">
      <c r="A9903" s="1" t="str">
        <f t="shared" si="93"/>
        <v/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 x14ac:dyDescent="0.2">
      <c r="A9904" s="1" t="str">
        <f t="shared" si="93"/>
        <v/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 x14ac:dyDescent="0.2">
      <c r="A9905" s="1" t="str">
        <f t="shared" si="93"/>
        <v/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 x14ac:dyDescent="0.2">
      <c r="A9906" s="1" t="str">
        <f t="shared" si="93"/>
        <v/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 x14ac:dyDescent="0.2">
      <c r="A9907" s="1" t="str">
        <f t="shared" si="93"/>
        <v/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 x14ac:dyDescent="0.2">
      <c r="A9908" s="1" t="str">
        <f t="shared" si="93"/>
        <v/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 x14ac:dyDescent="0.2">
      <c r="A9909" s="1" t="str">
        <f t="shared" si="93"/>
        <v/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 x14ac:dyDescent="0.2">
      <c r="A9910" s="1" t="str">
        <f t="shared" si="93"/>
        <v/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 x14ac:dyDescent="0.2">
      <c r="A9911" s="1" t="str">
        <f t="shared" si="93"/>
        <v/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 x14ac:dyDescent="0.2">
      <c r="A9912" s="1" t="str">
        <f t="shared" si="93"/>
        <v/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 x14ac:dyDescent="0.2">
      <c r="A9913" s="1" t="str">
        <f t="shared" si="93"/>
        <v/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 x14ac:dyDescent="0.2">
      <c r="A9914" s="1" t="str">
        <f t="shared" si="93"/>
        <v/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 x14ac:dyDescent="0.2">
      <c r="A9915" s="1" t="str">
        <f t="shared" si="93"/>
        <v/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 x14ac:dyDescent="0.2">
      <c r="A9916" s="1" t="str">
        <f t="shared" si="93"/>
        <v/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 x14ac:dyDescent="0.2">
      <c r="A9917" s="1" t="str">
        <f t="shared" si="93"/>
        <v/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 x14ac:dyDescent="0.2">
      <c r="A9918" s="1" t="str">
        <f t="shared" si="93"/>
        <v/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 x14ac:dyDescent="0.2">
      <c r="A9919" s="1" t="str">
        <f t="shared" si="93"/>
        <v/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 x14ac:dyDescent="0.2">
      <c r="A9920" s="1" t="str">
        <f t="shared" si="93"/>
        <v/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 x14ac:dyDescent="0.2">
      <c r="A9921" s="1" t="str">
        <f t="shared" si="93"/>
        <v/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 x14ac:dyDescent="0.2">
      <c r="A9922" s="1" t="str">
        <f t="shared" si="93"/>
        <v/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 x14ac:dyDescent="0.2">
      <c r="A9923" s="1" t="str">
        <f t="shared" si="93"/>
        <v/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 x14ac:dyDescent="0.2">
      <c r="A9924" s="1" t="str">
        <f t="shared" si="93"/>
        <v/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 x14ac:dyDescent="0.2">
      <c r="A9925" s="1" t="str">
        <f t="shared" si="93"/>
        <v/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 x14ac:dyDescent="0.2">
      <c r="A9926" s="1" t="str">
        <f t="shared" si="93"/>
        <v/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 x14ac:dyDescent="0.2">
      <c r="A9927" s="1" t="str">
        <f t="shared" si="93"/>
        <v/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 x14ac:dyDescent="0.2">
      <c r="A9928" s="1" t="str">
        <f t="shared" si="93"/>
        <v/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 x14ac:dyDescent="0.2">
      <c r="A9929" s="1" t="str">
        <f t="shared" si="93"/>
        <v/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 x14ac:dyDescent="0.2">
      <c r="A9930" s="1" t="str">
        <f t="shared" si="93"/>
        <v/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1:15" x14ac:dyDescent="0.2">
      <c r="A9931" s="1" t="str">
        <f t="shared" si="93"/>
        <v/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 x14ac:dyDescent="0.2">
      <c r="A9932" s="1" t="str">
        <f t="shared" si="93"/>
        <v/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 x14ac:dyDescent="0.2">
      <c r="A9933" s="1" t="str">
        <f t="shared" si="93"/>
        <v/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 x14ac:dyDescent="0.2">
      <c r="A9934" s="1" t="str">
        <f t="shared" si="93"/>
        <v/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 x14ac:dyDescent="0.2">
      <c r="A9935" s="1" t="str">
        <f t="shared" si="93"/>
        <v/>
      </c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 x14ac:dyDescent="0.2">
      <c r="A9936" s="1" t="str">
        <f t="shared" si="93"/>
        <v/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 x14ac:dyDescent="0.2">
      <c r="A9937" s="1" t="str">
        <f t="shared" si="93"/>
        <v/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 x14ac:dyDescent="0.2">
      <c r="A9938" s="1" t="str">
        <f t="shared" si="93"/>
        <v/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 x14ac:dyDescent="0.2">
      <c r="A9939" s="1" t="str">
        <f t="shared" si="93"/>
        <v/>
      </c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 x14ac:dyDescent="0.2">
      <c r="A9940" s="1" t="str">
        <f t="shared" si="93"/>
        <v/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 x14ac:dyDescent="0.2">
      <c r="A9941" s="1" t="str">
        <f t="shared" si="93"/>
        <v/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 x14ac:dyDescent="0.2">
      <c r="A9942" s="1" t="str">
        <f t="shared" si="93"/>
        <v/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 x14ac:dyDescent="0.2">
      <c r="A9943" s="1" t="str">
        <f t="shared" si="93"/>
        <v/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 x14ac:dyDescent="0.2">
      <c r="A9944" s="1" t="str">
        <f t="shared" si="93"/>
        <v/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 x14ac:dyDescent="0.2">
      <c r="A9945" s="1" t="str">
        <f t="shared" si="93"/>
        <v/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 x14ac:dyDescent="0.2">
      <c r="A9946" s="1" t="str">
        <f t="shared" si="93"/>
        <v/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 x14ac:dyDescent="0.2">
      <c r="A9947" s="1" t="str">
        <f t="shared" si="93"/>
        <v/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 x14ac:dyDescent="0.2">
      <c r="A9948" s="1" t="str">
        <f t="shared" si="93"/>
        <v/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 x14ac:dyDescent="0.2">
      <c r="A9949" s="1" t="str">
        <f t="shared" si="93"/>
        <v/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 x14ac:dyDescent="0.2">
      <c r="A9950" s="1" t="str">
        <f t="shared" si="93"/>
        <v/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 x14ac:dyDescent="0.2">
      <c r="A9951" s="1" t="str">
        <f t="shared" si="93"/>
        <v/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 x14ac:dyDescent="0.2">
      <c r="A9952" s="1" t="str">
        <f t="shared" si="93"/>
        <v/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 x14ac:dyDescent="0.2">
      <c r="A9953" s="1" t="str">
        <f t="shared" si="93"/>
        <v/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 x14ac:dyDescent="0.2">
      <c r="A9954" s="1" t="str">
        <f t="shared" si="93"/>
        <v/>
      </c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 x14ac:dyDescent="0.2">
      <c r="A9955" s="1" t="str">
        <f t="shared" si="93"/>
        <v/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 x14ac:dyDescent="0.2">
      <c r="A9956" s="1" t="str">
        <f t="shared" si="93"/>
        <v/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 x14ac:dyDescent="0.2">
      <c r="A9957" s="1" t="str">
        <f t="shared" si="93"/>
        <v/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 x14ac:dyDescent="0.2">
      <c r="A9958" s="1" t="str">
        <f t="shared" si="93"/>
        <v/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 x14ac:dyDescent="0.2">
      <c r="A9959" s="1" t="str">
        <f t="shared" si="93"/>
        <v/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 x14ac:dyDescent="0.2">
      <c r="A9960" s="1" t="str">
        <f t="shared" si="93"/>
        <v/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1:15" x14ac:dyDescent="0.2">
      <c r="A9961" s="1" t="str">
        <f t="shared" si="93"/>
        <v/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 x14ac:dyDescent="0.2">
      <c r="A9962" s="1" t="str">
        <f t="shared" si="93"/>
        <v/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 x14ac:dyDescent="0.2">
      <c r="A9963" s="1" t="str">
        <f t="shared" si="93"/>
        <v/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 x14ac:dyDescent="0.2">
      <c r="A9964" s="1" t="str">
        <f t="shared" si="93"/>
        <v/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 x14ac:dyDescent="0.2">
      <c r="A9965" s="1" t="str">
        <f t="shared" ref="A9965:A10028" si="94">IFERROR(IF(B9965="","",IF(ISNUMBER(SEARCH("2019-08",B9964)),C9964,_xlfn.IFS(A9964=C9963,A9964,A9964=C9962,A9964,A9964=C9961,A9964,A9964=C9960,A9964,A9964=C9959,A9964,A9964=C9958,A9964,A9964=C9957,A9964,A9964=C9956,A9964,A9964=C9955,A9964,A9964=C9954,A9964,A9964=C9953,A9964,A9964=C9952,A9964,A9964=C9951,A9964,A9964=C9950,A9964,A9964=C9949,A9964,A9964=C9948,A9964,A9964=C9947,A9964,A9964=C9946,A9964,A9964=C9945,A9964,A9964=C9944,A9964,A9964=C9943,A9964,A9964=C9942,A9964,A9964=C9941,A9964,A9964=C9940,A9964,A9964=C9939,A9964,A9964=C9938,A9964,A9964=C9937,A9964,A9964=C9936,A9964,A9964=C9935,A9964))),"")</f>
        <v/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 x14ac:dyDescent="0.2">
      <c r="A9966" s="1" t="str">
        <f t="shared" si="94"/>
        <v/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 x14ac:dyDescent="0.2">
      <c r="A9967" s="1" t="str">
        <f t="shared" si="94"/>
        <v/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 x14ac:dyDescent="0.2">
      <c r="A9968" s="1" t="str">
        <f t="shared" si="94"/>
        <v/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 x14ac:dyDescent="0.2">
      <c r="A9969" s="1" t="str">
        <f t="shared" si="94"/>
        <v/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 x14ac:dyDescent="0.2">
      <c r="A9970" s="1" t="str">
        <f t="shared" si="94"/>
        <v/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 x14ac:dyDescent="0.2">
      <c r="A9971" s="1" t="str">
        <f t="shared" si="94"/>
        <v/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 x14ac:dyDescent="0.2">
      <c r="A9972" s="1" t="str">
        <f t="shared" si="94"/>
        <v/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 x14ac:dyDescent="0.2">
      <c r="A9973" s="1" t="str">
        <f t="shared" si="94"/>
        <v/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 x14ac:dyDescent="0.2">
      <c r="A9974" s="1" t="str">
        <f t="shared" si="94"/>
        <v/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 x14ac:dyDescent="0.2">
      <c r="A9975" s="1" t="str">
        <f t="shared" si="94"/>
        <v/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 x14ac:dyDescent="0.2">
      <c r="A9976" s="1" t="str">
        <f t="shared" si="94"/>
        <v/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 x14ac:dyDescent="0.2">
      <c r="A9977" s="1" t="str">
        <f t="shared" si="94"/>
        <v/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 x14ac:dyDescent="0.2">
      <c r="A9978" s="1" t="str">
        <f t="shared" si="94"/>
        <v/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 x14ac:dyDescent="0.2">
      <c r="A9979" s="1" t="str">
        <f t="shared" si="94"/>
        <v/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 x14ac:dyDescent="0.2">
      <c r="A9980" s="1" t="str">
        <f t="shared" si="94"/>
        <v/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 x14ac:dyDescent="0.2">
      <c r="A9981" s="1" t="str">
        <f t="shared" si="94"/>
        <v/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 x14ac:dyDescent="0.2">
      <c r="A9982" s="1" t="str">
        <f t="shared" si="94"/>
        <v/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 x14ac:dyDescent="0.2">
      <c r="A9983" s="1" t="str">
        <f t="shared" si="94"/>
        <v/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 x14ac:dyDescent="0.2">
      <c r="A9984" s="1" t="str">
        <f t="shared" si="94"/>
        <v/>
      </c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 x14ac:dyDescent="0.2">
      <c r="A9985" s="1" t="str">
        <f t="shared" si="94"/>
        <v/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 x14ac:dyDescent="0.2">
      <c r="A9986" s="1" t="str">
        <f t="shared" si="94"/>
        <v/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 x14ac:dyDescent="0.2">
      <c r="A9987" s="1" t="str">
        <f t="shared" si="94"/>
        <v/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 x14ac:dyDescent="0.2">
      <c r="A9988" s="1" t="str">
        <f t="shared" si="94"/>
        <v/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 x14ac:dyDescent="0.2">
      <c r="A9989" s="1" t="str">
        <f t="shared" si="94"/>
        <v/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 x14ac:dyDescent="0.2">
      <c r="A9990" s="1" t="str">
        <f t="shared" si="94"/>
        <v/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1:15" x14ac:dyDescent="0.2">
      <c r="A9991" s="1" t="str">
        <f t="shared" si="94"/>
        <v/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 x14ac:dyDescent="0.2">
      <c r="A9992" s="1" t="str">
        <f t="shared" si="94"/>
        <v/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 x14ac:dyDescent="0.2">
      <c r="A9993" s="1" t="str">
        <f t="shared" si="94"/>
        <v/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 x14ac:dyDescent="0.2">
      <c r="A9994" s="1" t="str">
        <f t="shared" si="94"/>
        <v/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 x14ac:dyDescent="0.2">
      <c r="A9995" s="1" t="str">
        <f t="shared" si="94"/>
        <v/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 x14ac:dyDescent="0.2">
      <c r="A9996" s="1" t="str">
        <f t="shared" si="94"/>
        <v/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 x14ac:dyDescent="0.2">
      <c r="A9997" s="1" t="str">
        <f t="shared" si="94"/>
        <v/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 x14ac:dyDescent="0.2">
      <c r="A9998" s="1" t="str">
        <f t="shared" si="94"/>
        <v/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 x14ac:dyDescent="0.2">
      <c r="A9999" s="1" t="str">
        <f t="shared" si="94"/>
        <v/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 x14ac:dyDescent="0.2">
      <c r="A10000" s="1" t="str">
        <f t="shared" si="94"/>
        <v/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 x14ac:dyDescent="0.2">
      <c r="A10001" s="1" t="str">
        <f t="shared" si="94"/>
        <v/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 x14ac:dyDescent="0.2">
      <c r="A10002" s="1" t="str">
        <f t="shared" si="94"/>
        <v/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 x14ac:dyDescent="0.2">
      <c r="A10003" s="1" t="str">
        <f t="shared" si="94"/>
        <v/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 x14ac:dyDescent="0.2">
      <c r="A10004" s="1" t="str">
        <f t="shared" si="94"/>
        <v/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 x14ac:dyDescent="0.2">
      <c r="A10005" s="1" t="str">
        <f t="shared" si="94"/>
        <v/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 x14ac:dyDescent="0.2">
      <c r="A10006" s="1" t="str">
        <f t="shared" si="94"/>
        <v/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 x14ac:dyDescent="0.2">
      <c r="A10007" s="1" t="str">
        <f t="shared" si="94"/>
        <v/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 x14ac:dyDescent="0.2">
      <c r="A10008" s="1" t="str">
        <f t="shared" si="94"/>
        <v/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 x14ac:dyDescent="0.2">
      <c r="A10009" s="1" t="str">
        <f t="shared" si="94"/>
        <v/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 x14ac:dyDescent="0.2">
      <c r="A10010" s="1" t="str">
        <f t="shared" si="94"/>
        <v/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 x14ac:dyDescent="0.2">
      <c r="A10011" s="1" t="str">
        <f t="shared" si="94"/>
        <v/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 x14ac:dyDescent="0.2">
      <c r="A10012" s="1" t="str">
        <f t="shared" si="94"/>
        <v/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 x14ac:dyDescent="0.2">
      <c r="A10013" s="1" t="str">
        <f t="shared" si="94"/>
        <v/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 x14ac:dyDescent="0.2">
      <c r="A10014" s="1" t="str">
        <f t="shared" si="94"/>
        <v/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 x14ac:dyDescent="0.2">
      <c r="A10015" s="1" t="str">
        <f t="shared" si="94"/>
        <v/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 x14ac:dyDescent="0.2">
      <c r="A10016" s="1" t="str">
        <f t="shared" si="94"/>
        <v/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 x14ac:dyDescent="0.2">
      <c r="A10017" s="1" t="str">
        <f t="shared" si="94"/>
        <v/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 x14ac:dyDescent="0.2">
      <c r="A10018" s="1" t="str">
        <f t="shared" si="94"/>
        <v/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 x14ac:dyDescent="0.2">
      <c r="A10019" s="1" t="str">
        <f t="shared" si="94"/>
        <v/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 x14ac:dyDescent="0.2">
      <c r="A10020" s="1" t="str">
        <f t="shared" si="94"/>
        <v/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1:15" x14ac:dyDescent="0.2">
      <c r="A10021" s="1" t="str">
        <f t="shared" si="94"/>
        <v/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 x14ac:dyDescent="0.2">
      <c r="A10022" s="1" t="str">
        <f t="shared" si="94"/>
        <v/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 x14ac:dyDescent="0.2">
      <c r="A10023" s="1" t="str">
        <f t="shared" si="94"/>
        <v/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 x14ac:dyDescent="0.2">
      <c r="A10024" s="1" t="str">
        <f t="shared" si="94"/>
        <v/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 x14ac:dyDescent="0.2">
      <c r="A10025" s="1" t="str">
        <f t="shared" si="94"/>
        <v/>
      </c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 x14ac:dyDescent="0.2">
      <c r="A10026" s="1" t="str">
        <f t="shared" si="94"/>
        <v/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 x14ac:dyDescent="0.2">
      <c r="A10027" s="1" t="str">
        <f t="shared" si="94"/>
        <v/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 x14ac:dyDescent="0.2">
      <c r="A10028" s="1" t="str">
        <f t="shared" si="94"/>
        <v/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 x14ac:dyDescent="0.2">
      <c r="A10029" s="1" t="str">
        <f t="shared" ref="A10029:A10092" si="95">IFERROR(IF(B10029="","",IF(ISNUMBER(SEARCH("2019-08",B10028)),C10028,_xlfn.IFS(A10028=C10027,A10028,A10028=C10026,A10028,A10028=C10025,A10028,A10028=C10024,A10028,A10028=C10023,A10028,A10028=C10022,A10028,A10028=C10021,A10028,A10028=C10020,A10028,A10028=C10019,A10028,A10028=C10018,A10028,A10028=C10017,A10028,A10028=C10016,A10028,A10028=C10015,A10028,A10028=C10014,A10028,A10028=C10013,A10028,A10028=C10012,A10028,A10028=C10011,A10028,A10028=C10010,A10028,A10028=C10009,A10028,A10028=C10008,A10028,A10028=C10007,A10028,A10028=C10006,A10028,A10028=C10005,A10028,A10028=C10004,A10028,A10028=C10003,A10028,A10028=C10002,A10028,A10028=C10001,A10028,A10028=C10000,A10028,A10028=C9999,A10028))),"")</f>
        <v/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 x14ac:dyDescent="0.2">
      <c r="A10030" s="1" t="str">
        <f t="shared" si="95"/>
        <v/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 x14ac:dyDescent="0.2">
      <c r="A10031" s="1" t="str">
        <f t="shared" si="95"/>
        <v/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 x14ac:dyDescent="0.2">
      <c r="A10032" s="1" t="str">
        <f t="shared" si="95"/>
        <v/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 x14ac:dyDescent="0.2">
      <c r="A10033" s="1" t="str">
        <f t="shared" si="95"/>
        <v/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 x14ac:dyDescent="0.2">
      <c r="A10034" s="1" t="str">
        <f t="shared" si="95"/>
        <v/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 x14ac:dyDescent="0.2">
      <c r="A10035" s="1" t="str">
        <f t="shared" si="95"/>
        <v/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 x14ac:dyDescent="0.2">
      <c r="A10036" s="1" t="str">
        <f t="shared" si="95"/>
        <v/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 x14ac:dyDescent="0.2">
      <c r="A10037" s="1" t="str">
        <f t="shared" si="95"/>
        <v/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 x14ac:dyDescent="0.2">
      <c r="A10038" s="1" t="str">
        <f t="shared" si="95"/>
        <v/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 x14ac:dyDescent="0.2">
      <c r="A10039" s="1" t="str">
        <f t="shared" si="95"/>
        <v/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 x14ac:dyDescent="0.2">
      <c r="A10040" s="1" t="str">
        <f t="shared" si="95"/>
        <v/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 x14ac:dyDescent="0.2">
      <c r="A10041" s="1" t="str">
        <f t="shared" si="95"/>
        <v/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 x14ac:dyDescent="0.2">
      <c r="A10042" s="1" t="str">
        <f t="shared" si="95"/>
        <v/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 x14ac:dyDescent="0.2">
      <c r="A10043" s="1" t="str">
        <f t="shared" si="95"/>
        <v/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 x14ac:dyDescent="0.2">
      <c r="A10044" s="1" t="str">
        <f t="shared" si="95"/>
        <v/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 x14ac:dyDescent="0.2">
      <c r="A10045" s="1" t="str">
        <f t="shared" si="95"/>
        <v/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 x14ac:dyDescent="0.2">
      <c r="A10046" s="1" t="str">
        <f t="shared" si="95"/>
        <v/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 x14ac:dyDescent="0.2">
      <c r="A10047" s="1" t="str">
        <f t="shared" si="95"/>
        <v/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 x14ac:dyDescent="0.2">
      <c r="A10048" s="1" t="str">
        <f t="shared" si="95"/>
        <v/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 x14ac:dyDescent="0.2">
      <c r="A10049" s="1" t="str">
        <f t="shared" si="95"/>
        <v/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 x14ac:dyDescent="0.2">
      <c r="A10050" s="1" t="str">
        <f t="shared" si="95"/>
        <v/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1:15" x14ac:dyDescent="0.2">
      <c r="A10051" s="1" t="str">
        <f t="shared" si="95"/>
        <v/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 x14ac:dyDescent="0.2">
      <c r="A10052" s="1" t="str">
        <f t="shared" si="95"/>
        <v/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 x14ac:dyDescent="0.2">
      <c r="A10053" s="1" t="str">
        <f t="shared" si="95"/>
        <v/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 x14ac:dyDescent="0.2">
      <c r="A10054" s="1" t="str">
        <f t="shared" si="95"/>
        <v/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 x14ac:dyDescent="0.2">
      <c r="A10055" s="1" t="str">
        <f t="shared" si="95"/>
        <v/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 x14ac:dyDescent="0.2">
      <c r="A10056" s="1" t="str">
        <f t="shared" si="95"/>
        <v/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 x14ac:dyDescent="0.2">
      <c r="A10057" s="1" t="str">
        <f t="shared" si="95"/>
        <v/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 x14ac:dyDescent="0.2">
      <c r="A10058" s="1" t="str">
        <f t="shared" si="95"/>
        <v/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 x14ac:dyDescent="0.2">
      <c r="A10059" s="1" t="str">
        <f t="shared" si="95"/>
        <v/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 x14ac:dyDescent="0.2">
      <c r="A10060" s="1" t="str">
        <f t="shared" si="95"/>
        <v/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 x14ac:dyDescent="0.2">
      <c r="A10061" s="1" t="str">
        <f t="shared" si="95"/>
        <v/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 x14ac:dyDescent="0.2">
      <c r="A10062" s="1" t="str">
        <f t="shared" si="95"/>
        <v/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 x14ac:dyDescent="0.2">
      <c r="A10063" s="1" t="str">
        <f t="shared" si="95"/>
        <v/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 x14ac:dyDescent="0.2">
      <c r="A10064" s="1" t="str">
        <f t="shared" si="95"/>
        <v/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 x14ac:dyDescent="0.2">
      <c r="A10065" s="1" t="str">
        <f t="shared" si="95"/>
        <v/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 x14ac:dyDescent="0.2">
      <c r="A10066" s="1" t="str">
        <f t="shared" si="95"/>
        <v/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 x14ac:dyDescent="0.2">
      <c r="A10067" s="1" t="str">
        <f t="shared" si="95"/>
        <v/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 x14ac:dyDescent="0.2">
      <c r="A10068" s="1" t="str">
        <f t="shared" si="95"/>
        <v/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 x14ac:dyDescent="0.2">
      <c r="A10069" s="1" t="str">
        <f t="shared" si="95"/>
        <v/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 x14ac:dyDescent="0.2">
      <c r="A10070" s="1" t="str">
        <f t="shared" si="95"/>
        <v/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 x14ac:dyDescent="0.2">
      <c r="A10071" s="1" t="str">
        <f t="shared" si="95"/>
        <v/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 x14ac:dyDescent="0.2">
      <c r="A10072" s="1" t="str">
        <f t="shared" si="95"/>
        <v/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 x14ac:dyDescent="0.2">
      <c r="A10073" s="1" t="str">
        <f t="shared" si="95"/>
        <v/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 x14ac:dyDescent="0.2">
      <c r="A10074" s="1" t="str">
        <f t="shared" si="95"/>
        <v/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 x14ac:dyDescent="0.2">
      <c r="A10075" s="1" t="str">
        <f t="shared" si="95"/>
        <v/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 x14ac:dyDescent="0.2">
      <c r="A10076" s="1" t="str">
        <f t="shared" si="95"/>
        <v/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 x14ac:dyDescent="0.2">
      <c r="A10077" s="1" t="str">
        <f t="shared" si="95"/>
        <v/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 x14ac:dyDescent="0.2">
      <c r="A10078" s="1" t="str">
        <f t="shared" si="95"/>
        <v/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 x14ac:dyDescent="0.2">
      <c r="A10079" s="1" t="str">
        <f t="shared" si="95"/>
        <v/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 x14ac:dyDescent="0.2">
      <c r="A10080" s="1" t="str">
        <f t="shared" si="95"/>
        <v/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1:15" x14ac:dyDescent="0.2">
      <c r="A10081" s="1" t="str">
        <f t="shared" si="95"/>
        <v/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 x14ac:dyDescent="0.2">
      <c r="A10082" s="1" t="str">
        <f t="shared" si="95"/>
        <v/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 x14ac:dyDescent="0.2">
      <c r="A10083" s="1" t="str">
        <f t="shared" si="95"/>
        <v/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 x14ac:dyDescent="0.2">
      <c r="A10084" s="1" t="str">
        <f t="shared" si="95"/>
        <v/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 x14ac:dyDescent="0.2">
      <c r="A10085" s="1" t="str">
        <f t="shared" si="95"/>
        <v/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 x14ac:dyDescent="0.2">
      <c r="A10086" s="1" t="str">
        <f t="shared" si="95"/>
        <v/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 x14ac:dyDescent="0.2">
      <c r="A10087" s="1" t="str">
        <f t="shared" si="95"/>
        <v/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 x14ac:dyDescent="0.2">
      <c r="A10088" s="1" t="str">
        <f t="shared" si="95"/>
        <v/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 x14ac:dyDescent="0.2">
      <c r="A10089" s="1" t="str">
        <f t="shared" si="95"/>
        <v/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 x14ac:dyDescent="0.2">
      <c r="A10090" s="1" t="str">
        <f t="shared" si="95"/>
        <v/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 x14ac:dyDescent="0.2">
      <c r="A10091" s="1" t="str">
        <f t="shared" si="95"/>
        <v/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 x14ac:dyDescent="0.2">
      <c r="A10092" s="1" t="str">
        <f t="shared" si="95"/>
        <v/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 x14ac:dyDescent="0.2">
      <c r="A10093" s="1" t="str">
        <f t="shared" ref="A10093:A10156" si="96">IFERROR(IF(B10093="","",IF(ISNUMBER(SEARCH("2019-08",B10092)),C10092,_xlfn.IFS(A10092=C10091,A10092,A10092=C10090,A10092,A10092=C10089,A10092,A10092=C10088,A10092,A10092=C10087,A10092,A10092=C10086,A10092,A10092=C10085,A10092,A10092=C10084,A10092,A10092=C10083,A10092,A10092=C10082,A10092,A10092=C10081,A10092,A10092=C10080,A10092,A10092=C10079,A10092,A10092=C10078,A10092,A10092=C10077,A10092,A10092=C10076,A10092,A10092=C10075,A10092,A10092=C10074,A10092,A10092=C10073,A10092,A10092=C10072,A10092,A10092=C10071,A10092,A10092=C10070,A10092,A10092=C10069,A10092,A10092=C10068,A10092,A10092=C10067,A10092,A10092=C10066,A10092,A10092=C10065,A10092,A10092=C10064,A10092,A10092=C10063,A10092))),"")</f>
        <v/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 x14ac:dyDescent="0.2">
      <c r="A10094" s="1" t="str">
        <f t="shared" si="96"/>
        <v/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 x14ac:dyDescent="0.2">
      <c r="A10095" s="1" t="str">
        <f t="shared" si="96"/>
        <v/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 x14ac:dyDescent="0.2">
      <c r="A10096" s="1" t="str">
        <f t="shared" si="96"/>
        <v/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 x14ac:dyDescent="0.2">
      <c r="A10097" s="1" t="str">
        <f t="shared" si="96"/>
        <v/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 x14ac:dyDescent="0.2">
      <c r="A10098" s="1" t="str">
        <f t="shared" si="96"/>
        <v/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 x14ac:dyDescent="0.2">
      <c r="A10099" s="1" t="str">
        <f t="shared" si="96"/>
        <v/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 x14ac:dyDescent="0.2">
      <c r="A10100" s="1" t="str">
        <f t="shared" si="96"/>
        <v/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 x14ac:dyDescent="0.2">
      <c r="A10101" s="1" t="str">
        <f t="shared" si="96"/>
        <v/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 x14ac:dyDescent="0.2">
      <c r="A10102" s="1" t="str">
        <f t="shared" si="96"/>
        <v/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 x14ac:dyDescent="0.2">
      <c r="A10103" s="1" t="str">
        <f t="shared" si="96"/>
        <v/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 x14ac:dyDescent="0.2">
      <c r="A10104" s="1" t="str">
        <f t="shared" si="96"/>
        <v/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 x14ac:dyDescent="0.2">
      <c r="A10105" s="1" t="str">
        <f t="shared" si="96"/>
        <v/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 x14ac:dyDescent="0.2">
      <c r="A10106" s="1" t="str">
        <f t="shared" si="96"/>
        <v/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 x14ac:dyDescent="0.2">
      <c r="A10107" s="1" t="str">
        <f t="shared" si="96"/>
        <v/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 x14ac:dyDescent="0.2">
      <c r="A10108" s="1" t="str">
        <f t="shared" si="96"/>
        <v/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 x14ac:dyDescent="0.2">
      <c r="A10109" s="1" t="str">
        <f t="shared" si="96"/>
        <v/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 x14ac:dyDescent="0.2">
      <c r="A10110" s="1" t="str">
        <f t="shared" si="96"/>
        <v/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1:15" x14ac:dyDescent="0.2">
      <c r="A10111" s="1" t="str">
        <f t="shared" si="96"/>
        <v/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 x14ac:dyDescent="0.2">
      <c r="A10112" s="1" t="str">
        <f t="shared" si="96"/>
        <v/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 x14ac:dyDescent="0.2">
      <c r="A10113" s="1" t="str">
        <f t="shared" si="96"/>
        <v/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 x14ac:dyDescent="0.2">
      <c r="A10114" s="1" t="str">
        <f t="shared" si="96"/>
        <v/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 x14ac:dyDescent="0.2">
      <c r="A10115" s="1" t="str">
        <f t="shared" si="96"/>
        <v/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 x14ac:dyDescent="0.2">
      <c r="A10116" s="1" t="str">
        <f t="shared" si="96"/>
        <v/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 x14ac:dyDescent="0.2">
      <c r="A10117" s="1" t="str">
        <f t="shared" si="96"/>
        <v/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 x14ac:dyDescent="0.2">
      <c r="A10118" s="1" t="str">
        <f t="shared" si="96"/>
        <v/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 x14ac:dyDescent="0.2">
      <c r="A10119" s="1" t="str">
        <f t="shared" si="96"/>
        <v/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 x14ac:dyDescent="0.2">
      <c r="A10120" s="1" t="str">
        <f t="shared" si="96"/>
        <v/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 x14ac:dyDescent="0.2">
      <c r="A10121" s="1" t="str">
        <f t="shared" si="96"/>
        <v/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 x14ac:dyDescent="0.2">
      <c r="A10122" s="1" t="str">
        <f t="shared" si="96"/>
        <v/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 x14ac:dyDescent="0.2">
      <c r="A10123" s="1" t="str">
        <f t="shared" si="96"/>
        <v/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 x14ac:dyDescent="0.2">
      <c r="A10124" s="1" t="str">
        <f t="shared" si="96"/>
        <v/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 x14ac:dyDescent="0.2">
      <c r="A10125" s="1" t="str">
        <f t="shared" si="96"/>
        <v/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 x14ac:dyDescent="0.2">
      <c r="A10126" s="1" t="str">
        <f t="shared" si="96"/>
        <v/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 x14ac:dyDescent="0.2">
      <c r="A10127" s="1" t="str">
        <f t="shared" si="96"/>
        <v/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 x14ac:dyDescent="0.2">
      <c r="A10128" s="1" t="str">
        <f t="shared" si="96"/>
        <v/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 x14ac:dyDescent="0.2">
      <c r="A10129" s="1" t="str">
        <f t="shared" si="96"/>
        <v/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 x14ac:dyDescent="0.2">
      <c r="A10130" s="1" t="str">
        <f t="shared" si="96"/>
        <v/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 x14ac:dyDescent="0.2">
      <c r="A10131" s="1" t="str">
        <f t="shared" si="96"/>
        <v/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 x14ac:dyDescent="0.2">
      <c r="A10132" s="1" t="str">
        <f t="shared" si="96"/>
        <v/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 x14ac:dyDescent="0.2">
      <c r="A10133" s="1" t="str">
        <f t="shared" si="96"/>
        <v/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 x14ac:dyDescent="0.2">
      <c r="A10134" s="1" t="str">
        <f t="shared" si="96"/>
        <v/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 x14ac:dyDescent="0.2">
      <c r="A10135" s="1" t="str">
        <f t="shared" si="96"/>
        <v/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 x14ac:dyDescent="0.2">
      <c r="A10136" s="1" t="str">
        <f t="shared" si="96"/>
        <v/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 x14ac:dyDescent="0.2">
      <c r="A10137" s="1" t="str">
        <f t="shared" si="96"/>
        <v/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 x14ac:dyDescent="0.2">
      <c r="A10138" s="1" t="str">
        <f t="shared" si="96"/>
        <v/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 x14ac:dyDescent="0.2">
      <c r="A10139" s="1" t="str">
        <f t="shared" si="96"/>
        <v/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 x14ac:dyDescent="0.2">
      <c r="A10140" s="1" t="str">
        <f t="shared" si="96"/>
        <v/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1:15" x14ac:dyDescent="0.2">
      <c r="A10141" s="1" t="str">
        <f t="shared" si="96"/>
        <v/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 x14ac:dyDescent="0.2">
      <c r="A10142" s="1" t="str">
        <f t="shared" si="96"/>
        <v/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 x14ac:dyDescent="0.2">
      <c r="A10143" s="1" t="str">
        <f t="shared" si="96"/>
        <v/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 x14ac:dyDescent="0.2">
      <c r="A10144" s="1" t="str">
        <f t="shared" si="96"/>
        <v/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 x14ac:dyDescent="0.2">
      <c r="A10145" s="1" t="str">
        <f t="shared" si="96"/>
        <v/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 x14ac:dyDescent="0.2">
      <c r="A10146" s="1" t="str">
        <f t="shared" si="96"/>
        <v/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 x14ac:dyDescent="0.2">
      <c r="A10147" s="1" t="str">
        <f t="shared" si="96"/>
        <v/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 x14ac:dyDescent="0.2">
      <c r="A10148" s="1" t="str">
        <f t="shared" si="96"/>
        <v/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 x14ac:dyDescent="0.2">
      <c r="A10149" s="1" t="str">
        <f t="shared" si="96"/>
        <v/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 x14ac:dyDescent="0.2">
      <c r="A10150" s="1" t="str">
        <f t="shared" si="96"/>
        <v/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 x14ac:dyDescent="0.2">
      <c r="A10151" s="1" t="str">
        <f t="shared" si="96"/>
        <v/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 x14ac:dyDescent="0.2">
      <c r="A10152" s="1" t="str">
        <f t="shared" si="96"/>
        <v/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 x14ac:dyDescent="0.2">
      <c r="A10153" s="1" t="str">
        <f t="shared" si="96"/>
        <v/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 x14ac:dyDescent="0.2">
      <c r="A10154" s="1" t="str">
        <f t="shared" si="96"/>
        <v/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 x14ac:dyDescent="0.2">
      <c r="A10155" s="1" t="str">
        <f t="shared" si="96"/>
        <v/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 x14ac:dyDescent="0.2">
      <c r="A10156" s="1" t="str">
        <f t="shared" si="96"/>
        <v/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 x14ac:dyDescent="0.2">
      <c r="A10157" s="1" t="str">
        <f t="shared" ref="A10157:A10220" si="97">IFERROR(IF(B10157="","",IF(ISNUMBER(SEARCH("2019-08",B10156)),C10156,_xlfn.IFS(A10156=C10155,A10156,A10156=C10154,A10156,A10156=C10153,A10156,A10156=C10152,A10156,A10156=C10151,A10156,A10156=C10150,A10156,A10156=C10149,A10156,A10156=C10148,A10156,A10156=C10147,A10156,A10156=C10146,A10156,A10156=C10145,A10156,A10156=C10144,A10156,A10156=C10143,A10156,A10156=C10142,A10156,A10156=C10141,A10156,A10156=C10140,A10156,A10156=C10139,A10156,A10156=C10138,A10156,A10156=C10137,A10156,A10156=C10136,A10156,A10156=C10135,A10156,A10156=C10134,A10156,A10156=C10133,A10156,A10156=C10132,A10156,A10156=C10131,A10156,A10156=C10130,A10156,A10156=C10129,A10156,A10156=C10128,A10156,A10156=C10127,A10156))),"")</f>
        <v/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 x14ac:dyDescent="0.2">
      <c r="A10158" s="1" t="str">
        <f t="shared" si="97"/>
        <v/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 x14ac:dyDescent="0.2">
      <c r="A10159" s="1" t="str">
        <f t="shared" si="97"/>
        <v/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 x14ac:dyDescent="0.2">
      <c r="A10160" s="1" t="str">
        <f t="shared" si="97"/>
        <v/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 x14ac:dyDescent="0.2">
      <c r="A10161" s="1" t="str">
        <f t="shared" si="97"/>
        <v/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 x14ac:dyDescent="0.2">
      <c r="A10162" s="1" t="str">
        <f t="shared" si="97"/>
        <v/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 x14ac:dyDescent="0.2">
      <c r="A10163" s="1" t="str">
        <f t="shared" si="97"/>
        <v/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 x14ac:dyDescent="0.2">
      <c r="A10164" s="1" t="str">
        <f t="shared" si="97"/>
        <v/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 x14ac:dyDescent="0.2">
      <c r="A10165" s="1" t="str">
        <f t="shared" si="97"/>
        <v/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 x14ac:dyDescent="0.2">
      <c r="A10166" s="1" t="str">
        <f t="shared" si="97"/>
        <v/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 x14ac:dyDescent="0.2">
      <c r="A10167" s="1" t="str">
        <f t="shared" si="97"/>
        <v/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 x14ac:dyDescent="0.2">
      <c r="A10168" s="1" t="str">
        <f t="shared" si="97"/>
        <v/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 x14ac:dyDescent="0.2">
      <c r="A10169" s="1" t="str">
        <f t="shared" si="97"/>
        <v/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 x14ac:dyDescent="0.2">
      <c r="A10170" s="1" t="str">
        <f t="shared" si="97"/>
        <v/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1:15" x14ac:dyDescent="0.2">
      <c r="A10171" s="1" t="str">
        <f t="shared" si="97"/>
        <v/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 x14ac:dyDescent="0.2">
      <c r="A10172" s="1" t="str">
        <f t="shared" si="97"/>
        <v/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 x14ac:dyDescent="0.2">
      <c r="A10173" s="1" t="str">
        <f t="shared" si="97"/>
        <v/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 x14ac:dyDescent="0.2">
      <c r="A10174" s="1" t="str">
        <f t="shared" si="97"/>
        <v/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 x14ac:dyDescent="0.2">
      <c r="A10175" s="1" t="str">
        <f t="shared" si="97"/>
        <v/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 x14ac:dyDescent="0.2">
      <c r="A10176" s="1" t="str">
        <f t="shared" si="97"/>
        <v/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 x14ac:dyDescent="0.2">
      <c r="A10177" s="1" t="str">
        <f t="shared" si="97"/>
        <v/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 x14ac:dyDescent="0.2">
      <c r="A10178" s="1" t="str">
        <f t="shared" si="97"/>
        <v/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 x14ac:dyDescent="0.2">
      <c r="A10179" s="1" t="str">
        <f t="shared" si="97"/>
        <v/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 x14ac:dyDescent="0.2">
      <c r="A10180" s="1" t="str">
        <f t="shared" si="97"/>
        <v/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 x14ac:dyDescent="0.2">
      <c r="A10181" s="1" t="str">
        <f t="shared" si="97"/>
        <v/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 x14ac:dyDescent="0.2">
      <c r="A10182" s="1" t="str">
        <f t="shared" si="97"/>
        <v/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 x14ac:dyDescent="0.2">
      <c r="A10183" s="1" t="str">
        <f t="shared" si="97"/>
        <v/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 x14ac:dyDescent="0.2">
      <c r="A10184" s="1" t="str">
        <f t="shared" si="97"/>
        <v/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 x14ac:dyDescent="0.2">
      <c r="A10185" s="1" t="str">
        <f t="shared" si="97"/>
        <v/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 x14ac:dyDescent="0.2">
      <c r="A10186" s="1" t="str">
        <f t="shared" si="97"/>
        <v/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 x14ac:dyDescent="0.2">
      <c r="A10187" s="1" t="str">
        <f t="shared" si="97"/>
        <v/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 x14ac:dyDescent="0.2">
      <c r="A10188" s="1" t="str">
        <f t="shared" si="97"/>
        <v/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 x14ac:dyDescent="0.2">
      <c r="A10189" s="1" t="str">
        <f t="shared" si="97"/>
        <v/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 x14ac:dyDescent="0.2">
      <c r="A10190" s="1" t="str">
        <f t="shared" si="97"/>
        <v/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 x14ac:dyDescent="0.2">
      <c r="A10191" s="1" t="str">
        <f t="shared" si="97"/>
        <v/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 x14ac:dyDescent="0.2">
      <c r="A10192" s="1" t="str">
        <f t="shared" si="97"/>
        <v/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 x14ac:dyDescent="0.2">
      <c r="A10193" s="1" t="str">
        <f t="shared" si="97"/>
        <v/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 x14ac:dyDescent="0.2">
      <c r="A10194" s="1" t="str">
        <f t="shared" si="97"/>
        <v/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 x14ac:dyDescent="0.2">
      <c r="A10195" s="1" t="str">
        <f t="shared" si="97"/>
        <v/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 x14ac:dyDescent="0.2">
      <c r="A10196" s="1" t="str">
        <f t="shared" si="97"/>
        <v/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 x14ac:dyDescent="0.2">
      <c r="A10197" s="1" t="str">
        <f t="shared" si="97"/>
        <v/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 x14ac:dyDescent="0.2">
      <c r="A10198" s="1" t="str">
        <f t="shared" si="97"/>
        <v/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 x14ac:dyDescent="0.2">
      <c r="A10199" s="1" t="str">
        <f t="shared" si="97"/>
        <v/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 x14ac:dyDescent="0.2">
      <c r="A10200" s="1" t="str">
        <f t="shared" si="97"/>
        <v/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1:15" x14ac:dyDescent="0.2">
      <c r="A10201" s="1" t="str">
        <f t="shared" si="97"/>
        <v/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 x14ac:dyDescent="0.2">
      <c r="A10202" s="1" t="str">
        <f t="shared" si="97"/>
        <v/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 x14ac:dyDescent="0.2">
      <c r="A10203" s="1" t="str">
        <f t="shared" si="97"/>
        <v/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 x14ac:dyDescent="0.2">
      <c r="A10204" s="1" t="str">
        <f t="shared" si="97"/>
        <v/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 x14ac:dyDescent="0.2">
      <c r="A10205" s="1" t="str">
        <f t="shared" si="97"/>
        <v/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 x14ac:dyDescent="0.2">
      <c r="A10206" s="1" t="str">
        <f t="shared" si="97"/>
        <v/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 x14ac:dyDescent="0.2">
      <c r="A10207" s="1" t="str">
        <f t="shared" si="97"/>
        <v/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 x14ac:dyDescent="0.2">
      <c r="A10208" s="1" t="str">
        <f t="shared" si="97"/>
        <v/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 x14ac:dyDescent="0.2">
      <c r="A10209" s="1" t="str">
        <f t="shared" si="97"/>
        <v/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 x14ac:dyDescent="0.2">
      <c r="A10210" s="1" t="str">
        <f t="shared" si="97"/>
        <v/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 x14ac:dyDescent="0.2">
      <c r="A10211" s="1" t="str">
        <f t="shared" si="97"/>
        <v/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 x14ac:dyDescent="0.2">
      <c r="A10212" s="1" t="str">
        <f t="shared" si="97"/>
        <v/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 x14ac:dyDescent="0.2">
      <c r="A10213" s="1" t="str">
        <f t="shared" si="97"/>
        <v/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 x14ac:dyDescent="0.2">
      <c r="A10214" s="1" t="str">
        <f t="shared" si="97"/>
        <v/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 x14ac:dyDescent="0.2">
      <c r="A10215" s="1" t="str">
        <f t="shared" si="97"/>
        <v/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 x14ac:dyDescent="0.2">
      <c r="A10216" s="1" t="str">
        <f t="shared" si="97"/>
        <v/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 x14ac:dyDescent="0.2">
      <c r="A10217" s="1" t="str">
        <f t="shared" si="97"/>
        <v/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 x14ac:dyDescent="0.2">
      <c r="A10218" s="1" t="str">
        <f t="shared" si="97"/>
        <v/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 x14ac:dyDescent="0.2">
      <c r="A10219" s="1" t="str">
        <f t="shared" si="97"/>
        <v/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 x14ac:dyDescent="0.2">
      <c r="A10220" s="1" t="str">
        <f t="shared" si="97"/>
        <v/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 x14ac:dyDescent="0.2">
      <c r="A10221" s="1" t="str">
        <f t="shared" ref="A10221:A10284" si="98">IFERROR(IF(B10221="","",IF(ISNUMBER(SEARCH("2019-08",B10220)),C10220,_xlfn.IFS(A10220=C10219,A10220,A10220=C10218,A10220,A10220=C10217,A10220,A10220=C10216,A10220,A10220=C10215,A10220,A10220=C10214,A10220,A10220=C10213,A10220,A10220=C10212,A10220,A10220=C10211,A10220,A10220=C10210,A10220,A10220=C10209,A10220,A10220=C10208,A10220,A10220=C10207,A10220,A10220=C10206,A10220,A10220=C10205,A10220,A10220=C10204,A10220,A10220=C10203,A10220,A10220=C10202,A10220,A10220=C10201,A10220,A10220=C10200,A10220,A10220=C10199,A10220,A10220=C10198,A10220,A10220=C10197,A10220,A10220=C10196,A10220,A10220=C10195,A10220,A10220=C10194,A10220,A10220=C10193,A10220,A10220=C10192,A10220,A10220=C10191,A10220))),"")</f>
        <v/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 x14ac:dyDescent="0.2">
      <c r="A10222" s="1" t="str">
        <f t="shared" si="98"/>
        <v/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 x14ac:dyDescent="0.2">
      <c r="A10223" s="1" t="str">
        <f t="shared" si="98"/>
        <v/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 x14ac:dyDescent="0.2">
      <c r="A10224" s="1" t="str">
        <f t="shared" si="98"/>
        <v/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 x14ac:dyDescent="0.2">
      <c r="A10225" s="1" t="str">
        <f t="shared" si="98"/>
        <v/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 x14ac:dyDescent="0.2">
      <c r="A10226" s="1" t="str">
        <f t="shared" si="98"/>
        <v/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 x14ac:dyDescent="0.2">
      <c r="A10227" s="1" t="str">
        <f t="shared" si="98"/>
        <v/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 x14ac:dyDescent="0.2">
      <c r="A10228" s="1" t="str">
        <f t="shared" si="98"/>
        <v/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 x14ac:dyDescent="0.2">
      <c r="A10229" s="1" t="str">
        <f t="shared" si="98"/>
        <v/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 x14ac:dyDescent="0.2">
      <c r="A10230" s="1" t="str">
        <f t="shared" si="98"/>
        <v/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1:15" x14ac:dyDescent="0.2">
      <c r="A10231" s="1" t="str">
        <f t="shared" si="98"/>
        <v/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 x14ac:dyDescent="0.2">
      <c r="A10232" s="1" t="str">
        <f t="shared" si="98"/>
        <v/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 x14ac:dyDescent="0.2">
      <c r="A10233" s="1" t="str">
        <f t="shared" si="98"/>
        <v/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 x14ac:dyDescent="0.2">
      <c r="A10234" s="1" t="str">
        <f t="shared" si="98"/>
        <v/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 x14ac:dyDescent="0.2">
      <c r="A10235" s="1" t="str">
        <f t="shared" si="98"/>
        <v/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 x14ac:dyDescent="0.2">
      <c r="A10236" s="1" t="str">
        <f t="shared" si="98"/>
        <v/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 x14ac:dyDescent="0.2">
      <c r="A10237" s="1" t="str">
        <f t="shared" si="98"/>
        <v/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 x14ac:dyDescent="0.2">
      <c r="A10238" s="1" t="str">
        <f t="shared" si="98"/>
        <v/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 x14ac:dyDescent="0.2">
      <c r="A10239" s="1" t="str">
        <f t="shared" si="98"/>
        <v/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 x14ac:dyDescent="0.2">
      <c r="A10240" s="1" t="str">
        <f t="shared" si="98"/>
        <v/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 x14ac:dyDescent="0.2">
      <c r="A10241" s="1" t="str">
        <f t="shared" si="98"/>
        <v/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 x14ac:dyDescent="0.2">
      <c r="A10242" s="1" t="str">
        <f t="shared" si="98"/>
        <v/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 x14ac:dyDescent="0.2">
      <c r="A10243" s="1" t="str">
        <f t="shared" si="98"/>
        <v/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 x14ac:dyDescent="0.2">
      <c r="A10244" s="1" t="str">
        <f t="shared" si="98"/>
        <v/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 x14ac:dyDescent="0.2">
      <c r="A10245" s="1" t="str">
        <f t="shared" si="98"/>
        <v/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 x14ac:dyDescent="0.2">
      <c r="A10246" s="1" t="str">
        <f t="shared" si="98"/>
        <v/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 x14ac:dyDescent="0.2">
      <c r="A10247" s="1" t="str">
        <f t="shared" si="98"/>
        <v/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 x14ac:dyDescent="0.2">
      <c r="A10248" s="1" t="str">
        <f t="shared" si="98"/>
        <v/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 x14ac:dyDescent="0.2">
      <c r="A10249" s="1" t="str">
        <f t="shared" si="98"/>
        <v/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 x14ac:dyDescent="0.2">
      <c r="A10250" s="1" t="str">
        <f t="shared" si="98"/>
        <v/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 x14ac:dyDescent="0.2">
      <c r="A10251" s="1" t="str">
        <f t="shared" si="98"/>
        <v/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 x14ac:dyDescent="0.2">
      <c r="A10252" s="1" t="str">
        <f t="shared" si="98"/>
        <v/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 x14ac:dyDescent="0.2">
      <c r="A10253" s="1" t="str">
        <f t="shared" si="98"/>
        <v/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 x14ac:dyDescent="0.2">
      <c r="A10254" s="1" t="str">
        <f t="shared" si="98"/>
        <v/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 x14ac:dyDescent="0.2">
      <c r="A10255" s="1" t="str">
        <f t="shared" si="98"/>
        <v/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 x14ac:dyDescent="0.2">
      <c r="A10256" s="1" t="str">
        <f t="shared" si="98"/>
        <v/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 x14ac:dyDescent="0.2">
      <c r="A10257" s="1" t="str">
        <f t="shared" si="98"/>
        <v/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 x14ac:dyDescent="0.2">
      <c r="A10258" s="1" t="str">
        <f t="shared" si="98"/>
        <v/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 x14ac:dyDescent="0.2">
      <c r="A10259" s="1" t="str">
        <f t="shared" si="98"/>
        <v/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 x14ac:dyDescent="0.2">
      <c r="A10260" s="1" t="str">
        <f t="shared" si="98"/>
        <v/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1:15" x14ac:dyDescent="0.2">
      <c r="A10261" s="1" t="str">
        <f t="shared" si="98"/>
        <v/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 x14ac:dyDescent="0.2">
      <c r="A10262" s="1" t="str">
        <f t="shared" si="98"/>
        <v/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 x14ac:dyDescent="0.2">
      <c r="A10263" s="1" t="str">
        <f t="shared" si="98"/>
        <v/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 x14ac:dyDescent="0.2">
      <c r="A10264" s="1" t="str">
        <f t="shared" si="98"/>
        <v/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 x14ac:dyDescent="0.2">
      <c r="A10265" s="1" t="str">
        <f t="shared" si="98"/>
        <v/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 x14ac:dyDescent="0.2">
      <c r="A10266" s="1" t="str">
        <f t="shared" si="98"/>
        <v/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 x14ac:dyDescent="0.2">
      <c r="A10267" s="1" t="str">
        <f t="shared" si="98"/>
        <v/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 x14ac:dyDescent="0.2">
      <c r="A10268" s="1" t="str">
        <f t="shared" si="98"/>
        <v/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 x14ac:dyDescent="0.2">
      <c r="A10269" s="1" t="str">
        <f t="shared" si="98"/>
        <v/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 x14ac:dyDescent="0.2">
      <c r="A10270" s="1" t="str">
        <f t="shared" si="98"/>
        <v/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 x14ac:dyDescent="0.2">
      <c r="A10271" s="1" t="str">
        <f t="shared" si="98"/>
        <v/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 x14ac:dyDescent="0.2">
      <c r="A10272" s="1" t="str">
        <f t="shared" si="98"/>
        <v/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 x14ac:dyDescent="0.2">
      <c r="A10273" s="1" t="str">
        <f t="shared" si="98"/>
        <v/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 x14ac:dyDescent="0.2">
      <c r="A10274" s="1" t="str">
        <f t="shared" si="98"/>
        <v/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 x14ac:dyDescent="0.2">
      <c r="A10275" s="1" t="str">
        <f t="shared" si="98"/>
        <v/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 x14ac:dyDescent="0.2">
      <c r="A10276" s="1" t="str">
        <f t="shared" si="98"/>
        <v/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 x14ac:dyDescent="0.2">
      <c r="A10277" s="1" t="str">
        <f t="shared" si="98"/>
        <v/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 x14ac:dyDescent="0.2">
      <c r="A10278" s="1" t="str">
        <f t="shared" si="98"/>
        <v/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 x14ac:dyDescent="0.2">
      <c r="A10279" s="1" t="str">
        <f t="shared" si="98"/>
        <v/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 x14ac:dyDescent="0.2">
      <c r="A10280" s="1" t="str">
        <f t="shared" si="98"/>
        <v/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 x14ac:dyDescent="0.2">
      <c r="A10281" s="1" t="str">
        <f t="shared" si="98"/>
        <v/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 x14ac:dyDescent="0.2">
      <c r="A10282" s="1" t="str">
        <f t="shared" si="98"/>
        <v/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 x14ac:dyDescent="0.2">
      <c r="A10283" s="1" t="str">
        <f t="shared" si="98"/>
        <v/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 x14ac:dyDescent="0.2">
      <c r="A10284" s="1" t="str">
        <f t="shared" si="98"/>
        <v/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 x14ac:dyDescent="0.2">
      <c r="A10285" s="1" t="str">
        <f t="shared" ref="A10285:A10348" si="99">IFERROR(IF(B10285="","",IF(ISNUMBER(SEARCH("2019-08",B10284)),C10284,_xlfn.IFS(A10284=C10283,A10284,A10284=C10282,A10284,A10284=C10281,A10284,A10284=C10280,A10284,A10284=C10279,A10284,A10284=C10278,A10284,A10284=C10277,A10284,A10284=C10276,A10284,A10284=C10275,A10284,A10284=C10274,A10284,A10284=C10273,A10284,A10284=C10272,A10284,A10284=C10271,A10284,A10284=C10270,A10284,A10284=C10269,A10284,A10284=C10268,A10284,A10284=C10267,A10284,A10284=C10266,A10284,A10284=C10265,A10284,A10284=C10264,A10284,A10284=C10263,A10284,A10284=C10262,A10284,A10284=C10261,A10284,A10284=C10260,A10284,A10284=C10259,A10284,A10284=C10258,A10284,A10284=C10257,A10284,A10284=C10256,A10284,A10284=C10255,A10284))),"")</f>
        <v/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 x14ac:dyDescent="0.2">
      <c r="A10286" s="1" t="str">
        <f t="shared" si="99"/>
        <v/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 x14ac:dyDescent="0.2">
      <c r="A10287" s="1" t="str">
        <f t="shared" si="99"/>
        <v/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 x14ac:dyDescent="0.2">
      <c r="A10288" s="1" t="str">
        <f t="shared" si="99"/>
        <v/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 x14ac:dyDescent="0.2">
      <c r="A10289" s="1" t="str">
        <f t="shared" si="99"/>
        <v/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 x14ac:dyDescent="0.2">
      <c r="A10290" s="1" t="str">
        <f t="shared" si="99"/>
        <v/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1:15" x14ac:dyDescent="0.2">
      <c r="A10291" s="1" t="str">
        <f t="shared" si="99"/>
        <v/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 x14ac:dyDescent="0.2">
      <c r="A10292" s="1" t="str">
        <f t="shared" si="99"/>
        <v/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 x14ac:dyDescent="0.2">
      <c r="A10293" s="1" t="str">
        <f t="shared" si="99"/>
        <v/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 x14ac:dyDescent="0.2">
      <c r="A10294" s="1" t="str">
        <f t="shared" si="99"/>
        <v/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 x14ac:dyDescent="0.2">
      <c r="A10295" s="1" t="str">
        <f t="shared" si="99"/>
        <v/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 x14ac:dyDescent="0.2">
      <c r="A10296" s="1" t="str">
        <f t="shared" si="99"/>
        <v/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 x14ac:dyDescent="0.2">
      <c r="A10297" s="1" t="str">
        <f t="shared" si="99"/>
        <v/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 x14ac:dyDescent="0.2">
      <c r="A10298" s="1" t="str">
        <f t="shared" si="99"/>
        <v/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 x14ac:dyDescent="0.2">
      <c r="A10299" s="1" t="str">
        <f t="shared" si="99"/>
        <v/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 x14ac:dyDescent="0.2">
      <c r="A10300" s="1" t="str">
        <f t="shared" si="99"/>
        <v/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 x14ac:dyDescent="0.2">
      <c r="A10301" s="1" t="str">
        <f t="shared" si="99"/>
        <v/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 x14ac:dyDescent="0.2">
      <c r="A10302" s="1" t="str">
        <f t="shared" si="99"/>
        <v/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 x14ac:dyDescent="0.2">
      <c r="A10303" s="1" t="str">
        <f t="shared" si="99"/>
        <v/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 x14ac:dyDescent="0.2">
      <c r="A10304" s="1" t="str">
        <f t="shared" si="99"/>
        <v/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 x14ac:dyDescent="0.2">
      <c r="A10305" s="1" t="str">
        <f t="shared" si="99"/>
        <v/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 x14ac:dyDescent="0.2">
      <c r="A10306" s="1" t="str">
        <f t="shared" si="99"/>
        <v/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 x14ac:dyDescent="0.2">
      <c r="A10307" s="1" t="str">
        <f t="shared" si="99"/>
        <v/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 x14ac:dyDescent="0.2">
      <c r="A10308" s="1" t="str">
        <f t="shared" si="99"/>
        <v/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 x14ac:dyDescent="0.2">
      <c r="A10309" s="1" t="str">
        <f t="shared" si="99"/>
        <v/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 x14ac:dyDescent="0.2">
      <c r="A10310" s="1" t="str">
        <f t="shared" si="99"/>
        <v/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 x14ac:dyDescent="0.2">
      <c r="A10311" s="1" t="str">
        <f t="shared" si="99"/>
        <v/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 x14ac:dyDescent="0.2">
      <c r="A10312" s="1" t="str">
        <f t="shared" si="99"/>
        <v/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 x14ac:dyDescent="0.2">
      <c r="A10313" s="1" t="str">
        <f t="shared" si="99"/>
        <v/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 x14ac:dyDescent="0.2">
      <c r="A10314" s="1" t="str">
        <f t="shared" si="99"/>
        <v/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 x14ac:dyDescent="0.2">
      <c r="A10315" s="1" t="str">
        <f t="shared" si="99"/>
        <v/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 x14ac:dyDescent="0.2">
      <c r="A10316" s="1" t="str">
        <f t="shared" si="99"/>
        <v/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 x14ac:dyDescent="0.2">
      <c r="A10317" s="1" t="str">
        <f t="shared" si="99"/>
        <v/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 x14ac:dyDescent="0.2">
      <c r="A10318" s="1" t="str">
        <f t="shared" si="99"/>
        <v/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 x14ac:dyDescent="0.2">
      <c r="A10319" s="1" t="str">
        <f t="shared" si="99"/>
        <v/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 x14ac:dyDescent="0.2">
      <c r="A10320" s="1" t="str">
        <f t="shared" si="99"/>
        <v/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1:15" x14ac:dyDescent="0.2">
      <c r="A10321" s="1" t="str">
        <f t="shared" si="99"/>
        <v/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 x14ac:dyDescent="0.2">
      <c r="A10322" s="1" t="str">
        <f t="shared" si="99"/>
        <v/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 x14ac:dyDescent="0.2">
      <c r="A10323" s="1" t="str">
        <f t="shared" si="99"/>
        <v/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 x14ac:dyDescent="0.2">
      <c r="A10324" s="1" t="str">
        <f t="shared" si="99"/>
        <v/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 x14ac:dyDescent="0.2">
      <c r="A10325" s="1" t="str">
        <f t="shared" si="99"/>
        <v/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 x14ac:dyDescent="0.2">
      <c r="A10326" s="1" t="str">
        <f t="shared" si="99"/>
        <v/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 x14ac:dyDescent="0.2">
      <c r="A10327" s="1" t="str">
        <f t="shared" si="99"/>
        <v/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 x14ac:dyDescent="0.2">
      <c r="A10328" s="1" t="str">
        <f t="shared" si="99"/>
        <v/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 x14ac:dyDescent="0.2">
      <c r="A10329" s="1" t="str">
        <f t="shared" si="99"/>
        <v/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 x14ac:dyDescent="0.2">
      <c r="A10330" s="1" t="str">
        <f t="shared" si="99"/>
        <v/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 x14ac:dyDescent="0.2">
      <c r="A10331" s="1" t="str">
        <f t="shared" si="99"/>
        <v/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 x14ac:dyDescent="0.2">
      <c r="A10332" s="1" t="str">
        <f t="shared" si="99"/>
        <v/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 x14ac:dyDescent="0.2">
      <c r="A10333" s="1" t="str">
        <f t="shared" si="99"/>
        <v/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 x14ac:dyDescent="0.2">
      <c r="A10334" s="1" t="str">
        <f t="shared" si="99"/>
        <v/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 x14ac:dyDescent="0.2">
      <c r="A10335" s="1" t="str">
        <f t="shared" si="99"/>
        <v/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 x14ac:dyDescent="0.2">
      <c r="A10336" s="1" t="str">
        <f t="shared" si="99"/>
        <v/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 x14ac:dyDescent="0.2">
      <c r="A10337" s="1" t="str">
        <f t="shared" si="99"/>
        <v/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 x14ac:dyDescent="0.2">
      <c r="A10338" s="1" t="str">
        <f t="shared" si="99"/>
        <v/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 x14ac:dyDescent="0.2">
      <c r="A10339" s="1" t="str">
        <f t="shared" si="99"/>
        <v/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 x14ac:dyDescent="0.2">
      <c r="A10340" s="1" t="str">
        <f t="shared" si="99"/>
        <v/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 x14ac:dyDescent="0.2">
      <c r="A10341" s="1" t="str">
        <f t="shared" si="99"/>
        <v/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 x14ac:dyDescent="0.2">
      <c r="A10342" s="1" t="str">
        <f t="shared" si="99"/>
        <v/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 x14ac:dyDescent="0.2">
      <c r="A10343" s="1" t="str">
        <f t="shared" si="99"/>
        <v/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 x14ac:dyDescent="0.2">
      <c r="A10344" s="1" t="str">
        <f t="shared" si="99"/>
        <v/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 x14ac:dyDescent="0.2">
      <c r="A10345" s="1" t="str">
        <f t="shared" si="99"/>
        <v/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 x14ac:dyDescent="0.2">
      <c r="A10346" s="1" t="str">
        <f t="shared" si="99"/>
        <v/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 x14ac:dyDescent="0.2">
      <c r="A10347" s="1" t="str">
        <f t="shared" si="99"/>
        <v/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 x14ac:dyDescent="0.2">
      <c r="A10348" s="1" t="str">
        <f t="shared" si="99"/>
        <v/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 x14ac:dyDescent="0.2">
      <c r="A10349" s="1" t="str">
        <f t="shared" ref="A10349:A10412" si="100">IFERROR(IF(B10349="","",IF(ISNUMBER(SEARCH("2019-08",B10348)),C10348,_xlfn.IFS(A10348=C10347,A10348,A10348=C10346,A10348,A10348=C10345,A10348,A10348=C10344,A10348,A10348=C10343,A10348,A10348=C10342,A10348,A10348=C10341,A10348,A10348=C10340,A10348,A10348=C10339,A10348,A10348=C10338,A10348,A10348=C10337,A10348,A10348=C10336,A10348,A10348=C10335,A10348,A10348=C10334,A10348,A10348=C10333,A10348,A10348=C10332,A10348,A10348=C10331,A10348,A10348=C10330,A10348,A10348=C10329,A10348,A10348=C10328,A10348,A10348=C10327,A10348,A10348=C10326,A10348,A10348=C10325,A10348,A10348=C10324,A10348,A10348=C10323,A10348,A10348=C10322,A10348,A10348=C10321,A10348,A10348=C10320,A10348,A10348=C10319,A10348))),"")</f>
        <v/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 x14ac:dyDescent="0.2">
      <c r="A10350" s="1" t="str">
        <f t="shared" si="100"/>
        <v/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1:15" x14ac:dyDescent="0.2">
      <c r="A10351" s="1" t="str">
        <f t="shared" si="100"/>
        <v/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 x14ac:dyDescent="0.2">
      <c r="A10352" s="1" t="str">
        <f t="shared" si="100"/>
        <v/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 x14ac:dyDescent="0.2">
      <c r="A10353" s="1" t="str">
        <f t="shared" si="100"/>
        <v/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 x14ac:dyDescent="0.2">
      <c r="A10354" s="1" t="str">
        <f t="shared" si="100"/>
        <v/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 x14ac:dyDescent="0.2">
      <c r="A10355" s="1" t="str">
        <f t="shared" si="100"/>
        <v/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 x14ac:dyDescent="0.2">
      <c r="A10356" s="1" t="str">
        <f t="shared" si="100"/>
        <v/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 x14ac:dyDescent="0.2">
      <c r="A10357" s="1" t="str">
        <f t="shared" si="100"/>
        <v/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 x14ac:dyDescent="0.2">
      <c r="A10358" s="1" t="str">
        <f t="shared" si="100"/>
        <v/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 x14ac:dyDescent="0.2">
      <c r="A10359" s="1" t="str">
        <f t="shared" si="100"/>
        <v/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 x14ac:dyDescent="0.2">
      <c r="A10360" s="1" t="str">
        <f t="shared" si="100"/>
        <v/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 x14ac:dyDescent="0.2">
      <c r="A10361" s="1" t="str">
        <f t="shared" si="100"/>
        <v/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 x14ac:dyDescent="0.2">
      <c r="A10362" s="1" t="str">
        <f t="shared" si="100"/>
        <v/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 x14ac:dyDescent="0.2">
      <c r="A10363" s="1" t="str">
        <f t="shared" si="100"/>
        <v/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 x14ac:dyDescent="0.2">
      <c r="A10364" s="1" t="str">
        <f t="shared" si="100"/>
        <v/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 x14ac:dyDescent="0.2">
      <c r="A10365" s="1" t="str">
        <f t="shared" si="100"/>
        <v/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 x14ac:dyDescent="0.2">
      <c r="A10366" s="1" t="str">
        <f t="shared" si="100"/>
        <v/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 x14ac:dyDescent="0.2">
      <c r="A10367" s="1" t="str">
        <f t="shared" si="100"/>
        <v/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 x14ac:dyDescent="0.2">
      <c r="A10368" s="1" t="str">
        <f t="shared" si="100"/>
        <v/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 x14ac:dyDescent="0.2">
      <c r="A10369" s="1" t="str">
        <f t="shared" si="100"/>
        <v/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 x14ac:dyDescent="0.2">
      <c r="A10370" s="1" t="str">
        <f t="shared" si="100"/>
        <v/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 x14ac:dyDescent="0.2">
      <c r="A10371" s="1" t="str">
        <f t="shared" si="100"/>
        <v/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 x14ac:dyDescent="0.2">
      <c r="A10372" s="1" t="str">
        <f t="shared" si="100"/>
        <v/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 x14ac:dyDescent="0.2">
      <c r="A10373" s="1" t="str">
        <f t="shared" si="100"/>
        <v/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 x14ac:dyDescent="0.2">
      <c r="A10374" s="1" t="str">
        <f t="shared" si="100"/>
        <v/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 x14ac:dyDescent="0.2">
      <c r="A10375" s="1" t="str">
        <f t="shared" si="100"/>
        <v/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 x14ac:dyDescent="0.2">
      <c r="A10376" s="1" t="str">
        <f t="shared" si="100"/>
        <v/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 x14ac:dyDescent="0.2">
      <c r="A10377" s="1" t="str">
        <f t="shared" si="100"/>
        <v/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 x14ac:dyDescent="0.2">
      <c r="A10378" s="1" t="str">
        <f t="shared" si="100"/>
        <v/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 x14ac:dyDescent="0.2">
      <c r="A10379" s="1" t="str">
        <f t="shared" si="100"/>
        <v/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 x14ac:dyDescent="0.2">
      <c r="A10380" s="1" t="str">
        <f t="shared" si="100"/>
        <v/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1:15" x14ac:dyDescent="0.2">
      <c r="A10381" s="1" t="str">
        <f t="shared" si="100"/>
        <v/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 x14ac:dyDescent="0.2">
      <c r="A10382" s="1" t="str">
        <f t="shared" si="100"/>
        <v/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 x14ac:dyDescent="0.2">
      <c r="A10383" s="1" t="str">
        <f t="shared" si="100"/>
        <v/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 x14ac:dyDescent="0.2">
      <c r="A10384" s="1" t="str">
        <f t="shared" si="100"/>
        <v/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 x14ac:dyDescent="0.2">
      <c r="A10385" s="1" t="str">
        <f t="shared" si="100"/>
        <v/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 x14ac:dyDescent="0.2">
      <c r="A10386" s="1" t="str">
        <f t="shared" si="100"/>
        <v/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 x14ac:dyDescent="0.2">
      <c r="A10387" s="1" t="str">
        <f t="shared" si="100"/>
        <v/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 x14ac:dyDescent="0.2">
      <c r="A10388" s="1" t="str">
        <f t="shared" si="100"/>
        <v/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 x14ac:dyDescent="0.2">
      <c r="A10389" s="1" t="str">
        <f t="shared" si="100"/>
        <v/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 x14ac:dyDescent="0.2">
      <c r="A10390" s="1" t="str">
        <f t="shared" si="100"/>
        <v/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 x14ac:dyDescent="0.2">
      <c r="A10391" s="1" t="str">
        <f t="shared" si="100"/>
        <v/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 x14ac:dyDescent="0.2">
      <c r="A10392" s="1" t="str">
        <f t="shared" si="100"/>
        <v/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 x14ac:dyDescent="0.2">
      <c r="A10393" s="1" t="str">
        <f t="shared" si="100"/>
        <v/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 x14ac:dyDescent="0.2">
      <c r="A10394" s="1" t="str">
        <f t="shared" si="100"/>
        <v/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 x14ac:dyDescent="0.2">
      <c r="A10395" s="1" t="str">
        <f t="shared" si="100"/>
        <v/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 x14ac:dyDescent="0.2">
      <c r="A10396" s="1" t="str">
        <f t="shared" si="100"/>
        <v/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 x14ac:dyDescent="0.2">
      <c r="A10397" s="1" t="str">
        <f t="shared" si="100"/>
        <v/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 x14ac:dyDescent="0.2">
      <c r="A10398" s="1" t="str">
        <f t="shared" si="100"/>
        <v/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 x14ac:dyDescent="0.2">
      <c r="A10399" s="1" t="str">
        <f t="shared" si="100"/>
        <v/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 x14ac:dyDescent="0.2">
      <c r="A10400" s="1" t="str">
        <f t="shared" si="100"/>
        <v/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 x14ac:dyDescent="0.2">
      <c r="A10401" s="1" t="str">
        <f t="shared" si="100"/>
        <v/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 x14ac:dyDescent="0.2">
      <c r="A10402" s="1" t="str">
        <f t="shared" si="100"/>
        <v/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 x14ac:dyDescent="0.2">
      <c r="A10403" s="1" t="str">
        <f t="shared" si="100"/>
        <v/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 x14ac:dyDescent="0.2">
      <c r="A10404" s="1" t="str">
        <f t="shared" si="100"/>
        <v/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 x14ac:dyDescent="0.2">
      <c r="A10405" s="1" t="str">
        <f t="shared" si="100"/>
        <v/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 x14ac:dyDescent="0.2">
      <c r="A10406" s="1" t="str">
        <f t="shared" si="100"/>
        <v/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 x14ac:dyDescent="0.2">
      <c r="A10407" s="1" t="str">
        <f t="shared" si="100"/>
        <v/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 x14ac:dyDescent="0.2">
      <c r="A10408" s="1" t="str">
        <f t="shared" si="100"/>
        <v/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 x14ac:dyDescent="0.2">
      <c r="A10409" s="1" t="str">
        <f t="shared" si="100"/>
        <v/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 x14ac:dyDescent="0.2">
      <c r="A10410" s="1" t="str">
        <f t="shared" si="100"/>
        <v/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1:15" x14ac:dyDescent="0.2">
      <c r="A10411" s="1" t="str">
        <f t="shared" si="100"/>
        <v/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 x14ac:dyDescent="0.2">
      <c r="A10412" s="1" t="str">
        <f t="shared" si="100"/>
        <v/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 x14ac:dyDescent="0.2">
      <c r="A10413" s="1" t="str">
        <f t="shared" ref="A10413:A10476" si="101">IFERROR(IF(B10413="","",IF(ISNUMBER(SEARCH("2019-08",B10412)),C10412,_xlfn.IFS(A10412=C10411,A10412,A10412=C10410,A10412,A10412=C10409,A10412,A10412=C10408,A10412,A10412=C10407,A10412,A10412=C10406,A10412,A10412=C10405,A10412,A10412=C10404,A10412,A10412=C10403,A10412,A10412=C10402,A10412,A10412=C10401,A10412,A10412=C10400,A10412,A10412=C10399,A10412,A10412=C10398,A10412,A10412=C10397,A10412,A10412=C10396,A10412,A10412=C10395,A10412,A10412=C10394,A10412,A10412=C10393,A10412,A10412=C10392,A10412,A10412=C10391,A10412,A10412=C10390,A10412,A10412=C10389,A10412,A10412=C10388,A10412,A10412=C10387,A10412,A10412=C10386,A10412,A10412=C10385,A10412,A10412=C10384,A10412,A10412=C10383,A10412))),"")</f>
        <v/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 x14ac:dyDescent="0.2">
      <c r="A10414" s="1" t="str">
        <f t="shared" si="101"/>
        <v/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 x14ac:dyDescent="0.2">
      <c r="A10415" s="1" t="str">
        <f t="shared" si="101"/>
        <v/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 x14ac:dyDescent="0.2">
      <c r="A10416" s="1" t="str">
        <f t="shared" si="101"/>
        <v/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 x14ac:dyDescent="0.2">
      <c r="A10417" s="1" t="str">
        <f t="shared" si="101"/>
        <v/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 x14ac:dyDescent="0.2">
      <c r="A10418" s="1" t="str">
        <f t="shared" si="101"/>
        <v/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 x14ac:dyDescent="0.2">
      <c r="A10419" s="1" t="str">
        <f t="shared" si="101"/>
        <v/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 x14ac:dyDescent="0.2">
      <c r="A10420" s="1" t="str">
        <f t="shared" si="101"/>
        <v/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 x14ac:dyDescent="0.2">
      <c r="A10421" s="1" t="str">
        <f t="shared" si="101"/>
        <v/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 x14ac:dyDescent="0.2">
      <c r="A10422" s="1" t="str">
        <f t="shared" si="101"/>
        <v/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 x14ac:dyDescent="0.2">
      <c r="A10423" s="1" t="str">
        <f t="shared" si="101"/>
        <v/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 x14ac:dyDescent="0.2">
      <c r="A10424" s="1" t="str">
        <f t="shared" si="101"/>
        <v/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 x14ac:dyDescent="0.2">
      <c r="A10425" s="1" t="str">
        <f t="shared" si="101"/>
        <v/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 x14ac:dyDescent="0.2">
      <c r="A10426" s="1" t="str">
        <f t="shared" si="101"/>
        <v/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 x14ac:dyDescent="0.2">
      <c r="A10427" s="1" t="str">
        <f t="shared" si="101"/>
        <v/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 x14ac:dyDescent="0.2">
      <c r="A10428" s="1" t="str">
        <f t="shared" si="101"/>
        <v/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 x14ac:dyDescent="0.2">
      <c r="A10429" s="1" t="str">
        <f t="shared" si="101"/>
        <v/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 x14ac:dyDescent="0.2">
      <c r="A10430" s="1" t="str">
        <f t="shared" si="101"/>
        <v/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 x14ac:dyDescent="0.2">
      <c r="A10431" s="1" t="str">
        <f t="shared" si="101"/>
        <v/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 x14ac:dyDescent="0.2">
      <c r="A10432" s="1" t="str">
        <f t="shared" si="101"/>
        <v/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 x14ac:dyDescent="0.2">
      <c r="A10433" s="1" t="str">
        <f t="shared" si="101"/>
        <v/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 x14ac:dyDescent="0.2">
      <c r="A10434" s="1" t="str">
        <f t="shared" si="101"/>
        <v/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 x14ac:dyDescent="0.2">
      <c r="A10435" s="1" t="str">
        <f t="shared" si="101"/>
        <v/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 x14ac:dyDescent="0.2">
      <c r="A10436" s="1" t="str">
        <f t="shared" si="101"/>
        <v/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 x14ac:dyDescent="0.2">
      <c r="A10437" s="1" t="str">
        <f t="shared" si="101"/>
        <v/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 x14ac:dyDescent="0.2">
      <c r="A10438" s="1" t="str">
        <f t="shared" si="101"/>
        <v/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 x14ac:dyDescent="0.2">
      <c r="A10439" s="1" t="str">
        <f t="shared" si="101"/>
        <v/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 x14ac:dyDescent="0.2">
      <c r="A10440" s="1" t="str">
        <f t="shared" si="101"/>
        <v/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1:15" x14ac:dyDescent="0.2">
      <c r="A10441" s="1" t="str">
        <f t="shared" si="101"/>
        <v/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 x14ac:dyDescent="0.2">
      <c r="A10442" s="1" t="str">
        <f t="shared" si="101"/>
        <v/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 x14ac:dyDescent="0.2">
      <c r="A10443" s="1" t="str">
        <f t="shared" si="101"/>
        <v/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 x14ac:dyDescent="0.2">
      <c r="A10444" s="1" t="str">
        <f t="shared" si="101"/>
        <v/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 x14ac:dyDescent="0.2">
      <c r="A10445" s="1" t="str">
        <f t="shared" si="101"/>
        <v/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 x14ac:dyDescent="0.2">
      <c r="A10446" s="1" t="str">
        <f t="shared" si="101"/>
        <v/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 x14ac:dyDescent="0.2">
      <c r="A10447" s="1" t="str">
        <f t="shared" si="101"/>
        <v/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 x14ac:dyDescent="0.2">
      <c r="A10448" s="1" t="str">
        <f t="shared" si="101"/>
        <v/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 x14ac:dyDescent="0.2">
      <c r="A10449" s="1" t="str">
        <f t="shared" si="101"/>
        <v/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 x14ac:dyDescent="0.2">
      <c r="A10450" s="1" t="str">
        <f t="shared" si="101"/>
        <v/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 x14ac:dyDescent="0.2">
      <c r="A10451" s="1" t="str">
        <f t="shared" si="101"/>
        <v/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 x14ac:dyDescent="0.2">
      <c r="A10452" s="1" t="str">
        <f t="shared" si="101"/>
        <v/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 x14ac:dyDescent="0.2">
      <c r="A10453" s="1" t="str">
        <f t="shared" si="101"/>
        <v/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 x14ac:dyDescent="0.2">
      <c r="A10454" s="1" t="str">
        <f t="shared" si="101"/>
        <v/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 x14ac:dyDescent="0.2">
      <c r="A10455" s="1" t="str">
        <f t="shared" si="101"/>
        <v/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 x14ac:dyDescent="0.2">
      <c r="A10456" s="1" t="str">
        <f t="shared" si="101"/>
        <v/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 x14ac:dyDescent="0.2">
      <c r="A10457" s="1" t="str">
        <f t="shared" si="101"/>
        <v/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 x14ac:dyDescent="0.2">
      <c r="A10458" s="1" t="str">
        <f t="shared" si="101"/>
        <v/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 x14ac:dyDescent="0.2">
      <c r="A10459" s="1" t="str">
        <f t="shared" si="101"/>
        <v/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 x14ac:dyDescent="0.2">
      <c r="A10460" s="1" t="str">
        <f t="shared" si="101"/>
        <v/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 x14ac:dyDescent="0.2">
      <c r="A10461" s="1" t="str">
        <f t="shared" si="101"/>
        <v/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 x14ac:dyDescent="0.2">
      <c r="A10462" s="1" t="str">
        <f t="shared" si="101"/>
        <v/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 x14ac:dyDescent="0.2">
      <c r="A10463" s="1" t="str">
        <f t="shared" si="101"/>
        <v/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 x14ac:dyDescent="0.2">
      <c r="A10464" s="1" t="str">
        <f t="shared" si="101"/>
        <v/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 x14ac:dyDescent="0.2">
      <c r="A10465" s="1" t="str">
        <f t="shared" si="101"/>
        <v/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 x14ac:dyDescent="0.2">
      <c r="A10466" s="1" t="str">
        <f t="shared" si="101"/>
        <v/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 x14ac:dyDescent="0.2">
      <c r="A10467" s="1" t="str">
        <f t="shared" si="101"/>
        <v/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 x14ac:dyDescent="0.2">
      <c r="A10468" s="1" t="str">
        <f t="shared" si="101"/>
        <v/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 x14ac:dyDescent="0.2">
      <c r="A10469" s="1" t="str">
        <f t="shared" si="101"/>
        <v/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 x14ac:dyDescent="0.2">
      <c r="A10470" s="1" t="str">
        <f t="shared" si="101"/>
        <v/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1:15" x14ac:dyDescent="0.2">
      <c r="A10471" s="1" t="str">
        <f t="shared" si="101"/>
        <v/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 x14ac:dyDescent="0.2">
      <c r="A10472" s="1" t="str">
        <f t="shared" si="101"/>
        <v/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 x14ac:dyDescent="0.2">
      <c r="A10473" s="1" t="str">
        <f t="shared" si="101"/>
        <v/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 x14ac:dyDescent="0.2">
      <c r="A10474" s="1" t="str">
        <f t="shared" si="101"/>
        <v/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 x14ac:dyDescent="0.2">
      <c r="A10475" s="1" t="str">
        <f t="shared" si="101"/>
        <v/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 x14ac:dyDescent="0.2">
      <c r="A10476" s="1" t="str">
        <f t="shared" si="101"/>
        <v/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 x14ac:dyDescent="0.2">
      <c r="A10477" s="1" t="str">
        <f t="shared" ref="A10477:A10540" si="102">IFERROR(IF(B10477="","",IF(ISNUMBER(SEARCH("2019-08",B10476)),C10476,_xlfn.IFS(A10476=C10475,A10476,A10476=C10474,A10476,A10476=C10473,A10476,A10476=C10472,A10476,A10476=C10471,A10476,A10476=C10470,A10476,A10476=C10469,A10476,A10476=C10468,A10476,A10476=C10467,A10476,A10476=C10466,A10476,A10476=C10465,A10476,A10476=C10464,A10476,A10476=C10463,A10476,A10476=C10462,A10476,A10476=C10461,A10476,A10476=C10460,A10476,A10476=C10459,A10476,A10476=C10458,A10476,A10476=C10457,A10476,A10476=C10456,A10476,A10476=C10455,A10476,A10476=C10454,A10476,A10476=C10453,A10476,A10476=C10452,A10476,A10476=C10451,A10476,A10476=C10450,A10476,A10476=C10449,A10476,A10476=C10448,A10476,A10476=C10447,A10476))),"")</f>
        <v/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 x14ac:dyDescent="0.2">
      <c r="A10478" s="1" t="str">
        <f t="shared" si="102"/>
        <v/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 x14ac:dyDescent="0.2">
      <c r="A10479" s="1" t="str">
        <f t="shared" si="102"/>
        <v/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 x14ac:dyDescent="0.2">
      <c r="A10480" s="1" t="str">
        <f t="shared" si="102"/>
        <v/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 x14ac:dyDescent="0.2">
      <c r="A10481" s="1" t="str">
        <f t="shared" si="102"/>
        <v/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 x14ac:dyDescent="0.2">
      <c r="A10482" s="1" t="str">
        <f t="shared" si="102"/>
        <v/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 x14ac:dyDescent="0.2">
      <c r="A10483" s="1" t="str">
        <f t="shared" si="102"/>
        <v/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 x14ac:dyDescent="0.2">
      <c r="A10484" s="1" t="str">
        <f t="shared" si="102"/>
        <v/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 x14ac:dyDescent="0.2">
      <c r="A10485" s="1" t="str">
        <f t="shared" si="102"/>
        <v/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 x14ac:dyDescent="0.2">
      <c r="A10486" s="1" t="str">
        <f t="shared" si="102"/>
        <v/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 x14ac:dyDescent="0.2">
      <c r="A10487" s="1" t="str">
        <f t="shared" si="102"/>
        <v/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 x14ac:dyDescent="0.2">
      <c r="A10488" s="1" t="str">
        <f t="shared" si="102"/>
        <v/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 x14ac:dyDescent="0.2">
      <c r="A10489" s="1" t="str">
        <f t="shared" si="102"/>
        <v/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 x14ac:dyDescent="0.2">
      <c r="A10490" s="1" t="str">
        <f t="shared" si="102"/>
        <v/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 x14ac:dyDescent="0.2">
      <c r="A10491" s="1" t="str">
        <f t="shared" si="102"/>
        <v/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 x14ac:dyDescent="0.2">
      <c r="A10492" s="1" t="str">
        <f t="shared" si="102"/>
        <v/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 x14ac:dyDescent="0.2">
      <c r="A10493" s="1" t="str">
        <f t="shared" si="102"/>
        <v/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 x14ac:dyDescent="0.2">
      <c r="A10494" s="1" t="str">
        <f t="shared" si="102"/>
        <v/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 x14ac:dyDescent="0.2">
      <c r="A10495" s="1" t="str">
        <f t="shared" si="102"/>
        <v/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 x14ac:dyDescent="0.2">
      <c r="A10496" s="1" t="str">
        <f t="shared" si="102"/>
        <v/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 x14ac:dyDescent="0.2">
      <c r="A10497" s="1" t="str">
        <f t="shared" si="102"/>
        <v/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 x14ac:dyDescent="0.2">
      <c r="A10498" s="1" t="str">
        <f t="shared" si="102"/>
        <v/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 x14ac:dyDescent="0.2">
      <c r="A10499" s="1" t="str">
        <f t="shared" si="102"/>
        <v/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 x14ac:dyDescent="0.2">
      <c r="A10500" s="1" t="str">
        <f t="shared" si="102"/>
        <v/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1:15" x14ac:dyDescent="0.2">
      <c r="A10501" s="1" t="str">
        <f t="shared" si="102"/>
        <v/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 x14ac:dyDescent="0.2">
      <c r="A10502" s="1" t="str">
        <f t="shared" si="102"/>
        <v/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 x14ac:dyDescent="0.2">
      <c r="A10503" s="1" t="str">
        <f t="shared" si="102"/>
        <v/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 x14ac:dyDescent="0.2">
      <c r="A10504" s="1" t="str">
        <f t="shared" si="102"/>
        <v/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 x14ac:dyDescent="0.2">
      <c r="A10505" s="1" t="str">
        <f t="shared" si="102"/>
        <v/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 x14ac:dyDescent="0.2">
      <c r="A10506" s="1" t="str">
        <f t="shared" si="102"/>
        <v/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 x14ac:dyDescent="0.2">
      <c r="A10507" s="1" t="str">
        <f t="shared" si="102"/>
        <v/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 x14ac:dyDescent="0.2">
      <c r="A10508" s="1" t="str">
        <f t="shared" si="102"/>
        <v/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 x14ac:dyDescent="0.2">
      <c r="A10509" s="1" t="str">
        <f t="shared" si="102"/>
        <v/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 x14ac:dyDescent="0.2">
      <c r="A10510" s="1" t="str">
        <f t="shared" si="102"/>
        <v/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 x14ac:dyDescent="0.2">
      <c r="A10511" s="1" t="str">
        <f t="shared" si="102"/>
        <v/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 x14ac:dyDescent="0.2">
      <c r="A10512" s="1" t="str">
        <f t="shared" si="102"/>
        <v/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 x14ac:dyDescent="0.2">
      <c r="A10513" s="1" t="str">
        <f t="shared" si="102"/>
        <v/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 x14ac:dyDescent="0.2">
      <c r="A10514" s="1" t="str">
        <f t="shared" si="102"/>
        <v/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 x14ac:dyDescent="0.2">
      <c r="A10515" s="1" t="str">
        <f t="shared" si="102"/>
        <v/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 x14ac:dyDescent="0.2">
      <c r="A10516" s="1" t="str">
        <f t="shared" si="102"/>
        <v/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 x14ac:dyDescent="0.2">
      <c r="A10517" s="1" t="str">
        <f t="shared" si="102"/>
        <v/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 x14ac:dyDescent="0.2">
      <c r="A10518" s="1" t="str">
        <f t="shared" si="102"/>
        <v/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 x14ac:dyDescent="0.2">
      <c r="A10519" s="1" t="str">
        <f t="shared" si="102"/>
        <v/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 x14ac:dyDescent="0.2">
      <c r="A10520" s="1" t="str">
        <f t="shared" si="102"/>
        <v/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 x14ac:dyDescent="0.2">
      <c r="A10521" s="1" t="str">
        <f t="shared" si="102"/>
        <v/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 x14ac:dyDescent="0.2">
      <c r="A10522" s="1" t="str">
        <f t="shared" si="102"/>
        <v/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 x14ac:dyDescent="0.2">
      <c r="A10523" s="1" t="str">
        <f t="shared" si="102"/>
        <v/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 x14ac:dyDescent="0.2">
      <c r="A10524" s="1" t="str">
        <f t="shared" si="102"/>
        <v/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 x14ac:dyDescent="0.2">
      <c r="A10525" s="1" t="str">
        <f t="shared" si="102"/>
        <v/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 x14ac:dyDescent="0.2">
      <c r="A10526" s="1" t="str">
        <f t="shared" si="102"/>
        <v/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 x14ac:dyDescent="0.2">
      <c r="A10527" s="1" t="str">
        <f t="shared" si="102"/>
        <v/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 x14ac:dyDescent="0.2">
      <c r="A10528" s="1" t="str">
        <f t="shared" si="102"/>
        <v/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 x14ac:dyDescent="0.2">
      <c r="A10529" s="1" t="str">
        <f t="shared" si="102"/>
        <v/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 x14ac:dyDescent="0.2">
      <c r="A10530" s="1" t="str">
        <f t="shared" si="102"/>
        <v/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1:15" x14ac:dyDescent="0.2">
      <c r="A10531" s="1" t="str">
        <f t="shared" si="102"/>
        <v/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 x14ac:dyDescent="0.2">
      <c r="A10532" s="1" t="str">
        <f t="shared" si="102"/>
        <v/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 x14ac:dyDescent="0.2">
      <c r="A10533" s="1" t="str">
        <f t="shared" si="102"/>
        <v/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 x14ac:dyDescent="0.2">
      <c r="A10534" s="1" t="str">
        <f t="shared" si="102"/>
        <v/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 x14ac:dyDescent="0.2">
      <c r="A10535" s="1" t="str">
        <f t="shared" si="102"/>
        <v/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 x14ac:dyDescent="0.2">
      <c r="A10536" s="1" t="str">
        <f t="shared" si="102"/>
        <v/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 x14ac:dyDescent="0.2">
      <c r="A10537" s="1" t="str">
        <f t="shared" si="102"/>
        <v/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 x14ac:dyDescent="0.2">
      <c r="A10538" s="1" t="str">
        <f t="shared" si="102"/>
        <v/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 x14ac:dyDescent="0.2">
      <c r="A10539" s="1" t="str">
        <f t="shared" si="102"/>
        <v/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 x14ac:dyDescent="0.2">
      <c r="A10540" s="1" t="str">
        <f t="shared" si="102"/>
        <v/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 x14ac:dyDescent="0.2">
      <c r="A10541" s="1" t="str">
        <f t="shared" ref="A10541:A10604" si="103">IFERROR(IF(B10541="","",IF(ISNUMBER(SEARCH("2019-08",B10540)),C10540,_xlfn.IFS(A10540=C10539,A10540,A10540=C10538,A10540,A10540=C10537,A10540,A10540=C10536,A10540,A10540=C10535,A10540,A10540=C10534,A10540,A10540=C10533,A10540,A10540=C10532,A10540,A10540=C10531,A10540,A10540=C10530,A10540,A10540=C10529,A10540,A10540=C10528,A10540,A10540=C10527,A10540,A10540=C10526,A10540,A10540=C10525,A10540,A10540=C10524,A10540,A10540=C10523,A10540,A10540=C10522,A10540,A10540=C10521,A10540,A10540=C10520,A10540,A10540=C10519,A10540,A10540=C10518,A10540,A10540=C10517,A10540,A10540=C10516,A10540,A10540=C10515,A10540,A10540=C10514,A10540,A10540=C10513,A10540,A10540=C10512,A10540,A10540=C10511,A10540))),"")</f>
        <v/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 x14ac:dyDescent="0.2">
      <c r="A10542" s="1" t="str">
        <f t="shared" si="103"/>
        <v/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 x14ac:dyDescent="0.2">
      <c r="A10543" s="1" t="str">
        <f t="shared" si="103"/>
        <v/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 x14ac:dyDescent="0.2">
      <c r="A10544" s="1" t="str">
        <f t="shared" si="103"/>
        <v/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 x14ac:dyDescent="0.2">
      <c r="A10545" s="1" t="str">
        <f t="shared" si="103"/>
        <v/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 x14ac:dyDescent="0.2">
      <c r="A10546" s="1" t="str">
        <f t="shared" si="103"/>
        <v/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 x14ac:dyDescent="0.2">
      <c r="A10547" s="1" t="str">
        <f t="shared" si="103"/>
        <v/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 x14ac:dyDescent="0.2">
      <c r="A10548" s="1" t="str">
        <f t="shared" si="103"/>
        <v/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 x14ac:dyDescent="0.2">
      <c r="A10549" s="1" t="str">
        <f t="shared" si="103"/>
        <v/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 x14ac:dyDescent="0.2">
      <c r="A10550" s="1" t="str">
        <f t="shared" si="103"/>
        <v/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 x14ac:dyDescent="0.2">
      <c r="A10551" s="1" t="str">
        <f t="shared" si="103"/>
        <v/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 x14ac:dyDescent="0.2">
      <c r="A10552" s="1" t="str">
        <f t="shared" si="103"/>
        <v/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 x14ac:dyDescent="0.2">
      <c r="A10553" s="1" t="str">
        <f t="shared" si="103"/>
        <v/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 x14ac:dyDescent="0.2">
      <c r="A10554" s="1" t="str">
        <f t="shared" si="103"/>
        <v/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 x14ac:dyDescent="0.2">
      <c r="A10555" s="1" t="str">
        <f t="shared" si="103"/>
        <v/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 x14ac:dyDescent="0.2">
      <c r="A10556" s="1" t="str">
        <f t="shared" si="103"/>
        <v/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 x14ac:dyDescent="0.2">
      <c r="A10557" s="1" t="str">
        <f t="shared" si="103"/>
        <v/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 x14ac:dyDescent="0.2">
      <c r="A10558" s="1" t="str">
        <f t="shared" si="103"/>
        <v/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 x14ac:dyDescent="0.2">
      <c r="A10559" s="1" t="str">
        <f t="shared" si="103"/>
        <v/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 x14ac:dyDescent="0.2">
      <c r="A10560" s="1" t="str">
        <f t="shared" si="103"/>
        <v/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1:15" x14ac:dyDescent="0.2">
      <c r="A10561" s="1" t="str">
        <f t="shared" si="103"/>
        <v/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 x14ac:dyDescent="0.2">
      <c r="A10562" s="1" t="str">
        <f t="shared" si="103"/>
        <v/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 x14ac:dyDescent="0.2">
      <c r="A10563" s="1" t="str">
        <f t="shared" si="103"/>
        <v/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 x14ac:dyDescent="0.2">
      <c r="A10564" s="1" t="str">
        <f t="shared" si="103"/>
        <v/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 x14ac:dyDescent="0.2">
      <c r="A10565" s="1" t="str">
        <f t="shared" si="103"/>
        <v/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 x14ac:dyDescent="0.2">
      <c r="A10566" s="1" t="str">
        <f t="shared" si="103"/>
        <v/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 x14ac:dyDescent="0.2">
      <c r="A10567" s="1" t="str">
        <f t="shared" si="103"/>
        <v/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 x14ac:dyDescent="0.2">
      <c r="A10568" s="1" t="str">
        <f t="shared" si="103"/>
        <v/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 x14ac:dyDescent="0.2">
      <c r="A10569" s="1" t="str">
        <f t="shared" si="103"/>
        <v/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 x14ac:dyDescent="0.2">
      <c r="A10570" s="1" t="str">
        <f t="shared" si="103"/>
        <v/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 x14ac:dyDescent="0.2">
      <c r="A10571" s="1" t="str">
        <f t="shared" si="103"/>
        <v/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 x14ac:dyDescent="0.2">
      <c r="A10572" s="1" t="str">
        <f t="shared" si="103"/>
        <v/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 x14ac:dyDescent="0.2">
      <c r="A10573" s="1" t="str">
        <f t="shared" si="103"/>
        <v/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 x14ac:dyDescent="0.2">
      <c r="A10574" s="1" t="str">
        <f t="shared" si="103"/>
        <v/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 x14ac:dyDescent="0.2">
      <c r="A10575" s="1" t="str">
        <f t="shared" si="103"/>
        <v/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 x14ac:dyDescent="0.2">
      <c r="A10576" s="1" t="str">
        <f t="shared" si="103"/>
        <v/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 x14ac:dyDescent="0.2">
      <c r="A10577" s="1" t="str">
        <f t="shared" si="103"/>
        <v/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 x14ac:dyDescent="0.2">
      <c r="A10578" s="1" t="str">
        <f t="shared" si="103"/>
        <v/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 x14ac:dyDescent="0.2">
      <c r="A10579" s="1" t="str">
        <f t="shared" si="103"/>
        <v/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 x14ac:dyDescent="0.2">
      <c r="A10580" s="1" t="str">
        <f t="shared" si="103"/>
        <v/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 x14ac:dyDescent="0.2">
      <c r="A10581" s="1" t="str">
        <f t="shared" si="103"/>
        <v/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 x14ac:dyDescent="0.2">
      <c r="A10582" s="1" t="str">
        <f t="shared" si="103"/>
        <v/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 x14ac:dyDescent="0.2">
      <c r="A10583" s="1" t="str">
        <f t="shared" si="103"/>
        <v/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 x14ac:dyDescent="0.2">
      <c r="A10584" s="1" t="str">
        <f t="shared" si="103"/>
        <v/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 x14ac:dyDescent="0.2">
      <c r="A10585" s="1" t="str">
        <f t="shared" si="103"/>
        <v/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 x14ac:dyDescent="0.2">
      <c r="A10586" s="1" t="str">
        <f t="shared" si="103"/>
        <v/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 x14ac:dyDescent="0.2">
      <c r="A10587" s="1" t="str">
        <f t="shared" si="103"/>
        <v/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 x14ac:dyDescent="0.2">
      <c r="A10588" s="1" t="str">
        <f t="shared" si="103"/>
        <v/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 x14ac:dyDescent="0.2">
      <c r="A10589" s="1" t="str">
        <f t="shared" si="103"/>
        <v/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 x14ac:dyDescent="0.2">
      <c r="A10590" s="1" t="str">
        <f t="shared" si="103"/>
        <v/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1:15" x14ac:dyDescent="0.2">
      <c r="A10591" s="1" t="str">
        <f t="shared" si="103"/>
        <v/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 x14ac:dyDescent="0.2">
      <c r="A10592" s="1" t="str">
        <f t="shared" si="103"/>
        <v/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 x14ac:dyDescent="0.2">
      <c r="A10593" s="1" t="str">
        <f t="shared" si="103"/>
        <v/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 x14ac:dyDescent="0.2">
      <c r="A10594" s="1" t="str">
        <f t="shared" si="103"/>
        <v/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 x14ac:dyDescent="0.2">
      <c r="A10595" s="1" t="str">
        <f t="shared" si="103"/>
        <v/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 x14ac:dyDescent="0.2">
      <c r="A10596" s="1" t="str">
        <f t="shared" si="103"/>
        <v/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 x14ac:dyDescent="0.2">
      <c r="A10597" s="1" t="str">
        <f t="shared" si="103"/>
        <v/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 x14ac:dyDescent="0.2">
      <c r="A10598" s="1" t="str">
        <f t="shared" si="103"/>
        <v/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 x14ac:dyDescent="0.2">
      <c r="A10599" s="1" t="str">
        <f t="shared" si="103"/>
        <v/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 x14ac:dyDescent="0.2">
      <c r="A10600" s="1" t="str">
        <f t="shared" si="103"/>
        <v/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 x14ac:dyDescent="0.2">
      <c r="A10601" s="1" t="str">
        <f t="shared" si="103"/>
        <v/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 x14ac:dyDescent="0.2">
      <c r="A10602" s="1" t="str">
        <f t="shared" si="103"/>
        <v/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 x14ac:dyDescent="0.2">
      <c r="A10603" s="1" t="str">
        <f t="shared" si="103"/>
        <v/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 x14ac:dyDescent="0.2">
      <c r="A10604" s="1" t="str">
        <f t="shared" si="103"/>
        <v/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 x14ac:dyDescent="0.2">
      <c r="A10605" s="1" t="str">
        <f t="shared" ref="A10605:A10668" si="104">IFERROR(IF(B10605="","",IF(ISNUMBER(SEARCH("2019-08",B10604)),C10604,_xlfn.IFS(A10604=C10603,A10604,A10604=C10602,A10604,A10604=C10601,A10604,A10604=C10600,A10604,A10604=C10599,A10604,A10604=C10598,A10604,A10604=C10597,A10604,A10604=C10596,A10604,A10604=C10595,A10604,A10604=C10594,A10604,A10604=C10593,A10604,A10604=C10592,A10604,A10604=C10591,A10604,A10604=C10590,A10604,A10604=C10589,A10604,A10604=C10588,A10604,A10604=C10587,A10604,A10604=C10586,A10604,A10604=C10585,A10604,A10604=C10584,A10604,A10604=C10583,A10604,A10604=C10582,A10604,A10604=C10581,A10604,A10604=C10580,A10604,A10604=C10579,A10604,A10604=C10578,A10604,A10604=C10577,A10604,A10604=C10576,A10604,A10604=C10575,A10604))),"")</f>
        <v/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 x14ac:dyDescent="0.2">
      <c r="A10606" s="1" t="str">
        <f t="shared" si="104"/>
        <v/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 x14ac:dyDescent="0.2">
      <c r="A10607" s="1" t="str">
        <f t="shared" si="104"/>
        <v/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 x14ac:dyDescent="0.2">
      <c r="A10608" s="1" t="str">
        <f t="shared" si="104"/>
        <v/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 x14ac:dyDescent="0.2">
      <c r="A10609" s="1" t="str">
        <f t="shared" si="104"/>
        <v/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 x14ac:dyDescent="0.2">
      <c r="A10610" s="1" t="str">
        <f t="shared" si="104"/>
        <v/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 x14ac:dyDescent="0.2">
      <c r="A10611" s="1" t="str">
        <f t="shared" si="104"/>
        <v/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 x14ac:dyDescent="0.2">
      <c r="A10612" s="1" t="str">
        <f t="shared" si="104"/>
        <v/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 x14ac:dyDescent="0.2">
      <c r="A10613" s="1" t="str">
        <f t="shared" si="104"/>
        <v/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 x14ac:dyDescent="0.2">
      <c r="A10614" s="1" t="str">
        <f t="shared" si="104"/>
        <v/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 x14ac:dyDescent="0.2">
      <c r="A10615" s="1" t="str">
        <f t="shared" si="104"/>
        <v/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 x14ac:dyDescent="0.2">
      <c r="A10616" s="1" t="str">
        <f t="shared" si="104"/>
        <v/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 x14ac:dyDescent="0.2">
      <c r="A10617" s="1" t="str">
        <f t="shared" si="104"/>
        <v/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 x14ac:dyDescent="0.2">
      <c r="A10618" s="1" t="str">
        <f t="shared" si="104"/>
        <v/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 x14ac:dyDescent="0.2">
      <c r="A10619" s="1" t="str">
        <f t="shared" si="104"/>
        <v/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 x14ac:dyDescent="0.2">
      <c r="A10620" s="1" t="str">
        <f t="shared" si="104"/>
        <v/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1:15" x14ac:dyDescent="0.2">
      <c r="A10621" s="1" t="str">
        <f t="shared" si="104"/>
        <v/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 x14ac:dyDescent="0.2">
      <c r="A10622" s="1" t="str">
        <f t="shared" si="104"/>
        <v/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 x14ac:dyDescent="0.2">
      <c r="A10623" s="1" t="str">
        <f t="shared" si="104"/>
        <v/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 x14ac:dyDescent="0.2">
      <c r="A10624" s="1" t="str">
        <f t="shared" si="104"/>
        <v/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 x14ac:dyDescent="0.2">
      <c r="A10625" s="1" t="str">
        <f t="shared" si="104"/>
        <v/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 x14ac:dyDescent="0.2">
      <c r="A10626" s="1" t="str">
        <f t="shared" si="104"/>
        <v/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 x14ac:dyDescent="0.2">
      <c r="A10627" s="1" t="str">
        <f t="shared" si="104"/>
        <v/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 x14ac:dyDescent="0.2">
      <c r="A10628" s="1" t="str">
        <f t="shared" si="104"/>
        <v/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 x14ac:dyDescent="0.2">
      <c r="A10629" s="1" t="str">
        <f t="shared" si="104"/>
        <v/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 x14ac:dyDescent="0.2">
      <c r="A10630" s="1" t="str">
        <f t="shared" si="104"/>
        <v/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 x14ac:dyDescent="0.2">
      <c r="A10631" s="1" t="str">
        <f t="shared" si="104"/>
        <v/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 x14ac:dyDescent="0.2">
      <c r="A10632" s="1" t="str">
        <f t="shared" si="104"/>
        <v/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 x14ac:dyDescent="0.2">
      <c r="A10633" s="1" t="str">
        <f t="shared" si="104"/>
        <v/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 x14ac:dyDescent="0.2">
      <c r="A10634" s="1" t="str">
        <f t="shared" si="104"/>
        <v/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 x14ac:dyDescent="0.2">
      <c r="A10635" s="1" t="str">
        <f t="shared" si="104"/>
        <v/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 x14ac:dyDescent="0.2">
      <c r="A10636" s="1" t="str">
        <f t="shared" si="104"/>
        <v/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 x14ac:dyDescent="0.2">
      <c r="A10637" s="1" t="str">
        <f t="shared" si="104"/>
        <v/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 x14ac:dyDescent="0.2">
      <c r="A10638" s="1" t="str">
        <f t="shared" si="104"/>
        <v/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 x14ac:dyDescent="0.2">
      <c r="A10639" s="1" t="str">
        <f t="shared" si="104"/>
        <v/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 x14ac:dyDescent="0.2">
      <c r="A10640" s="1" t="str">
        <f t="shared" si="104"/>
        <v/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 x14ac:dyDescent="0.2">
      <c r="A10641" s="1" t="str">
        <f t="shared" si="104"/>
        <v/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 x14ac:dyDescent="0.2">
      <c r="A10642" s="1" t="str">
        <f t="shared" si="104"/>
        <v/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 x14ac:dyDescent="0.2">
      <c r="A10643" s="1" t="str">
        <f t="shared" si="104"/>
        <v/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 x14ac:dyDescent="0.2">
      <c r="A10644" s="1" t="str">
        <f t="shared" si="104"/>
        <v/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 x14ac:dyDescent="0.2">
      <c r="A10645" s="1" t="str">
        <f t="shared" si="104"/>
        <v/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 x14ac:dyDescent="0.2">
      <c r="A10646" s="1" t="str">
        <f t="shared" si="104"/>
        <v/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 x14ac:dyDescent="0.2">
      <c r="A10647" s="1" t="str">
        <f t="shared" si="104"/>
        <v/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 x14ac:dyDescent="0.2">
      <c r="A10648" s="1" t="str">
        <f t="shared" si="104"/>
        <v/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 x14ac:dyDescent="0.2">
      <c r="A10649" s="1" t="str">
        <f t="shared" si="104"/>
        <v/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 x14ac:dyDescent="0.2">
      <c r="A10650" s="1" t="str">
        <f t="shared" si="104"/>
        <v/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1:15" x14ac:dyDescent="0.2">
      <c r="A10651" s="1" t="str">
        <f t="shared" si="104"/>
        <v/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 x14ac:dyDescent="0.2">
      <c r="A10652" s="1" t="str">
        <f t="shared" si="104"/>
        <v/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 x14ac:dyDescent="0.2">
      <c r="A10653" s="1" t="str">
        <f t="shared" si="104"/>
        <v/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 x14ac:dyDescent="0.2">
      <c r="A10654" s="1" t="str">
        <f t="shared" si="104"/>
        <v/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 x14ac:dyDescent="0.2">
      <c r="A10655" s="1" t="str">
        <f t="shared" si="104"/>
        <v/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 x14ac:dyDescent="0.2">
      <c r="A10656" s="1" t="str">
        <f t="shared" si="104"/>
        <v/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 x14ac:dyDescent="0.2">
      <c r="A10657" s="1" t="str">
        <f t="shared" si="104"/>
        <v/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 x14ac:dyDescent="0.2">
      <c r="A10658" s="1" t="str">
        <f t="shared" si="104"/>
        <v/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 x14ac:dyDescent="0.2">
      <c r="A10659" s="1" t="str">
        <f t="shared" si="104"/>
        <v/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 x14ac:dyDescent="0.2">
      <c r="A10660" s="1" t="str">
        <f t="shared" si="104"/>
        <v/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 x14ac:dyDescent="0.2">
      <c r="A10661" s="1" t="str">
        <f t="shared" si="104"/>
        <v/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 x14ac:dyDescent="0.2">
      <c r="A10662" s="1" t="str">
        <f t="shared" si="104"/>
        <v/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 x14ac:dyDescent="0.2">
      <c r="A10663" s="1" t="str">
        <f t="shared" si="104"/>
        <v/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 x14ac:dyDescent="0.2">
      <c r="A10664" s="1" t="str">
        <f t="shared" si="104"/>
        <v/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 x14ac:dyDescent="0.2">
      <c r="A10665" s="1" t="str">
        <f t="shared" si="104"/>
        <v/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 x14ac:dyDescent="0.2">
      <c r="A10666" s="1" t="str">
        <f t="shared" si="104"/>
        <v/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 x14ac:dyDescent="0.2">
      <c r="A10667" s="1" t="str">
        <f t="shared" si="104"/>
        <v/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 x14ac:dyDescent="0.2">
      <c r="A10668" s="1" t="str">
        <f t="shared" si="104"/>
        <v/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 x14ac:dyDescent="0.2">
      <c r="A10669" s="1" t="str">
        <f t="shared" ref="A10669:A10732" si="105">IFERROR(IF(B10669="","",IF(ISNUMBER(SEARCH("2019-08",B10668)),C10668,_xlfn.IFS(A10668=C10667,A10668,A10668=C10666,A10668,A10668=C10665,A10668,A10668=C10664,A10668,A10668=C10663,A10668,A10668=C10662,A10668,A10668=C10661,A10668,A10668=C10660,A10668,A10668=C10659,A10668,A10668=C10658,A10668,A10668=C10657,A10668,A10668=C10656,A10668,A10668=C10655,A10668,A10668=C10654,A10668,A10668=C10653,A10668,A10668=C10652,A10668,A10668=C10651,A10668,A10668=C10650,A10668,A10668=C10649,A10668,A10668=C10648,A10668,A10668=C10647,A10668,A10668=C10646,A10668,A10668=C10645,A10668,A10668=C10644,A10668,A10668=C10643,A10668,A10668=C10642,A10668,A10668=C10641,A10668,A10668=C10640,A10668,A10668=C10639,A10668))),"")</f>
        <v/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 x14ac:dyDescent="0.2">
      <c r="A10670" s="1" t="str">
        <f t="shared" si="105"/>
        <v/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 x14ac:dyDescent="0.2">
      <c r="A10671" s="1" t="str">
        <f t="shared" si="105"/>
        <v/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 x14ac:dyDescent="0.2">
      <c r="A10672" s="1" t="str">
        <f t="shared" si="105"/>
        <v/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 x14ac:dyDescent="0.2">
      <c r="A10673" s="1" t="str">
        <f t="shared" si="105"/>
        <v/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 x14ac:dyDescent="0.2">
      <c r="A10674" s="1" t="str">
        <f t="shared" si="105"/>
        <v/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 x14ac:dyDescent="0.2">
      <c r="A10675" s="1" t="str">
        <f t="shared" si="105"/>
        <v/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 x14ac:dyDescent="0.2">
      <c r="A10676" s="1" t="str">
        <f t="shared" si="105"/>
        <v/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 x14ac:dyDescent="0.2">
      <c r="A10677" s="1" t="str">
        <f t="shared" si="105"/>
        <v/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 x14ac:dyDescent="0.2">
      <c r="A10678" s="1" t="str">
        <f t="shared" si="105"/>
        <v/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 x14ac:dyDescent="0.2">
      <c r="A10679" s="1" t="str">
        <f t="shared" si="105"/>
        <v/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 x14ac:dyDescent="0.2">
      <c r="A10680" s="1" t="str">
        <f t="shared" si="105"/>
        <v/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1:15" x14ac:dyDescent="0.2">
      <c r="A10681" s="1" t="str">
        <f t="shared" si="105"/>
        <v/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 x14ac:dyDescent="0.2">
      <c r="A10682" s="1" t="str">
        <f t="shared" si="105"/>
        <v/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 x14ac:dyDescent="0.2">
      <c r="A10683" s="1" t="str">
        <f t="shared" si="105"/>
        <v/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 x14ac:dyDescent="0.2">
      <c r="A10684" s="1" t="str">
        <f t="shared" si="105"/>
        <v/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 x14ac:dyDescent="0.2">
      <c r="A10685" s="1" t="str">
        <f t="shared" si="105"/>
        <v/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 x14ac:dyDescent="0.2">
      <c r="A10686" s="1" t="str">
        <f t="shared" si="105"/>
        <v/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 x14ac:dyDescent="0.2">
      <c r="A10687" s="1" t="str">
        <f t="shared" si="105"/>
        <v/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 x14ac:dyDescent="0.2">
      <c r="A10688" s="1" t="str">
        <f t="shared" si="105"/>
        <v/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 x14ac:dyDescent="0.2">
      <c r="A10689" s="1" t="str">
        <f t="shared" si="105"/>
        <v/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 x14ac:dyDescent="0.2">
      <c r="A10690" s="1" t="str">
        <f t="shared" si="105"/>
        <v/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 x14ac:dyDescent="0.2">
      <c r="A10691" s="1" t="str">
        <f t="shared" si="105"/>
        <v/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 x14ac:dyDescent="0.2">
      <c r="A10692" s="1" t="str">
        <f t="shared" si="105"/>
        <v/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 x14ac:dyDescent="0.2">
      <c r="A10693" s="1" t="str">
        <f t="shared" si="105"/>
        <v/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 x14ac:dyDescent="0.2">
      <c r="A10694" s="1" t="str">
        <f t="shared" si="105"/>
        <v/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 x14ac:dyDescent="0.2">
      <c r="A10695" s="1" t="str">
        <f t="shared" si="105"/>
        <v/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 x14ac:dyDescent="0.2">
      <c r="A10696" s="1" t="str">
        <f t="shared" si="105"/>
        <v/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 x14ac:dyDescent="0.2">
      <c r="A10697" s="1" t="str">
        <f t="shared" si="105"/>
        <v/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 x14ac:dyDescent="0.2">
      <c r="A10698" s="1" t="str">
        <f t="shared" si="105"/>
        <v/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 x14ac:dyDescent="0.2">
      <c r="A10699" s="1" t="str">
        <f t="shared" si="105"/>
        <v/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 x14ac:dyDescent="0.2">
      <c r="A10700" s="1" t="str">
        <f t="shared" si="105"/>
        <v/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 x14ac:dyDescent="0.2">
      <c r="A10701" s="1" t="str">
        <f t="shared" si="105"/>
        <v/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 x14ac:dyDescent="0.2">
      <c r="A10702" s="1" t="str">
        <f t="shared" si="105"/>
        <v/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 x14ac:dyDescent="0.2">
      <c r="A10703" s="1" t="str">
        <f t="shared" si="105"/>
        <v/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 x14ac:dyDescent="0.2">
      <c r="A10704" s="1" t="str">
        <f t="shared" si="105"/>
        <v/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 x14ac:dyDescent="0.2">
      <c r="A10705" s="1" t="str">
        <f t="shared" si="105"/>
        <v/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 x14ac:dyDescent="0.2">
      <c r="A10706" s="1" t="str">
        <f t="shared" si="105"/>
        <v/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 x14ac:dyDescent="0.2">
      <c r="A10707" s="1" t="str">
        <f t="shared" si="105"/>
        <v/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 x14ac:dyDescent="0.2">
      <c r="A10708" s="1" t="str">
        <f t="shared" si="105"/>
        <v/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 x14ac:dyDescent="0.2">
      <c r="A10709" s="1" t="str">
        <f t="shared" si="105"/>
        <v/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 x14ac:dyDescent="0.2">
      <c r="A10710" s="1" t="str">
        <f t="shared" si="105"/>
        <v/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1:15" x14ac:dyDescent="0.2">
      <c r="A10711" s="1" t="str">
        <f t="shared" si="105"/>
        <v/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 x14ac:dyDescent="0.2">
      <c r="A10712" s="1" t="str">
        <f t="shared" si="105"/>
        <v/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 x14ac:dyDescent="0.2">
      <c r="A10713" s="1" t="str">
        <f t="shared" si="105"/>
        <v/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 x14ac:dyDescent="0.2">
      <c r="A10714" s="1" t="str">
        <f t="shared" si="105"/>
        <v/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 x14ac:dyDescent="0.2">
      <c r="A10715" s="1" t="str">
        <f t="shared" si="105"/>
        <v/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 x14ac:dyDescent="0.2">
      <c r="A10716" s="1" t="str">
        <f t="shared" si="105"/>
        <v/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 x14ac:dyDescent="0.2">
      <c r="A10717" s="1" t="str">
        <f t="shared" si="105"/>
        <v/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 x14ac:dyDescent="0.2">
      <c r="A10718" s="1" t="str">
        <f t="shared" si="105"/>
        <v/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 x14ac:dyDescent="0.2">
      <c r="A10719" s="1" t="str">
        <f t="shared" si="105"/>
        <v/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 x14ac:dyDescent="0.2">
      <c r="A10720" s="1" t="str">
        <f t="shared" si="105"/>
        <v/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 x14ac:dyDescent="0.2">
      <c r="A10721" s="1" t="str">
        <f t="shared" si="105"/>
        <v/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 x14ac:dyDescent="0.2">
      <c r="A10722" s="1" t="str">
        <f t="shared" si="105"/>
        <v/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 x14ac:dyDescent="0.2">
      <c r="A10723" s="1" t="str">
        <f t="shared" si="105"/>
        <v/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 x14ac:dyDescent="0.2">
      <c r="A10724" s="1" t="str">
        <f t="shared" si="105"/>
        <v/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 x14ac:dyDescent="0.2">
      <c r="A10725" s="1" t="str">
        <f t="shared" si="105"/>
        <v/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 x14ac:dyDescent="0.2">
      <c r="A10726" s="1" t="str">
        <f t="shared" si="105"/>
        <v/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 x14ac:dyDescent="0.2">
      <c r="A10727" s="1" t="str">
        <f t="shared" si="105"/>
        <v/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 x14ac:dyDescent="0.2">
      <c r="A10728" s="1" t="str">
        <f t="shared" si="105"/>
        <v/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 x14ac:dyDescent="0.2">
      <c r="A10729" s="1" t="str">
        <f t="shared" si="105"/>
        <v/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 x14ac:dyDescent="0.2">
      <c r="A10730" s="1" t="str">
        <f t="shared" si="105"/>
        <v/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 x14ac:dyDescent="0.2">
      <c r="A10731" s="1" t="str">
        <f t="shared" si="105"/>
        <v/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 x14ac:dyDescent="0.2">
      <c r="A10732" s="1" t="str">
        <f t="shared" si="105"/>
        <v/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 x14ac:dyDescent="0.2">
      <c r="A10733" s="1" t="str">
        <f t="shared" ref="A10733:A10796" si="106">IFERROR(IF(B10733="","",IF(ISNUMBER(SEARCH("2019-08",B10732)),C10732,_xlfn.IFS(A10732=C10731,A10732,A10732=C10730,A10732,A10732=C10729,A10732,A10732=C10728,A10732,A10732=C10727,A10732,A10732=C10726,A10732,A10732=C10725,A10732,A10732=C10724,A10732,A10732=C10723,A10732,A10732=C10722,A10732,A10732=C10721,A10732,A10732=C10720,A10732,A10732=C10719,A10732,A10732=C10718,A10732,A10732=C10717,A10732,A10732=C10716,A10732,A10732=C10715,A10732,A10732=C10714,A10732,A10732=C10713,A10732,A10732=C10712,A10732,A10732=C10711,A10732,A10732=C10710,A10732,A10732=C10709,A10732,A10732=C10708,A10732,A10732=C10707,A10732,A10732=C10706,A10732,A10732=C10705,A10732,A10732=C10704,A10732,A10732=C10703,A10732))),"")</f>
        <v/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 x14ac:dyDescent="0.2">
      <c r="A10734" s="1" t="str">
        <f t="shared" si="106"/>
        <v/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 x14ac:dyDescent="0.2">
      <c r="A10735" s="1" t="str">
        <f t="shared" si="106"/>
        <v/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 x14ac:dyDescent="0.2">
      <c r="A10736" s="1" t="str">
        <f t="shared" si="106"/>
        <v/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 x14ac:dyDescent="0.2">
      <c r="A10737" s="1" t="str">
        <f t="shared" si="106"/>
        <v/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 x14ac:dyDescent="0.2">
      <c r="A10738" s="1" t="str">
        <f t="shared" si="106"/>
        <v/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 x14ac:dyDescent="0.2">
      <c r="A10739" s="1" t="str">
        <f t="shared" si="106"/>
        <v/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 x14ac:dyDescent="0.2">
      <c r="A10740" s="1" t="str">
        <f t="shared" si="106"/>
        <v/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1:15" x14ac:dyDescent="0.2">
      <c r="A10741" s="1" t="str">
        <f t="shared" si="106"/>
        <v/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 x14ac:dyDescent="0.2">
      <c r="A10742" s="1" t="str">
        <f t="shared" si="106"/>
        <v/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 x14ac:dyDescent="0.2">
      <c r="A10743" s="1" t="str">
        <f t="shared" si="106"/>
        <v/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 x14ac:dyDescent="0.2">
      <c r="A10744" s="1" t="str">
        <f t="shared" si="106"/>
        <v/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 x14ac:dyDescent="0.2">
      <c r="A10745" s="1" t="str">
        <f t="shared" si="106"/>
        <v/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 x14ac:dyDescent="0.2">
      <c r="A10746" s="1" t="str">
        <f t="shared" si="106"/>
        <v/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 x14ac:dyDescent="0.2">
      <c r="A10747" s="1" t="str">
        <f t="shared" si="106"/>
        <v/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 x14ac:dyDescent="0.2">
      <c r="A10748" s="1" t="str">
        <f t="shared" si="106"/>
        <v/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 x14ac:dyDescent="0.2">
      <c r="A10749" s="1" t="str">
        <f t="shared" si="106"/>
        <v/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 x14ac:dyDescent="0.2">
      <c r="A10750" s="1" t="str">
        <f t="shared" si="106"/>
        <v/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 x14ac:dyDescent="0.2">
      <c r="A10751" s="1" t="str">
        <f t="shared" si="106"/>
        <v/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 x14ac:dyDescent="0.2">
      <c r="A10752" s="1" t="str">
        <f t="shared" si="106"/>
        <v/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 x14ac:dyDescent="0.2">
      <c r="A10753" s="1" t="str">
        <f t="shared" si="106"/>
        <v/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 x14ac:dyDescent="0.2">
      <c r="A10754" s="1" t="str">
        <f t="shared" si="106"/>
        <v/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 x14ac:dyDescent="0.2">
      <c r="A10755" s="1" t="str">
        <f t="shared" si="106"/>
        <v/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 x14ac:dyDescent="0.2">
      <c r="A10756" s="1" t="str">
        <f t="shared" si="106"/>
        <v/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 x14ac:dyDescent="0.2">
      <c r="A10757" s="1" t="str">
        <f t="shared" si="106"/>
        <v/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 x14ac:dyDescent="0.2">
      <c r="A10758" s="1" t="str">
        <f t="shared" si="106"/>
        <v/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 x14ac:dyDescent="0.2">
      <c r="A10759" s="1" t="str">
        <f t="shared" si="106"/>
        <v/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 x14ac:dyDescent="0.2">
      <c r="A10760" s="1" t="str">
        <f t="shared" si="106"/>
        <v/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 x14ac:dyDescent="0.2">
      <c r="A10761" s="1" t="str">
        <f t="shared" si="106"/>
        <v/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 x14ac:dyDescent="0.2">
      <c r="A10762" s="1" t="str">
        <f t="shared" si="106"/>
        <v/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 x14ac:dyDescent="0.2">
      <c r="A10763" s="1" t="str">
        <f t="shared" si="106"/>
        <v/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 x14ac:dyDescent="0.2">
      <c r="A10764" s="1" t="str">
        <f t="shared" si="106"/>
        <v/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 x14ac:dyDescent="0.2">
      <c r="A10765" s="1" t="str">
        <f t="shared" si="106"/>
        <v/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 x14ac:dyDescent="0.2">
      <c r="A10766" s="1" t="str">
        <f t="shared" si="106"/>
        <v/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 x14ac:dyDescent="0.2">
      <c r="A10767" s="1" t="str">
        <f t="shared" si="106"/>
        <v/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 x14ac:dyDescent="0.2">
      <c r="A10768" s="1" t="str">
        <f t="shared" si="106"/>
        <v/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 x14ac:dyDescent="0.2">
      <c r="A10769" s="1" t="str">
        <f t="shared" si="106"/>
        <v/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 x14ac:dyDescent="0.2">
      <c r="A10770" s="1" t="str">
        <f t="shared" si="106"/>
        <v/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1:15" x14ac:dyDescent="0.2">
      <c r="A10771" s="1" t="str">
        <f t="shared" si="106"/>
        <v/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 x14ac:dyDescent="0.2">
      <c r="A10772" s="1" t="str">
        <f t="shared" si="106"/>
        <v/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 x14ac:dyDescent="0.2">
      <c r="A10773" s="1" t="str">
        <f t="shared" si="106"/>
        <v/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 x14ac:dyDescent="0.2">
      <c r="A10774" s="1" t="str">
        <f t="shared" si="106"/>
        <v/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 x14ac:dyDescent="0.2">
      <c r="A10775" s="1" t="str">
        <f t="shared" si="106"/>
        <v/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 x14ac:dyDescent="0.2">
      <c r="A10776" s="1" t="str">
        <f t="shared" si="106"/>
        <v/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 x14ac:dyDescent="0.2">
      <c r="A10777" s="1" t="str">
        <f t="shared" si="106"/>
        <v/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 x14ac:dyDescent="0.2">
      <c r="A10778" s="1" t="str">
        <f t="shared" si="106"/>
        <v/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 x14ac:dyDescent="0.2">
      <c r="A10779" s="1" t="str">
        <f t="shared" si="106"/>
        <v/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 x14ac:dyDescent="0.2">
      <c r="A10780" s="1" t="str">
        <f t="shared" si="106"/>
        <v/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 x14ac:dyDescent="0.2">
      <c r="A10781" s="1" t="str">
        <f t="shared" si="106"/>
        <v/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 x14ac:dyDescent="0.2">
      <c r="A10782" s="1" t="str">
        <f t="shared" si="106"/>
        <v/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 x14ac:dyDescent="0.2">
      <c r="A10783" s="1" t="str">
        <f t="shared" si="106"/>
        <v/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 x14ac:dyDescent="0.2">
      <c r="A10784" s="1" t="str">
        <f t="shared" si="106"/>
        <v/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 x14ac:dyDescent="0.2">
      <c r="A10785" s="1" t="str">
        <f t="shared" si="106"/>
        <v/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 x14ac:dyDescent="0.2">
      <c r="A10786" s="1" t="str">
        <f t="shared" si="106"/>
        <v/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 x14ac:dyDescent="0.2">
      <c r="A10787" s="1" t="str">
        <f t="shared" si="106"/>
        <v/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 x14ac:dyDescent="0.2">
      <c r="A10788" s="1" t="str">
        <f t="shared" si="106"/>
        <v/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 x14ac:dyDescent="0.2">
      <c r="A10789" s="1" t="str">
        <f t="shared" si="106"/>
        <v/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 x14ac:dyDescent="0.2">
      <c r="A10790" s="1" t="str">
        <f t="shared" si="106"/>
        <v/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 x14ac:dyDescent="0.2">
      <c r="A10791" s="1" t="str">
        <f t="shared" si="106"/>
        <v/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 x14ac:dyDescent="0.2">
      <c r="A10792" s="1" t="str">
        <f t="shared" si="106"/>
        <v/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 x14ac:dyDescent="0.2">
      <c r="A10793" s="1" t="str">
        <f t="shared" si="106"/>
        <v/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 x14ac:dyDescent="0.2">
      <c r="A10794" s="1" t="str">
        <f t="shared" si="106"/>
        <v/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 x14ac:dyDescent="0.2">
      <c r="A10795" s="1" t="str">
        <f t="shared" si="106"/>
        <v/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 x14ac:dyDescent="0.2">
      <c r="A10796" s="1" t="str">
        <f t="shared" si="106"/>
        <v/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 x14ac:dyDescent="0.2">
      <c r="A10797" s="1" t="str">
        <f t="shared" ref="A10797:A10860" si="107">IFERROR(IF(B10797="","",IF(ISNUMBER(SEARCH("2019-08",B10796)),C10796,_xlfn.IFS(A10796=C10795,A10796,A10796=C10794,A10796,A10796=C10793,A10796,A10796=C10792,A10796,A10796=C10791,A10796,A10796=C10790,A10796,A10796=C10789,A10796,A10796=C10788,A10796,A10796=C10787,A10796,A10796=C10786,A10796,A10796=C10785,A10796,A10796=C10784,A10796,A10796=C10783,A10796,A10796=C10782,A10796,A10796=C10781,A10796,A10796=C10780,A10796,A10796=C10779,A10796,A10796=C10778,A10796,A10796=C10777,A10796,A10796=C10776,A10796,A10796=C10775,A10796,A10796=C10774,A10796,A10796=C10773,A10796,A10796=C10772,A10796,A10796=C10771,A10796,A10796=C10770,A10796,A10796=C10769,A10796,A10796=C10768,A10796,A10796=C10767,A10796))),"")</f>
        <v/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 x14ac:dyDescent="0.2">
      <c r="A10798" s="1" t="str">
        <f t="shared" si="107"/>
        <v/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 x14ac:dyDescent="0.2">
      <c r="A10799" s="1" t="str">
        <f t="shared" si="107"/>
        <v/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 x14ac:dyDescent="0.2">
      <c r="A10800" s="1" t="str">
        <f t="shared" si="107"/>
        <v/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1:15" x14ac:dyDescent="0.2">
      <c r="A10801" s="1" t="str">
        <f t="shared" si="107"/>
        <v/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 x14ac:dyDescent="0.2">
      <c r="A10802" s="1" t="str">
        <f t="shared" si="107"/>
        <v/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 x14ac:dyDescent="0.2">
      <c r="A10803" s="1" t="str">
        <f t="shared" si="107"/>
        <v/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 x14ac:dyDescent="0.2">
      <c r="A10804" s="1" t="str">
        <f t="shared" si="107"/>
        <v/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 x14ac:dyDescent="0.2">
      <c r="A10805" s="1" t="str">
        <f t="shared" si="107"/>
        <v/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 x14ac:dyDescent="0.2">
      <c r="A10806" s="1" t="str">
        <f t="shared" si="107"/>
        <v/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 x14ac:dyDescent="0.2">
      <c r="A10807" s="1" t="str">
        <f t="shared" si="107"/>
        <v/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 x14ac:dyDescent="0.2">
      <c r="A10808" s="1" t="str">
        <f t="shared" si="107"/>
        <v/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 x14ac:dyDescent="0.2">
      <c r="A10809" s="1" t="str">
        <f t="shared" si="107"/>
        <v/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 x14ac:dyDescent="0.2">
      <c r="A10810" s="1" t="str">
        <f t="shared" si="107"/>
        <v/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 x14ac:dyDescent="0.2">
      <c r="A10811" s="1" t="str">
        <f t="shared" si="107"/>
        <v/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 x14ac:dyDescent="0.2">
      <c r="A10812" s="1" t="str">
        <f t="shared" si="107"/>
        <v/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 x14ac:dyDescent="0.2">
      <c r="A10813" s="1" t="str">
        <f t="shared" si="107"/>
        <v/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 x14ac:dyDescent="0.2">
      <c r="A10814" s="1" t="str">
        <f t="shared" si="107"/>
        <v/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 x14ac:dyDescent="0.2">
      <c r="A10815" s="1" t="str">
        <f t="shared" si="107"/>
        <v/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 x14ac:dyDescent="0.2">
      <c r="A10816" s="1" t="str">
        <f t="shared" si="107"/>
        <v/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 x14ac:dyDescent="0.2">
      <c r="A10817" s="1" t="str">
        <f t="shared" si="107"/>
        <v/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 x14ac:dyDescent="0.2">
      <c r="A10818" s="1" t="str">
        <f t="shared" si="107"/>
        <v/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 x14ac:dyDescent="0.2">
      <c r="A10819" s="1" t="str">
        <f t="shared" si="107"/>
        <v/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 x14ac:dyDescent="0.2">
      <c r="A10820" s="1" t="str">
        <f t="shared" si="107"/>
        <v/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 x14ac:dyDescent="0.2">
      <c r="A10821" s="1" t="str">
        <f t="shared" si="107"/>
        <v/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 x14ac:dyDescent="0.2">
      <c r="A10822" s="1" t="str">
        <f t="shared" si="107"/>
        <v/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 x14ac:dyDescent="0.2">
      <c r="A10823" s="1" t="str">
        <f t="shared" si="107"/>
        <v/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 x14ac:dyDescent="0.2">
      <c r="A10824" s="1" t="str">
        <f t="shared" si="107"/>
        <v/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 x14ac:dyDescent="0.2">
      <c r="A10825" s="1" t="str">
        <f t="shared" si="107"/>
        <v/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 x14ac:dyDescent="0.2">
      <c r="A10826" s="1" t="str">
        <f t="shared" si="107"/>
        <v/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 x14ac:dyDescent="0.2">
      <c r="A10827" s="1" t="str">
        <f t="shared" si="107"/>
        <v/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 x14ac:dyDescent="0.2">
      <c r="A10828" s="1" t="str">
        <f t="shared" si="107"/>
        <v/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 x14ac:dyDescent="0.2">
      <c r="A10829" s="1" t="str">
        <f t="shared" si="107"/>
        <v/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 x14ac:dyDescent="0.2">
      <c r="A10830" s="1" t="str">
        <f t="shared" si="107"/>
        <v/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1:15" x14ac:dyDescent="0.2">
      <c r="A10831" s="1" t="str">
        <f t="shared" si="107"/>
        <v/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 x14ac:dyDescent="0.2">
      <c r="A10832" s="1" t="str">
        <f t="shared" si="107"/>
        <v/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 x14ac:dyDescent="0.2">
      <c r="A10833" s="1" t="str">
        <f t="shared" si="107"/>
        <v/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 x14ac:dyDescent="0.2">
      <c r="A10834" s="1" t="str">
        <f t="shared" si="107"/>
        <v/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 x14ac:dyDescent="0.2">
      <c r="A10835" s="1" t="str">
        <f t="shared" si="107"/>
        <v/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 x14ac:dyDescent="0.2">
      <c r="A10836" s="1" t="str">
        <f t="shared" si="107"/>
        <v/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 x14ac:dyDescent="0.2">
      <c r="A10837" s="1" t="str">
        <f t="shared" si="107"/>
        <v/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 x14ac:dyDescent="0.2">
      <c r="A10838" s="1" t="str">
        <f t="shared" si="107"/>
        <v/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 x14ac:dyDescent="0.2">
      <c r="A10839" s="1" t="str">
        <f t="shared" si="107"/>
        <v/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 x14ac:dyDescent="0.2">
      <c r="A10840" s="1" t="str">
        <f t="shared" si="107"/>
        <v/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 x14ac:dyDescent="0.2">
      <c r="A10841" s="1" t="str">
        <f t="shared" si="107"/>
        <v/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 x14ac:dyDescent="0.2">
      <c r="A10842" s="1" t="str">
        <f t="shared" si="107"/>
        <v/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 x14ac:dyDescent="0.2">
      <c r="A10843" s="1" t="str">
        <f t="shared" si="107"/>
        <v/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 x14ac:dyDescent="0.2">
      <c r="A10844" s="1" t="str">
        <f t="shared" si="107"/>
        <v/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 x14ac:dyDescent="0.2">
      <c r="A10845" s="1" t="str">
        <f t="shared" si="107"/>
        <v/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 x14ac:dyDescent="0.2">
      <c r="A10846" s="1" t="str">
        <f t="shared" si="107"/>
        <v/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 x14ac:dyDescent="0.2">
      <c r="A10847" s="1" t="str">
        <f t="shared" si="107"/>
        <v/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 x14ac:dyDescent="0.2">
      <c r="A10848" s="1" t="str">
        <f t="shared" si="107"/>
        <v/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 x14ac:dyDescent="0.2">
      <c r="A10849" s="1" t="str">
        <f t="shared" si="107"/>
        <v/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 x14ac:dyDescent="0.2">
      <c r="A10850" s="1" t="str">
        <f t="shared" si="107"/>
        <v/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 x14ac:dyDescent="0.2">
      <c r="A10851" s="1" t="str">
        <f t="shared" si="107"/>
        <v/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 x14ac:dyDescent="0.2">
      <c r="A10852" s="1" t="str">
        <f t="shared" si="107"/>
        <v/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 x14ac:dyDescent="0.2">
      <c r="A10853" s="1" t="str">
        <f t="shared" si="107"/>
        <v/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 x14ac:dyDescent="0.2">
      <c r="A10854" s="1" t="str">
        <f t="shared" si="107"/>
        <v/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 x14ac:dyDescent="0.2">
      <c r="A10855" s="1" t="str">
        <f t="shared" si="107"/>
        <v/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 x14ac:dyDescent="0.2">
      <c r="A10856" s="1" t="str">
        <f t="shared" si="107"/>
        <v/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 x14ac:dyDescent="0.2">
      <c r="A10857" s="1" t="str">
        <f t="shared" si="107"/>
        <v/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 x14ac:dyDescent="0.2">
      <c r="A10858" s="1" t="str">
        <f t="shared" si="107"/>
        <v/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 x14ac:dyDescent="0.2">
      <c r="A10859" s="1" t="str">
        <f t="shared" si="107"/>
        <v/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 x14ac:dyDescent="0.2">
      <c r="A10860" s="1" t="str">
        <f t="shared" si="107"/>
        <v/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 x14ac:dyDescent="0.2">
      <c r="A10861" s="1" t="str">
        <f t="shared" ref="A10861:A10924" si="108">IFERROR(IF(B10861="","",IF(ISNUMBER(SEARCH("2019-08",B10860)),C10860,_xlfn.IFS(A10860=C10859,A10860,A10860=C10858,A10860,A10860=C10857,A10860,A10860=C10856,A10860,A10860=C10855,A10860,A10860=C10854,A10860,A10860=C10853,A10860,A10860=C10852,A10860,A10860=C10851,A10860,A10860=C10850,A10860,A10860=C10849,A10860,A10860=C10848,A10860,A10860=C10847,A10860,A10860=C10846,A10860,A10860=C10845,A10860,A10860=C10844,A10860,A10860=C10843,A10860,A10860=C10842,A10860,A10860=C10841,A10860,A10860=C10840,A10860,A10860=C10839,A10860,A10860=C10838,A10860,A10860=C10837,A10860,A10860=C10836,A10860,A10860=C10835,A10860,A10860=C10834,A10860,A10860=C10833,A10860,A10860=C10832,A10860,A10860=C10831,A10860))),"")</f>
        <v/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1:15" x14ac:dyDescent="0.2">
      <c r="A10862" s="1" t="str">
        <f t="shared" si="108"/>
        <v/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 x14ac:dyDescent="0.2">
      <c r="A10863" s="1" t="str">
        <f t="shared" si="108"/>
        <v/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 x14ac:dyDescent="0.2">
      <c r="A10864" s="1" t="str">
        <f t="shared" si="108"/>
        <v/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 x14ac:dyDescent="0.2">
      <c r="A10865" s="1" t="str">
        <f t="shared" si="108"/>
        <v/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 x14ac:dyDescent="0.2">
      <c r="A10866" s="1" t="str">
        <f t="shared" si="108"/>
        <v/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 x14ac:dyDescent="0.2">
      <c r="A10867" s="1" t="str">
        <f t="shared" si="108"/>
        <v/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 x14ac:dyDescent="0.2">
      <c r="A10868" s="1" t="str">
        <f t="shared" si="108"/>
        <v/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 x14ac:dyDescent="0.2">
      <c r="A10869" s="1" t="str">
        <f t="shared" si="108"/>
        <v/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 x14ac:dyDescent="0.2">
      <c r="A10870" s="1" t="str">
        <f t="shared" si="108"/>
        <v/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 x14ac:dyDescent="0.2">
      <c r="A10871" s="1" t="str">
        <f t="shared" si="108"/>
        <v/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 x14ac:dyDescent="0.2">
      <c r="A10872" s="1" t="str">
        <f t="shared" si="108"/>
        <v/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 x14ac:dyDescent="0.2">
      <c r="A10873" s="1" t="str">
        <f t="shared" si="108"/>
        <v/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 x14ac:dyDescent="0.2">
      <c r="A10874" s="1" t="str">
        <f t="shared" si="108"/>
        <v/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 x14ac:dyDescent="0.2">
      <c r="A10875" s="1" t="str">
        <f t="shared" si="108"/>
        <v/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 x14ac:dyDescent="0.2">
      <c r="A10876" s="1" t="str">
        <f t="shared" si="108"/>
        <v/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 x14ac:dyDescent="0.2">
      <c r="A10877" s="1" t="str">
        <f t="shared" si="108"/>
        <v/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 x14ac:dyDescent="0.2">
      <c r="A10878" s="1" t="str">
        <f t="shared" si="108"/>
        <v/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 x14ac:dyDescent="0.2">
      <c r="A10879" s="1" t="str">
        <f t="shared" si="108"/>
        <v/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 x14ac:dyDescent="0.2">
      <c r="A10880" s="1" t="str">
        <f t="shared" si="108"/>
        <v/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 x14ac:dyDescent="0.2">
      <c r="A10881" s="1" t="str">
        <f t="shared" si="108"/>
        <v/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 x14ac:dyDescent="0.2">
      <c r="A10882" s="1" t="str">
        <f t="shared" si="108"/>
        <v/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 x14ac:dyDescent="0.2">
      <c r="A10883" s="1" t="str">
        <f t="shared" si="108"/>
        <v/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 x14ac:dyDescent="0.2">
      <c r="A10884" s="1" t="str">
        <f t="shared" si="108"/>
        <v/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 x14ac:dyDescent="0.2">
      <c r="A10885" s="1" t="str">
        <f t="shared" si="108"/>
        <v/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 x14ac:dyDescent="0.2">
      <c r="A10886" s="1" t="str">
        <f t="shared" si="108"/>
        <v/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 x14ac:dyDescent="0.2">
      <c r="A10887" s="1" t="str">
        <f t="shared" si="108"/>
        <v/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 x14ac:dyDescent="0.2">
      <c r="A10888" s="1" t="str">
        <f t="shared" si="108"/>
        <v/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 x14ac:dyDescent="0.2">
      <c r="A10889" s="1" t="str">
        <f t="shared" si="108"/>
        <v/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 x14ac:dyDescent="0.2">
      <c r="A10890" s="1" t="str">
        <f t="shared" si="108"/>
        <v/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 x14ac:dyDescent="0.2">
      <c r="A10891" s="1" t="str">
        <f t="shared" si="108"/>
        <v/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 x14ac:dyDescent="0.2">
      <c r="A10892" s="1" t="str">
        <f t="shared" si="108"/>
        <v/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1:15" x14ac:dyDescent="0.2">
      <c r="A10893" s="1" t="str">
        <f t="shared" si="108"/>
        <v/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 x14ac:dyDescent="0.2">
      <c r="A10894" s="1" t="str">
        <f t="shared" si="108"/>
        <v/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 x14ac:dyDescent="0.2">
      <c r="A10895" s="1" t="str">
        <f t="shared" si="108"/>
        <v/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 x14ac:dyDescent="0.2">
      <c r="A10896" s="1" t="str">
        <f t="shared" si="108"/>
        <v/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 x14ac:dyDescent="0.2">
      <c r="A10897" s="1" t="str">
        <f t="shared" si="108"/>
        <v/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 x14ac:dyDescent="0.2">
      <c r="A10898" s="1" t="str">
        <f t="shared" si="108"/>
        <v/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 x14ac:dyDescent="0.2">
      <c r="A10899" s="1" t="str">
        <f t="shared" si="108"/>
        <v/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 x14ac:dyDescent="0.2">
      <c r="A10900" s="1" t="str">
        <f t="shared" si="108"/>
        <v/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 x14ac:dyDescent="0.2">
      <c r="A10901" s="1" t="str">
        <f t="shared" si="108"/>
        <v/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 x14ac:dyDescent="0.2">
      <c r="A10902" s="1" t="str">
        <f t="shared" si="108"/>
        <v/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 x14ac:dyDescent="0.2">
      <c r="A10903" s="1" t="str">
        <f t="shared" si="108"/>
        <v/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 x14ac:dyDescent="0.2">
      <c r="A10904" s="1" t="str">
        <f t="shared" si="108"/>
        <v/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 x14ac:dyDescent="0.2">
      <c r="A10905" s="1" t="str">
        <f t="shared" si="108"/>
        <v/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 x14ac:dyDescent="0.2">
      <c r="A10906" s="1" t="str">
        <f t="shared" si="108"/>
        <v/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 x14ac:dyDescent="0.2">
      <c r="A10907" s="1" t="str">
        <f t="shared" si="108"/>
        <v/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 x14ac:dyDescent="0.2">
      <c r="A10908" s="1" t="str">
        <f t="shared" si="108"/>
        <v/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 x14ac:dyDescent="0.2">
      <c r="A10909" s="1" t="str">
        <f t="shared" si="108"/>
        <v/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 x14ac:dyDescent="0.2">
      <c r="A10910" s="1" t="str">
        <f t="shared" si="108"/>
        <v/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 x14ac:dyDescent="0.2">
      <c r="A10911" s="1" t="str">
        <f t="shared" si="108"/>
        <v/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 x14ac:dyDescent="0.2">
      <c r="A10912" s="1" t="str">
        <f t="shared" si="108"/>
        <v/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 x14ac:dyDescent="0.2">
      <c r="A10913" s="1" t="str">
        <f t="shared" si="108"/>
        <v/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 x14ac:dyDescent="0.2">
      <c r="A10914" s="1" t="str">
        <f t="shared" si="108"/>
        <v/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 x14ac:dyDescent="0.2">
      <c r="A10915" s="1" t="str">
        <f t="shared" si="108"/>
        <v/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 x14ac:dyDescent="0.2">
      <c r="A10916" s="1" t="str">
        <f t="shared" si="108"/>
        <v/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 x14ac:dyDescent="0.2">
      <c r="A10917" s="1" t="str">
        <f t="shared" si="108"/>
        <v/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 x14ac:dyDescent="0.2">
      <c r="A10918" s="1" t="str">
        <f t="shared" si="108"/>
        <v/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 x14ac:dyDescent="0.2">
      <c r="A10919" s="1" t="str">
        <f t="shared" si="108"/>
        <v/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 x14ac:dyDescent="0.2">
      <c r="A10920" s="1" t="str">
        <f t="shared" si="108"/>
        <v/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 x14ac:dyDescent="0.2">
      <c r="A10921" s="1" t="str">
        <f t="shared" si="108"/>
        <v/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 x14ac:dyDescent="0.2">
      <c r="A10922" s="1" t="str">
        <f t="shared" si="108"/>
        <v/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 x14ac:dyDescent="0.2">
      <c r="A10923" s="1" t="str">
        <f t="shared" si="108"/>
        <v/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1:15" x14ac:dyDescent="0.2">
      <c r="A10924" s="1" t="str">
        <f t="shared" si="108"/>
        <v/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 x14ac:dyDescent="0.2">
      <c r="A10925" s="1" t="str">
        <f t="shared" ref="A10925:A10988" si="109">IFERROR(IF(B10925="","",IF(ISNUMBER(SEARCH("2019-08",B10924)),C10924,_xlfn.IFS(A10924=C10923,A10924,A10924=C10922,A10924,A10924=C10921,A10924,A10924=C10920,A10924,A10924=C10919,A10924,A10924=C10918,A10924,A10924=C10917,A10924,A10924=C10916,A10924,A10924=C10915,A10924,A10924=C10914,A10924,A10924=C10913,A10924,A10924=C10912,A10924,A10924=C10911,A10924,A10924=C10910,A10924,A10924=C10909,A10924,A10924=C10908,A10924,A10924=C10907,A10924,A10924=C10906,A10924,A10924=C10905,A10924,A10924=C10904,A10924,A10924=C10903,A10924,A10924=C10902,A10924,A10924=C10901,A10924,A10924=C10900,A10924,A10924=C10899,A10924,A10924=C10898,A10924,A10924=C10897,A10924,A10924=C10896,A10924,A10924=C10895,A10924))),"")</f>
        <v/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 x14ac:dyDescent="0.2">
      <c r="A10926" s="1" t="str">
        <f t="shared" si="109"/>
        <v/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 x14ac:dyDescent="0.2">
      <c r="A10927" s="1" t="str">
        <f t="shared" si="109"/>
        <v/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 x14ac:dyDescent="0.2">
      <c r="A10928" s="1" t="str">
        <f t="shared" si="109"/>
        <v/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 x14ac:dyDescent="0.2">
      <c r="A10929" s="1" t="str">
        <f t="shared" si="109"/>
        <v/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 x14ac:dyDescent="0.2">
      <c r="A10930" s="1" t="str">
        <f t="shared" si="109"/>
        <v/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 x14ac:dyDescent="0.2">
      <c r="A10931" s="1" t="str">
        <f t="shared" si="109"/>
        <v/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 x14ac:dyDescent="0.2">
      <c r="A10932" s="1" t="str">
        <f t="shared" si="109"/>
        <v/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 x14ac:dyDescent="0.2">
      <c r="A10933" s="1" t="str">
        <f t="shared" si="109"/>
        <v/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 x14ac:dyDescent="0.2">
      <c r="A10934" s="1" t="str">
        <f t="shared" si="109"/>
        <v/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 x14ac:dyDescent="0.2">
      <c r="A10935" s="1" t="str">
        <f t="shared" si="109"/>
        <v/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 x14ac:dyDescent="0.2">
      <c r="A10936" s="1" t="str">
        <f t="shared" si="109"/>
        <v/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 x14ac:dyDescent="0.2">
      <c r="A10937" s="1" t="str">
        <f t="shared" si="109"/>
        <v/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 x14ac:dyDescent="0.2">
      <c r="A10938" s="1" t="str">
        <f t="shared" si="109"/>
        <v/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 x14ac:dyDescent="0.2">
      <c r="A10939" s="1" t="str">
        <f t="shared" si="109"/>
        <v/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 x14ac:dyDescent="0.2">
      <c r="A10940" s="1" t="str">
        <f t="shared" si="109"/>
        <v/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 x14ac:dyDescent="0.2">
      <c r="A10941" s="1" t="str">
        <f t="shared" si="109"/>
        <v/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 x14ac:dyDescent="0.2">
      <c r="A10942" s="1" t="str">
        <f t="shared" si="109"/>
        <v/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 x14ac:dyDescent="0.2">
      <c r="A10943" s="1" t="str">
        <f t="shared" si="109"/>
        <v/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 x14ac:dyDescent="0.2">
      <c r="A10944" s="1" t="str">
        <f t="shared" si="109"/>
        <v/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 x14ac:dyDescent="0.2">
      <c r="A10945" s="1" t="str">
        <f t="shared" si="109"/>
        <v/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 x14ac:dyDescent="0.2">
      <c r="A10946" s="1" t="str">
        <f t="shared" si="109"/>
        <v/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 x14ac:dyDescent="0.2">
      <c r="A10947" s="1" t="str">
        <f t="shared" si="109"/>
        <v/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 x14ac:dyDescent="0.2">
      <c r="A10948" s="1" t="str">
        <f t="shared" si="109"/>
        <v/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 x14ac:dyDescent="0.2">
      <c r="A10949" s="1" t="str">
        <f t="shared" si="109"/>
        <v/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 x14ac:dyDescent="0.2">
      <c r="A10950" s="1" t="str">
        <f t="shared" si="109"/>
        <v/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 x14ac:dyDescent="0.2">
      <c r="A10951" s="1" t="str">
        <f t="shared" si="109"/>
        <v/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 x14ac:dyDescent="0.2">
      <c r="A10952" s="1" t="str">
        <f t="shared" si="109"/>
        <v/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 x14ac:dyDescent="0.2">
      <c r="A10953" s="1" t="str">
        <f t="shared" si="109"/>
        <v/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 x14ac:dyDescent="0.2">
      <c r="A10954" s="1" t="str">
        <f t="shared" si="109"/>
        <v/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 x14ac:dyDescent="0.2">
      <c r="A10955" s="1" t="str">
        <f t="shared" si="109"/>
        <v/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 x14ac:dyDescent="0.2">
      <c r="A10956" s="1" t="str">
        <f t="shared" si="109"/>
        <v/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 x14ac:dyDescent="0.2">
      <c r="A10957" s="1" t="str">
        <f t="shared" si="109"/>
        <v/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 x14ac:dyDescent="0.2">
      <c r="A10958" s="1" t="str">
        <f t="shared" si="109"/>
        <v/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 x14ac:dyDescent="0.2">
      <c r="A10959" s="1" t="str">
        <f t="shared" si="109"/>
        <v/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 x14ac:dyDescent="0.2">
      <c r="A10960" s="1" t="str">
        <f t="shared" si="109"/>
        <v/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 x14ac:dyDescent="0.2">
      <c r="A10961" s="1" t="str">
        <f t="shared" si="109"/>
        <v/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 x14ac:dyDescent="0.2">
      <c r="A10962" s="1" t="str">
        <f t="shared" si="109"/>
        <v/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 x14ac:dyDescent="0.2">
      <c r="A10963" s="1" t="str">
        <f t="shared" si="109"/>
        <v/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 x14ac:dyDescent="0.2">
      <c r="A10964" s="1" t="str">
        <f t="shared" si="109"/>
        <v/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 x14ac:dyDescent="0.2">
      <c r="A10965" s="1" t="str">
        <f t="shared" si="109"/>
        <v/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 x14ac:dyDescent="0.2">
      <c r="A10966" s="1" t="str">
        <f t="shared" si="109"/>
        <v/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 x14ac:dyDescent="0.2">
      <c r="A10967" s="1" t="str">
        <f t="shared" si="109"/>
        <v/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 x14ac:dyDescent="0.2">
      <c r="A10968" s="1" t="str">
        <f t="shared" si="109"/>
        <v/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 x14ac:dyDescent="0.2">
      <c r="A10969" s="1" t="str">
        <f t="shared" si="109"/>
        <v/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 x14ac:dyDescent="0.2">
      <c r="A10970" s="1" t="str">
        <f t="shared" si="109"/>
        <v/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 x14ac:dyDescent="0.2">
      <c r="A10971" s="1" t="str">
        <f t="shared" si="109"/>
        <v/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 x14ac:dyDescent="0.2">
      <c r="A10972" s="1" t="str">
        <f t="shared" si="109"/>
        <v/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 x14ac:dyDescent="0.2">
      <c r="A10973" s="1" t="str">
        <f t="shared" si="109"/>
        <v/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 x14ac:dyDescent="0.2">
      <c r="A10974" s="1" t="str">
        <f t="shared" si="109"/>
        <v/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 x14ac:dyDescent="0.2">
      <c r="A10975" s="1" t="str">
        <f t="shared" si="109"/>
        <v/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 x14ac:dyDescent="0.2">
      <c r="A10976" s="1" t="str">
        <f t="shared" si="109"/>
        <v/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 x14ac:dyDescent="0.2">
      <c r="A10977" s="1" t="str">
        <f t="shared" si="109"/>
        <v/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 x14ac:dyDescent="0.2">
      <c r="A10978" s="1" t="str">
        <f t="shared" si="109"/>
        <v/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 x14ac:dyDescent="0.2">
      <c r="A10979" s="1" t="str">
        <f t="shared" si="109"/>
        <v/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 x14ac:dyDescent="0.2">
      <c r="A10980" s="1" t="str">
        <f t="shared" si="109"/>
        <v/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 x14ac:dyDescent="0.2">
      <c r="A10981" s="1" t="str">
        <f t="shared" si="109"/>
        <v/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 x14ac:dyDescent="0.2">
      <c r="A10982" s="1" t="str">
        <f t="shared" si="109"/>
        <v/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 x14ac:dyDescent="0.2">
      <c r="A10983" s="1" t="str">
        <f t="shared" si="109"/>
        <v/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 x14ac:dyDescent="0.2">
      <c r="A10984" s="1" t="str">
        <f t="shared" si="109"/>
        <v/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 x14ac:dyDescent="0.2">
      <c r="A10985" s="1" t="str">
        <f t="shared" si="109"/>
        <v/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 x14ac:dyDescent="0.2">
      <c r="A10986" s="1" t="str">
        <f t="shared" si="109"/>
        <v/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 x14ac:dyDescent="0.2">
      <c r="A10987" s="1" t="str">
        <f t="shared" si="109"/>
        <v/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 x14ac:dyDescent="0.2">
      <c r="A10988" s="1" t="str">
        <f t="shared" si="109"/>
        <v/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 x14ac:dyDescent="0.2">
      <c r="A10989" s="1" t="str">
        <f t="shared" ref="A10989:A11052" si="110">IFERROR(IF(B10989="","",IF(ISNUMBER(SEARCH("2019-08",B10988)),C10988,_xlfn.IFS(A10988=C10987,A10988,A10988=C10986,A10988,A10988=C10985,A10988,A10988=C10984,A10988,A10988=C10983,A10988,A10988=C10982,A10988,A10988=C10981,A10988,A10988=C10980,A10988,A10988=C10979,A10988,A10988=C10978,A10988,A10988=C10977,A10988,A10988=C10976,A10988,A10988=C10975,A10988,A10988=C10974,A10988,A10988=C10973,A10988,A10988=C10972,A10988,A10988=C10971,A10988,A10988=C10970,A10988,A10988=C10969,A10988,A10988=C10968,A10988,A10988=C10967,A10988,A10988=C10966,A10988,A10988=C10965,A10988,A10988=C10964,A10988,A10988=C10963,A10988,A10988=C10962,A10988,A10988=C10961,A10988,A10988=C10960,A10988,A10988=C10959,A10988))),"")</f>
        <v/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 x14ac:dyDescent="0.2">
      <c r="A10990" s="1" t="str">
        <f t="shared" si="110"/>
        <v/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 x14ac:dyDescent="0.2">
      <c r="A10991" s="1" t="str">
        <f t="shared" si="110"/>
        <v/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 x14ac:dyDescent="0.2">
      <c r="A10992" s="1" t="str">
        <f t="shared" si="110"/>
        <v/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 x14ac:dyDescent="0.2">
      <c r="A10993" s="1" t="str">
        <f t="shared" si="110"/>
        <v/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 x14ac:dyDescent="0.2">
      <c r="A10994" s="1" t="str">
        <f t="shared" si="110"/>
        <v/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 x14ac:dyDescent="0.2">
      <c r="A10995" s="1" t="str">
        <f t="shared" si="110"/>
        <v/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 x14ac:dyDescent="0.2">
      <c r="A10996" s="1" t="str">
        <f t="shared" si="110"/>
        <v/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 x14ac:dyDescent="0.2">
      <c r="A10997" s="1" t="str">
        <f t="shared" si="110"/>
        <v/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 x14ac:dyDescent="0.2">
      <c r="A10998" s="1" t="str">
        <f t="shared" si="110"/>
        <v/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 x14ac:dyDescent="0.2">
      <c r="A10999" s="1" t="str">
        <f t="shared" si="110"/>
        <v/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 x14ac:dyDescent="0.2">
      <c r="A11000" s="1" t="str">
        <f t="shared" si="110"/>
        <v/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 x14ac:dyDescent="0.2">
      <c r="A11001" s="1" t="str">
        <f t="shared" si="110"/>
        <v/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 x14ac:dyDescent="0.2">
      <c r="A11002" s="1" t="str">
        <f t="shared" si="110"/>
        <v/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 x14ac:dyDescent="0.2">
      <c r="A11003" s="1" t="str">
        <f t="shared" si="110"/>
        <v/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 x14ac:dyDescent="0.2">
      <c r="A11004" s="1" t="str">
        <f t="shared" si="110"/>
        <v/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 x14ac:dyDescent="0.2">
      <c r="A11005" s="1" t="str">
        <f t="shared" si="110"/>
        <v/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 x14ac:dyDescent="0.2">
      <c r="A11006" s="1" t="str">
        <f t="shared" si="110"/>
        <v/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 x14ac:dyDescent="0.2">
      <c r="A11007" s="1" t="str">
        <f t="shared" si="110"/>
        <v/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 x14ac:dyDescent="0.2">
      <c r="A11008" s="1" t="str">
        <f t="shared" si="110"/>
        <v/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 x14ac:dyDescent="0.2">
      <c r="A11009" s="1" t="str">
        <f t="shared" si="110"/>
        <v/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 x14ac:dyDescent="0.2">
      <c r="A11010" s="1" t="str">
        <f t="shared" si="110"/>
        <v/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 x14ac:dyDescent="0.2">
      <c r="A11011" s="1" t="str">
        <f t="shared" si="110"/>
        <v/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 x14ac:dyDescent="0.2">
      <c r="A11012" s="1" t="str">
        <f t="shared" si="110"/>
        <v/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 x14ac:dyDescent="0.2">
      <c r="A11013" s="1" t="str">
        <f t="shared" si="110"/>
        <v/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1:15" x14ac:dyDescent="0.2">
      <c r="A11014" s="1" t="str">
        <f t="shared" si="110"/>
        <v/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 x14ac:dyDescent="0.2">
      <c r="A11015" s="1" t="str">
        <f t="shared" si="110"/>
        <v/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 x14ac:dyDescent="0.2">
      <c r="A11016" s="1" t="str">
        <f t="shared" si="110"/>
        <v/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 x14ac:dyDescent="0.2">
      <c r="A11017" s="1" t="str">
        <f t="shared" si="110"/>
        <v/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 x14ac:dyDescent="0.2">
      <c r="A11018" s="1" t="str">
        <f t="shared" si="110"/>
        <v/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 x14ac:dyDescent="0.2">
      <c r="A11019" s="1" t="str">
        <f t="shared" si="110"/>
        <v/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 x14ac:dyDescent="0.2">
      <c r="A11020" s="1" t="str">
        <f t="shared" si="110"/>
        <v/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 x14ac:dyDescent="0.2">
      <c r="A11021" s="1" t="str">
        <f t="shared" si="110"/>
        <v/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 x14ac:dyDescent="0.2">
      <c r="A11022" s="1" t="str">
        <f t="shared" si="110"/>
        <v/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 x14ac:dyDescent="0.2">
      <c r="A11023" s="1" t="str">
        <f t="shared" si="110"/>
        <v/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 x14ac:dyDescent="0.2">
      <c r="A11024" s="1" t="str">
        <f t="shared" si="110"/>
        <v/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 x14ac:dyDescent="0.2">
      <c r="A11025" s="1" t="str">
        <f t="shared" si="110"/>
        <v/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 x14ac:dyDescent="0.2">
      <c r="A11026" s="1" t="str">
        <f t="shared" si="110"/>
        <v/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 x14ac:dyDescent="0.2">
      <c r="A11027" s="1" t="str">
        <f t="shared" si="110"/>
        <v/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 x14ac:dyDescent="0.2">
      <c r="A11028" s="1" t="str">
        <f t="shared" si="110"/>
        <v/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 x14ac:dyDescent="0.2">
      <c r="A11029" s="1" t="str">
        <f t="shared" si="110"/>
        <v/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 x14ac:dyDescent="0.2">
      <c r="A11030" s="1" t="str">
        <f t="shared" si="110"/>
        <v/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 x14ac:dyDescent="0.2">
      <c r="A11031" s="1" t="str">
        <f t="shared" si="110"/>
        <v/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 x14ac:dyDescent="0.2">
      <c r="A11032" s="1" t="str">
        <f t="shared" si="110"/>
        <v/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 x14ac:dyDescent="0.2">
      <c r="A11033" s="1" t="str">
        <f t="shared" si="110"/>
        <v/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 x14ac:dyDescent="0.2">
      <c r="A11034" s="1" t="str">
        <f t="shared" si="110"/>
        <v/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 x14ac:dyDescent="0.2">
      <c r="A11035" s="1" t="str">
        <f t="shared" si="110"/>
        <v/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 x14ac:dyDescent="0.2">
      <c r="A11036" s="1" t="str">
        <f t="shared" si="110"/>
        <v/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 x14ac:dyDescent="0.2">
      <c r="A11037" s="1" t="str">
        <f t="shared" si="110"/>
        <v/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 x14ac:dyDescent="0.2">
      <c r="A11038" s="1" t="str">
        <f t="shared" si="110"/>
        <v/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 x14ac:dyDescent="0.2">
      <c r="A11039" s="1" t="str">
        <f t="shared" si="110"/>
        <v/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 x14ac:dyDescent="0.2">
      <c r="A11040" s="1" t="str">
        <f t="shared" si="110"/>
        <v/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 x14ac:dyDescent="0.2">
      <c r="A11041" s="1" t="str">
        <f t="shared" si="110"/>
        <v/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 x14ac:dyDescent="0.2">
      <c r="A11042" s="1" t="str">
        <f t="shared" si="110"/>
        <v/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 x14ac:dyDescent="0.2">
      <c r="A11043" s="1" t="str">
        <f t="shared" si="110"/>
        <v/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 x14ac:dyDescent="0.2">
      <c r="A11044" s="1" t="str">
        <f t="shared" si="110"/>
        <v/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 x14ac:dyDescent="0.2">
      <c r="A11045" s="1" t="str">
        <f t="shared" si="110"/>
        <v/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 x14ac:dyDescent="0.2">
      <c r="A11046" s="1" t="str">
        <f t="shared" si="110"/>
        <v/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 x14ac:dyDescent="0.2">
      <c r="A11047" s="1" t="str">
        <f t="shared" si="110"/>
        <v/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 x14ac:dyDescent="0.2">
      <c r="A11048" s="1" t="str">
        <f t="shared" si="110"/>
        <v/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 x14ac:dyDescent="0.2">
      <c r="A11049" s="1" t="str">
        <f t="shared" si="110"/>
        <v/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 x14ac:dyDescent="0.2">
      <c r="A11050" s="1" t="str">
        <f t="shared" si="110"/>
        <v/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 x14ac:dyDescent="0.2">
      <c r="A11051" s="1" t="str">
        <f t="shared" si="110"/>
        <v/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 x14ac:dyDescent="0.2">
      <c r="A11052" s="1" t="str">
        <f t="shared" si="110"/>
        <v/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 x14ac:dyDescent="0.2">
      <c r="A11053" s="1" t="str">
        <f t="shared" ref="A11053:A11116" si="111">IFERROR(IF(B11053="","",IF(ISNUMBER(SEARCH("2019-08",B11052)),C11052,_xlfn.IFS(A11052=C11051,A11052,A11052=C11050,A11052,A11052=C11049,A11052,A11052=C11048,A11052,A11052=C11047,A11052,A11052=C11046,A11052,A11052=C11045,A11052,A11052=C11044,A11052,A11052=C11043,A11052,A11052=C11042,A11052,A11052=C11041,A11052,A11052=C11040,A11052,A11052=C11039,A11052,A11052=C11038,A11052,A11052=C11037,A11052,A11052=C11036,A11052,A11052=C11035,A11052,A11052=C11034,A11052,A11052=C11033,A11052,A11052=C11032,A11052,A11052=C11031,A11052,A11052=C11030,A11052,A11052=C11029,A11052,A11052=C11028,A11052,A11052=C11027,A11052,A11052=C11026,A11052,A11052=C11025,A11052,A11052=C11024,A11052,A11052=C11023,A11052))),"")</f>
        <v/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 x14ac:dyDescent="0.2">
      <c r="A11054" s="1" t="str">
        <f t="shared" si="111"/>
        <v/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 x14ac:dyDescent="0.2">
      <c r="A11055" s="1" t="str">
        <f t="shared" si="111"/>
        <v/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 x14ac:dyDescent="0.2">
      <c r="A11056" s="1" t="str">
        <f t="shared" si="111"/>
        <v/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 x14ac:dyDescent="0.2">
      <c r="A11057" s="1" t="str">
        <f t="shared" si="111"/>
        <v/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 x14ac:dyDescent="0.2">
      <c r="A11058" s="1" t="str">
        <f t="shared" si="111"/>
        <v/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 x14ac:dyDescent="0.2">
      <c r="A11059" s="1" t="str">
        <f t="shared" si="111"/>
        <v/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 x14ac:dyDescent="0.2">
      <c r="A11060" s="1" t="str">
        <f t="shared" si="111"/>
        <v/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 x14ac:dyDescent="0.2">
      <c r="A11061" s="1" t="str">
        <f t="shared" si="111"/>
        <v/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 x14ac:dyDescent="0.2">
      <c r="A11062" s="1" t="str">
        <f t="shared" si="111"/>
        <v/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 x14ac:dyDescent="0.2">
      <c r="A11063" s="1" t="str">
        <f t="shared" si="111"/>
        <v/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 x14ac:dyDescent="0.2">
      <c r="A11064" s="1" t="str">
        <f t="shared" si="111"/>
        <v/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 x14ac:dyDescent="0.2">
      <c r="A11065" s="1" t="str">
        <f t="shared" si="111"/>
        <v/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 x14ac:dyDescent="0.2">
      <c r="A11066" s="1" t="str">
        <f t="shared" si="111"/>
        <v/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 x14ac:dyDescent="0.2">
      <c r="A11067" s="1" t="str">
        <f t="shared" si="111"/>
        <v/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 x14ac:dyDescent="0.2">
      <c r="A11068" s="1" t="str">
        <f t="shared" si="111"/>
        <v/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 x14ac:dyDescent="0.2">
      <c r="A11069" s="1" t="str">
        <f t="shared" si="111"/>
        <v/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 x14ac:dyDescent="0.2">
      <c r="A11070" s="1" t="str">
        <f t="shared" si="111"/>
        <v/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 x14ac:dyDescent="0.2">
      <c r="A11071" s="1" t="str">
        <f t="shared" si="111"/>
        <v/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 x14ac:dyDescent="0.2">
      <c r="A11072" s="1" t="str">
        <f t="shared" si="111"/>
        <v/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 x14ac:dyDescent="0.2">
      <c r="A11073" s="1" t="str">
        <f t="shared" si="111"/>
        <v/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 x14ac:dyDescent="0.2">
      <c r="A11074" s="1" t="str">
        <f t="shared" si="111"/>
        <v/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 x14ac:dyDescent="0.2">
      <c r="A11075" s="1" t="str">
        <f t="shared" si="111"/>
        <v/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 x14ac:dyDescent="0.2">
      <c r="A11076" s="1" t="str">
        <f t="shared" si="111"/>
        <v/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 x14ac:dyDescent="0.2">
      <c r="A11077" s="1" t="str">
        <f t="shared" si="111"/>
        <v/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 x14ac:dyDescent="0.2">
      <c r="A11078" s="1" t="str">
        <f t="shared" si="111"/>
        <v/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 x14ac:dyDescent="0.2">
      <c r="A11079" s="1" t="str">
        <f t="shared" si="111"/>
        <v/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 x14ac:dyDescent="0.2">
      <c r="A11080" s="1" t="str">
        <f t="shared" si="111"/>
        <v/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 x14ac:dyDescent="0.2">
      <c r="A11081" s="1" t="str">
        <f t="shared" si="111"/>
        <v/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 x14ac:dyDescent="0.2">
      <c r="A11082" s="1" t="str">
        <f t="shared" si="111"/>
        <v/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 x14ac:dyDescent="0.2">
      <c r="A11083" s="1" t="str">
        <f t="shared" si="111"/>
        <v/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 x14ac:dyDescent="0.2">
      <c r="A11084" s="1" t="str">
        <f t="shared" si="111"/>
        <v/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 x14ac:dyDescent="0.2">
      <c r="A11085" s="1" t="str">
        <f t="shared" si="111"/>
        <v/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 x14ac:dyDescent="0.2">
      <c r="A11086" s="1" t="str">
        <f t="shared" si="111"/>
        <v/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 x14ac:dyDescent="0.2">
      <c r="A11087" s="1" t="str">
        <f t="shared" si="111"/>
        <v/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 x14ac:dyDescent="0.2">
      <c r="A11088" s="1" t="str">
        <f t="shared" si="111"/>
        <v/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 x14ac:dyDescent="0.2">
      <c r="A11089" s="1" t="str">
        <f t="shared" si="111"/>
        <v/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 x14ac:dyDescent="0.2">
      <c r="A11090" s="1" t="str">
        <f t="shared" si="111"/>
        <v/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 x14ac:dyDescent="0.2">
      <c r="A11091" s="1" t="str">
        <f t="shared" si="111"/>
        <v/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 x14ac:dyDescent="0.2">
      <c r="A11092" s="1" t="str">
        <f t="shared" si="111"/>
        <v/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 x14ac:dyDescent="0.2">
      <c r="A11093" s="1" t="str">
        <f t="shared" si="111"/>
        <v/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 x14ac:dyDescent="0.2">
      <c r="A11094" s="1" t="str">
        <f t="shared" si="111"/>
        <v/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 x14ac:dyDescent="0.2">
      <c r="A11095" s="1" t="str">
        <f t="shared" si="111"/>
        <v/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 x14ac:dyDescent="0.2">
      <c r="A11096" s="1" t="str">
        <f t="shared" si="111"/>
        <v/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 x14ac:dyDescent="0.2">
      <c r="A11097" s="1" t="str">
        <f t="shared" si="111"/>
        <v/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 x14ac:dyDescent="0.2">
      <c r="A11098" s="1" t="str">
        <f t="shared" si="111"/>
        <v/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 x14ac:dyDescent="0.2">
      <c r="A11099" s="1" t="str">
        <f t="shared" si="111"/>
        <v/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 x14ac:dyDescent="0.2">
      <c r="A11100" s="1" t="str">
        <f t="shared" si="111"/>
        <v/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 x14ac:dyDescent="0.2">
      <c r="A11101" s="1" t="str">
        <f t="shared" si="111"/>
        <v/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 x14ac:dyDescent="0.2">
      <c r="A11102" s="1" t="str">
        <f t="shared" si="111"/>
        <v/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 x14ac:dyDescent="0.2">
      <c r="A11103" s="1" t="str">
        <f t="shared" si="111"/>
        <v/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 x14ac:dyDescent="0.2">
      <c r="A11104" s="1" t="str">
        <f t="shared" si="111"/>
        <v/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 x14ac:dyDescent="0.2">
      <c r="A11105" s="1" t="str">
        <f t="shared" si="111"/>
        <v/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 x14ac:dyDescent="0.2">
      <c r="A11106" s="1" t="str">
        <f t="shared" si="111"/>
        <v/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 x14ac:dyDescent="0.2">
      <c r="A11107" s="1" t="str">
        <f t="shared" si="111"/>
        <v/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 x14ac:dyDescent="0.2">
      <c r="A11108" s="1" t="str">
        <f t="shared" si="111"/>
        <v/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 x14ac:dyDescent="0.2">
      <c r="A11109" s="1" t="str">
        <f t="shared" si="111"/>
        <v/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 x14ac:dyDescent="0.2">
      <c r="A11110" s="1" t="str">
        <f t="shared" si="111"/>
        <v/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 x14ac:dyDescent="0.2">
      <c r="A11111" s="1" t="str">
        <f t="shared" si="111"/>
        <v/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 x14ac:dyDescent="0.2">
      <c r="A11112" s="1" t="str">
        <f t="shared" si="111"/>
        <v/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 x14ac:dyDescent="0.2">
      <c r="A11113" s="1" t="str">
        <f t="shared" si="111"/>
        <v/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 x14ac:dyDescent="0.2">
      <c r="A11114" s="1" t="str">
        <f t="shared" si="111"/>
        <v/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 x14ac:dyDescent="0.2">
      <c r="A11115" s="1" t="str">
        <f t="shared" si="111"/>
        <v/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 x14ac:dyDescent="0.2">
      <c r="A11116" s="1" t="str">
        <f t="shared" si="111"/>
        <v/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 x14ac:dyDescent="0.2">
      <c r="A11117" s="1" t="str">
        <f t="shared" ref="A11117:A11180" si="112">IFERROR(IF(B11117="","",IF(ISNUMBER(SEARCH("2019-08",B11116)),C11116,_xlfn.IFS(A11116=C11115,A11116,A11116=C11114,A11116,A11116=C11113,A11116,A11116=C11112,A11116,A11116=C11111,A11116,A11116=C11110,A11116,A11116=C11109,A11116,A11116=C11108,A11116,A11116=C11107,A11116,A11116=C11106,A11116,A11116=C11105,A11116,A11116=C11104,A11116,A11116=C11103,A11116,A11116=C11102,A11116,A11116=C11101,A11116,A11116=C11100,A11116,A11116=C11099,A11116,A11116=C11098,A11116,A11116=C11097,A11116,A11116=C11096,A11116,A11116=C11095,A11116,A11116=C11094,A11116,A11116=C11093,A11116,A11116=C11092,A11116,A11116=C11091,A11116,A11116=C11090,A11116,A11116=C11089,A11116,A11116=C11088,A11116,A11116=C11087,A11116))),"")</f>
        <v/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 x14ac:dyDescent="0.2">
      <c r="A11118" s="1" t="str">
        <f t="shared" si="112"/>
        <v/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 x14ac:dyDescent="0.2">
      <c r="A11119" s="1" t="str">
        <f t="shared" si="112"/>
        <v/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 x14ac:dyDescent="0.2">
      <c r="A11120" s="1" t="str">
        <f t="shared" si="112"/>
        <v/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 x14ac:dyDescent="0.2">
      <c r="A11121" s="1" t="str">
        <f t="shared" si="112"/>
        <v/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 x14ac:dyDescent="0.2">
      <c r="A11122" s="1" t="str">
        <f t="shared" si="112"/>
        <v/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 x14ac:dyDescent="0.2">
      <c r="A11123" s="1" t="str">
        <f t="shared" si="112"/>
        <v/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 x14ac:dyDescent="0.2">
      <c r="A11124" s="1" t="str">
        <f t="shared" si="112"/>
        <v/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 x14ac:dyDescent="0.2">
      <c r="A11125" s="1" t="str">
        <f t="shared" si="112"/>
        <v/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 x14ac:dyDescent="0.2">
      <c r="A11126" s="1" t="str">
        <f t="shared" si="112"/>
        <v/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 x14ac:dyDescent="0.2">
      <c r="A11127" s="1" t="str">
        <f t="shared" si="112"/>
        <v/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 x14ac:dyDescent="0.2">
      <c r="A11128" s="1" t="str">
        <f t="shared" si="112"/>
        <v/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 x14ac:dyDescent="0.2">
      <c r="A11129" s="1" t="str">
        <f t="shared" si="112"/>
        <v/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 x14ac:dyDescent="0.2">
      <c r="A11130" s="1" t="str">
        <f t="shared" si="112"/>
        <v/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 x14ac:dyDescent="0.2">
      <c r="A11131" s="1" t="str">
        <f t="shared" si="112"/>
        <v/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 x14ac:dyDescent="0.2">
      <c r="A11132" s="1" t="str">
        <f t="shared" si="112"/>
        <v/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 x14ac:dyDescent="0.2">
      <c r="A11133" s="1" t="str">
        <f t="shared" si="112"/>
        <v/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 x14ac:dyDescent="0.2">
      <c r="A11134" s="1" t="str">
        <f t="shared" si="112"/>
        <v/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 x14ac:dyDescent="0.2">
      <c r="A11135" s="1" t="str">
        <f t="shared" si="112"/>
        <v/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 x14ac:dyDescent="0.2">
      <c r="A11136" s="1" t="str">
        <f t="shared" si="112"/>
        <v/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 x14ac:dyDescent="0.2">
      <c r="A11137" s="1" t="str">
        <f t="shared" si="112"/>
        <v/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 x14ac:dyDescent="0.2">
      <c r="A11138" s="1" t="str">
        <f t="shared" si="112"/>
        <v/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 x14ac:dyDescent="0.2">
      <c r="A11139" s="1" t="str">
        <f t="shared" si="112"/>
        <v/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 x14ac:dyDescent="0.2">
      <c r="A11140" s="1" t="str">
        <f t="shared" si="112"/>
        <v/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 x14ac:dyDescent="0.2">
      <c r="A11141" s="1" t="str">
        <f t="shared" si="112"/>
        <v/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 x14ac:dyDescent="0.2">
      <c r="A11142" s="1" t="str">
        <f t="shared" si="112"/>
        <v/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 x14ac:dyDescent="0.2">
      <c r="A11143" s="1" t="str">
        <f t="shared" si="112"/>
        <v/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 x14ac:dyDescent="0.2">
      <c r="A11144" s="1" t="str">
        <f t="shared" si="112"/>
        <v/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 x14ac:dyDescent="0.2">
      <c r="A11145" s="1" t="str">
        <f t="shared" si="112"/>
        <v/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 x14ac:dyDescent="0.2">
      <c r="A11146" s="1" t="str">
        <f t="shared" si="112"/>
        <v/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 x14ac:dyDescent="0.2">
      <c r="A11147" s="1" t="str">
        <f t="shared" si="112"/>
        <v/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 x14ac:dyDescent="0.2">
      <c r="A11148" s="1" t="str">
        <f t="shared" si="112"/>
        <v/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 x14ac:dyDescent="0.2">
      <c r="A11149" s="1" t="str">
        <f t="shared" si="112"/>
        <v/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 x14ac:dyDescent="0.2">
      <c r="A11150" s="1" t="str">
        <f t="shared" si="112"/>
        <v/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 x14ac:dyDescent="0.2">
      <c r="A11151" s="1" t="str">
        <f t="shared" si="112"/>
        <v/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 x14ac:dyDescent="0.2">
      <c r="A11152" s="1" t="str">
        <f t="shared" si="112"/>
        <v/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 x14ac:dyDescent="0.2">
      <c r="A11153" s="1" t="str">
        <f t="shared" si="112"/>
        <v/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 x14ac:dyDescent="0.2">
      <c r="A11154" s="1" t="str">
        <f t="shared" si="112"/>
        <v/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 x14ac:dyDescent="0.2">
      <c r="A11155" s="1" t="str">
        <f t="shared" si="112"/>
        <v/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 x14ac:dyDescent="0.2">
      <c r="A11156" s="1" t="str">
        <f t="shared" si="112"/>
        <v/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 x14ac:dyDescent="0.2">
      <c r="A11157" s="1" t="str">
        <f t="shared" si="112"/>
        <v/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 x14ac:dyDescent="0.2">
      <c r="A11158" s="1" t="str">
        <f t="shared" si="112"/>
        <v/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 x14ac:dyDescent="0.2">
      <c r="A11159" s="1" t="str">
        <f t="shared" si="112"/>
        <v/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 x14ac:dyDescent="0.2">
      <c r="A11160" s="1" t="str">
        <f t="shared" si="112"/>
        <v/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 x14ac:dyDescent="0.2">
      <c r="A11161" s="1" t="str">
        <f t="shared" si="112"/>
        <v/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 x14ac:dyDescent="0.2">
      <c r="A11162" s="1" t="str">
        <f t="shared" si="112"/>
        <v/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 x14ac:dyDescent="0.2">
      <c r="A11163" s="1" t="str">
        <f t="shared" si="112"/>
        <v/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 x14ac:dyDescent="0.2">
      <c r="A11164" s="1" t="str">
        <f t="shared" si="112"/>
        <v/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 x14ac:dyDescent="0.2">
      <c r="A11165" s="1" t="str">
        <f t="shared" si="112"/>
        <v/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 x14ac:dyDescent="0.2">
      <c r="A11166" s="1" t="str">
        <f t="shared" si="112"/>
        <v/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 x14ac:dyDescent="0.2">
      <c r="A11167" s="1" t="str">
        <f t="shared" si="112"/>
        <v/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 x14ac:dyDescent="0.2">
      <c r="A11168" s="1" t="str">
        <f t="shared" si="112"/>
        <v/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 x14ac:dyDescent="0.2">
      <c r="A11169" s="1" t="str">
        <f t="shared" si="112"/>
        <v/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 x14ac:dyDescent="0.2">
      <c r="A11170" s="1" t="str">
        <f t="shared" si="112"/>
        <v/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 x14ac:dyDescent="0.2">
      <c r="A11171" s="1" t="str">
        <f t="shared" si="112"/>
        <v/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 x14ac:dyDescent="0.2">
      <c r="A11172" s="1" t="str">
        <f t="shared" si="112"/>
        <v/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 x14ac:dyDescent="0.2">
      <c r="A11173" s="1" t="str">
        <f t="shared" si="112"/>
        <v/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 x14ac:dyDescent="0.2">
      <c r="A11174" s="1" t="str">
        <f t="shared" si="112"/>
        <v/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 x14ac:dyDescent="0.2">
      <c r="A11175" s="1" t="str">
        <f t="shared" si="112"/>
        <v/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 x14ac:dyDescent="0.2">
      <c r="A11176" s="1" t="str">
        <f t="shared" si="112"/>
        <v/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 x14ac:dyDescent="0.2">
      <c r="A11177" s="1" t="str">
        <f t="shared" si="112"/>
        <v/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 x14ac:dyDescent="0.2">
      <c r="A11178" s="1" t="str">
        <f t="shared" si="112"/>
        <v/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 x14ac:dyDescent="0.2">
      <c r="A11179" s="1" t="str">
        <f t="shared" si="112"/>
        <v/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 x14ac:dyDescent="0.2">
      <c r="A11180" s="1" t="str">
        <f t="shared" si="112"/>
        <v/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 x14ac:dyDescent="0.2">
      <c r="A11181" s="1" t="str">
        <f t="shared" ref="A11181:A11244" si="113">IFERROR(IF(B11181="","",IF(ISNUMBER(SEARCH("2019-08",B11180)),C11180,_xlfn.IFS(A11180=C11179,A11180,A11180=C11178,A11180,A11180=C11177,A11180,A11180=C11176,A11180,A11180=C11175,A11180,A11180=C11174,A11180,A11180=C11173,A11180,A11180=C11172,A11180,A11180=C11171,A11180,A11180=C11170,A11180,A11180=C11169,A11180,A11180=C11168,A11180,A11180=C11167,A11180,A11180=C11166,A11180,A11180=C11165,A11180,A11180=C11164,A11180,A11180=C11163,A11180,A11180=C11162,A11180,A11180=C11161,A11180,A11180=C11160,A11180,A11180=C11159,A11180,A11180=C11158,A11180,A11180=C11157,A11180,A11180=C11156,A11180,A11180=C11155,A11180,A11180=C11154,A11180,A11180=C11153,A11180,A11180=C11152,A11180,A11180=C11151,A11180))),"")</f>
        <v/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 x14ac:dyDescent="0.2">
      <c r="A11182" s="1" t="str">
        <f t="shared" si="113"/>
        <v/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 x14ac:dyDescent="0.2">
      <c r="A11183" s="1" t="str">
        <f t="shared" si="113"/>
        <v/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 x14ac:dyDescent="0.2">
      <c r="A11184" s="1" t="str">
        <f t="shared" si="113"/>
        <v/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 x14ac:dyDescent="0.2">
      <c r="A11185" s="1" t="str">
        <f t="shared" si="113"/>
        <v/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 x14ac:dyDescent="0.2">
      <c r="A11186" s="1" t="str">
        <f t="shared" si="113"/>
        <v/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 x14ac:dyDescent="0.2">
      <c r="A11187" s="1" t="str">
        <f t="shared" si="113"/>
        <v/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 x14ac:dyDescent="0.2">
      <c r="A11188" s="1" t="str">
        <f t="shared" si="113"/>
        <v/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 x14ac:dyDescent="0.2">
      <c r="A11189" s="1" t="str">
        <f t="shared" si="113"/>
        <v/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 x14ac:dyDescent="0.2">
      <c r="A11190" s="1" t="str">
        <f t="shared" si="113"/>
        <v/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 x14ac:dyDescent="0.2">
      <c r="A11191" s="1" t="str">
        <f t="shared" si="113"/>
        <v/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 x14ac:dyDescent="0.2">
      <c r="A11192" s="1" t="str">
        <f t="shared" si="113"/>
        <v/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 x14ac:dyDescent="0.2">
      <c r="A11193" s="1" t="str">
        <f t="shared" si="113"/>
        <v/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 x14ac:dyDescent="0.2">
      <c r="A11194" s="1" t="str">
        <f t="shared" si="113"/>
        <v/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 x14ac:dyDescent="0.2">
      <c r="A11195" s="1" t="str">
        <f t="shared" si="113"/>
        <v/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 x14ac:dyDescent="0.2">
      <c r="A11196" s="1" t="str">
        <f t="shared" si="113"/>
        <v/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 x14ac:dyDescent="0.2">
      <c r="A11197" s="1" t="str">
        <f t="shared" si="113"/>
        <v/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 x14ac:dyDescent="0.2">
      <c r="A11198" s="1" t="str">
        <f t="shared" si="113"/>
        <v/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 x14ac:dyDescent="0.2">
      <c r="A11199" s="1" t="str">
        <f t="shared" si="113"/>
        <v/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 x14ac:dyDescent="0.2">
      <c r="A11200" s="1" t="str">
        <f t="shared" si="113"/>
        <v/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 x14ac:dyDescent="0.2">
      <c r="A11201" s="1" t="str">
        <f t="shared" si="113"/>
        <v/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 x14ac:dyDescent="0.2">
      <c r="A11202" s="1" t="str">
        <f t="shared" si="113"/>
        <v/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 x14ac:dyDescent="0.2">
      <c r="A11203" s="1" t="str">
        <f t="shared" si="113"/>
        <v/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 x14ac:dyDescent="0.2">
      <c r="A11204" s="1" t="str">
        <f t="shared" si="113"/>
        <v/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 x14ac:dyDescent="0.2">
      <c r="A11205" s="1" t="str">
        <f t="shared" si="113"/>
        <v/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 x14ac:dyDescent="0.2">
      <c r="A11206" s="1" t="str">
        <f t="shared" si="113"/>
        <v/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 x14ac:dyDescent="0.2">
      <c r="A11207" s="1" t="str">
        <f t="shared" si="113"/>
        <v/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 x14ac:dyDescent="0.2">
      <c r="A11208" s="1" t="str">
        <f t="shared" si="113"/>
        <v/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 x14ac:dyDescent="0.2">
      <c r="A11209" s="1" t="str">
        <f t="shared" si="113"/>
        <v/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 x14ac:dyDescent="0.2">
      <c r="A11210" s="1" t="str">
        <f t="shared" si="113"/>
        <v/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 x14ac:dyDescent="0.2">
      <c r="A11211" s="1" t="str">
        <f t="shared" si="113"/>
        <v/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 x14ac:dyDescent="0.2">
      <c r="A11212" s="1" t="str">
        <f t="shared" si="113"/>
        <v/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 x14ac:dyDescent="0.2">
      <c r="A11213" s="1" t="str">
        <f t="shared" si="113"/>
        <v/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 x14ac:dyDescent="0.2">
      <c r="A11214" s="1" t="str">
        <f t="shared" si="113"/>
        <v/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 x14ac:dyDescent="0.2">
      <c r="A11215" s="1" t="str">
        <f t="shared" si="113"/>
        <v/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 x14ac:dyDescent="0.2">
      <c r="A11216" s="1" t="str">
        <f t="shared" si="113"/>
        <v/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 x14ac:dyDescent="0.2">
      <c r="A11217" s="1" t="str">
        <f t="shared" si="113"/>
        <v/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 x14ac:dyDescent="0.2">
      <c r="A11218" s="1" t="str">
        <f t="shared" si="113"/>
        <v/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 x14ac:dyDescent="0.2">
      <c r="A11219" s="1" t="str">
        <f t="shared" si="113"/>
        <v/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 x14ac:dyDescent="0.2">
      <c r="A11220" s="1" t="str">
        <f t="shared" si="113"/>
        <v/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 x14ac:dyDescent="0.2">
      <c r="A11221" s="1" t="str">
        <f t="shared" si="113"/>
        <v/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 x14ac:dyDescent="0.2">
      <c r="A11222" s="1" t="str">
        <f t="shared" si="113"/>
        <v/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 x14ac:dyDescent="0.2">
      <c r="A11223" s="1" t="str">
        <f t="shared" si="113"/>
        <v/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 x14ac:dyDescent="0.2">
      <c r="A11224" s="1" t="str">
        <f t="shared" si="113"/>
        <v/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 x14ac:dyDescent="0.2">
      <c r="A11225" s="1" t="str">
        <f t="shared" si="113"/>
        <v/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 x14ac:dyDescent="0.2">
      <c r="A11226" s="1" t="str">
        <f t="shared" si="113"/>
        <v/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 x14ac:dyDescent="0.2">
      <c r="A11227" s="1" t="str">
        <f t="shared" si="113"/>
        <v/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 x14ac:dyDescent="0.2">
      <c r="A11228" s="1" t="str">
        <f t="shared" si="113"/>
        <v/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 x14ac:dyDescent="0.2">
      <c r="A11229" s="1" t="str">
        <f t="shared" si="113"/>
        <v/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 x14ac:dyDescent="0.2">
      <c r="A11230" s="1" t="str">
        <f t="shared" si="113"/>
        <v/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 x14ac:dyDescent="0.2">
      <c r="A11231" s="1" t="str">
        <f t="shared" si="113"/>
        <v/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 x14ac:dyDescent="0.2">
      <c r="A11232" s="1" t="str">
        <f t="shared" si="113"/>
        <v/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 x14ac:dyDescent="0.2">
      <c r="A11233" s="1" t="str">
        <f t="shared" si="113"/>
        <v/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 x14ac:dyDescent="0.2">
      <c r="A11234" s="1" t="str">
        <f t="shared" si="113"/>
        <v/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 x14ac:dyDescent="0.2">
      <c r="A11235" s="1" t="str">
        <f t="shared" si="113"/>
        <v/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 x14ac:dyDescent="0.2">
      <c r="A11236" s="1" t="str">
        <f t="shared" si="113"/>
        <v/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 x14ac:dyDescent="0.2">
      <c r="A11237" s="1" t="str">
        <f t="shared" si="113"/>
        <v/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 x14ac:dyDescent="0.2">
      <c r="A11238" s="1" t="str">
        <f t="shared" si="113"/>
        <v/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 x14ac:dyDescent="0.2">
      <c r="A11239" s="1" t="str">
        <f t="shared" si="113"/>
        <v/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 x14ac:dyDescent="0.2">
      <c r="A11240" s="1" t="str">
        <f t="shared" si="113"/>
        <v/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 x14ac:dyDescent="0.2">
      <c r="A11241" s="1" t="str">
        <f t="shared" si="113"/>
        <v/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 x14ac:dyDescent="0.2">
      <c r="A11242" s="1" t="str">
        <f t="shared" si="113"/>
        <v/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 x14ac:dyDescent="0.2">
      <c r="A11243" s="1" t="str">
        <f t="shared" si="113"/>
        <v/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 x14ac:dyDescent="0.2">
      <c r="A11244" s="1" t="str">
        <f t="shared" si="113"/>
        <v/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 x14ac:dyDescent="0.2">
      <c r="A11245" s="1" t="str">
        <f t="shared" ref="A11245:A11308" si="114">IFERROR(IF(B11245="","",IF(ISNUMBER(SEARCH("2019-08",B11244)),C11244,_xlfn.IFS(A11244=C11243,A11244,A11244=C11242,A11244,A11244=C11241,A11244,A11244=C11240,A11244,A11244=C11239,A11244,A11244=C11238,A11244,A11244=C11237,A11244,A11244=C11236,A11244,A11244=C11235,A11244,A11244=C11234,A11244,A11244=C11233,A11244,A11244=C11232,A11244,A11244=C11231,A11244,A11244=C11230,A11244,A11244=C11229,A11244,A11244=C11228,A11244,A11244=C11227,A11244,A11244=C11226,A11244,A11244=C11225,A11244,A11244=C11224,A11244,A11244=C11223,A11244,A11244=C11222,A11244,A11244=C11221,A11244,A11244=C11220,A11244,A11244=C11219,A11244,A11244=C11218,A11244,A11244=C11217,A11244,A11244=C11216,A11244,A11244=C11215,A11244))),"")</f>
        <v/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 x14ac:dyDescent="0.2">
      <c r="A11246" s="1" t="str">
        <f t="shared" si="114"/>
        <v/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 x14ac:dyDescent="0.2">
      <c r="A11247" s="1" t="str">
        <f t="shared" si="114"/>
        <v/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 x14ac:dyDescent="0.2">
      <c r="A11248" s="1" t="str">
        <f t="shared" si="114"/>
        <v/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 x14ac:dyDescent="0.2">
      <c r="A11249" s="1" t="str">
        <f t="shared" si="114"/>
        <v/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 x14ac:dyDescent="0.2">
      <c r="A11250" s="1" t="str">
        <f t="shared" si="114"/>
        <v/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 x14ac:dyDescent="0.2">
      <c r="A11251" s="1" t="str">
        <f t="shared" si="114"/>
        <v/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 x14ac:dyDescent="0.2">
      <c r="A11252" s="1" t="str">
        <f t="shared" si="114"/>
        <v/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 x14ac:dyDescent="0.2">
      <c r="A11253" s="1" t="str">
        <f t="shared" si="114"/>
        <v/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 x14ac:dyDescent="0.2">
      <c r="A11254" s="1" t="str">
        <f t="shared" si="114"/>
        <v/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 x14ac:dyDescent="0.2">
      <c r="A11255" s="1" t="str">
        <f t="shared" si="114"/>
        <v/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 x14ac:dyDescent="0.2">
      <c r="A11256" s="1" t="str">
        <f t="shared" si="114"/>
        <v/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 x14ac:dyDescent="0.2">
      <c r="A11257" s="1" t="str">
        <f t="shared" si="114"/>
        <v/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 x14ac:dyDescent="0.2">
      <c r="A11258" s="1" t="str">
        <f t="shared" si="114"/>
        <v/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 x14ac:dyDescent="0.2">
      <c r="A11259" s="1" t="str">
        <f t="shared" si="114"/>
        <v/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 x14ac:dyDescent="0.2">
      <c r="A11260" s="1" t="str">
        <f t="shared" si="114"/>
        <v/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 x14ac:dyDescent="0.2">
      <c r="A11261" s="1" t="str">
        <f t="shared" si="114"/>
        <v/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 x14ac:dyDescent="0.2">
      <c r="A11262" s="1" t="str">
        <f t="shared" si="114"/>
        <v/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 x14ac:dyDescent="0.2">
      <c r="A11263" s="1" t="str">
        <f t="shared" si="114"/>
        <v/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 x14ac:dyDescent="0.2">
      <c r="A11264" s="1" t="str">
        <f t="shared" si="114"/>
        <v/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 x14ac:dyDescent="0.2">
      <c r="A11265" s="1" t="str">
        <f t="shared" si="114"/>
        <v/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 x14ac:dyDescent="0.2">
      <c r="A11266" s="1" t="str">
        <f t="shared" si="114"/>
        <v/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 x14ac:dyDescent="0.2">
      <c r="A11267" s="1" t="str">
        <f t="shared" si="114"/>
        <v/>
      </c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 x14ac:dyDescent="0.2">
      <c r="A11268" s="1" t="str">
        <f t="shared" si="114"/>
        <v/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 x14ac:dyDescent="0.2">
      <c r="A11269" s="1" t="str">
        <f t="shared" si="114"/>
        <v/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 x14ac:dyDescent="0.2">
      <c r="A11270" s="1" t="str">
        <f t="shared" si="114"/>
        <v/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 x14ac:dyDescent="0.2">
      <c r="A11271" s="1" t="str">
        <f t="shared" si="114"/>
        <v/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 x14ac:dyDescent="0.2">
      <c r="A11272" s="1" t="str">
        <f t="shared" si="114"/>
        <v/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 x14ac:dyDescent="0.2">
      <c r="A11273" s="1" t="str">
        <f t="shared" si="114"/>
        <v/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 x14ac:dyDescent="0.2">
      <c r="A11274" s="1" t="str">
        <f t="shared" si="114"/>
        <v/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 x14ac:dyDescent="0.2">
      <c r="A11275" s="1" t="str">
        <f t="shared" si="114"/>
        <v/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 x14ac:dyDescent="0.2">
      <c r="A11276" s="1" t="str">
        <f t="shared" si="114"/>
        <v/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 x14ac:dyDescent="0.2">
      <c r="A11277" s="1" t="str">
        <f t="shared" si="114"/>
        <v/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 x14ac:dyDescent="0.2">
      <c r="A11278" s="1" t="str">
        <f t="shared" si="114"/>
        <v/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 x14ac:dyDescent="0.2">
      <c r="A11279" s="1" t="str">
        <f t="shared" si="114"/>
        <v/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 x14ac:dyDescent="0.2">
      <c r="A11280" s="1" t="str">
        <f t="shared" si="114"/>
        <v/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 x14ac:dyDescent="0.2">
      <c r="A11281" s="1" t="str">
        <f t="shared" si="114"/>
        <v/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 x14ac:dyDescent="0.2">
      <c r="A11282" s="1" t="str">
        <f t="shared" si="114"/>
        <v/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 x14ac:dyDescent="0.2">
      <c r="A11283" s="1" t="str">
        <f t="shared" si="114"/>
        <v/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 x14ac:dyDescent="0.2">
      <c r="A11284" s="1" t="str">
        <f t="shared" si="114"/>
        <v/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 x14ac:dyDescent="0.2">
      <c r="A11285" s="1" t="str">
        <f t="shared" si="114"/>
        <v/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 x14ac:dyDescent="0.2">
      <c r="A11286" s="1" t="str">
        <f t="shared" si="114"/>
        <v/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 x14ac:dyDescent="0.2">
      <c r="A11287" s="1" t="str">
        <f t="shared" si="114"/>
        <v/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 x14ac:dyDescent="0.2">
      <c r="A11288" s="1" t="str">
        <f t="shared" si="114"/>
        <v/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 x14ac:dyDescent="0.2">
      <c r="A11289" s="1" t="str">
        <f t="shared" si="114"/>
        <v/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 x14ac:dyDescent="0.2">
      <c r="A11290" s="1" t="str">
        <f t="shared" si="114"/>
        <v/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 x14ac:dyDescent="0.2">
      <c r="A11291" s="1" t="str">
        <f t="shared" si="114"/>
        <v/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 x14ac:dyDescent="0.2">
      <c r="A11292" s="1" t="str">
        <f t="shared" si="114"/>
        <v/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 x14ac:dyDescent="0.2">
      <c r="A11293" s="1" t="str">
        <f t="shared" si="114"/>
        <v/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 x14ac:dyDescent="0.2">
      <c r="A11294" s="1" t="str">
        <f t="shared" si="114"/>
        <v/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 x14ac:dyDescent="0.2">
      <c r="A11295" s="1" t="str">
        <f t="shared" si="114"/>
        <v/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 x14ac:dyDescent="0.2">
      <c r="A11296" s="1" t="str">
        <f t="shared" si="114"/>
        <v/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 x14ac:dyDescent="0.2">
      <c r="A11297" s="1" t="str">
        <f t="shared" si="114"/>
        <v/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 x14ac:dyDescent="0.2">
      <c r="A11298" s="1" t="str">
        <f t="shared" si="114"/>
        <v/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 x14ac:dyDescent="0.2">
      <c r="A11299" s="1" t="str">
        <f t="shared" si="114"/>
        <v/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 x14ac:dyDescent="0.2">
      <c r="A11300" s="1" t="str">
        <f t="shared" si="114"/>
        <v/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 x14ac:dyDescent="0.2">
      <c r="A11301" s="1" t="str">
        <f t="shared" si="114"/>
        <v/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 x14ac:dyDescent="0.2">
      <c r="A11302" s="1" t="str">
        <f t="shared" si="114"/>
        <v/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 x14ac:dyDescent="0.2">
      <c r="A11303" s="1" t="str">
        <f t="shared" si="114"/>
        <v/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 x14ac:dyDescent="0.2">
      <c r="A11304" s="1" t="str">
        <f t="shared" si="114"/>
        <v/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 x14ac:dyDescent="0.2">
      <c r="A11305" s="1" t="str">
        <f t="shared" si="114"/>
        <v/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 x14ac:dyDescent="0.2">
      <c r="A11306" s="1" t="str">
        <f t="shared" si="114"/>
        <v/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 x14ac:dyDescent="0.2">
      <c r="A11307" s="1" t="str">
        <f t="shared" si="114"/>
        <v/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 x14ac:dyDescent="0.2">
      <c r="A11308" s="1" t="str">
        <f t="shared" si="114"/>
        <v/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 x14ac:dyDescent="0.2">
      <c r="A11309" s="1" t="str">
        <f t="shared" ref="A11309:A11372" si="115">IFERROR(IF(B11309="","",IF(ISNUMBER(SEARCH("2019-08",B11308)),C11308,_xlfn.IFS(A11308=C11307,A11308,A11308=C11306,A11308,A11308=C11305,A11308,A11308=C11304,A11308,A11308=C11303,A11308,A11308=C11302,A11308,A11308=C11301,A11308,A11308=C11300,A11308,A11308=C11299,A11308,A11308=C11298,A11308,A11308=C11297,A11308,A11308=C11296,A11308,A11308=C11295,A11308,A11308=C11294,A11308,A11308=C11293,A11308,A11308=C11292,A11308,A11308=C11291,A11308,A11308=C11290,A11308,A11308=C11289,A11308,A11308=C11288,A11308,A11308=C11287,A11308,A11308=C11286,A11308,A11308=C11285,A11308,A11308=C11284,A11308,A11308=C11283,A11308,A11308=C11282,A11308,A11308=C11281,A11308,A11308=C11280,A11308,A11308=C11279,A11308))),"")</f>
        <v/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 x14ac:dyDescent="0.2">
      <c r="A11310" s="1" t="str">
        <f t="shared" si="115"/>
        <v/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 x14ac:dyDescent="0.2">
      <c r="A11311" s="1" t="str">
        <f t="shared" si="115"/>
        <v/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 x14ac:dyDescent="0.2">
      <c r="A11312" s="1" t="str">
        <f t="shared" si="115"/>
        <v/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 x14ac:dyDescent="0.2">
      <c r="A11313" s="1" t="str">
        <f t="shared" si="115"/>
        <v/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 x14ac:dyDescent="0.2">
      <c r="A11314" s="1" t="str">
        <f t="shared" si="115"/>
        <v/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 x14ac:dyDescent="0.2">
      <c r="A11315" s="1" t="str">
        <f t="shared" si="115"/>
        <v/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 x14ac:dyDescent="0.2">
      <c r="A11316" s="1" t="str">
        <f t="shared" si="115"/>
        <v/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 x14ac:dyDescent="0.2">
      <c r="A11317" s="1" t="str">
        <f t="shared" si="115"/>
        <v/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 x14ac:dyDescent="0.2">
      <c r="A11318" s="1" t="str">
        <f t="shared" si="115"/>
        <v/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1:15" x14ac:dyDescent="0.2">
      <c r="A11319" s="1" t="str">
        <f t="shared" si="115"/>
        <v/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 x14ac:dyDescent="0.2">
      <c r="A11320" s="1" t="str">
        <f t="shared" si="115"/>
        <v/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 x14ac:dyDescent="0.2">
      <c r="A11321" s="1" t="str">
        <f t="shared" si="115"/>
        <v/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 x14ac:dyDescent="0.2">
      <c r="A11322" s="1" t="str">
        <f t="shared" si="115"/>
        <v/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 x14ac:dyDescent="0.2">
      <c r="A11323" s="1" t="str">
        <f t="shared" si="115"/>
        <v/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 x14ac:dyDescent="0.2">
      <c r="A11324" s="1" t="str">
        <f t="shared" si="115"/>
        <v/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 x14ac:dyDescent="0.2">
      <c r="A11325" s="1" t="str">
        <f t="shared" si="115"/>
        <v/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 x14ac:dyDescent="0.2">
      <c r="A11326" s="1" t="str">
        <f t="shared" si="115"/>
        <v/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 x14ac:dyDescent="0.2">
      <c r="A11327" s="1" t="str">
        <f t="shared" si="115"/>
        <v/>
      </c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 x14ac:dyDescent="0.2">
      <c r="A11328" s="1" t="str">
        <f t="shared" si="115"/>
        <v/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 x14ac:dyDescent="0.2">
      <c r="A11329" s="1" t="str">
        <f t="shared" si="115"/>
        <v/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 x14ac:dyDescent="0.2">
      <c r="A11330" s="1" t="str">
        <f t="shared" si="115"/>
        <v/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 x14ac:dyDescent="0.2">
      <c r="A11331" s="1" t="str">
        <f t="shared" si="115"/>
        <v/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 x14ac:dyDescent="0.2">
      <c r="A11332" s="1" t="str">
        <f t="shared" si="115"/>
        <v/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 x14ac:dyDescent="0.2">
      <c r="A11333" s="1" t="str">
        <f t="shared" si="115"/>
        <v/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 x14ac:dyDescent="0.2">
      <c r="A11334" s="1" t="str">
        <f t="shared" si="115"/>
        <v/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 x14ac:dyDescent="0.2">
      <c r="A11335" s="1" t="str">
        <f t="shared" si="115"/>
        <v/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 x14ac:dyDescent="0.2">
      <c r="A11336" s="1" t="str">
        <f t="shared" si="115"/>
        <v/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 x14ac:dyDescent="0.2">
      <c r="A11337" s="1" t="str">
        <f t="shared" si="115"/>
        <v/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 x14ac:dyDescent="0.2">
      <c r="A11338" s="1" t="str">
        <f t="shared" si="115"/>
        <v/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 x14ac:dyDescent="0.2">
      <c r="A11339" s="1" t="str">
        <f t="shared" si="115"/>
        <v/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 x14ac:dyDescent="0.2">
      <c r="A11340" s="1" t="str">
        <f t="shared" si="115"/>
        <v/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 x14ac:dyDescent="0.2">
      <c r="A11341" s="1" t="str">
        <f t="shared" si="115"/>
        <v/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 x14ac:dyDescent="0.2">
      <c r="A11342" s="1" t="str">
        <f t="shared" si="115"/>
        <v/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 x14ac:dyDescent="0.2">
      <c r="A11343" s="1" t="str">
        <f t="shared" si="115"/>
        <v/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 x14ac:dyDescent="0.2">
      <c r="A11344" s="1" t="str">
        <f t="shared" si="115"/>
        <v/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 x14ac:dyDescent="0.2">
      <c r="A11345" s="1" t="str">
        <f t="shared" si="115"/>
        <v/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 x14ac:dyDescent="0.2">
      <c r="A11346" s="1" t="str">
        <f t="shared" si="115"/>
        <v/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 x14ac:dyDescent="0.2">
      <c r="A11347" s="1" t="str">
        <f t="shared" si="115"/>
        <v/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 x14ac:dyDescent="0.2">
      <c r="A11348" s="1" t="str">
        <f t="shared" si="115"/>
        <v/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 x14ac:dyDescent="0.2">
      <c r="A11349" s="1" t="str">
        <f t="shared" si="115"/>
        <v/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 x14ac:dyDescent="0.2">
      <c r="A11350" s="1" t="str">
        <f t="shared" si="115"/>
        <v/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 x14ac:dyDescent="0.2">
      <c r="A11351" s="1" t="str">
        <f t="shared" si="115"/>
        <v/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 x14ac:dyDescent="0.2">
      <c r="A11352" s="1" t="str">
        <f t="shared" si="115"/>
        <v/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 x14ac:dyDescent="0.2">
      <c r="A11353" s="1" t="str">
        <f t="shared" si="115"/>
        <v/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 x14ac:dyDescent="0.2">
      <c r="A11354" s="1" t="str">
        <f t="shared" si="115"/>
        <v/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 x14ac:dyDescent="0.2">
      <c r="A11355" s="1" t="str">
        <f t="shared" si="115"/>
        <v/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 x14ac:dyDescent="0.2">
      <c r="A11356" s="1" t="str">
        <f t="shared" si="115"/>
        <v/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 x14ac:dyDescent="0.2">
      <c r="A11357" s="1" t="str">
        <f t="shared" si="115"/>
        <v/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 x14ac:dyDescent="0.2">
      <c r="A11358" s="1" t="str">
        <f t="shared" si="115"/>
        <v/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 x14ac:dyDescent="0.2">
      <c r="A11359" s="1" t="str">
        <f t="shared" si="115"/>
        <v/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 x14ac:dyDescent="0.2">
      <c r="A11360" s="1" t="str">
        <f t="shared" si="115"/>
        <v/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 x14ac:dyDescent="0.2">
      <c r="A11361" s="1" t="str">
        <f t="shared" si="115"/>
        <v/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 x14ac:dyDescent="0.2">
      <c r="A11362" s="1" t="str">
        <f t="shared" si="115"/>
        <v/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 x14ac:dyDescent="0.2">
      <c r="A11363" s="1" t="str">
        <f t="shared" si="115"/>
        <v/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 x14ac:dyDescent="0.2">
      <c r="A11364" s="1" t="str">
        <f t="shared" si="115"/>
        <v/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 x14ac:dyDescent="0.2">
      <c r="A11365" s="1" t="str">
        <f t="shared" si="115"/>
        <v/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 x14ac:dyDescent="0.2">
      <c r="A11366" s="1" t="str">
        <f t="shared" si="115"/>
        <v/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 x14ac:dyDescent="0.2">
      <c r="A11367" s="1" t="str">
        <f t="shared" si="115"/>
        <v/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 x14ac:dyDescent="0.2">
      <c r="A11368" s="1" t="str">
        <f t="shared" si="115"/>
        <v/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 x14ac:dyDescent="0.2">
      <c r="A11369" s="1" t="str">
        <f t="shared" si="115"/>
        <v/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 x14ac:dyDescent="0.2">
      <c r="A11370" s="1" t="str">
        <f t="shared" si="115"/>
        <v/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 x14ac:dyDescent="0.2">
      <c r="A11371" s="1" t="str">
        <f t="shared" si="115"/>
        <v/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 x14ac:dyDescent="0.2">
      <c r="A11372" s="1" t="str">
        <f t="shared" si="115"/>
        <v/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 x14ac:dyDescent="0.2">
      <c r="A11373" s="1" t="str">
        <f t="shared" ref="A11373:A11436" si="116">IFERROR(IF(B11373="","",IF(ISNUMBER(SEARCH("2019-08",B11372)),C11372,_xlfn.IFS(A11372=C11371,A11372,A11372=C11370,A11372,A11372=C11369,A11372,A11372=C11368,A11372,A11372=C11367,A11372,A11372=C11366,A11372,A11372=C11365,A11372,A11372=C11364,A11372,A11372=C11363,A11372,A11372=C11362,A11372,A11372=C11361,A11372,A11372=C11360,A11372,A11372=C11359,A11372,A11372=C11358,A11372,A11372=C11357,A11372,A11372=C11356,A11372,A11372=C11355,A11372,A11372=C11354,A11372,A11372=C11353,A11372,A11372=C11352,A11372,A11372=C11351,A11372,A11372=C11350,A11372,A11372=C11349,A11372,A11372=C11348,A11372,A11372=C11347,A11372,A11372=C11346,A11372,A11372=C11345,A11372,A11372=C11344,A11372,A11372=C11343,A11372))),"")</f>
        <v/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 x14ac:dyDescent="0.2">
      <c r="A11374" s="1" t="str">
        <f t="shared" si="116"/>
        <v/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 x14ac:dyDescent="0.2">
      <c r="A11375" s="1" t="str">
        <f t="shared" si="116"/>
        <v/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 x14ac:dyDescent="0.2">
      <c r="A11376" s="1" t="str">
        <f t="shared" si="116"/>
        <v/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 x14ac:dyDescent="0.2">
      <c r="A11377" s="1" t="str">
        <f t="shared" si="116"/>
        <v/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 x14ac:dyDescent="0.2">
      <c r="A11378" s="1" t="str">
        <f t="shared" si="116"/>
        <v/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1:15" x14ac:dyDescent="0.2">
      <c r="A11379" s="1" t="str">
        <f t="shared" si="116"/>
        <v/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 x14ac:dyDescent="0.2">
      <c r="A11380" s="1" t="str">
        <f t="shared" si="116"/>
        <v/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 x14ac:dyDescent="0.2">
      <c r="A11381" s="1" t="str">
        <f t="shared" si="116"/>
        <v/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 x14ac:dyDescent="0.2">
      <c r="A11382" s="1" t="str">
        <f t="shared" si="116"/>
        <v/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 x14ac:dyDescent="0.2">
      <c r="A11383" s="1" t="str">
        <f t="shared" si="116"/>
        <v/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 x14ac:dyDescent="0.2">
      <c r="A11384" s="1" t="str">
        <f t="shared" si="116"/>
        <v/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 x14ac:dyDescent="0.2">
      <c r="A11385" s="1" t="str">
        <f t="shared" si="116"/>
        <v/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 x14ac:dyDescent="0.2">
      <c r="A11386" s="1" t="str">
        <f t="shared" si="116"/>
        <v/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 x14ac:dyDescent="0.2">
      <c r="A11387" s="1" t="str">
        <f t="shared" si="116"/>
        <v/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 x14ac:dyDescent="0.2">
      <c r="A11388" s="1" t="str">
        <f t="shared" si="116"/>
        <v/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 x14ac:dyDescent="0.2">
      <c r="A11389" s="1" t="str">
        <f t="shared" si="116"/>
        <v/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 x14ac:dyDescent="0.2">
      <c r="A11390" s="1" t="str">
        <f t="shared" si="116"/>
        <v/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 x14ac:dyDescent="0.2">
      <c r="A11391" s="1" t="str">
        <f t="shared" si="116"/>
        <v/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 x14ac:dyDescent="0.2">
      <c r="A11392" s="1" t="str">
        <f t="shared" si="116"/>
        <v/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 x14ac:dyDescent="0.2">
      <c r="A11393" s="1" t="str">
        <f t="shared" si="116"/>
        <v/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 x14ac:dyDescent="0.2">
      <c r="A11394" s="1" t="str">
        <f t="shared" si="116"/>
        <v/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 x14ac:dyDescent="0.2">
      <c r="A11395" s="1" t="str">
        <f t="shared" si="116"/>
        <v/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 x14ac:dyDescent="0.2">
      <c r="A11396" s="1" t="str">
        <f t="shared" si="116"/>
        <v/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 x14ac:dyDescent="0.2">
      <c r="A11397" s="1" t="str">
        <f t="shared" si="116"/>
        <v/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 x14ac:dyDescent="0.2">
      <c r="A11398" s="1" t="str">
        <f t="shared" si="116"/>
        <v/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 x14ac:dyDescent="0.2">
      <c r="A11399" s="1" t="str">
        <f t="shared" si="116"/>
        <v/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 x14ac:dyDescent="0.2">
      <c r="A11400" s="1" t="str">
        <f t="shared" si="116"/>
        <v/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 x14ac:dyDescent="0.2">
      <c r="A11401" s="1" t="str">
        <f t="shared" si="116"/>
        <v/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 x14ac:dyDescent="0.2">
      <c r="A11402" s="1" t="str">
        <f t="shared" si="116"/>
        <v/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 x14ac:dyDescent="0.2">
      <c r="A11403" s="1" t="str">
        <f t="shared" si="116"/>
        <v/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 x14ac:dyDescent="0.2">
      <c r="A11404" s="1" t="str">
        <f t="shared" si="116"/>
        <v/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 x14ac:dyDescent="0.2">
      <c r="A11405" s="1" t="str">
        <f t="shared" si="116"/>
        <v/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 x14ac:dyDescent="0.2">
      <c r="A11406" s="1" t="str">
        <f t="shared" si="116"/>
        <v/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 x14ac:dyDescent="0.2">
      <c r="A11407" s="1" t="str">
        <f t="shared" si="116"/>
        <v/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 x14ac:dyDescent="0.2">
      <c r="A11408" s="1" t="str">
        <f t="shared" si="116"/>
        <v/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1:15" x14ac:dyDescent="0.2">
      <c r="A11409" s="1" t="str">
        <f t="shared" si="116"/>
        <v/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 x14ac:dyDescent="0.2">
      <c r="A11410" s="1" t="str">
        <f t="shared" si="116"/>
        <v/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 x14ac:dyDescent="0.2">
      <c r="A11411" s="1" t="str">
        <f t="shared" si="116"/>
        <v/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 x14ac:dyDescent="0.2">
      <c r="A11412" s="1" t="str">
        <f t="shared" si="116"/>
        <v/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 x14ac:dyDescent="0.2">
      <c r="A11413" s="1" t="str">
        <f t="shared" si="116"/>
        <v/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 x14ac:dyDescent="0.2">
      <c r="A11414" s="1" t="str">
        <f t="shared" si="116"/>
        <v/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 x14ac:dyDescent="0.2">
      <c r="A11415" s="1" t="str">
        <f t="shared" si="116"/>
        <v/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 x14ac:dyDescent="0.2">
      <c r="A11416" s="1" t="str">
        <f t="shared" si="116"/>
        <v/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 x14ac:dyDescent="0.2">
      <c r="A11417" s="1" t="str">
        <f t="shared" si="116"/>
        <v/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 x14ac:dyDescent="0.2">
      <c r="A11418" s="1" t="str">
        <f t="shared" si="116"/>
        <v/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 x14ac:dyDescent="0.2">
      <c r="A11419" s="1" t="str">
        <f t="shared" si="116"/>
        <v/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 x14ac:dyDescent="0.2">
      <c r="A11420" s="1" t="str">
        <f t="shared" si="116"/>
        <v/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 x14ac:dyDescent="0.2">
      <c r="A11421" s="1" t="str">
        <f t="shared" si="116"/>
        <v/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 x14ac:dyDescent="0.2">
      <c r="A11422" s="1" t="str">
        <f t="shared" si="116"/>
        <v/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 x14ac:dyDescent="0.2">
      <c r="A11423" s="1" t="str">
        <f t="shared" si="116"/>
        <v/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 x14ac:dyDescent="0.2">
      <c r="A11424" s="1" t="str">
        <f t="shared" si="116"/>
        <v/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 x14ac:dyDescent="0.2">
      <c r="A11425" s="1" t="str">
        <f t="shared" si="116"/>
        <v/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 x14ac:dyDescent="0.2">
      <c r="A11426" s="1" t="str">
        <f t="shared" si="116"/>
        <v/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 x14ac:dyDescent="0.2">
      <c r="A11427" s="1" t="str">
        <f t="shared" si="116"/>
        <v/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 x14ac:dyDescent="0.2">
      <c r="A11428" s="1" t="str">
        <f t="shared" si="116"/>
        <v/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 x14ac:dyDescent="0.2">
      <c r="A11429" s="1" t="str">
        <f t="shared" si="116"/>
        <v/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 x14ac:dyDescent="0.2">
      <c r="A11430" s="1" t="str">
        <f t="shared" si="116"/>
        <v/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 x14ac:dyDescent="0.2">
      <c r="A11431" s="1" t="str">
        <f t="shared" si="116"/>
        <v/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 x14ac:dyDescent="0.2">
      <c r="A11432" s="1" t="str">
        <f t="shared" si="116"/>
        <v/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 x14ac:dyDescent="0.2">
      <c r="A11433" s="1" t="str">
        <f t="shared" si="116"/>
        <v/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 x14ac:dyDescent="0.2">
      <c r="A11434" s="1" t="str">
        <f t="shared" si="116"/>
        <v/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 x14ac:dyDescent="0.2">
      <c r="A11435" s="1" t="str">
        <f t="shared" si="116"/>
        <v/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 x14ac:dyDescent="0.2">
      <c r="A11436" s="1" t="str">
        <f t="shared" si="116"/>
        <v/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 x14ac:dyDescent="0.2">
      <c r="A11437" s="1" t="str">
        <f t="shared" ref="A11437:A11500" si="117">IFERROR(IF(B11437="","",IF(ISNUMBER(SEARCH("2019-08",B11436)),C11436,_xlfn.IFS(A11436=C11435,A11436,A11436=C11434,A11436,A11436=C11433,A11436,A11436=C11432,A11436,A11436=C11431,A11436,A11436=C11430,A11436,A11436=C11429,A11436,A11436=C11428,A11436,A11436=C11427,A11436,A11436=C11426,A11436,A11436=C11425,A11436,A11436=C11424,A11436,A11436=C11423,A11436,A11436=C11422,A11436,A11436=C11421,A11436,A11436=C11420,A11436,A11436=C11419,A11436,A11436=C11418,A11436,A11436=C11417,A11436,A11436=C11416,A11436,A11436=C11415,A11436,A11436=C11414,A11436,A11436=C11413,A11436,A11436=C11412,A11436,A11436=C11411,A11436,A11436=C11410,A11436,A11436=C11409,A11436,A11436=C11408,A11436,A11436=C11407,A11436))),"")</f>
        <v/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 x14ac:dyDescent="0.2">
      <c r="A11438" s="1" t="str">
        <f t="shared" si="117"/>
        <v/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1:15" x14ac:dyDescent="0.2">
      <c r="A11439" s="1" t="str">
        <f t="shared" si="117"/>
        <v/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 x14ac:dyDescent="0.2">
      <c r="A11440" s="1" t="str">
        <f t="shared" si="117"/>
        <v/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 x14ac:dyDescent="0.2">
      <c r="A11441" s="1" t="str">
        <f t="shared" si="117"/>
        <v/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 x14ac:dyDescent="0.2">
      <c r="A11442" s="1" t="str">
        <f t="shared" si="117"/>
        <v/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 x14ac:dyDescent="0.2">
      <c r="A11443" s="1" t="str">
        <f t="shared" si="117"/>
        <v/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 x14ac:dyDescent="0.2">
      <c r="A11444" s="1" t="str">
        <f t="shared" si="117"/>
        <v/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 x14ac:dyDescent="0.2">
      <c r="A11445" s="1" t="str">
        <f t="shared" si="117"/>
        <v/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 x14ac:dyDescent="0.2">
      <c r="A11446" s="1" t="str">
        <f t="shared" si="117"/>
        <v/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 x14ac:dyDescent="0.2">
      <c r="A11447" s="1" t="str">
        <f t="shared" si="117"/>
        <v/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 x14ac:dyDescent="0.2">
      <c r="A11448" s="1" t="str">
        <f t="shared" si="117"/>
        <v/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 x14ac:dyDescent="0.2">
      <c r="A11449" s="1" t="str">
        <f t="shared" si="117"/>
        <v/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 x14ac:dyDescent="0.2">
      <c r="A11450" s="1" t="str">
        <f t="shared" si="117"/>
        <v/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 x14ac:dyDescent="0.2">
      <c r="A11451" s="1" t="str">
        <f t="shared" si="117"/>
        <v/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 x14ac:dyDescent="0.2">
      <c r="A11452" s="1" t="str">
        <f t="shared" si="117"/>
        <v/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 x14ac:dyDescent="0.2">
      <c r="A11453" s="1" t="str">
        <f t="shared" si="117"/>
        <v/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 x14ac:dyDescent="0.2">
      <c r="A11454" s="1" t="str">
        <f t="shared" si="117"/>
        <v/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 x14ac:dyDescent="0.2">
      <c r="A11455" s="1" t="str">
        <f t="shared" si="117"/>
        <v/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 x14ac:dyDescent="0.2">
      <c r="A11456" s="1" t="str">
        <f t="shared" si="117"/>
        <v/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 x14ac:dyDescent="0.2">
      <c r="A11457" s="1" t="str">
        <f t="shared" si="117"/>
        <v/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 x14ac:dyDescent="0.2">
      <c r="A11458" s="1" t="str">
        <f t="shared" si="117"/>
        <v/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 x14ac:dyDescent="0.2">
      <c r="A11459" s="1" t="str">
        <f t="shared" si="117"/>
        <v/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 x14ac:dyDescent="0.2">
      <c r="A11460" s="1" t="str">
        <f t="shared" si="117"/>
        <v/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 x14ac:dyDescent="0.2">
      <c r="A11461" s="1" t="str">
        <f t="shared" si="117"/>
        <v/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 x14ac:dyDescent="0.2">
      <c r="A11462" s="1" t="str">
        <f t="shared" si="117"/>
        <v/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 x14ac:dyDescent="0.2">
      <c r="A11463" s="1" t="str">
        <f t="shared" si="117"/>
        <v/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 x14ac:dyDescent="0.2">
      <c r="A11464" s="1" t="str">
        <f t="shared" si="117"/>
        <v/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 x14ac:dyDescent="0.2">
      <c r="A11465" s="1" t="str">
        <f t="shared" si="117"/>
        <v/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 x14ac:dyDescent="0.2">
      <c r="A11466" s="1" t="str">
        <f t="shared" si="117"/>
        <v/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 x14ac:dyDescent="0.2">
      <c r="A11467" s="1" t="str">
        <f t="shared" si="117"/>
        <v/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 x14ac:dyDescent="0.2">
      <c r="A11468" s="1" t="str">
        <f t="shared" si="117"/>
        <v/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1:15" x14ac:dyDescent="0.2">
      <c r="A11469" s="1" t="str">
        <f t="shared" si="117"/>
        <v/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 x14ac:dyDescent="0.2">
      <c r="A11470" s="1" t="str">
        <f t="shared" si="117"/>
        <v/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 x14ac:dyDescent="0.2">
      <c r="A11471" s="1" t="str">
        <f t="shared" si="117"/>
        <v/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 x14ac:dyDescent="0.2">
      <c r="A11472" s="1" t="str">
        <f t="shared" si="117"/>
        <v/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 x14ac:dyDescent="0.2">
      <c r="A11473" s="1" t="str">
        <f t="shared" si="117"/>
        <v/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 x14ac:dyDescent="0.2">
      <c r="A11474" s="1" t="str">
        <f t="shared" si="117"/>
        <v/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 x14ac:dyDescent="0.2">
      <c r="A11475" s="1" t="str">
        <f t="shared" si="117"/>
        <v/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2">
      <c r="A11476" s="1" t="str">
        <f t="shared" si="117"/>
        <v/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 x14ac:dyDescent="0.2">
      <c r="A11477" s="1" t="str">
        <f t="shared" si="117"/>
        <v/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 x14ac:dyDescent="0.2">
      <c r="A11478" s="1" t="str">
        <f t="shared" si="117"/>
        <v/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 x14ac:dyDescent="0.2">
      <c r="A11479" s="1" t="str">
        <f t="shared" si="117"/>
        <v/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 x14ac:dyDescent="0.2">
      <c r="A11480" s="1" t="str">
        <f t="shared" si="117"/>
        <v/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 x14ac:dyDescent="0.2">
      <c r="A11481" s="1" t="str">
        <f t="shared" si="117"/>
        <v/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 x14ac:dyDescent="0.2">
      <c r="A11482" s="1" t="str">
        <f t="shared" si="117"/>
        <v/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 x14ac:dyDescent="0.2">
      <c r="A11483" s="1" t="str">
        <f t="shared" si="117"/>
        <v/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 x14ac:dyDescent="0.2">
      <c r="A11484" s="1" t="str">
        <f t="shared" si="117"/>
        <v/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 x14ac:dyDescent="0.2">
      <c r="A11485" s="1" t="str">
        <f t="shared" si="117"/>
        <v/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 x14ac:dyDescent="0.2">
      <c r="A11486" s="1" t="str">
        <f t="shared" si="117"/>
        <v/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 x14ac:dyDescent="0.2">
      <c r="A11487" s="1" t="str">
        <f t="shared" si="117"/>
        <v/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 x14ac:dyDescent="0.2">
      <c r="A11488" s="1" t="str">
        <f t="shared" si="117"/>
        <v/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 x14ac:dyDescent="0.2">
      <c r="A11489" s="1" t="str">
        <f t="shared" si="117"/>
        <v/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 x14ac:dyDescent="0.2">
      <c r="A11490" s="1" t="str">
        <f t="shared" si="117"/>
        <v/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 x14ac:dyDescent="0.2">
      <c r="A11491" s="1" t="str">
        <f t="shared" si="117"/>
        <v/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 x14ac:dyDescent="0.2">
      <c r="A11492" s="1" t="str">
        <f t="shared" si="117"/>
        <v/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 x14ac:dyDescent="0.2">
      <c r="A11493" s="1" t="str">
        <f t="shared" si="117"/>
        <v/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 x14ac:dyDescent="0.2">
      <c r="A11494" s="1" t="str">
        <f t="shared" si="117"/>
        <v/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 x14ac:dyDescent="0.2">
      <c r="A11495" s="1" t="str">
        <f t="shared" si="117"/>
        <v/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 x14ac:dyDescent="0.2">
      <c r="A11496" s="1" t="str">
        <f t="shared" si="117"/>
        <v/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 x14ac:dyDescent="0.2">
      <c r="A11497" s="1" t="str">
        <f t="shared" si="117"/>
        <v/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 x14ac:dyDescent="0.2">
      <c r="A11498" s="1" t="str">
        <f t="shared" si="117"/>
        <v/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1:15" x14ac:dyDescent="0.2">
      <c r="A11499" s="1" t="str">
        <f t="shared" si="117"/>
        <v/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 x14ac:dyDescent="0.2">
      <c r="A11500" s="1" t="str">
        <f t="shared" si="117"/>
        <v/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 x14ac:dyDescent="0.2">
      <c r="A11501" s="1" t="str">
        <f t="shared" ref="A11501:A11564" si="118">IFERROR(IF(B11501="","",IF(ISNUMBER(SEARCH("2019-08",B11500)),C11500,_xlfn.IFS(A11500=C11499,A11500,A11500=C11498,A11500,A11500=C11497,A11500,A11500=C11496,A11500,A11500=C11495,A11500,A11500=C11494,A11500,A11500=C11493,A11500,A11500=C11492,A11500,A11500=C11491,A11500,A11500=C11490,A11500,A11500=C11489,A11500,A11500=C11488,A11500,A11500=C11487,A11500,A11500=C11486,A11500,A11500=C11485,A11500,A11500=C11484,A11500,A11500=C11483,A11500,A11500=C11482,A11500,A11500=C11481,A11500,A11500=C11480,A11500,A11500=C11479,A11500,A11500=C11478,A11500,A11500=C11477,A11500,A11500=C11476,A11500,A11500=C11475,A11500,A11500=C11474,A11500,A11500=C11473,A11500,A11500=C11472,A11500,A11500=C11471,A11500))),"")</f>
        <v/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 x14ac:dyDescent="0.2">
      <c r="A11502" s="1" t="str">
        <f t="shared" si="118"/>
        <v/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 x14ac:dyDescent="0.2">
      <c r="A11503" s="1" t="str">
        <f t="shared" si="118"/>
        <v/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 x14ac:dyDescent="0.2">
      <c r="A11504" s="1" t="str">
        <f t="shared" si="118"/>
        <v/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 x14ac:dyDescent="0.2">
      <c r="A11505" s="1" t="str">
        <f t="shared" si="118"/>
        <v/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 x14ac:dyDescent="0.2">
      <c r="A11506" s="1" t="str">
        <f t="shared" si="118"/>
        <v/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 x14ac:dyDescent="0.2">
      <c r="A11507" s="1" t="str">
        <f t="shared" si="118"/>
        <v/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 x14ac:dyDescent="0.2">
      <c r="A11508" s="1" t="str">
        <f t="shared" si="118"/>
        <v/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 x14ac:dyDescent="0.2">
      <c r="A11509" s="1" t="str">
        <f t="shared" si="118"/>
        <v/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 x14ac:dyDescent="0.2">
      <c r="A11510" s="1" t="str">
        <f t="shared" si="118"/>
        <v/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 x14ac:dyDescent="0.2">
      <c r="A11511" s="1" t="str">
        <f t="shared" si="118"/>
        <v/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 x14ac:dyDescent="0.2">
      <c r="A11512" s="1" t="str">
        <f t="shared" si="118"/>
        <v/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 x14ac:dyDescent="0.2">
      <c r="A11513" s="1" t="str">
        <f t="shared" si="118"/>
        <v/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 x14ac:dyDescent="0.2">
      <c r="A11514" s="1" t="str">
        <f t="shared" si="118"/>
        <v/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 x14ac:dyDescent="0.2">
      <c r="A11515" s="1" t="str">
        <f t="shared" si="118"/>
        <v/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 x14ac:dyDescent="0.2">
      <c r="A11516" s="1" t="str">
        <f t="shared" si="118"/>
        <v/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 x14ac:dyDescent="0.2">
      <c r="A11517" s="1" t="str">
        <f t="shared" si="118"/>
        <v/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 x14ac:dyDescent="0.2">
      <c r="A11518" s="1" t="str">
        <f t="shared" si="118"/>
        <v/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 x14ac:dyDescent="0.2">
      <c r="A11519" s="1" t="str">
        <f t="shared" si="118"/>
        <v/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 x14ac:dyDescent="0.2">
      <c r="A11520" s="1" t="str">
        <f t="shared" si="118"/>
        <v/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 x14ac:dyDescent="0.2">
      <c r="A11521" s="1" t="str">
        <f t="shared" si="118"/>
        <v/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 x14ac:dyDescent="0.2">
      <c r="A11522" s="1" t="str">
        <f t="shared" si="118"/>
        <v/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 x14ac:dyDescent="0.2">
      <c r="A11523" s="1" t="str">
        <f t="shared" si="118"/>
        <v/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 x14ac:dyDescent="0.2">
      <c r="A11524" s="1" t="str">
        <f t="shared" si="118"/>
        <v/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 x14ac:dyDescent="0.2">
      <c r="A11525" s="1" t="str">
        <f t="shared" si="118"/>
        <v/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 x14ac:dyDescent="0.2">
      <c r="A11526" s="1" t="str">
        <f t="shared" si="118"/>
        <v/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 x14ac:dyDescent="0.2">
      <c r="A11527" s="1" t="str">
        <f t="shared" si="118"/>
        <v/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 x14ac:dyDescent="0.2">
      <c r="A11528" s="1" t="str">
        <f t="shared" si="118"/>
        <v/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1:15" x14ac:dyDescent="0.2">
      <c r="A11529" s="1" t="str">
        <f t="shared" si="118"/>
        <v/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 x14ac:dyDescent="0.2">
      <c r="A11530" s="1" t="str">
        <f t="shared" si="118"/>
        <v/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 x14ac:dyDescent="0.2">
      <c r="A11531" s="1" t="str">
        <f t="shared" si="118"/>
        <v/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 x14ac:dyDescent="0.2">
      <c r="A11532" s="1" t="str">
        <f t="shared" si="118"/>
        <v/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 x14ac:dyDescent="0.2">
      <c r="A11533" s="1" t="str">
        <f t="shared" si="118"/>
        <v/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 x14ac:dyDescent="0.2">
      <c r="A11534" s="1" t="str">
        <f t="shared" si="118"/>
        <v/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 x14ac:dyDescent="0.2">
      <c r="A11535" s="1" t="str">
        <f t="shared" si="118"/>
        <v/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 x14ac:dyDescent="0.2">
      <c r="A11536" s="1" t="str">
        <f t="shared" si="118"/>
        <v/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 x14ac:dyDescent="0.2">
      <c r="A11537" s="1" t="str">
        <f t="shared" si="118"/>
        <v/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 x14ac:dyDescent="0.2">
      <c r="A11538" s="1" t="str">
        <f t="shared" si="118"/>
        <v/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 x14ac:dyDescent="0.2">
      <c r="A11539" s="1" t="str">
        <f t="shared" si="118"/>
        <v/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 x14ac:dyDescent="0.2">
      <c r="A11540" s="1" t="str">
        <f t="shared" si="118"/>
        <v/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 x14ac:dyDescent="0.2">
      <c r="A11541" s="1" t="str">
        <f t="shared" si="118"/>
        <v/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 x14ac:dyDescent="0.2">
      <c r="A11542" s="1" t="str">
        <f t="shared" si="118"/>
        <v/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 x14ac:dyDescent="0.2">
      <c r="A11543" s="1" t="str">
        <f t="shared" si="118"/>
        <v/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 x14ac:dyDescent="0.2">
      <c r="A11544" s="1" t="str">
        <f t="shared" si="118"/>
        <v/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 x14ac:dyDescent="0.2">
      <c r="A11545" s="1" t="str">
        <f t="shared" si="118"/>
        <v/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 x14ac:dyDescent="0.2">
      <c r="A11546" s="1" t="str">
        <f t="shared" si="118"/>
        <v/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 x14ac:dyDescent="0.2">
      <c r="A11547" s="1" t="str">
        <f t="shared" si="118"/>
        <v/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 x14ac:dyDescent="0.2">
      <c r="A11548" s="1" t="str">
        <f t="shared" si="118"/>
        <v/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 x14ac:dyDescent="0.2">
      <c r="A11549" s="1" t="str">
        <f t="shared" si="118"/>
        <v/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 x14ac:dyDescent="0.2">
      <c r="A11550" s="1" t="str">
        <f t="shared" si="118"/>
        <v/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 x14ac:dyDescent="0.2">
      <c r="A11551" s="1" t="str">
        <f t="shared" si="118"/>
        <v/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 x14ac:dyDescent="0.2">
      <c r="A11552" s="1" t="str">
        <f t="shared" si="118"/>
        <v/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 x14ac:dyDescent="0.2">
      <c r="A11553" s="1" t="str">
        <f t="shared" si="118"/>
        <v/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 x14ac:dyDescent="0.2">
      <c r="A11554" s="1" t="str">
        <f t="shared" si="118"/>
        <v/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 x14ac:dyDescent="0.2">
      <c r="A11555" s="1" t="str">
        <f t="shared" si="118"/>
        <v/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 x14ac:dyDescent="0.2">
      <c r="A11556" s="1" t="str">
        <f t="shared" si="118"/>
        <v/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 x14ac:dyDescent="0.2">
      <c r="A11557" s="1" t="str">
        <f t="shared" si="118"/>
        <v/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 x14ac:dyDescent="0.2">
      <c r="A11558" s="1" t="str">
        <f t="shared" si="118"/>
        <v/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1:15" x14ac:dyDescent="0.2">
      <c r="A11559" s="1" t="str">
        <f t="shared" si="118"/>
        <v/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 x14ac:dyDescent="0.2">
      <c r="A11560" s="1" t="str">
        <f t="shared" si="118"/>
        <v/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 x14ac:dyDescent="0.2">
      <c r="A11561" s="1" t="str">
        <f t="shared" si="118"/>
        <v/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 x14ac:dyDescent="0.2">
      <c r="A11562" s="1" t="str">
        <f t="shared" si="118"/>
        <v/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 x14ac:dyDescent="0.2">
      <c r="A11563" s="1" t="str">
        <f t="shared" si="118"/>
        <v/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 x14ac:dyDescent="0.2">
      <c r="A11564" s="1" t="str">
        <f t="shared" si="118"/>
        <v/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 x14ac:dyDescent="0.2">
      <c r="A11565" s="1" t="str">
        <f t="shared" ref="A11565:A11628" si="119">IFERROR(IF(B11565="","",IF(ISNUMBER(SEARCH("2019-08",B11564)),C11564,_xlfn.IFS(A11564=C11563,A11564,A11564=C11562,A11564,A11564=C11561,A11564,A11564=C11560,A11564,A11564=C11559,A11564,A11564=C11558,A11564,A11564=C11557,A11564,A11564=C11556,A11564,A11564=C11555,A11564,A11564=C11554,A11564,A11564=C11553,A11564,A11564=C11552,A11564,A11564=C11551,A11564,A11564=C11550,A11564,A11564=C11549,A11564,A11564=C11548,A11564,A11564=C11547,A11564,A11564=C11546,A11564,A11564=C11545,A11564,A11564=C11544,A11564,A11564=C11543,A11564,A11564=C11542,A11564,A11564=C11541,A11564,A11564=C11540,A11564,A11564=C11539,A11564,A11564=C11538,A11564,A11564=C11537,A11564,A11564=C11536,A11564,A11564=C11535,A11564))),"")</f>
        <v/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 x14ac:dyDescent="0.2">
      <c r="A11566" s="1" t="str">
        <f t="shared" si="119"/>
        <v/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 x14ac:dyDescent="0.2">
      <c r="A11567" s="1" t="str">
        <f t="shared" si="119"/>
        <v/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 x14ac:dyDescent="0.2">
      <c r="A11568" s="1" t="str">
        <f t="shared" si="119"/>
        <v/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 x14ac:dyDescent="0.2">
      <c r="A11569" s="1" t="str">
        <f t="shared" si="119"/>
        <v/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 x14ac:dyDescent="0.2">
      <c r="A11570" s="1" t="str">
        <f t="shared" si="119"/>
        <v/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 x14ac:dyDescent="0.2">
      <c r="A11571" s="1" t="str">
        <f t="shared" si="119"/>
        <v/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 x14ac:dyDescent="0.2">
      <c r="A11572" s="1" t="str">
        <f t="shared" si="119"/>
        <v/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 x14ac:dyDescent="0.2">
      <c r="A11573" s="1" t="str">
        <f t="shared" si="119"/>
        <v/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 x14ac:dyDescent="0.2">
      <c r="A11574" s="1" t="str">
        <f t="shared" si="119"/>
        <v/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 x14ac:dyDescent="0.2">
      <c r="A11575" s="1" t="str">
        <f t="shared" si="119"/>
        <v/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 x14ac:dyDescent="0.2">
      <c r="A11576" s="1" t="str">
        <f t="shared" si="119"/>
        <v/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 x14ac:dyDescent="0.2">
      <c r="A11577" s="1" t="str">
        <f t="shared" si="119"/>
        <v/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 x14ac:dyDescent="0.2">
      <c r="A11578" s="1" t="str">
        <f t="shared" si="119"/>
        <v/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 x14ac:dyDescent="0.2">
      <c r="A11579" s="1" t="str">
        <f t="shared" si="119"/>
        <v/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 x14ac:dyDescent="0.2">
      <c r="A11580" s="1" t="str">
        <f t="shared" si="119"/>
        <v/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 x14ac:dyDescent="0.2">
      <c r="A11581" s="1" t="str">
        <f t="shared" si="119"/>
        <v/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 x14ac:dyDescent="0.2">
      <c r="A11582" s="1" t="str">
        <f t="shared" si="119"/>
        <v/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 x14ac:dyDescent="0.2">
      <c r="A11583" s="1" t="str">
        <f t="shared" si="119"/>
        <v/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 x14ac:dyDescent="0.2">
      <c r="A11584" s="1" t="str">
        <f t="shared" si="119"/>
        <v/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 x14ac:dyDescent="0.2">
      <c r="A11585" s="1" t="str">
        <f t="shared" si="119"/>
        <v/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 x14ac:dyDescent="0.2">
      <c r="A11586" s="1" t="str">
        <f t="shared" si="119"/>
        <v/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 x14ac:dyDescent="0.2">
      <c r="A11587" s="1" t="str">
        <f t="shared" si="119"/>
        <v/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 x14ac:dyDescent="0.2">
      <c r="A11588" s="1" t="str">
        <f t="shared" si="119"/>
        <v/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 x14ac:dyDescent="0.2">
      <c r="A11589" s="1" t="str">
        <f t="shared" si="119"/>
        <v/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 x14ac:dyDescent="0.2">
      <c r="A11590" s="1" t="str">
        <f t="shared" si="119"/>
        <v/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 x14ac:dyDescent="0.2">
      <c r="A11591" s="1" t="str">
        <f t="shared" si="119"/>
        <v/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 x14ac:dyDescent="0.2">
      <c r="A11592" s="1" t="str">
        <f t="shared" si="119"/>
        <v/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 x14ac:dyDescent="0.2">
      <c r="A11593" s="1" t="str">
        <f t="shared" si="119"/>
        <v/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 x14ac:dyDescent="0.2">
      <c r="A11594" s="1" t="str">
        <f t="shared" si="119"/>
        <v/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 x14ac:dyDescent="0.2">
      <c r="A11595" s="1" t="str">
        <f t="shared" si="119"/>
        <v/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 x14ac:dyDescent="0.2">
      <c r="A11596" s="1" t="str">
        <f t="shared" si="119"/>
        <v/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 x14ac:dyDescent="0.2">
      <c r="A11597" s="1" t="str">
        <f t="shared" si="119"/>
        <v/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 x14ac:dyDescent="0.2">
      <c r="A11598" s="1" t="str">
        <f t="shared" si="119"/>
        <v/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 x14ac:dyDescent="0.2">
      <c r="A11599" s="1" t="str">
        <f t="shared" si="119"/>
        <v/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 x14ac:dyDescent="0.2">
      <c r="A11600" s="1" t="str">
        <f t="shared" si="119"/>
        <v/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 x14ac:dyDescent="0.2">
      <c r="A11601" s="1" t="str">
        <f t="shared" si="119"/>
        <v/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 x14ac:dyDescent="0.2">
      <c r="A11602" s="1" t="str">
        <f t="shared" si="119"/>
        <v/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 x14ac:dyDescent="0.2">
      <c r="A11603" s="1" t="str">
        <f t="shared" si="119"/>
        <v/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 x14ac:dyDescent="0.2">
      <c r="A11604" s="1" t="str">
        <f t="shared" si="119"/>
        <v/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 x14ac:dyDescent="0.2">
      <c r="A11605" s="1" t="str">
        <f t="shared" si="119"/>
        <v/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 x14ac:dyDescent="0.2">
      <c r="A11606" s="1" t="str">
        <f t="shared" si="119"/>
        <v/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 x14ac:dyDescent="0.2">
      <c r="A11607" s="1" t="str">
        <f t="shared" si="119"/>
        <v/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 x14ac:dyDescent="0.2">
      <c r="A11608" s="1" t="str">
        <f t="shared" si="119"/>
        <v/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 x14ac:dyDescent="0.2">
      <c r="A11609" s="1" t="str">
        <f t="shared" si="119"/>
        <v/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 x14ac:dyDescent="0.2">
      <c r="A11610" s="1" t="str">
        <f t="shared" si="119"/>
        <v/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 x14ac:dyDescent="0.2">
      <c r="A11611" s="1" t="str">
        <f t="shared" si="119"/>
        <v/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 x14ac:dyDescent="0.2">
      <c r="A11612" s="1" t="str">
        <f t="shared" si="119"/>
        <v/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 x14ac:dyDescent="0.2">
      <c r="A11613" s="1" t="str">
        <f t="shared" si="119"/>
        <v/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 x14ac:dyDescent="0.2">
      <c r="A11614" s="1" t="str">
        <f t="shared" si="119"/>
        <v/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 x14ac:dyDescent="0.2">
      <c r="A11615" s="1" t="str">
        <f t="shared" si="119"/>
        <v/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 x14ac:dyDescent="0.2">
      <c r="A11616" s="1" t="str">
        <f t="shared" si="119"/>
        <v/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 x14ac:dyDescent="0.2">
      <c r="A11617" s="1" t="str">
        <f t="shared" si="119"/>
        <v/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 x14ac:dyDescent="0.2">
      <c r="A11618" s="1" t="str">
        <f t="shared" si="119"/>
        <v/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1:15" x14ac:dyDescent="0.2">
      <c r="A11619" s="1" t="str">
        <f t="shared" si="119"/>
        <v/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 x14ac:dyDescent="0.2">
      <c r="A11620" s="1" t="str">
        <f t="shared" si="119"/>
        <v/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 x14ac:dyDescent="0.2">
      <c r="A11621" s="1" t="str">
        <f t="shared" si="119"/>
        <v/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 x14ac:dyDescent="0.2">
      <c r="A11622" s="1" t="str">
        <f t="shared" si="119"/>
        <v/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 x14ac:dyDescent="0.2">
      <c r="A11623" s="1" t="str">
        <f t="shared" si="119"/>
        <v/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 x14ac:dyDescent="0.2">
      <c r="A11624" s="1" t="str">
        <f t="shared" si="119"/>
        <v/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 x14ac:dyDescent="0.2">
      <c r="A11625" s="1" t="str">
        <f t="shared" si="119"/>
        <v/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 x14ac:dyDescent="0.2">
      <c r="A11626" s="1" t="str">
        <f t="shared" si="119"/>
        <v/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 x14ac:dyDescent="0.2">
      <c r="A11627" s="1" t="str">
        <f t="shared" si="119"/>
        <v/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 x14ac:dyDescent="0.2">
      <c r="A11628" s="1" t="str">
        <f t="shared" si="119"/>
        <v/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 x14ac:dyDescent="0.2">
      <c r="A11629" s="1" t="str">
        <f t="shared" ref="A11629:A11692" si="120">IFERROR(IF(B11629="","",IF(ISNUMBER(SEARCH("2019-08",B11628)),C11628,_xlfn.IFS(A11628=C11627,A11628,A11628=C11626,A11628,A11628=C11625,A11628,A11628=C11624,A11628,A11628=C11623,A11628,A11628=C11622,A11628,A11628=C11621,A11628,A11628=C11620,A11628,A11628=C11619,A11628,A11628=C11618,A11628,A11628=C11617,A11628,A11628=C11616,A11628,A11628=C11615,A11628,A11628=C11614,A11628,A11628=C11613,A11628,A11628=C11612,A11628,A11628=C11611,A11628,A11628=C11610,A11628,A11628=C11609,A11628,A11628=C11608,A11628,A11628=C11607,A11628,A11628=C11606,A11628,A11628=C11605,A11628,A11628=C11604,A11628,A11628=C11603,A11628,A11628=C11602,A11628,A11628=C11601,A11628,A11628=C11600,A11628,A11628=C11599,A11628))),"")</f>
        <v/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 x14ac:dyDescent="0.2">
      <c r="A11630" s="1" t="str">
        <f t="shared" si="120"/>
        <v/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 x14ac:dyDescent="0.2">
      <c r="A11631" s="1" t="str">
        <f t="shared" si="120"/>
        <v/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 x14ac:dyDescent="0.2">
      <c r="A11632" s="1" t="str">
        <f t="shared" si="120"/>
        <v/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 x14ac:dyDescent="0.2">
      <c r="A11633" s="1" t="str">
        <f t="shared" si="120"/>
        <v/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 x14ac:dyDescent="0.2">
      <c r="A11634" s="1" t="str">
        <f t="shared" si="120"/>
        <v/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 x14ac:dyDescent="0.2">
      <c r="A11635" s="1" t="str">
        <f t="shared" si="120"/>
        <v/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 x14ac:dyDescent="0.2">
      <c r="A11636" s="1" t="str">
        <f t="shared" si="120"/>
        <v/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 x14ac:dyDescent="0.2">
      <c r="A11637" s="1" t="str">
        <f t="shared" si="120"/>
        <v/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 x14ac:dyDescent="0.2">
      <c r="A11638" s="1" t="str">
        <f t="shared" si="120"/>
        <v/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 x14ac:dyDescent="0.2">
      <c r="A11639" s="1" t="str">
        <f t="shared" si="120"/>
        <v/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 x14ac:dyDescent="0.2">
      <c r="A11640" s="1" t="str">
        <f t="shared" si="120"/>
        <v/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 x14ac:dyDescent="0.2">
      <c r="A11641" s="1" t="str">
        <f t="shared" si="120"/>
        <v/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 x14ac:dyDescent="0.2">
      <c r="A11642" s="1" t="str">
        <f t="shared" si="120"/>
        <v/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 x14ac:dyDescent="0.2">
      <c r="A11643" s="1" t="str">
        <f t="shared" si="120"/>
        <v/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 x14ac:dyDescent="0.2">
      <c r="A11644" s="1" t="str">
        <f t="shared" si="120"/>
        <v/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 x14ac:dyDescent="0.2">
      <c r="A11645" s="1" t="str">
        <f t="shared" si="120"/>
        <v/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 x14ac:dyDescent="0.2">
      <c r="A11646" s="1" t="str">
        <f t="shared" si="120"/>
        <v/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 x14ac:dyDescent="0.2">
      <c r="A11647" s="1" t="str">
        <f t="shared" si="120"/>
        <v/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 x14ac:dyDescent="0.2">
      <c r="A11648" s="1" t="str">
        <f t="shared" si="120"/>
        <v/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1:15" x14ac:dyDescent="0.2">
      <c r="A11649" s="1" t="str">
        <f t="shared" si="120"/>
        <v/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 x14ac:dyDescent="0.2">
      <c r="A11650" s="1" t="str">
        <f t="shared" si="120"/>
        <v/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 x14ac:dyDescent="0.2">
      <c r="A11651" s="1" t="str">
        <f t="shared" si="120"/>
        <v/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 x14ac:dyDescent="0.2">
      <c r="A11652" s="1" t="str">
        <f t="shared" si="120"/>
        <v/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 x14ac:dyDescent="0.2">
      <c r="A11653" s="1" t="str">
        <f t="shared" si="120"/>
        <v/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 x14ac:dyDescent="0.2">
      <c r="A11654" s="1" t="str">
        <f t="shared" si="120"/>
        <v/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 x14ac:dyDescent="0.2">
      <c r="A11655" s="1" t="str">
        <f t="shared" si="120"/>
        <v/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 x14ac:dyDescent="0.2">
      <c r="A11656" s="1" t="str">
        <f t="shared" si="120"/>
        <v/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 x14ac:dyDescent="0.2">
      <c r="A11657" s="1" t="str">
        <f t="shared" si="120"/>
        <v/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 x14ac:dyDescent="0.2">
      <c r="A11658" s="1" t="str">
        <f t="shared" si="120"/>
        <v/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 x14ac:dyDescent="0.2">
      <c r="A11659" s="1" t="str">
        <f t="shared" si="120"/>
        <v/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 x14ac:dyDescent="0.2">
      <c r="A11660" s="1" t="str">
        <f t="shared" si="120"/>
        <v/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 x14ac:dyDescent="0.2">
      <c r="A11661" s="1" t="str">
        <f t="shared" si="120"/>
        <v/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 x14ac:dyDescent="0.2">
      <c r="A11662" s="1" t="str">
        <f t="shared" si="120"/>
        <v/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 x14ac:dyDescent="0.2">
      <c r="A11663" s="1" t="str">
        <f t="shared" si="120"/>
        <v/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 x14ac:dyDescent="0.2">
      <c r="A11664" s="1" t="str">
        <f t="shared" si="120"/>
        <v/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 x14ac:dyDescent="0.2">
      <c r="A11665" s="1" t="str">
        <f t="shared" si="120"/>
        <v/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 x14ac:dyDescent="0.2">
      <c r="A11666" s="1" t="str">
        <f t="shared" si="120"/>
        <v/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 x14ac:dyDescent="0.2">
      <c r="A11667" s="1" t="str">
        <f t="shared" si="120"/>
        <v/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 x14ac:dyDescent="0.2">
      <c r="A11668" s="1" t="str">
        <f t="shared" si="120"/>
        <v/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 x14ac:dyDescent="0.2">
      <c r="A11669" s="1" t="str">
        <f t="shared" si="120"/>
        <v/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 x14ac:dyDescent="0.2">
      <c r="A11670" s="1" t="str">
        <f t="shared" si="120"/>
        <v/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 x14ac:dyDescent="0.2">
      <c r="A11671" s="1" t="str">
        <f t="shared" si="120"/>
        <v/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 x14ac:dyDescent="0.2">
      <c r="A11672" s="1" t="str">
        <f t="shared" si="120"/>
        <v/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 x14ac:dyDescent="0.2">
      <c r="A11673" s="1" t="str">
        <f t="shared" si="120"/>
        <v/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 x14ac:dyDescent="0.2">
      <c r="A11674" s="1" t="str">
        <f t="shared" si="120"/>
        <v/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 x14ac:dyDescent="0.2">
      <c r="A11675" s="1" t="str">
        <f t="shared" si="120"/>
        <v/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 x14ac:dyDescent="0.2">
      <c r="A11676" s="1" t="str">
        <f t="shared" si="120"/>
        <v/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 x14ac:dyDescent="0.2">
      <c r="A11677" s="1" t="str">
        <f t="shared" si="120"/>
        <v/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 x14ac:dyDescent="0.2">
      <c r="A11678" s="1" t="str">
        <f t="shared" si="120"/>
        <v/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1:15" x14ac:dyDescent="0.2">
      <c r="A11679" s="1" t="str">
        <f t="shared" si="120"/>
        <v/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 x14ac:dyDescent="0.2">
      <c r="A11680" s="1" t="str">
        <f t="shared" si="120"/>
        <v/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 x14ac:dyDescent="0.2">
      <c r="A11681" s="1" t="str">
        <f t="shared" si="120"/>
        <v/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 x14ac:dyDescent="0.2">
      <c r="A11682" s="1" t="str">
        <f t="shared" si="120"/>
        <v/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 x14ac:dyDescent="0.2">
      <c r="A11683" s="1" t="str">
        <f t="shared" si="120"/>
        <v/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 x14ac:dyDescent="0.2">
      <c r="A11684" s="1" t="str">
        <f t="shared" si="120"/>
        <v/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 x14ac:dyDescent="0.2">
      <c r="A11685" s="1" t="str">
        <f t="shared" si="120"/>
        <v/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 x14ac:dyDescent="0.2">
      <c r="A11686" s="1" t="str">
        <f t="shared" si="120"/>
        <v/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 x14ac:dyDescent="0.2">
      <c r="A11687" s="1" t="str">
        <f t="shared" si="120"/>
        <v/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 x14ac:dyDescent="0.2">
      <c r="A11688" s="1" t="str">
        <f t="shared" si="120"/>
        <v/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 x14ac:dyDescent="0.2">
      <c r="A11689" s="1" t="str">
        <f t="shared" si="120"/>
        <v/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 x14ac:dyDescent="0.2">
      <c r="A11690" s="1" t="str">
        <f t="shared" si="120"/>
        <v/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 x14ac:dyDescent="0.2">
      <c r="A11691" s="1" t="str">
        <f t="shared" si="120"/>
        <v/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 x14ac:dyDescent="0.2">
      <c r="A11692" s="1" t="str">
        <f t="shared" si="120"/>
        <v/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 x14ac:dyDescent="0.2">
      <c r="A11693" s="1" t="str">
        <f t="shared" ref="A11693:A11756" si="121">IFERROR(IF(B11693="","",IF(ISNUMBER(SEARCH("2019-08",B11692)),C11692,_xlfn.IFS(A11692=C11691,A11692,A11692=C11690,A11692,A11692=C11689,A11692,A11692=C11688,A11692,A11692=C11687,A11692,A11692=C11686,A11692,A11692=C11685,A11692,A11692=C11684,A11692,A11692=C11683,A11692,A11692=C11682,A11692,A11692=C11681,A11692,A11692=C11680,A11692,A11692=C11679,A11692,A11692=C11678,A11692,A11692=C11677,A11692,A11692=C11676,A11692,A11692=C11675,A11692,A11692=C11674,A11692,A11692=C11673,A11692,A11692=C11672,A11692,A11692=C11671,A11692,A11692=C11670,A11692,A11692=C11669,A11692,A11692=C11668,A11692,A11692=C11667,A11692,A11692=C11666,A11692,A11692=C11665,A11692,A11692=C11664,A11692,A11692=C11663,A11692))),"")</f>
        <v/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 x14ac:dyDescent="0.2">
      <c r="A11694" s="1" t="str">
        <f t="shared" si="121"/>
        <v/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 x14ac:dyDescent="0.2">
      <c r="A11695" s="1" t="str">
        <f t="shared" si="121"/>
        <v/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 x14ac:dyDescent="0.2">
      <c r="A11696" s="1" t="str">
        <f t="shared" si="121"/>
        <v/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 x14ac:dyDescent="0.2">
      <c r="A11697" s="1" t="str">
        <f t="shared" si="121"/>
        <v/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 x14ac:dyDescent="0.2">
      <c r="A11698" s="1" t="str">
        <f t="shared" si="121"/>
        <v/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 x14ac:dyDescent="0.2">
      <c r="A11699" s="1" t="str">
        <f t="shared" si="121"/>
        <v/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 x14ac:dyDescent="0.2">
      <c r="A11700" s="1" t="str">
        <f t="shared" si="121"/>
        <v/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 x14ac:dyDescent="0.2">
      <c r="A11701" s="1" t="str">
        <f t="shared" si="121"/>
        <v/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 x14ac:dyDescent="0.2">
      <c r="A11702" s="1" t="str">
        <f t="shared" si="121"/>
        <v/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 x14ac:dyDescent="0.2">
      <c r="A11703" s="1" t="str">
        <f t="shared" si="121"/>
        <v/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 x14ac:dyDescent="0.2">
      <c r="A11704" s="1" t="str">
        <f t="shared" si="121"/>
        <v/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 x14ac:dyDescent="0.2">
      <c r="A11705" s="1" t="str">
        <f t="shared" si="121"/>
        <v/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 x14ac:dyDescent="0.2">
      <c r="A11706" s="1" t="str">
        <f t="shared" si="121"/>
        <v/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 x14ac:dyDescent="0.2">
      <c r="A11707" s="1" t="str">
        <f t="shared" si="121"/>
        <v/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 x14ac:dyDescent="0.2">
      <c r="A11708" s="1" t="str">
        <f t="shared" si="121"/>
        <v/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1:15" x14ac:dyDescent="0.2">
      <c r="A11709" s="1" t="str">
        <f t="shared" si="121"/>
        <v/>
      </c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 x14ac:dyDescent="0.2">
      <c r="A11710" s="1" t="str">
        <f t="shared" si="121"/>
        <v/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 x14ac:dyDescent="0.2">
      <c r="A11711" s="1" t="str">
        <f t="shared" si="121"/>
        <v/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 x14ac:dyDescent="0.2">
      <c r="A11712" s="1" t="str">
        <f t="shared" si="121"/>
        <v/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 x14ac:dyDescent="0.2">
      <c r="A11713" s="1" t="str">
        <f t="shared" si="121"/>
        <v/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 x14ac:dyDescent="0.2">
      <c r="A11714" s="1" t="str">
        <f t="shared" si="121"/>
        <v/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 x14ac:dyDescent="0.2">
      <c r="A11715" s="1" t="str">
        <f t="shared" si="121"/>
        <v/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 x14ac:dyDescent="0.2">
      <c r="A11716" s="1" t="str">
        <f t="shared" si="121"/>
        <v/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 x14ac:dyDescent="0.2">
      <c r="A11717" s="1" t="str">
        <f t="shared" si="121"/>
        <v/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 x14ac:dyDescent="0.2">
      <c r="A11718" s="1" t="str">
        <f t="shared" si="121"/>
        <v/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 x14ac:dyDescent="0.2">
      <c r="A11719" s="1" t="str">
        <f t="shared" si="121"/>
        <v/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 x14ac:dyDescent="0.2">
      <c r="A11720" s="1" t="str">
        <f t="shared" si="121"/>
        <v/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 x14ac:dyDescent="0.2">
      <c r="A11721" s="1" t="str">
        <f t="shared" si="121"/>
        <v/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 x14ac:dyDescent="0.2">
      <c r="A11722" s="1" t="str">
        <f t="shared" si="121"/>
        <v/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 x14ac:dyDescent="0.2">
      <c r="A11723" s="1" t="str">
        <f t="shared" si="121"/>
        <v/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 x14ac:dyDescent="0.2">
      <c r="A11724" s="1" t="str">
        <f t="shared" si="121"/>
        <v/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 x14ac:dyDescent="0.2">
      <c r="A11725" s="1" t="str">
        <f t="shared" si="121"/>
        <v/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 x14ac:dyDescent="0.2">
      <c r="A11726" s="1" t="str">
        <f t="shared" si="121"/>
        <v/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 x14ac:dyDescent="0.2">
      <c r="A11727" s="1" t="str">
        <f t="shared" si="121"/>
        <v/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 x14ac:dyDescent="0.2">
      <c r="A11728" s="1" t="str">
        <f t="shared" si="121"/>
        <v/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 x14ac:dyDescent="0.2">
      <c r="A11729" s="1" t="str">
        <f t="shared" si="121"/>
        <v/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 x14ac:dyDescent="0.2">
      <c r="A11730" s="1" t="str">
        <f t="shared" si="121"/>
        <v/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 x14ac:dyDescent="0.2">
      <c r="A11731" s="1" t="str">
        <f t="shared" si="121"/>
        <v/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 x14ac:dyDescent="0.2">
      <c r="A11732" s="1" t="str">
        <f t="shared" si="121"/>
        <v/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 x14ac:dyDescent="0.2">
      <c r="A11733" s="1" t="str">
        <f t="shared" si="121"/>
        <v/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 x14ac:dyDescent="0.2">
      <c r="A11734" s="1" t="str">
        <f t="shared" si="121"/>
        <v/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 x14ac:dyDescent="0.2">
      <c r="A11735" s="1" t="str">
        <f t="shared" si="121"/>
        <v/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 x14ac:dyDescent="0.2">
      <c r="A11736" s="1" t="str">
        <f t="shared" si="121"/>
        <v/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 x14ac:dyDescent="0.2">
      <c r="A11737" s="1" t="str">
        <f t="shared" si="121"/>
        <v/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 x14ac:dyDescent="0.2">
      <c r="A11738" s="1" t="str">
        <f t="shared" si="121"/>
        <v/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1:15" x14ac:dyDescent="0.2">
      <c r="A11739" s="1" t="str">
        <f t="shared" si="121"/>
        <v/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 x14ac:dyDescent="0.2">
      <c r="A11740" s="1" t="str">
        <f t="shared" si="121"/>
        <v/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 x14ac:dyDescent="0.2">
      <c r="A11741" s="1" t="str">
        <f t="shared" si="121"/>
        <v/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 x14ac:dyDescent="0.2">
      <c r="A11742" s="1" t="str">
        <f t="shared" si="121"/>
        <v/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 x14ac:dyDescent="0.2">
      <c r="A11743" s="1" t="str">
        <f t="shared" si="121"/>
        <v/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 x14ac:dyDescent="0.2">
      <c r="A11744" s="1" t="str">
        <f t="shared" si="121"/>
        <v/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 x14ac:dyDescent="0.2">
      <c r="A11745" s="1" t="str">
        <f t="shared" si="121"/>
        <v/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 x14ac:dyDescent="0.2">
      <c r="A11746" s="1" t="str">
        <f t="shared" si="121"/>
        <v/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 x14ac:dyDescent="0.2">
      <c r="A11747" s="1" t="str">
        <f t="shared" si="121"/>
        <v/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 x14ac:dyDescent="0.2">
      <c r="A11748" s="1" t="str">
        <f t="shared" si="121"/>
        <v/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 x14ac:dyDescent="0.2">
      <c r="A11749" s="1" t="str">
        <f t="shared" si="121"/>
        <v/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 x14ac:dyDescent="0.2">
      <c r="A11750" s="1" t="str">
        <f t="shared" si="121"/>
        <v/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 x14ac:dyDescent="0.2">
      <c r="A11751" s="1" t="str">
        <f t="shared" si="121"/>
        <v/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 x14ac:dyDescent="0.2">
      <c r="A11752" s="1" t="str">
        <f t="shared" si="121"/>
        <v/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 x14ac:dyDescent="0.2">
      <c r="A11753" s="1" t="str">
        <f t="shared" si="121"/>
        <v/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 x14ac:dyDescent="0.2">
      <c r="A11754" s="1" t="str">
        <f t="shared" si="121"/>
        <v/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 x14ac:dyDescent="0.2">
      <c r="A11755" s="1" t="str">
        <f t="shared" si="121"/>
        <v/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 x14ac:dyDescent="0.2">
      <c r="A11756" s="1" t="str">
        <f t="shared" si="121"/>
        <v/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 x14ac:dyDescent="0.2">
      <c r="A11757" s="1" t="str">
        <f t="shared" ref="A11757:A11820" si="122">IFERROR(IF(B11757="","",IF(ISNUMBER(SEARCH("2019-08",B11756)),C11756,_xlfn.IFS(A11756=C11755,A11756,A11756=C11754,A11756,A11756=C11753,A11756,A11756=C11752,A11756,A11756=C11751,A11756,A11756=C11750,A11756,A11756=C11749,A11756,A11756=C11748,A11756,A11756=C11747,A11756,A11756=C11746,A11756,A11756=C11745,A11756,A11756=C11744,A11756,A11756=C11743,A11756,A11756=C11742,A11756,A11756=C11741,A11756,A11756=C11740,A11756,A11756=C11739,A11756,A11756=C11738,A11756,A11756=C11737,A11756,A11756=C11736,A11756,A11756=C11735,A11756,A11756=C11734,A11756,A11756=C11733,A11756,A11756=C11732,A11756,A11756=C11731,A11756,A11756=C11730,A11756,A11756=C11729,A11756,A11756=C11728,A11756,A11756=C11727,A11756))),"")</f>
        <v/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 x14ac:dyDescent="0.2">
      <c r="A11758" s="1" t="str">
        <f t="shared" si="122"/>
        <v/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 x14ac:dyDescent="0.2">
      <c r="A11759" s="1" t="str">
        <f t="shared" si="122"/>
        <v/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 x14ac:dyDescent="0.2">
      <c r="A11760" s="1" t="str">
        <f t="shared" si="122"/>
        <v/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 x14ac:dyDescent="0.2">
      <c r="A11761" s="1" t="str">
        <f t="shared" si="122"/>
        <v/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 x14ac:dyDescent="0.2">
      <c r="A11762" s="1" t="str">
        <f t="shared" si="122"/>
        <v/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 x14ac:dyDescent="0.2">
      <c r="A11763" s="1" t="str">
        <f t="shared" si="122"/>
        <v/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 x14ac:dyDescent="0.2">
      <c r="A11764" s="1" t="str">
        <f t="shared" si="122"/>
        <v/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 x14ac:dyDescent="0.2">
      <c r="A11765" s="1" t="str">
        <f t="shared" si="122"/>
        <v/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 x14ac:dyDescent="0.2">
      <c r="A11766" s="1" t="str">
        <f t="shared" si="122"/>
        <v/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 x14ac:dyDescent="0.2">
      <c r="A11767" s="1" t="str">
        <f t="shared" si="122"/>
        <v/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 x14ac:dyDescent="0.2">
      <c r="A11768" s="1" t="str">
        <f t="shared" si="122"/>
        <v/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1:15" x14ac:dyDescent="0.2">
      <c r="A11769" s="1" t="str">
        <f t="shared" si="122"/>
        <v/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 x14ac:dyDescent="0.2">
      <c r="A11770" s="1" t="str">
        <f t="shared" si="122"/>
        <v/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 x14ac:dyDescent="0.2">
      <c r="A11771" s="1" t="str">
        <f t="shared" si="122"/>
        <v/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 x14ac:dyDescent="0.2">
      <c r="A11772" s="1" t="str">
        <f t="shared" si="122"/>
        <v/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 x14ac:dyDescent="0.2">
      <c r="A11773" s="1" t="str">
        <f t="shared" si="122"/>
        <v/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 x14ac:dyDescent="0.2">
      <c r="A11774" s="1" t="str">
        <f t="shared" si="122"/>
        <v/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 x14ac:dyDescent="0.2">
      <c r="A11775" s="1" t="str">
        <f t="shared" si="122"/>
        <v/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 x14ac:dyDescent="0.2">
      <c r="A11776" s="1" t="str">
        <f t="shared" si="122"/>
        <v/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 x14ac:dyDescent="0.2">
      <c r="A11777" s="1" t="str">
        <f t="shared" si="122"/>
        <v/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 x14ac:dyDescent="0.2">
      <c r="A11778" s="1" t="str">
        <f t="shared" si="122"/>
        <v/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 x14ac:dyDescent="0.2">
      <c r="A11779" s="1" t="str">
        <f t="shared" si="122"/>
        <v/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 x14ac:dyDescent="0.2">
      <c r="A11780" s="1" t="str">
        <f t="shared" si="122"/>
        <v/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 x14ac:dyDescent="0.2">
      <c r="A11781" s="1" t="str">
        <f t="shared" si="122"/>
        <v/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 x14ac:dyDescent="0.2">
      <c r="A11782" s="1" t="str">
        <f t="shared" si="122"/>
        <v/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 x14ac:dyDescent="0.2">
      <c r="A11783" s="1" t="str">
        <f t="shared" si="122"/>
        <v/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 x14ac:dyDescent="0.2">
      <c r="A11784" s="1" t="str">
        <f t="shared" si="122"/>
        <v/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 x14ac:dyDescent="0.2">
      <c r="A11785" s="1" t="str">
        <f t="shared" si="122"/>
        <v/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 x14ac:dyDescent="0.2">
      <c r="A11786" s="1" t="str">
        <f t="shared" si="122"/>
        <v/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 x14ac:dyDescent="0.2">
      <c r="A11787" s="1" t="str">
        <f t="shared" si="122"/>
        <v/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 x14ac:dyDescent="0.2">
      <c r="A11788" s="1" t="str">
        <f t="shared" si="122"/>
        <v/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 x14ac:dyDescent="0.2">
      <c r="A11789" s="1" t="str">
        <f t="shared" si="122"/>
        <v/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 x14ac:dyDescent="0.2">
      <c r="A11790" s="1" t="str">
        <f t="shared" si="122"/>
        <v/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 x14ac:dyDescent="0.2">
      <c r="A11791" s="1" t="str">
        <f t="shared" si="122"/>
        <v/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 x14ac:dyDescent="0.2">
      <c r="A11792" s="1" t="str">
        <f t="shared" si="122"/>
        <v/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 x14ac:dyDescent="0.2">
      <c r="A11793" s="1" t="str">
        <f t="shared" si="122"/>
        <v/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 x14ac:dyDescent="0.2">
      <c r="A11794" s="1" t="str">
        <f t="shared" si="122"/>
        <v/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 x14ac:dyDescent="0.2">
      <c r="A11795" s="1" t="str">
        <f t="shared" si="122"/>
        <v/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 x14ac:dyDescent="0.2">
      <c r="A11796" s="1" t="str">
        <f t="shared" si="122"/>
        <v/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 x14ac:dyDescent="0.2">
      <c r="A11797" s="1" t="str">
        <f t="shared" si="122"/>
        <v/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 x14ac:dyDescent="0.2">
      <c r="A11798" s="1" t="str">
        <f t="shared" si="122"/>
        <v/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1:15" x14ac:dyDescent="0.2">
      <c r="A11799" s="1" t="str">
        <f t="shared" si="122"/>
        <v/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 x14ac:dyDescent="0.2">
      <c r="A11800" s="1" t="str">
        <f t="shared" si="122"/>
        <v/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 x14ac:dyDescent="0.2">
      <c r="A11801" s="1" t="str">
        <f t="shared" si="122"/>
        <v/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 x14ac:dyDescent="0.2">
      <c r="A11802" s="1" t="str">
        <f t="shared" si="122"/>
        <v/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 x14ac:dyDescent="0.2">
      <c r="A11803" s="1" t="str">
        <f t="shared" si="122"/>
        <v/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 x14ac:dyDescent="0.2">
      <c r="A11804" s="1" t="str">
        <f t="shared" si="122"/>
        <v/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 x14ac:dyDescent="0.2">
      <c r="A11805" s="1" t="str">
        <f t="shared" si="122"/>
        <v/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 x14ac:dyDescent="0.2">
      <c r="A11806" s="1" t="str">
        <f t="shared" si="122"/>
        <v/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 x14ac:dyDescent="0.2">
      <c r="A11807" s="1" t="str">
        <f t="shared" si="122"/>
        <v/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 x14ac:dyDescent="0.2">
      <c r="A11808" s="1" t="str">
        <f t="shared" si="122"/>
        <v/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 x14ac:dyDescent="0.2">
      <c r="A11809" s="1" t="str">
        <f t="shared" si="122"/>
        <v/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 x14ac:dyDescent="0.2">
      <c r="A11810" s="1" t="str">
        <f t="shared" si="122"/>
        <v/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 x14ac:dyDescent="0.2">
      <c r="A11811" s="1" t="str">
        <f t="shared" si="122"/>
        <v/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 x14ac:dyDescent="0.2">
      <c r="A11812" s="1" t="str">
        <f t="shared" si="122"/>
        <v/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 x14ac:dyDescent="0.2">
      <c r="A11813" s="1" t="str">
        <f t="shared" si="122"/>
        <v/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 x14ac:dyDescent="0.2">
      <c r="A11814" s="1" t="str">
        <f t="shared" si="122"/>
        <v/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 x14ac:dyDescent="0.2">
      <c r="A11815" s="1" t="str">
        <f t="shared" si="122"/>
        <v/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 x14ac:dyDescent="0.2">
      <c r="A11816" s="1" t="str">
        <f t="shared" si="122"/>
        <v/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 x14ac:dyDescent="0.2">
      <c r="A11817" s="1" t="str">
        <f t="shared" si="122"/>
        <v/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 x14ac:dyDescent="0.2">
      <c r="A11818" s="1" t="str">
        <f t="shared" si="122"/>
        <v/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 x14ac:dyDescent="0.2">
      <c r="A11819" s="1" t="str">
        <f t="shared" si="122"/>
        <v/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 x14ac:dyDescent="0.2">
      <c r="A11820" s="1" t="str">
        <f t="shared" si="122"/>
        <v/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 x14ac:dyDescent="0.2">
      <c r="A11821" s="1" t="str">
        <f t="shared" ref="A11821:A11884" si="123">IFERROR(IF(B11821="","",IF(ISNUMBER(SEARCH("2019-08",B11820)),C11820,_xlfn.IFS(A11820=C11819,A11820,A11820=C11818,A11820,A11820=C11817,A11820,A11820=C11816,A11820,A11820=C11815,A11820,A11820=C11814,A11820,A11820=C11813,A11820,A11820=C11812,A11820,A11820=C11811,A11820,A11820=C11810,A11820,A11820=C11809,A11820,A11820=C11808,A11820,A11820=C11807,A11820,A11820=C11806,A11820,A11820=C11805,A11820,A11820=C11804,A11820,A11820=C11803,A11820,A11820=C11802,A11820,A11820=C11801,A11820,A11820=C11800,A11820,A11820=C11799,A11820,A11820=C11798,A11820,A11820=C11797,A11820,A11820=C11796,A11820,A11820=C11795,A11820,A11820=C11794,A11820,A11820=C11793,A11820,A11820=C11792,A11820,A11820=C11791,A11820))),"")</f>
        <v/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 x14ac:dyDescent="0.2">
      <c r="A11822" s="1" t="str">
        <f t="shared" si="123"/>
        <v/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 x14ac:dyDescent="0.2">
      <c r="A11823" s="1" t="str">
        <f t="shared" si="123"/>
        <v/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 x14ac:dyDescent="0.2">
      <c r="A11824" s="1" t="str">
        <f t="shared" si="123"/>
        <v/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 x14ac:dyDescent="0.2">
      <c r="A11825" s="1" t="str">
        <f t="shared" si="123"/>
        <v/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 x14ac:dyDescent="0.2">
      <c r="A11826" s="1" t="str">
        <f t="shared" si="123"/>
        <v/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 x14ac:dyDescent="0.2">
      <c r="A11827" s="1" t="str">
        <f t="shared" si="123"/>
        <v/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 x14ac:dyDescent="0.2">
      <c r="A11828" s="1" t="str">
        <f t="shared" si="123"/>
        <v/>
      </c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1:15" x14ac:dyDescent="0.2">
      <c r="A11829" s="1" t="str">
        <f t="shared" si="123"/>
        <v/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 x14ac:dyDescent="0.2">
      <c r="A11830" s="1" t="str">
        <f t="shared" si="123"/>
        <v/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 x14ac:dyDescent="0.2">
      <c r="A11831" s="1" t="str">
        <f t="shared" si="123"/>
        <v/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 x14ac:dyDescent="0.2">
      <c r="A11832" s="1" t="str">
        <f t="shared" si="123"/>
        <v/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 x14ac:dyDescent="0.2">
      <c r="A11833" s="1" t="str">
        <f t="shared" si="123"/>
        <v/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 x14ac:dyDescent="0.2">
      <c r="A11834" s="1" t="str">
        <f t="shared" si="123"/>
        <v/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 x14ac:dyDescent="0.2">
      <c r="A11835" s="1" t="str">
        <f t="shared" si="123"/>
        <v/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 x14ac:dyDescent="0.2">
      <c r="A11836" s="1" t="str">
        <f t="shared" si="123"/>
        <v/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 x14ac:dyDescent="0.2">
      <c r="A11837" s="1" t="str">
        <f t="shared" si="123"/>
        <v/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 x14ac:dyDescent="0.2">
      <c r="A11838" s="1" t="str">
        <f t="shared" si="123"/>
        <v/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 x14ac:dyDescent="0.2">
      <c r="A11839" s="1" t="str">
        <f t="shared" si="123"/>
        <v/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 x14ac:dyDescent="0.2">
      <c r="A11840" s="1" t="str">
        <f t="shared" si="123"/>
        <v/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 x14ac:dyDescent="0.2">
      <c r="A11841" s="1" t="str">
        <f t="shared" si="123"/>
        <v/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 x14ac:dyDescent="0.2">
      <c r="A11842" s="1" t="str">
        <f t="shared" si="123"/>
        <v/>
      </c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 x14ac:dyDescent="0.2">
      <c r="A11843" s="1" t="str">
        <f t="shared" si="123"/>
        <v/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 x14ac:dyDescent="0.2">
      <c r="A11844" s="1" t="str">
        <f t="shared" si="123"/>
        <v/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 x14ac:dyDescent="0.2">
      <c r="A11845" s="1" t="str">
        <f t="shared" si="123"/>
        <v/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 x14ac:dyDescent="0.2">
      <c r="A11846" s="1" t="str">
        <f t="shared" si="123"/>
        <v/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 x14ac:dyDescent="0.2">
      <c r="A11847" s="1" t="str">
        <f t="shared" si="123"/>
        <v/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 x14ac:dyDescent="0.2">
      <c r="A11848" s="1" t="str">
        <f t="shared" si="123"/>
        <v/>
      </c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 x14ac:dyDescent="0.2">
      <c r="A11849" s="1" t="str">
        <f t="shared" si="123"/>
        <v/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 x14ac:dyDescent="0.2">
      <c r="A11850" s="1" t="str">
        <f t="shared" si="123"/>
        <v/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 x14ac:dyDescent="0.2">
      <c r="A11851" s="1" t="str">
        <f t="shared" si="123"/>
        <v/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 x14ac:dyDescent="0.2">
      <c r="A11852" s="1" t="str">
        <f t="shared" si="123"/>
        <v/>
      </c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 x14ac:dyDescent="0.2">
      <c r="A11853" s="1" t="str">
        <f t="shared" si="123"/>
        <v/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 x14ac:dyDescent="0.2">
      <c r="A11854" s="1" t="str">
        <f t="shared" si="123"/>
        <v/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 x14ac:dyDescent="0.2">
      <c r="A11855" s="1" t="str">
        <f t="shared" si="123"/>
        <v/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 x14ac:dyDescent="0.2">
      <c r="A11856" s="1" t="str">
        <f t="shared" si="123"/>
        <v/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 x14ac:dyDescent="0.2">
      <c r="A11857" s="1" t="str">
        <f t="shared" si="123"/>
        <v/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 x14ac:dyDescent="0.2">
      <c r="A11858" s="1" t="str">
        <f t="shared" si="123"/>
        <v/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1:15" x14ac:dyDescent="0.2">
      <c r="A11859" s="1" t="str">
        <f t="shared" si="123"/>
        <v/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 x14ac:dyDescent="0.2">
      <c r="A11860" s="1" t="str">
        <f t="shared" si="123"/>
        <v/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 x14ac:dyDescent="0.2">
      <c r="A11861" s="1" t="str">
        <f t="shared" si="123"/>
        <v/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 x14ac:dyDescent="0.2">
      <c r="A11862" s="1" t="str">
        <f t="shared" si="123"/>
        <v/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 x14ac:dyDescent="0.2">
      <c r="A11863" s="1" t="str">
        <f t="shared" si="123"/>
        <v/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 x14ac:dyDescent="0.2">
      <c r="A11864" s="1" t="str">
        <f t="shared" si="123"/>
        <v/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 x14ac:dyDescent="0.2">
      <c r="A11865" s="1" t="str">
        <f t="shared" si="123"/>
        <v/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 x14ac:dyDescent="0.2">
      <c r="A11866" s="1" t="str">
        <f t="shared" si="123"/>
        <v/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 x14ac:dyDescent="0.2">
      <c r="A11867" s="1" t="str">
        <f t="shared" si="123"/>
        <v/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 x14ac:dyDescent="0.2">
      <c r="A11868" s="1" t="str">
        <f t="shared" si="123"/>
        <v/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 x14ac:dyDescent="0.2">
      <c r="A11869" s="1" t="str">
        <f t="shared" si="123"/>
        <v/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 x14ac:dyDescent="0.2">
      <c r="A11870" s="1" t="str">
        <f t="shared" si="123"/>
        <v/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 x14ac:dyDescent="0.2">
      <c r="A11871" s="1" t="str">
        <f t="shared" si="123"/>
        <v/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 x14ac:dyDescent="0.2">
      <c r="A11872" s="1" t="str">
        <f t="shared" si="123"/>
        <v/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 x14ac:dyDescent="0.2">
      <c r="A11873" s="1" t="str">
        <f t="shared" si="123"/>
        <v/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 x14ac:dyDescent="0.2">
      <c r="A11874" s="1" t="str">
        <f t="shared" si="123"/>
        <v/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 x14ac:dyDescent="0.2">
      <c r="A11875" s="1" t="str">
        <f t="shared" si="123"/>
        <v/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 x14ac:dyDescent="0.2">
      <c r="A11876" s="1" t="str">
        <f t="shared" si="123"/>
        <v/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 x14ac:dyDescent="0.2">
      <c r="A11877" s="1" t="str">
        <f t="shared" si="123"/>
        <v/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 x14ac:dyDescent="0.2">
      <c r="A11878" s="1" t="str">
        <f t="shared" si="123"/>
        <v/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 x14ac:dyDescent="0.2">
      <c r="A11879" s="1" t="str">
        <f t="shared" si="123"/>
        <v/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 x14ac:dyDescent="0.2">
      <c r="A11880" s="1" t="str">
        <f t="shared" si="123"/>
        <v/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 x14ac:dyDescent="0.2">
      <c r="A11881" s="1" t="str">
        <f t="shared" si="123"/>
        <v/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 x14ac:dyDescent="0.2">
      <c r="A11882" s="1" t="str">
        <f t="shared" si="123"/>
        <v/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 x14ac:dyDescent="0.2">
      <c r="A11883" s="1" t="str">
        <f t="shared" si="123"/>
        <v/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 x14ac:dyDescent="0.2">
      <c r="A11884" s="1" t="str">
        <f t="shared" si="123"/>
        <v/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 x14ac:dyDescent="0.2">
      <c r="A11885" s="1" t="str">
        <f t="shared" ref="A11885:A11948" si="124">IFERROR(IF(B11885="","",IF(ISNUMBER(SEARCH("2019-08",B11884)),C11884,_xlfn.IFS(A11884=C11883,A11884,A11884=C11882,A11884,A11884=C11881,A11884,A11884=C11880,A11884,A11884=C11879,A11884,A11884=C11878,A11884,A11884=C11877,A11884,A11884=C11876,A11884,A11884=C11875,A11884,A11884=C11874,A11884,A11884=C11873,A11884,A11884=C11872,A11884,A11884=C11871,A11884,A11884=C11870,A11884,A11884=C11869,A11884,A11884=C11868,A11884,A11884=C11867,A11884,A11884=C11866,A11884,A11884=C11865,A11884,A11884=C11864,A11884,A11884=C11863,A11884,A11884=C11862,A11884,A11884=C11861,A11884,A11884=C11860,A11884,A11884=C11859,A11884,A11884=C11858,A11884,A11884=C11857,A11884,A11884=C11856,A11884,A11884=C11855,A11884))),"")</f>
        <v/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 x14ac:dyDescent="0.2">
      <c r="A11886" s="1" t="str">
        <f t="shared" si="124"/>
        <v/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 x14ac:dyDescent="0.2">
      <c r="A11887" s="1" t="str">
        <f t="shared" si="124"/>
        <v/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 x14ac:dyDescent="0.2">
      <c r="A11888" s="1" t="str">
        <f t="shared" si="124"/>
        <v/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1:15" x14ac:dyDescent="0.2">
      <c r="A11889" s="1" t="str">
        <f t="shared" si="124"/>
        <v/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 x14ac:dyDescent="0.2">
      <c r="A11890" s="1" t="str">
        <f t="shared" si="124"/>
        <v/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 x14ac:dyDescent="0.2">
      <c r="A11891" s="1" t="str">
        <f t="shared" si="124"/>
        <v/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 x14ac:dyDescent="0.2">
      <c r="A11892" s="1" t="str">
        <f t="shared" si="124"/>
        <v/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 x14ac:dyDescent="0.2">
      <c r="A11893" s="1" t="str">
        <f t="shared" si="124"/>
        <v/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 x14ac:dyDescent="0.2">
      <c r="A11894" s="1" t="str">
        <f t="shared" si="124"/>
        <v/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 x14ac:dyDescent="0.2">
      <c r="A11895" s="1" t="str">
        <f t="shared" si="124"/>
        <v/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 x14ac:dyDescent="0.2">
      <c r="A11896" s="1" t="str">
        <f t="shared" si="124"/>
        <v/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 x14ac:dyDescent="0.2">
      <c r="A11897" s="1" t="str">
        <f t="shared" si="124"/>
        <v/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 x14ac:dyDescent="0.2">
      <c r="A11898" s="1" t="str">
        <f t="shared" si="124"/>
        <v/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 x14ac:dyDescent="0.2">
      <c r="A11899" s="1" t="str">
        <f t="shared" si="124"/>
        <v/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 x14ac:dyDescent="0.2">
      <c r="A11900" s="1" t="str">
        <f t="shared" si="124"/>
        <v/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 x14ac:dyDescent="0.2">
      <c r="A11901" s="1" t="str">
        <f t="shared" si="124"/>
        <v/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 x14ac:dyDescent="0.2">
      <c r="A11902" s="1" t="str">
        <f t="shared" si="124"/>
        <v/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 x14ac:dyDescent="0.2">
      <c r="A11903" s="1" t="str">
        <f t="shared" si="124"/>
        <v/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 x14ac:dyDescent="0.2">
      <c r="A11904" s="1" t="str">
        <f t="shared" si="124"/>
        <v/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 x14ac:dyDescent="0.2">
      <c r="A11905" s="1" t="str">
        <f t="shared" si="124"/>
        <v/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 x14ac:dyDescent="0.2">
      <c r="A11906" s="1" t="str">
        <f t="shared" si="124"/>
        <v/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 x14ac:dyDescent="0.2">
      <c r="A11907" s="1" t="str">
        <f t="shared" si="124"/>
        <v/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 x14ac:dyDescent="0.2">
      <c r="A11908" s="1" t="str">
        <f t="shared" si="124"/>
        <v/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 x14ac:dyDescent="0.2">
      <c r="A11909" s="1" t="str">
        <f t="shared" si="124"/>
        <v/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 x14ac:dyDescent="0.2">
      <c r="A11910" s="1" t="str">
        <f t="shared" si="124"/>
        <v/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 x14ac:dyDescent="0.2">
      <c r="A11911" s="1" t="str">
        <f t="shared" si="124"/>
        <v/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 x14ac:dyDescent="0.2">
      <c r="A11912" s="1" t="str">
        <f t="shared" si="124"/>
        <v/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 x14ac:dyDescent="0.2">
      <c r="A11913" s="1" t="str">
        <f t="shared" si="124"/>
        <v/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 x14ac:dyDescent="0.2">
      <c r="A11914" s="1" t="str">
        <f t="shared" si="124"/>
        <v/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 x14ac:dyDescent="0.2">
      <c r="A11915" s="1" t="str">
        <f t="shared" si="124"/>
        <v/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 x14ac:dyDescent="0.2">
      <c r="A11916" s="1" t="str">
        <f t="shared" si="124"/>
        <v/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 x14ac:dyDescent="0.2">
      <c r="A11917" s="1" t="str">
        <f t="shared" si="124"/>
        <v/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 x14ac:dyDescent="0.2">
      <c r="A11918" s="1" t="str">
        <f t="shared" si="124"/>
        <v/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1:15" x14ac:dyDescent="0.2">
      <c r="A11919" s="1" t="str">
        <f t="shared" si="124"/>
        <v/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 x14ac:dyDescent="0.2">
      <c r="A11920" s="1" t="str">
        <f t="shared" si="124"/>
        <v/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 x14ac:dyDescent="0.2">
      <c r="A11921" s="1" t="str">
        <f t="shared" si="124"/>
        <v/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 x14ac:dyDescent="0.2">
      <c r="A11922" s="1" t="str">
        <f t="shared" si="124"/>
        <v/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 x14ac:dyDescent="0.2">
      <c r="A11923" s="1" t="str">
        <f t="shared" si="124"/>
        <v/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 x14ac:dyDescent="0.2">
      <c r="A11924" s="1" t="str">
        <f t="shared" si="124"/>
        <v/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 x14ac:dyDescent="0.2">
      <c r="A11925" s="1" t="str">
        <f t="shared" si="124"/>
        <v/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 x14ac:dyDescent="0.2">
      <c r="A11926" s="1" t="str">
        <f t="shared" si="124"/>
        <v/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 x14ac:dyDescent="0.2">
      <c r="A11927" s="1" t="str">
        <f t="shared" si="124"/>
        <v/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 x14ac:dyDescent="0.2">
      <c r="A11928" s="1" t="str">
        <f t="shared" si="124"/>
        <v/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 x14ac:dyDescent="0.2">
      <c r="A11929" s="1" t="str">
        <f t="shared" si="124"/>
        <v/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 x14ac:dyDescent="0.2">
      <c r="A11930" s="1" t="str">
        <f t="shared" si="124"/>
        <v/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 x14ac:dyDescent="0.2">
      <c r="A11931" s="1" t="str">
        <f t="shared" si="124"/>
        <v/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 x14ac:dyDescent="0.2">
      <c r="A11932" s="1" t="str">
        <f t="shared" si="124"/>
        <v/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 x14ac:dyDescent="0.2">
      <c r="A11933" s="1" t="str">
        <f t="shared" si="124"/>
        <v/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 x14ac:dyDescent="0.2">
      <c r="A11934" s="1" t="str">
        <f t="shared" si="124"/>
        <v/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 x14ac:dyDescent="0.2">
      <c r="A11935" s="1" t="str">
        <f t="shared" si="124"/>
        <v/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 x14ac:dyDescent="0.2">
      <c r="A11936" s="1" t="str">
        <f t="shared" si="124"/>
        <v/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 x14ac:dyDescent="0.2">
      <c r="A11937" s="1" t="str">
        <f t="shared" si="124"/>
        <v/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 x14ac:dyDescent="0.2">
      <c r="A11938" s="1" t="str">
        <f t="shared" si="124"/>
        <v/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 x14ac:dyDescent="0.2">
      <c r="A11939" s="1" t="str">
        <f t="shared" si="124"/>
        <v/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 x14ac:dyDescent="0.2">
      <c r="A11940" s="1" t="str">
        <f t="shared" si="124"/>
        <v/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 x14ac:dyDescent="0.2">
      <c r="A11941" s="1" t="str">
        <f t="shared" si="124"/>
        <v/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 x14ac:dyDescent="0.2">
      <c r="A11942" s="1" t="str">
        <f t="shared" si="124"/>
        <v/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 x14ac:dyDescent="0.2">
      <c r="A11943" s="1" t="str">
        <f t="shared" si="124"/>
        <v/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 x14ac:dyDescent="0.2">
      <c r="A11944" s="1" t="str">
        <f t="shared" si="124"/>
        <v/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 x14ac:dyDescent="0.2">
      <c r="A11945" s="1" t="str">
        <f t="shared" si="124"/>
        <v/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 x14ac:dyDescent="0.2">
      <c r="A11946" s="1" t="str">
        <f t="shared" si="124"/>
        <v/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 x14ac:dyDescent="0.2">
      <c r="A11947" s="1" t="str">
        <f t="shared" si="124"/>
        <v/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 x14ac:dyDescent="0.2">
      <c r="A11948" s="1" t="str">
        <f t="shared" si="124"/>
        <v/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1:15" x14ac:dyDescent="0.2">
      <c r="A11949" s="1" t="str">
        <f t="shared" ref="A11949:A12012" si="125">IFERROR(IF(B11949="","",IF(ISNUMBER(SEARCH("2019-08",B11948)),C11948,_xlfn.IFS(A11948=C11947,A11948,A11948=C11946,A11948,A11948=C11945,A11948,A11948=C11944,A11948,A11948=C11943,A11948,A11948=C11942,A11948,A11948=C11941,A11948,A11948=C11940,A11948,A11948=C11939,A11948,A11948=C11938,A11948,A11948=C11937,A11948,A11948=C11936,A11948,A11948=C11935,A11948,A11948=C11934,A11948,A11948=C11933,A11948,A11948=C11932,A11948,A11948=C11931,A11948,A11948=C11930,A11948,A11948=C11929,A11948,A11948=C11928,A11948,A11948=C11927,A11948,A11948=C11926,A11948,A11948=C11925,A11948,A11948=C11924,A11948,A11948=C11923,A11948,A11948=C11922,A11948,A11948=C11921,A11948,A11948=C11920,A11948,A11948=C11919,A11948))),"")</f>
        <v/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 x14ac:dyDescent="0.2">
      <c r="A11950" s="1" t="str">
        <f t="shared" si="125"/>
        <v/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 x14ac:dyDescent="0.2">
      <c r="A11951" s="1" t="str">
        <f t="shared" si="125"/>
        <v/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 x14ac:dyDescent="0.2">
      <c r="A11952" s="1" t="str">
        <f t="shared" si="125"/>
        <v/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 x14ac:dyDescent="0.2">
      <c r="A11953" s="1" t="str">
        <f t="shared" si="125"/>
        <v/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 x14ac:dyDescent="0.2">
      <c r="A11954" s="1" t="str">
        <f t="shared" si="125"/>
        <v/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 x14ac:dyDescent="0.2">
      <c r="A11955" s="1" t="str">
        <f t="shared" si="125"/>
        <v/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 x14ac:dyDescent="0.2">
      <c r="A11956" s="1" t="str">
        <f t="shared" si="125"/>
        <v/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 x14ac:dyDescent="0.2">
      <c r="A11957" s="1" t="str">
        <f t="shared" si="125"/>
        <v/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 x14ac:dyDescent="0.2">
      <c r="A11958" s="1" t="str">
        <f t="shared" si="125"/>
        <v/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 x14ac:dyDescent="0.2">
      <c r="A11959" s="1" t="str">
        <f t="shared" si="125"/>
        <v/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 x14ac:dyDescent="0.2">
      <c r="A11960" s="1" t="str">
        <f t="shared" si="125"/>
        <v/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 x14ac:dyDescent="0.2">
      <c r="A11961" s="1" t="str">
        <f t="shared" si="125"/>
        <v/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 x14ac:dyDescent="0.2">
      <c r="A11962" s="1" t="str">
        <f t="shared" si="125"/>
        <v/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 x14ac:dyDescent="0.2">
      <c r="A11963" s="1" t="str">
        <f t="shared" si="125"/>
        <v/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 x14ac:dyDescent="0.2">
      <c r="A11964" s="1" t="str">
        <f t="shared" si="125"/>
        <v/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 x14ac:dyDescent="0.2">
      <c r="A11965" s="1" t="str">
        <f t="shared" si="125"/>
        <v/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 x14ac:dyDescent="0.2">
      <c r="A11966" s="1" t="str">
        <f t="shared" si="125"/>
        <v/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 x14ac:dyDescent="0.2">
      <c r="A11967" s="1" t="str">
        <f t="shared" si="125"/>
        <v/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 x14ac:dyDescent="0.2">
      <c r="A11968" s="1" t="str">
        <f t="shared" si="125"/>
        <v/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 x14ac:dyDescent="0.2">
      <c r="A11969" s="1" t="str">
        <f t="shared" si="125"/>
        <v/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 x14ac:dyDescent="0.2">
      <c r="A11970" s="1" t="str">
        <f t="shared" si="125"/>
        <v/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 x14ac:dyDescent="0.2">
      <c r="A11971" s="1" t="str">
        <f t="shared" si="125"/>
        <v/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 x14ac:dyDescent="0.2">
      <c r="A11972" s="1" t="str">
        <f t="shared" si="125"/>
        <v/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 x14ac:dyDescent="0.2">
      <c r="A11973" s="1" t="str">
        <f t="shared" si="125"/>
        <v/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 x14ac:dyDescent="0.2">
      <c r="A11974" s="1" t="str">
        <f t="shared" si="125"/>
        <v/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 x14ac:dyDescent="0.2">
      <c r="A11975" s="1" t="str">
        <f t="shared" si="125"/>
        <v/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 x14ac:dyDescent="0.2">
      <c r="A11976" s="1" t="str">
        <f t="shared" si="125"/>
        <v/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 x14ac:dyDescent="0.2">
      <c r="A11977" s="1" t="str">
        <f t="shared" si="125"/>
        <v/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 x14ac:dyDescent="0.2">
      <c r="A11978" s="1" t="str">
        <f t="shared" si="125"/>
        <v/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1:15" x14ac:dyDescent="0.2">
      <c r="A11979" s="1" t="str">
        <f t="shared" si="125"/>
        <v/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 x14ac:dyDescent="0.2">
      <c r="A11980" s="1" t="str">
        <f t="shared" si="125"/>
        <v/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 x14ac:dyDescent="0.2">
      <c r="A11981" s="1" t="str">
        <f t="shared" si="125"/>
        <v/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 x14ac:dyDescent="0.2">
      <c r="A11982" s="1" t="str">
        <f t="shared" si="125"/>
        <v/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 x14ac:dyDescent="0.2">
      <c r="A11983" s="1" t="str">
        <f t="shared" si="125"/>
        <v/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 x14ac:dyDescent="0.2">
      <c r="A11984" s="1" t="str">
        <f t="shared" si="125"/>
        <v/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 x14ac:dyDescent="0.2">
      <c r="A11985" s="1" t="str">
        <f t="shared" si="125"/>
        <v/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 x14ac:dyDescent="0.2">
      <c r="A11986" s="1" t="str">
        <f t="shared" si="125"/>
        <v/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 x14ac:dyDescent="0.2">
      <c r="A11987" s="1" t="str">
        <f t="shared" si="125"/>
        <v/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 x14ac:dyDescent="0.2">
      <c r="A11988" s="1" t="str">
        <f t="shared" si="125"/>
        <v/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 x14ac:dyDescent="0.2">
      <c r="A11989" s="1" t="str">
        <f t="shared" si="125"/>
        <v/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 x14ac:dyDescent="0.2">
      <c r="A11990" s="1" t="str">
        <f t="shared" si="125"/>
        <v/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 x14ac:dyDescent="0.2">
      <c r="A11991" s="1" t="str">
        <f t="shared" si="125"/>
        <v/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 x14ac:dyDescent="0.2">
      <c r="A11992" s="1" t="str">
        <f t="shared" si="125"/>
        <v/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 x14ac:dyDescent="0.2">
      <c r="A11993" s="1" t="str">
        <f t="shared" si="125"/>
        <v/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 x14ac:dyDescent="0.2">
      <c r="A11994" s="1" t="str">
        <f t="shared" si="125"/>
        <v/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 x14ac:dyDescent="0.2">
      <c r="A11995" s="1" t="str">
        <f t="shared" si="125"/>
        <v/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 x14ac:dyDescent="0.2">
      <c r="A11996" s="1" t="str">
        <f t="shared" si="125"/>
        <v/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 x14ac:dyDescent="0.2">
      <c r="A11997" s="1" t="str">
        <f t="shared" si="125"/>
        <v/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 x14ac:dyDescent="0.2">
      <c r="A11998" s="1" t="str">
        <f t="shared" si="125"/>
        <v/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 x14ac:dyDescent="0.2">
      <c r="A11999" s="1" t="str">
        <f t="shared" si="125"/>
        <v/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 x14ac:dyDescent="0.2">
      <c r="A12000" s="1" t="str">
        <f t="shared" si="125"/>
        <v/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 x14ac:dyDescent="0.2">
      <c r="A12001" s="1" t="str">
        <f t="shared" si="125"/>
        <v/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 x14ac:dyDescent="0.2">
      <c r="A12002" s="1" t="str">
        <f t="shared" si="125"/>
        <v/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 x14ac:dyDescent="0.2">
      <c r="A12003" s="1" t="str">
        <f t="shared" si="125"/>
        <v/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 x14ac:dyDescent="0.2">
      <c r="A12004" s="1" t="str">
        <f t="shared" si="125"/>
        <v/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 x14ac:dyDescent="0.2">
      <c r="A12005" s="1" t="str">
        <f t="shared" si="125"/>
        <v/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 x14ac:dyDescent="0.2">
      <c r="A12006" s="1" t="str">
        <f t="shared" si="125"/>
        <v/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 x14ac:dyDescent="0.2">
      <c r="A12007" s="1" t="str">
        <f t="shared" si="125"/>
        <v/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 x14ac:dyDescent="0.2">
      <c r="A12008" s="1" t="str">
        <f t="shared" si="125"/>
        <v/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1:15" x14ac:dyDescent="0.2">
      <c r="A12009" s="1" t="str">
        <f t="shared" si="125"/>
        <v/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 x14ac:dyDescent="0.2">
      <c r="A12010" s="1" t="str">
        <f t="shared" si="125"/>
        <v/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 x14ac:dyDescent="0.2">
      <c r="A12011" s="1" t="str">
        <f t="shared" si="125"/>
        <v/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 x14ac:dyDescent="0.2">
      <c r="A12012" s="1" t="str">
        <f t="shared" si="125"/>
        <v/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 x14ac:dyDescent="0.2">
      <c r="A12013" s="1" t="str">
        <f t="shared" ref="A12013:A12076" si="126">IFERROR(IF(B12013="","",IF(ISNUMBER(SEARCH("2019-08",B12012)),C12012,_xlfn.IFS(A12012=C12011,A12012,A12012=C12010,A12012,A12012=C12009,A12012,A12012=C12008,A12012,A12012=C12007,A12012,A12012=C12006,A12012,A12012=C12005,A12012,A12012=C12004,A12012,A12012=C12003,A12012,A12012=C12002,A12012,A12012=C12001,A12012,A12012=C12000,A12012,A12012=C11999,A12012,A12012=C11998,A12012,A12012=C11997,A12012,A12012=C11996,A12012,A12012=C11995,A12012,A12012=C11994,A12012,A12012=C11993,A12012,A12012=C11992,A12012,A12012=C11991,A12012,A12012=C11990,A12012,A12012=C11989,A12012,A12012=C11988,A12012,A12012=C11987,A12012,A12012=C11986,A12012,A12012=C11985,A12012,A12012=C11984,A12012,A12012=C11983,A12012))),"")</f>
        <v/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 x14ac:dyDescent="0.2">
      <c r="A12014" s="1" t="str">
        <f t="shared" si="126"/>
        <v/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 x14ac:dyDescent="0.2">
      <c r="A12015" s="1" t="str">
        <f t="shared" si="126"/>
        <v/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 x14ac:dyDescent="0.2">
      <c r="A12016" s="1" t="str">
        <f t="shared" si="126"/>
        <v/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 x14ac:dyDescent="0.2">
      <c r="A12017" s="1" t="str">
        <f t="shared" si="126"/>
        <v/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 x14ac:dyDescent="0.2">
      <c r="A12018" s="1" t="str">
        <f t="shared" si="126"/>
        <v/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 x14ac:dyDescent="0.2">
      <c r="A12019" s="1" t="str">
        <f t="shared" si="126"/>
        <v/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 x14ac:dyDescent="0.2">
      <c r="A12020" s="1" t="str">
        <f t="shared" si="126"/>
        <v/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 x14ac:dyDescent="0.2">
      <c r="A12021" s="1" t="str">
        <f t="shared" si="126"/>
        <v/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 x14ac:dyDescent="0.2">
      <c r="A12022" s="1" t="str">
        <f t="shared" si="126"/>
        <v/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 x14ac:dyDescent="0.2">
      <c r="A12023" s="1" t="str">
        <f t="shared" si="126"/>
        <v/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 x14ac:dyDescent="0.2">
      <c r="A12024" s="1" t="str">
        <f t="shared" si="126"/>
        <v/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 x14ac:dyDescent="0.2">
      <c r="A12025" s="1" t="str">
        <f t="shared" si="126"/>
        <v/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 x14ac:dyDescent="0.2">
      <c r="A12026" s="1" t="str">
        <f t="shared" si="126"/>
        <v/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 x14ac:dyDescent="0.2">
      <c r="A12027" s="1" t="str">
        <f t="shared" si="126"/>
        <v/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 x14ac:dyDescent="0.2">
      <c r="A12028" s="1" t="str">
        <f t="shared" si="126"/>
        <v/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 x14ac:dyDescent="0.2">
      <c r="A12029" s="1" t="str">
        <f t="shared" si="126"/>
        <v/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 x14ac:dyDescent="0.2">
      <c r="A12030" s="1" t="str">
        <f t="shared" si="126"/>
        <v/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 x14ac:dyDescent="0.2">
      <c r="A12031" s="1" t="str">
        <f t="shared" si="126"/>
        <v/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 x14ac:dyDescent="0.2">
      <c r="A12032" s="1" t="str">
        <f t="shared" si="126"/>
        <v/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 x14ac:dyDescent="0.2">
      <c r="A12033" s="1" t="str">
        <f t="shared" si="126"/>
        <v/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 x14ac:dyDescent="0.2">
      <c r="A12034" s="1" t="str">
        <f t="shared" si="126"/>
        <v/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 x14ac:dyDescent="0.2">
      <c r="A12035" s="1" t="str">
        <f t="shared" si="126"/>
        <v/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 x14ac:dyDescent="0.2">
      <c r="A12036" s="1" t="str">
        <f t="shared" si="126"/>
        <v/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 x14ac:dyDescent="0.2">
      <c r="A12037" s="1" t="str">
        <f t="shared" si="126"/>
        <v/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 x14ac:dyDescent="0.2">
      <c r="A12038" s="1" t="str">
        <f t="shared" si="126"/>
        <v/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1:15" x14ac:dyDescent="0.2">
      <c r="A12039" s="1" t="str">
        <f t="shared" si="126"/>
        <v/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 x14ac:dyDescent="0.2">
      <c r="A12040" s="1" t="str">
        <f t="shared" si="126"/>
        <v/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 x14ac:dyDescent="0.2">
      <c r="A12041" s="1" t="str">
        <f t="shared" si="126"/>
        <v/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 x14ac:dyDescent="0.2">
      <c r="A12042" s="1" t="str">
        <f t="shared" si="126"/>
        <v/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 x14ac:dyDescent="0.2">
      <c r="A12043" s="1" t="str">
        <f t="shared" si="126"/>
        <v/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 x14ac:dyDescent="0.2">
      <c r="A12044" s="1" t="str">
        <f t="shared" si="126"/>
        <v/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 x14ac:dyDescent="0.2">
      <c r="A12045" s="1" t="str">
        <f t="shared" si="126"/>
        <v/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 x14ac:dyDescent="0.2">
      <c r="A12046" s="1" t="str">
        <f t="shared" si="126"/>
        <v/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 x14ac:dyDescent="0.2">
      <c r="A12047" s="1" t="str">
        <f t="shared" si="126"/>
        <v/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 x14ac:dyDescent="0.2">
      <c r="A12048" s="1" t="str">
        <f t="shared" si="126"/>
        <v/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 x14ac:dyDescent="0.2">
      <c r="A12049" s="1" t="str">
        <f t="shared" si="126"/>
        <v/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 x14ac:dyDescent="0.2">
      <c r="A12050" s="1" t="str">
        <f t="shared" si="126"/>
        <v/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 x14ac:dyDescent="0.2">
      <c r="A12051" s="1" t="str">
        <f t="shared" si="126"/>
        <v/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 x14ac:dyDescent="0.2">
      <c r="A12052" s="1" t="str">
        <f t="shared" si="126"/>
        <v/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 x14ac:dyDescent="0.2">
      <c r="A12053" s="1" t="str">
        <f t="shared" si="126"/>
        <v/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 x14ac:dyDescent="0.2">
      <c r="A12054" s="1" t="str">
        <f t="shared" si="126"/>
        <v/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 x14ac:dyDescent="0.2">
      <c r="A12055" s="1" t="str">
        <f t="shared" si="126"/>
        <v/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 x14ac:dyDescent="0.2">
      <c r="A12056" s="1" t="str">
        <f t="shared" si="126"/>
        <v/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 x14ac:dyDescent="0.2">
      <c r="A12057" s="1" t="str">
        <f t="shared" si="126"/>
        <v/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 x14ac:dyDescent="0.2">
      <c r="A12058" s="1" t="str">
        <f t="shared" si="126"/>
        <v/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 x14ac:dyDescent="0.2">
      <c r="A12059" s="1" t="str">
        <f t="shared" si="126"/>
        <v/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 x14ac:dyDescent="0.2">
      <c r="A12060" s="1" t="str">
        <f t="shared" si="126"/>
        <v/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 x14ac:dyDescent="0.2">
      <c r="A12061" s="1" t="str">
        <f t="shared" si="126"/>
        <v/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 x14ac:dyDescent="0.2">
      <c r="A12062" s="1" t="str">
        <f t="shared" si="126"/>
        <v/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 x14ac:dyDescent="0.2">
      <c r="A12063" s="1" t="str">
        <f t="shared" si="126"/>
        <v/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 x14ac:dyDescent="0.2">
      <c r="A12064" s="1" t="str">
        <f t="shared" si="126"/>
        <v/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 x14ac:dyDescent="0.2">
      <c r="A12065" s="1" t="str">
        <f t="shared" si="126"/>
        <v/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 x14ac:dyDescent="0.2">
      <c r="A12066" s="1" t="str">
        <f t="shared" si="126"/>
        <v/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 x14ac:dyDescent="0.2">
      <c r="A12067" s="1" t="str">
        <f t="shared" si="126"/>
        <v/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 x14ac:dyDescent="0.2">
      <c r="A12068" s="1" t="str">
        <f t="shared" si="126"/>
        <v/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1:15" x14ac:dyDescent="0.2">
      <c r="A12069" s="1" t="str">
        <f t="shared" si="126"/>
        <v/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 x14ac:dyDescent="0.2">
      <c r="A12070" s="1" t="str">
        <f t="shared" si="126"/>
        <v/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 x14ac:dyDescent="0.2">
      <c r="A12071" s="1" t="str">
        <f t="shared" si="126"/>
        <v/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 x14ac:dyDescent="0.2">
      <c r="A12072" s="1" t="str">
        <f t="shared" si="126"/>
        <v/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 x14ac:dyDescent="0.2">
      <c r="A12073" s="1" t="str">
        <f t="shared" si="126"/>
        <v/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 x14ac:dyDescent="0.2">
      <c r="A12074" s="1" t="str">
        <f t="shared" si="126"/>
        <v/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 x14ac:dyDescent="0.2">
      <c r="A12075" s="1" t="str">
        <f t="shared" si="126"/>
        <v/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 x14ac:dyDescent="0.2">
      <c r="A12076" s="1" t="str">
        <f t="shared" si="126"/>
        <v/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 x14ac:dyDescent="0.2">
      <c r="A12077" s="1" t="str">
        <f t="shared" ref="A12077:A12140" si="127">IFERROR(IF(B12077="","",IF(ISNUMBER(SEARCH("2019-08",B12076)),C12076,_xlfn.IFS(A12076=C12075,A12076,A12076=C12074,A12076,A12076=C12073,A12076,A12076=C12072,A12076,A12076=C12071,A12076,A12076=C12070,A12076,A12076=C12069,A12076,A12076=C12068,A12076,A12076=C12067,A12076,A12076=C12066,A12076,A12076=C12065,A12076,A12076=C12064,A12076,A12076=C12063,A12076,A12076=C12062,A12076,A12076=C12061,A12076,A12076=C12060,A12076,A12076=C12059,A12076,A12076=C12058,A12076,A12076=C12057,A12076,A12076=C12056,A12076,A12076=C12055,A12076,A12076=C12054,A12076,A12076=C12053,A12076,A12076=C12052,A12076,A12076=C12051,A12076,A12076=C12050,A12076,A12076=C12049,A12076,A12076=C12048,A12076,A12076=C12047,A12076))),"")</f>
        <v/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 x14ac:dyDescent="0.2">
      <c r="A12078" s="1" t="str">
        <f t="shared" si="127"/>
        <v/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 x14ac:dyDescent="0.2">
      <c r="A12079" s="1" t="str">
        <f t="shared" si="127"/>
        <v/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 x14ac:dyDescent="0.2">
      <c r="A12080" s="1" t="str">
        <f t="shared" si="127"/>
        <v/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 x14ac:dyDescent="0.2">
      <c r="A12081" s="1" t="str">
        <f t="shared" si="127"/>
        <v/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 x14ac:dyDescent="0.2">
      <c r="A12082" s="1" t="str">
        <f t="shared" si="127"/>
        <v/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 x14ac:dyDescent="0.2">
      <c r="A12083" s="1" t="str">
        <f t="shared" si="127"/>
        <v/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 x14ac:dyDescent="0.2">
      <c r="A12084" s="1" t="str">
        <f t="shared" si="127"/>
        <v/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 x14ac:dyDescent="0.2">
      <c r="A12085" s="1" t="str">
        <f t="shared" si="127"/>
        <v/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 x14ac:dyDescent="0.2">
      <c r="A12086" s="1" t="str">
        <f t="shared" si="127"/>
        <v/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 x14ac:dyDescent="0.2">
      <c r="A12087" s="1" t="str">
        <f t="shared" si="127"/>
        <v/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 x14ac:dyDescent="0.2">
      <c r="A12088" s="1" t="str">
        <f t="shared" si="127"/>
        <v/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 x14ac:dyDescent="0.2">
      <c r="A12089" s="1" t="str">
        <f t="shared" si="127"/>
        <v/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 x14ac:dyDescent="0.2">
      <c r="A12090" s="1" t="str">
        <f t="shared" si="127"/>
        <v/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 x14ac:dyDescent="0.2">
      <c r="A12091" s="1" t="str">
        <f t="shared" si="127"/>
        <v/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 x14ac:dyDescent="0.2">
      <c r="A12092" s="1" t="str">
        <f t="shared" si="127"/>
        <v/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 x14ac:dyDescent="0.2">
      <c r="A12093" s="1" t="str">
        <f t="shared" si="127"/>
        <v/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 x14ac:dyDescent="0.2">
      <c r="A12094" s="1" t="str">
        <f t="shared" si="127"/>
        <v/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 x14ac:dyDescent="0.2">
      <c r="A12095" s="1" t="str">
        <f t="shared" si="127"/>
        <v/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 x14ac:dyDescent="0.2">
      <c r="A12096" s="1" t="str">
        <f t="shared" si="127"/>
        <v/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 x14ac:dyDescent="0.2">
      <c r="A12097" s="1" t="str">
        <f t="shared" si="127"/>
        <v/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 x14ac:dyDescent="0.2">
      <c r="A12098" s="1" t="str">
        <f t="shared" si="127"/>
        <v/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1:15" x14ac:dyDescent="0.2">
      <c r="A12099" s="1" t="str">
        <f t="shared" si="127"/>
        <v/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 x14ac:dyDescent="0.2">
      <c r="A12100" s="1" t="str">
        <f t="shared" si="127"/>
        <v/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 x14ac:dyDescent="0.2">
      <c r="A12101" s="1" t="str">
        <f t="shared" si="127"/>
        <v/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 x14ac:dyDescent="0.2">
      <c r="A12102" s="1" t="str">
        <f t="shared" si="127"/>
        <v/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 x14ac:dyDescent="0.2">
      <c r="A12103" s="1" t="str">
        <f t="shared" si="127"/>
        <v/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 x14ac:dyDescent="0.2">
      <c r="A12104" s="1" t="str">
        <f t="shared" si="127"/>
        <v/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 x14ac:dyDescent="0.2">
      <c r="A12105" s="1" t="str">
        <f t="shared" si="127"/>
        <v/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 x14ac:dyDescent="0.2">
      <c r="A12106" s="1" t="str">
        <f t="shared" si="127"/>
        <v/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 x14ac:dyDescent="0.2">
      <c r="A12107" s="1" t="str">
        <f t="shared" si="127"/>
        <v/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 x14ac:dyDescent="0.2">
      <c r="A12108" s="1" t="str">
        <f t="shared" si="127"/>
        <v/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 x14ac:dyDescent="0.2">
      <c r="A12109" s="1" t="str">
        <f t="shared" si="127"/>
        <v/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 x14ac:dyDescent="0.2">
      <c r="A12110" s="1" t="str">
        <f t="shared" si="127"/>
        <v/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 x14ac:dyDescent="0.2">
      <c r="A12111" s="1" t="str">
        <f t="shared" si="127"/>
        <v/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 x14ac:dyDescent="0.2">
      <c r="A12112" s="1" t="str">
        <f t="shared" si="127"/>
        <v/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 x14ac:dyDescent="0.2">
      <c r="A12113" s="1" t="str">
        <f t="shared" si="127"/>
        <v/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 x14ac:dyDescent="0.2">
      <c r="A12114" s="1" t="str">
        <f t="shared" si="127"/>
        <v/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 x14ac:dyDescent="0.2">
      <c r="A12115" s="1" t="str">
        <f t="shared" si="127"/>
        <v/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 x14ac:dyDescent="0.2">
      <c r="A12116" s="1" t="str">
        <f t="shared" si="127"/>
        <v/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 x14ac:dyDescent="0.2">
      <c r="A12117" s="1" t="str">
        <f t="shared" si="127"/>
        <v/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 x14ac:dyDescent="0.2">
      <c r="A12118" s="1" t="str">
        <f t="shared" si="127"/>
        <v/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 x14ac:dyDescent="0.2">
      <c r="A12119" s="1" t="str">
        <f t="shared" si="127"/>
        <v/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 x14ac:dyDescent="0.2">
      <c r="A12120" s="1" t="str">
        <f t="shared" si="127"/>
        <v/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 x14ac:dyDescent="0.2">
      <c r="A12121" s="1" t="str">
        <f t="shared" si="127"/>
        <v/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 x14ac:dyDescent="0.2">
      <c r="A12122" s="1" t="str">
        <f t="shared" si="127"/>
        <v/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 x14ac:dyDescent="0.2">
      <c r="A12123" s="1" t="str">
        <f t="shared" si="127"/>
        <v/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 x14ac:dyDescent="0.2">
      <c r="A12124" s="1" t="str">
        <f t="shared" si="127"/>
        <v/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 x14ac:dyDescent="0.2">
      <c r="A12125" s="1" t="str">
        <f t="shared" si="127"/>
        <v/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 x14ac:dyDescent="0.2">
      <c r="A12126" s="1" t="str">
        <f t="shared" si="127"/>
        <v/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 x14ac:dyDescent="0.2">
      <c r="A12127" s="1" t="str">
        <f t="shared" si="127"/>
        <v/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 x14ac:dyDescent="0.2">
      <c r="A12128" s="1" t="str">
        <f t="shared" si="127"/>
        <v/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1:15" x14ac:dyDescent="0.2">
      <c r="A12129" s="1" t="str">
        <f t="shared" si="127"/>
        <v/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 x14ac:dyDescent="0.2">
      <c r="A12130" s="1" t="str">
        <f t="shared" si="127"/>
        <v/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 x14ac:dyDescent="0.2">
      <c r="A12131" s="1" t="str">
        <f t="shared" si="127"/>
        <v/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 x14ac:dyDescent="0.2">
      <c r="A12132" s="1" t="str">
        <f t="shared" si="127"/>
        <v/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 x14ac:dyDescent="0.2">
      <c r="A12133" s="1" t="str">
        <f t="shared" si="127"/>
        <v/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 x14ac:dyDescent="0.2">
      <c r="A12134" s="1" t="str">
        <f t="shared" si="127"/>
        <v/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 x14ac:dyDescent="0.2">
      <c r="A12135" s="1" t="str">
        <f t="shared" si="127"/>
        <v/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 x14ac:dyDescent="0.2">
      <c r="A12136" s="1" t="str">
        <f t="shared" si="127"/>
        <v/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 x14ac:dyDescent="0.2">
      <c r="A12137" s="1" t="str">
        <f t="shared" si="127"/>
        <v/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 x14ac:dyDescent="0.2">
      <c r="A12138" s="1" t="str">
        <f t="shared" si="127"/>
        <v/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 x14ac:dyDescent="0.2">
      <c r="A12139" s="1" t="str">
        <f t="shared" si="127"/>
        <v/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 x14ac:dyDescent="0.2">
      <c r="A12140" s="1" t="str">
        <f t="shared" si="127"/>
        <v/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 x14ac:dyDescent="0.2">
      <c r="A12141" s="1" t="str">
        <f t="shared" ref="A12141:A12204" si="128">IFERROR(IF(B12141="","",IF(ISNUMBER(SEARCH("2019-08",B12140)),C12140,_xlfn.IFS(A12140=C12139,A12140,A12140=C12138,A12140,A12140=C12137,A12140,A12140=C12136,A12140,A12140=C12135,A12140,A12140=C12134,A12140,A12140=C12133,A12140,A12140=C12132,A12140,A12140=C12131,A12140,A12140=C12130,A12140,A12140=C12129,A12140,A12140=C12128,A12140,A12140=C12127,A12140,A12140=C12126,A12140,A12140=C12125,A12140,A12140=C12124,A12140,A12140=C12123,A12140,A12140=C12122,A12140,A12140=C12121,A12140,A12140=C12120,A12140,A12140=C12119,A12140,A12140=C12118,A12140,A12140=C12117,A12140,A12140=C12116,A12140,A12140=C12115,A12140,A12140=C12114,A12140,A12140=C12113,A12140,A12140=C12112,A12140,A12140=C12111,A12140))),"")</f>
        <v/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 x14ac:dyDescent="0.2">
      <c r="A12142" s="1" t="str">
        <f t="shared" si="128"/>
        <v/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 x14ac:dyDescent="0.2">
      <c r="A12143" s="1" t="str">
        <f t="shared" si="128"/>
        <v/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 x14ac:dyDescent="0.2">
      <c r="A12144" s="1" t="str">
        <f t="shared" si="128"/>
        <v/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 x14ac:dyDescent="0.2">
      <c r="A12145" s="1" t="str">
        <f t="shared" si="128"/>
        <v/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 x14ac:dyDescent="0.2">
      <c r="A12146" s="1" t="str">
        <f t="shared" si="128"/>
        <v/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 x14ac:dyDescent="0.2">
      <c r="A12147" s="1" t="str">
        <f t="shared" si="128"/>
        <v/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 x14ac:dyDescent="0.2">
      <c r="A12148" s="1" t="str">
        <f t="shared" si="128"/>
        <v/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 x14ac:dyDescent="0.2">
      <c r="A12149" s="1" t="str">
        <f t="shared" si="128"/>
        <v/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 x14ac:dyDescent="0.2">
      <c r="A12150" s="1" t="str">
        <f t="shared" si="128"/>
        <v/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 x14ac:dyDescent="0.2">
      <c r="A12151" s="1" t="str">
        <f t="shared" si="128"/>
        <v/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 x14ac:dyDescent="0.2">
      <c r="A12152" s="1" t="str">
        <f t="shared" si="128"/>
        <v/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 x14ac:dyDescent="0.2">
      <c r="A12153" s="1" t="str">
        <f t="shared" si="128"/>
        <v/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 x14ac:dyDescent="0.2">
      <c r="A12154" s="1" t="str">
        <f t="shared" si="128"/>
        <v/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 x14ac:dyDescent="0.2">
      <c r="A12155" s="1" t="str">
        <f t="shared" si="128"/>
        <v/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 x14ac:dyDescent="0.2">
      <c r="A12156" s="1" t="str">
        <f t="shared" si="128"/>
        <v/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 x14ac:dyDescent="0.2">
      <c r="A12157" s="1" t="str">
        <f t="shared" si="128"/>
        <v/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 x14ac:dyDescent="0.2">
      <c r="A12158" s="1" t="str">
        <f t="shared" si="128"/>
        <v/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1:15" x14ac:dyDescent="0.2">
      <c r="A12159" s="1" t="str">
        <f t="shared" si="128"/>
        <v/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 x14ac:dyDescent="0.2">
      <c r="A12160" s="1" t="str">
        <f t="shared" si="128"/>
        <v/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 x14ac:dyDescent="0.2">
      <c r="A12161" s="1" t="str">
        <f t="shared" si="128"/>
        <v/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 x14ac:dyDescent="0.2">
      <c r="A12162" s="1" t="str">
        <f t="shared" si="128"/>
        <v/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 x14ac:dyDescent="0.2">
      <c r="A12163" s="1" t="str">
        <f t="shared" si="128"/>
        <v/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 x14ac:dyDescent="0.2">
      <c r="A12164" s="1" t="str">
        <f t="shared" si="128"/>
        <v/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 x14ac:dyDescent="0.2">
      <c r="A12165" s="1" t="str">
        <f t="shared" si="128"/>
        <v/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 x14ac:dyDescent="0.2">
      <c r="A12166" s="1" t="str">
        <f t="shared" si="128"/>
        <v/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 x14ac:dyDescent="0.2">
      <c r="A12167" s="1" t="str">
        <f t="shared" si="128"/>
        <v/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 x14ac:dyDescent="0.2">
      <c r="A12168" s="1" t="str">
        <f t="shared" si="128"/>
        <v/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 x14ac:dyDescent="0.2">
      <c r="A12169" s="1" t="str">
        <f t="shared" si="128"/>
        <v/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 x14ac:dyDescent="0.2">
      <c r="A12170" s="1" t="str">
        <f t="shared" si="128"/>
        <v/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 x14ac:dyDescent="0.2">
      <c r="A12171" s="1" t="str">
        <f t="shared" si="128"/>
        <v/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 x14ac:dyDescent="0.2">
      <c r="A12172" s="1" t="str">
        <f t="shared" si="128"/>
        <v/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 x14ac:dyDescent="0.2">
      <c r="A12173" s="1" t="str">
        <f t="shared" si="128"/>
        <v/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 x14ac:dyDescent="0.2">
      <c r="A12174" s="1" t="str">
        <f t="shared" si="128"/>
        <v/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 x14ac:dyDescent="0.2">
      <c r="A12175" s="1" t="str">
        <f t="shared" si="128"/>
        <v/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 x14ac:dyDescent="0.2">
      <c r="A12176" s="1" t="str">
        <f t="shared" si="128"/>
        <v/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 x14ac:dyDescent="0.2">
      <c r="A12177" s="1" t="str">
        <f t="shared" si="128"/>
        <v/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 x14ac:dyDescent="0.2">
      <c r="A12178" s="1" t="str">
        <f t="shared" si="128"/>
        <v/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 x14ac:dyDescent="0.2">
      <c r="A12179" s="1" t="str">
        <f t="shared" si="128"/>
        <v/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 x14ac:dyDescent="0.2">
      <c r="A12180" s="1" t="str">
        <f t="shared" si="128"/>
        <v/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 x14ac:dyDescent="0.2">
      <c r="A12181" s="1" t="str">
        <f t="shared" si="128"/>
        <v/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 x14ac:dyDescent="0.2">
      <c r="A12182" s="1" t="str">
        <f t="shared" si="128"/>
        <v/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 x14ac:dyDescent="0.2">
      <c r="A12183" s="1" t="str">
        <f t="shared" si="128"/>
        <v/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 x14ac:dyDescent="0.2">
      <c r="A12184" s="1" t="str">
        <f t="shared" si="128"/>
        <v/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 x14ac:dyDescent="0.2">
      <c r="A12185" s="1" t="str">
        <f t="shared" si="128"/>
        <v/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 x14ac:dyDescent="0.2">
      <c r="A12186" s="1" t="str">
        <f t="shared" si="128"/>
        <v/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 x14ac:dyDescent="0.2">
      <c r="A12187" s="1" t="str">
        <f t="shared" si="128"/>
        <v/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 x14ac:dyDescent="0.2">
      <c r="A12188" s="1" t="str">
        <f t="shared" si="128"/>
        <v/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1:15" x14ac:dyDescent="0.2">
      <c r="A12189" s="1" t="str">
        <f t="shared" si="128"/>
        <v/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 x14ac:dyDescent="0.2">
      <c r="A12190" s="1" t="str">
        <f t="shared" si="128"/>
        <v/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 x14ac:dyDescent="0.2">
      <c r="A12191" s="1" t="str">
        <f t="shared" si="128"/>
        <v/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 x14ac:dyDescent="0.2">
      <c r="A12192" s="1" t="str">
        <f t="shared" si="128"/>
        <v/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 x14ac:dyDescent="0.2">
      <c r="A12193" s="1" t="str">
        <f t="shared" si="128"/>
        <v/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 x14ac:dyDescent="0.2">
      <c r="A12194" s="1" t="str">
        <f t="shared" si="128"/>
        <v/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 x14ac:dyDescent="0.2">
      <c r="A12195" s="1" t="str">
        <f t="shared" si="128"/>
        <v/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 x14ac:dyDescent="0.2">
      <c r="A12196" s="1" t="str">
        <f t="shared" si="128"/>
        <v/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 x14ac:dyDescent="0.2">
      <c r="A12197" s="1" t="str">
        <f t="shared" si="128"/>
        <v/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 x14ac:dyDescent="0.2">
      <c r="A12198" s="1" t="str">
        <f t="shared" si="128"/>
        <v/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 x14ac:dyDescent="0.2">
      <c r="A12199" s="1" t="str">
        <f t="shared" si="128"/>
        <v/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 x14ac:dyDescent="0.2">
      <c r="A12200" s="1" t="str">
        <f t="shared" si="128"/>
        <v/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 x14ac:dyDescent="0.2">
      <c r="A12201" s="1" t="str">
        <f t="shared" si="128"/>
        <v/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 x14ac:dyDescent="0.2">
      <c r="A12202" s="1" t="str">
        <f t="shared" si="128"/>
        <v/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 x14ac:dyDescent="0.2">
      <c r="A12203" s="1" t="str">
        <f t="shared" si="128"/>
        <v/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 x14ac:dyDescent="0.2">
      <c r="A12204" s="1" t="str">
        <f t="shared" si="128"/>
        <v/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 x14ac:dyDescent="0.2">
      <c r="A12205" s="1" t="str">
        <f t="shared" ref="A12205:A12268" si="129">IFERROR(IF(B12205="","",IF(ISNUMBER(SEARCH("2019-08",B12204)),C12204,_xlfn.IFS(A12204=C12203,A12204,A12204=C12202,A12204,A12204=C12201,A12204,A12204=C12200,A12204,A12204=C12199,A12204,A12204=C12198,A12204,A12204=C12197,A12204,A12204=C12196,A12204,A12204=C12195,A12204,A12204=C12194,A12204,A12204=C12193,A12204,A12204=C12192,A12204,A12204=C12191,A12204,A12204=C12190,A12204,A12204=C12189,A12204,A12204=C12188,A12204,A12204=C12187,A12204,A12204=C12186,A12204,A12204=C12185,A12204,A12204=C12184,A12204,A12204=C12183,A12204,A12204=C12182,A12204,A12204=C12181,A12204,A12204=C12180,A12204,A12204=C12179,A12204,A12204=C12178,A12204,A12204=C12177,A12204,A12204=C12176,A12204,A12204=C12175,A12204))),"")</f>
        <v/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 x14ac:dyDescent="0.2">
      <c r="A12206" s="1" t="str">
        <f t="shared" si="129"/>
        <v/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 x14ac:dyDescent="0.2">
      <c r="A12207" s="1" t="str">
        <f t="shared" si="129"/>
        <v/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 x14ac:dyDescent="0.2">
      <c r="A12208" s="1" t="str">
        <f t="shared" si="129"/>
        <v/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 x14ac:dyDescent="0.2">
      <c r="A12209" s="1" t="str">
        <f t="shared" si="129"/>
        <v/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 x14ac:dyDescent="0.2">
      <c r="A12210" s="1" t="str">
        <f t="shared" si="129"/>
        <v/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 x14ac:dyDescent="0.2">
      <c r="A12211" s="1" t="str">
        <f t="shared" si="129"/>
        <v/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 x14ac:dyDescent="0.2">
      <c r="A12212" s="1" t="str">
        <f t="shared" si="129"/>
        <v/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 x14ac:dyDescent="0.2">
      <c r="A12213" s="1" t="str">
        <f t="shared" si="129"/>
        <v/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 x14ac:dyDescent="0.2">
      <c r="A12214" s="1" t="str">
        <f t="shared" si="129"/>
        <v/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 x14ac:dyDescent="0.2">
      <c r="A12215" s="1" t="str">
        <f t="shared" si="129"/>
        <v/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 x14ac:dyDescent="0.2">
      <c r="A12216" s="1" t="str">
        <f t="shared" si="129"/>
        <v/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 x14ac:dyDescent="0.2">
      <c r="A12217" s="1" t="str">
        <f t="shared" si="129"/>
        <v/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 x14ac:dyDescent="0.2">
      <c r="A12218" s="1" t="str">
        <f t="shared" si="129"/>
        <v/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1:15" x14ac:dyDescent="0.2">
      <c r="A12219" s="1" t="str">
        <f t="shared" si="129"/>
        <v/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 x14ac:dyDescent="0.2">
      <c r="A12220" s="1" t="str">
        <f t="shared" si="129"/>
        <v/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 x14ac:dyDescent="0.2">
      <c r="A12221" s="1" t="str">
        <f t="shared" si="129"/>
        <v/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 x14ac:dyDescent="0.2">
      <c r="A12222" s="1" t="str">
        <f t="shared" si="129"/>
        <v/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 x14ac:dyDescent="0.2">
      <c r="A12223" s="1" t="str">
        <f t="shared" si="129"/>
        <v/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 x14ac:dyDescent="0.2">
      <c r="A12224" s="1" t="str">
        <f t="shared" si="129"/>
        <v/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 x14ac:dyDescent="0.2">
      <c r="A12225" s="1" t="str">
        <f t="shared" si="129"/>
        <v/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 x14ac:dyDescent="0.2">
      <c r="A12226" s="1" t="str">
        <f t="shared" si="129"/>
        <v/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 x14ac:dyDescent="0.2">
      <c r="A12227" s="1" t="str">
        <f t="shared" si="129"/>
        <v/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 x14ac:dyDescent="0.2">
      <c r="A12228" s="1" t="str">
        <f t="shared" si="129"/>
        <v/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 x14ac:dyDescent="0.2">
      <c r="A12229" s="1" t="str">
        <f t="shared" si="129"/>
        <v/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 x14ac:dyDescent="0.2">
      <c r="A12230" s="1" t="str">
        <f t="shared" si="129"/>
        <v/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 x14ac:dyDescent="0.2">
      <c r="A12231" s="1" t="str">
        <f t="shared" si="129"/>
        <v/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 x14ac:dyDescent="0.2">
      <c r="A12232" s="1" t="str">
        <f t="shared" si="129"/>
        <v/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 x14ac:dyDescent="0.2">
      <c r="A12233" s="1" t="str">
        <f t="shared" si="129"/>
        <v/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 x14ac:dyDescent="0.2">
      <c r="A12234" s="1" t="str">
        <f t="shared" si="129"/>
        <v/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 x14ac:dyDescent="0.2">
      <c r="A12235" s="1" t="str">
        <f t="shared" si="129"/>
        <v/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 x14ac:dyDescent="0.2">
      <c r="A12236" s="1" t="str">
        <f t="shared" si="129"/>
        <v/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 x14ac:dyDescent="0.2">
      <c r="A12237" s="1" t="str">
        <f t="shared" si="129"/>
        <v/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 x14ac:dyDescent="0.2">
      <c r="A12238" s="1" t="str">
        <f t="shared" si="129"/>
        <v/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 x14ac:dyDescent="0.2">
      <c r="A12239" s="1" t="str">
        <f t="shared" si="129"/>
        <v/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 x14ac:dyDescent="0.2">
      <c r="A12240" s="1" t="str">
        <f t="shared" si="129"/>
        <v/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 x14ac:dyDescent="0.2">
      <c r="A12241" s="1" t="str">
        <f t="shared" si="129"/>
        <v/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 x14ac:dyDescent="0.2">
      <c r="A12242" s="1" t="str">
        <f t="shared" si="129"/>
        <v/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 x14ac:dyDescent="0.2">
      <c r="A12243" s="1" t="str">
        <f t="shared" si="129"/>
        <v/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 x14ac:dyDescent="0.2">
      <c r="A12244" s="1" t="str">
        <f t="shared" si="129"/>
        <v/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 x14ac:dyDescent="0.2">
      <c r="A12245" s="1" t="str">
        <f t="shared" si="129"/>
        <v/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 x14ac:dyDescent="0.2">
      <c r="A12246" s="1" t="str">
        <f t="shared" si="129"/>
        <v/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 x14ac:dyDescent="0.2">
      <c r="A12247" s="1" t="str">
        <f t="shared" si="129"/>
        <v/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 x14ac:dyDescent="0.2">
      <c r="A12248" s="1" t="str">
        <f t="shared" si="129"/>
        <v/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1:15" x14ac:dyDescent="0.2">
      <c r="A12249" s="1" t="str">
        <f t="shared" si="129"/>
        <v/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 x14ac:dyDescent="0.2">
      <c r="A12250" s="1" t="str">
        <f t="shared" si="129"/>
        <v/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 x14ac:dyDescent="0.2">
      <c r="A12251" s="1" t="str">
        <f t="shared" si="129"/>
        <v/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 x14ac:dyDescent="0.2">
      <c r="A12252" s="1" t="str">
        <f t="shared" si="129"/>
        <v/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 x14ac:dyDescent="0.2">
      <c r="A12253" s="1" t="str">
        <f t="shared" si="129"/>
        <v/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 x14ac:dyDescent="0.2">
      <c r="A12254" s="1" t="str">
        <f t="shared" si="129"/>
        <v/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 x14ac:dyDescent="0.2">
      <c r="A12255" s="1" t="str">
        <f t="shared" si="129"/>
        <v/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 x14ac:dyDescent="0.2">
      <c r="A12256" s="1" t="str">
        <f t="shared" si="129"/>
        <v/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 x14ac:dyDescent="0.2">
      <c r="A12257" s="1" t="str">
        <f t="shared" si="129"/>
        <v/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 x14ac:dyDescent="0.2">
      <c r="A12258" s="1" t="str">
        <f t="shared" si="129"/>
        <v/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 x14ac:dyDescent="0.2">
      <c r="A12259" s="1" t="str">
        <f t="shared" si="129"/>
        <v/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 x14ac:dyDescent="0.2">
      <c r="A12260" s="1" t="str">
        <f t="shared" si="129"/>
        <v/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 x14ac:dyDescent="0.2">
      <c r="A12261" s="1" t="str">
        <f t="shared" si="129"/>
        <v/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 x14ac:dyDescent="0.2">
      <c r="A12262" s="1" t="str">
        <f t="shared" si="129"/>
        <v/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 x14ac:dyDescent="0.2">
      <c r="A12263" s="1" t="str">
        <f t="shared" si="129"/>
        <v/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 x14ac:dyDescent="0.2">
      <c r="A12264" s="1" t="str">
        <f t="shared" si="129"/>
        <v/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 x14ac:dyDescent="0.2">
      <c r="A12265" s="1" t="str">
        <f t="shared" si="129"/>
        <v/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 x14ac:dyDescent="0.2">
      <c r="A12266" s="1" t="str">
        <f t="shared" si="129"/>
        <v/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 x14ac:dyDescent="0.2">
      <c r="A12267" s="1" t="str">
        <f t="shared" si="129"/>
        <v/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 x14ac:dyDescent="0.2">
      <c r="A12268" s="1" t="str">
        <f t="shared" si="129"/>
        <v/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 x14ac:dyDescent="0.2">
      <c r="A12269" s="1" t="str">
        <f t="shared" ref="A12269:A12332" si="130">IFERROR(IF(B12269="","",IF(ISNUMBER(SEARCH("2019-08",B12268)),C12268,_xlfn.IFS(A12268=C12267,A12268,A12268=C12266,A12268,A12268=C12265,A12268,A12268=C12264,A12268,A12268=C12263,A12268,A12268=C12262,A12268,A12268=C12261,A12268,A12268=C12260,A12268,A12268=C12259,A12268,A12268=C12258,A12268,A12268=C12257,A12268,A12268=C12256,A12268,A12268=C12255,A12268,A12268=C12254,A12268,A12268=C12253,A12268,A12268=C12252,A12268,A12268=C12251,A12268,A12268=C12250,A12268,A12268=C12249,A12268,A12268=C12248,A12268,A12268=C12247,A12268,A12268=C12246,A12268,A12268=C12245,A12268,A12268=C12244,A12268,A12268=C12243,A12268,A12268=C12242,A12268,A12268=C12241,A12268,A12268=C12240,A12268,A12268=C12239,A12268))),"")</f>
        <v/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 x14ac:dyDescent="0.2">
      <c r="A12270" s="1" t="str">
        <f t="shared" si="130"/>
        <v/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 x14ac:dyDescent="0.2">
      <c r="A12271" s="1" t="str">
        <f t="shared" si="130"/>
        <v/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 x14ac:dyDescent="0.2">
      <c r="A12272" s="1" t="str">
        <f t="shared" si="130"/>
        <v/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 x14ac:dyDescent="0.2">
      <c r="A12273" s="1" t="str">
        <f t="shared" si="130"/>
        <v/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 x14ac:dyDescent="0.2">
      <c r="A12274" s="1" t="str">
        <f t="shared" si="130"/>
        <v/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 x14ac:dyDescent="0.2">
      <c r="A12275" s="1" t="str">
        <f t="shared" si="130"/>
        <v/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 x14ac:dyDescent="0.2">
      <c r="A12276" s="1" t="str">
        <f t="shared" si="130"/>
        <v/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 x14ac:dyDescent="0.2">
      <c r="A12277" s="1" t="str">
        <f t="shared" si="130"/>
        <v/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 x14ac:dyDescent="0.2">
      <c r="A12278" s="1" t="str">
        <f t="shared" si="130"/>
        <v/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1:15" x14ac:dyDescent="0.2">
      <c r="A12279" s="1" t="str">
        <f t="shared" si="130"/>
        <v/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 x14ac:dyDescent="0.2">
      <c r="A12280" s="1" t="str">
        <f t="shared" si="130"/>
        <v/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 x14ac:dyDescent="0.2">
      <c r="A12281" s="1" t="str">
        <f t="shared" si="130"/>
        <v/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 x14ac:dyDescent="0.2">
      <c r="A12282" s="1" t="str">
        <f t="shared" si="130"/>
        <v/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 x14ac:dyDescent="0.2">
      <c r="A12283" s="1" t="str">
        <f t="shared" si="130"/>
        <v/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 x14ac:dyDescent="0.2">
      <c r="A12284" s="1" t="str">
        <f t="shared" si="130"/>
        <v/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 x14ac:dyDescent="0.2">
      <c r="A12285" s="1" t="str">
        <f t="shared" si="130"/>
        <v/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 x14ac:dyDescent="0.2">
      <c r="A12286" s="1" t="str">
        <f t="shared" si="130"/>
        <v/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 x14ac:dyDescent="0.2">
      <c r="A12287" s="1" t="str">
        <f t="shared" si="130"/>
        <v/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 x14ac:dyDescent="0.2">
      <c r="A12288" s="1" t="str">
        <f t="shared" si="130"/>
        <v/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 x14ac:dyDescent="0.2">
      <c r="A12289" s="1" t="str">
        <f t="shared" si="130"/>
        <v/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 x14ac:dyDescent="0.2">
      <c r="A12290" s="1" t="str">
        <f t="shared" si="130"/>
        <v/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 x14ac:dyDescent="0.2">
      <c r="A12291" s="1" t="str">
        <f t="shared" si="130"/>
        <v/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 x14ac:dyDescent="0.2">
      <c r="A12292" s="1" t="str">
        <f t="shared" si="130"/>
        <v/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 x14ac:dyDescent="0.2">
      <c r="A12293" s="1" t="str">
        <f t="shared" si="130"/>
        <v/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 x14ac:dyDescent="0.2">
      <c r="A12294" s="1" t="str">
        <f t="shared" si="130"/>
        <v/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 x14ac:dyDescent="0.2">
      <c r="A12295" s="1" t="str">
        <f t="shared" si="130"/>
        <v/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 x14ac:dyDescent="0.2">
      <c r="A12296" s="1" t="str">
        <f t="shared" si="130"/>
        <v/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 x14ac:dyDescent="0.2">
      <c r="A12297" s="1" t="str">
        <f t="shared" si="130"/>
        <v/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 x14ac:dyDescent="0.2">
      <c r="A12298" s="1" t="str">
        <f t="shared" si="130"/>
        <v/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 x14ac:dyDescent="0.2">
      <c r="A12299" s="1" t="str">
        <f t="shared" si="130"/>
        <v/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 x14ac:dyDescent="0.2">
      <c r="A12300" s="1" t="str">
        <f t="shared" si="130"/>
        <v/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 x14ac:dyDescent="0.2">
      <c r="A12301" s="1" t="str">
        <f t="shared" si="130"/>
        <v/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 x14ac:dyDescent="0.2">
      <c r="A12302" s="1" t="str">
        <f t="shared" si="130"/>
        <v/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 x14ac:dyDescent="0.2">
      <c r="A12303" s="1" t="str">
        <f t="shared" si="130"/>
        <v/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 x14ac:dyDescent="0.2">
      <c r="A12304" s="1" t="str">
        <f t="shared" si="130"/>
        <v/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 x14ac:dyDescent="0.2">
      <c r="A12305" s="1" t="str">
        <f t="shared" si="130"/>
        <v/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 x14ac:dyDescent="0.2">
      <c r="A12306" s="1" t="str">
        <f t="shared" si="130"/>
        <v/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 x14ac:dyDescent="0.2">
      <c r="A12307" s="1" t="str">
        <f t="shared" si="130"/>
        <v/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 x14ac:dyDescent="0.2">
      <c r="A12308" s="1" t="str">
        <f t="shared" si="130"/>
        <v/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 x14ac:dyDescent="0.2">
      <c r="A12309" s="1" t="str">
        <f t="shared" si="130"/>
        <v/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 x14ac:dyDescent="0.2">
      <c r="A12310" s="1" t="str">
        <f t="shared" si="130"/>
        <v/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 x14ac:dyDescent="0.2">
      <c r="A12311" s="1" t="str">
        <f t="shared" si="130"/>
        <v/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 x14ac:dyDescent="0.2">
      <c r="A12312" s="1" t="str">
        <f t="shared" si="130"/>
        <v/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 x14ac:dyDescent="0.2">
      <c r="A12313" s="1" t="str">
        <f t="shared" si="130"/>
        <v/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 x14ac:dyDescent="0.2">
      <c r="A12314" s="1" t="str">
        <f t="shared" si="130"/>
        <v/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 x14ac:dyDescent="0.2">
      <c r="A12315" s="1" t="str">
        <f t="shared" si="130"/>
        <v/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 x14ac:dyDescent="0.2">
      <c r="A12316" s="1" t="str">
        <f t="shared" si="130"/>
        <v/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 x14ac:dyDescent="0.2">
      <c r="A12317" s="1" t="str">
        <f t="shared" si="130"/>
        <v/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 x14ac:dyDescent="0.2">
      <c r="A12318" s="1" t="str">
        <f t="shared" si="130"/>
        <v/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 x14ac:dyDescent="0.2">
      <c r="A12319" s="1" t="str">
        <f t="shared" si="130"/>
        <v/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 x14ac:dyDescent="0.2">
      <c r="A12320" s="1" t="str">
        <f t="shared" si="130"/>
        <v/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 x14ac:dyDescent="0.2">
      <c r="A12321" s="1" t="str">
        <f t="shared" si="130"/>
        <v/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 x14ac:dyDescent="0.2">
      <c r="A12322" s="1" t="str">
        <f t="shared" si="130"/>
        <v/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 x14ac:dyDescent="0.2">
      <c r="A12323" s="1" t="str">
        <f t="shared" si="130"/>
        <v/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 x14ac:dyDescent="0.2">
      <c r="A12324" s="1" t="str">
        <f t="shared" si="130"/>
        <v/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 x14ac:dyDescent="0.2">
      <c r="A12325" s="1" t="str">
        <f t="shared" si="130"/>
        <v/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 x14ac:dyDescent="0.2">
      <c r="A12326" s="1" t="str">
        <f t="shared" si="130"/>
        <v/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 x14ac:dyDescent="0.2">
      <c r="A12327" s="1" t="str">
        <f t="shared" si="130"/>
        <v/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 x14ac:dyDescent="0.2">
      <c r="A12328" s="1" t="str">
        <f t="shared" si="130"/>
        <v/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 x14ac:dyDescent="0.2">
      <c r="A12329" s="1" t="str">
        <f t="shared" si="130"/>
        <v/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 x14ac:dyDescent="0.2">
      <c r="A12330" s="1" t="str">
        <f t="shared" si="130"/>
        <v/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 x14ac:dyDescent="0.2">
      <c r="A12331" s="1" t="str">
        <f t="shared" si="130"/>
        <v/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 x14ac:dyDescent="0.2">
      <c r="A12332" s="1" t="str">
        <f t="shared" si="130"/>
        <v/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 x14ac:dyDescent="0.2">
      <c r="A12333" s="1" t="str">
        <f t="shared" ref="A12333:A12396" si="131">IFERROR(IF(B12333="","",IF(ISNUMBER(SEARCH("2019-08",B12332)),C12332,_xlfn.IFS(A12332=C12331,A12332,A12332=C12330,A12332,A12332=C12329,A12332,A12332=C12328,A12332,A12332=C12327,A12332,A12332=C12326,A12332,A12332=C12325,A12332,A12332=C12324,A12332,A12332=C12323,A12332,A12332=C12322,A12332,A12332=C12321,A12332,A12332=C12320,A12332,A12332=C12319,A12332,A12332=C12318,A12332,A12332=C12317,A12332,A12332=C12316,A12332,A12332=C12315,A12332,A12332=C12314,A12332,A12332=C12313,A12332,A12332=C12312,A12332,A12332=C12311,A12332,A12332=C12310,A12332,A12332=C12309,A12332,A12332=C12308,A12332,A12332=C12307,A12332,A12332=C12306,A12332,A12332=C12305,A12332,A12332=C12304,A12332,A12332=C12303,A12332))),"")</f>
        <v/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 x14ac:dyDescent="0.2">
      <c r="A12334" s="1" t="str">
        <f t="shared" si="131"/>
        <v/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 x14ac:dyDescent="0.2">
      <c r="A12335" s="1" t="str">
        <f t="shared" si="131"/>
        <v/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 x14ac:dyDescent="0.2">
      <c r="A12336" s="1" t="str">
        <f t="shared" si="131"/>
        <v/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 x14ac:dyDescent="0.2">
      <c r="A12337" s="1" t="str">
        <f t="shared" si="131"/>
        <v/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 x14ac:dyDescent="0.2">
      <c r="A12338" s="1" t="str">
        <f t="shared" si="131"/>
        <v/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1:15" x14ac:dyDescent="0.2">
      <c r="A12339" s="1" t="str">
        <f t="shared" si="131"/>
        <v/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 x14ac:dyDescent="0.2">
      <c r="A12340" s="1" t="str">
        <f t="shared" si="131"/>
        <v/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 x14ac:dyDescent="0.2">
      <c r="A12341" s="1" t="str">
        <f t="shared" si="131"/>
        <v/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 x14ac:dyDescent="0.2">
      <c r="A12342" s="1" t="str">
        <f t="shared" si="131"/>
        <v/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 x14ac:dyDescent="0.2">
      <c r="A12343" s="1" t="str">
        <f t="shared" si="131"/>
        <v/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 x14ac:dyDescent="0.2">
      <c r="A12344" s="1" t="str">
        <f t="shared" si="131"/>
        <v/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 x14ac:dyDescent="0.2">
      <c r="A12345" s="1" t="str">
        <f t="shared" si="131"/>
        <v/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 x14ac:dyDescent="0.2">
      <c r="A12346" s="1" t="str">
        <f t="shared" si="131"/>
        <v/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 x14ac:dyDescent="0.2">
      <c r="A12347" s="1" t="str">
        <f t="shared" si="131"/>
        <v/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 x14ac:dyDescent="0.2">
      <c r="A12348" s="1" t="str">
        <f t="shared" si="131"/>
        <v/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 x14ac:dyDescent="0.2">
      <c r="A12349" s="1" t="str">
        <f t="shared" si="131"/>
        <v/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 x14ac:dyDescent="0.2">
      <c r="A12350" s="1" t="str">
        <f t="shared" si="131"/>
        <v/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 x14ac:dyDescent="0.2">
      <c r="A12351" s="1" t="str">
        <f t="shared" si="131"/>
        <v/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 x14ac:dyDescent="0.2">
      <c r="A12352" s="1" t="str">
        <f t="shared" si="131"/>
        <v/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 x14ac:dyDescent="0.2">
      <c r="A12353" s="1" t="str">
        <f t="shared" si="131"/>
        <v/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 x14ac:dyDescent="0.2">
      <c r="A12354" s="1" t="str">
        <f t="shared" si="131"/>
        <v/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 x14ac:dyDescent="0.2">
      <c r="A12355" s="1" t="str">
        <f t="shared" si="131"/>
        <v/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 x14ac:dyDescent="0.2">
      <c r="A12356" s="1" t="str">
        <f t="shared" si="131"/>
        <v/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 x14ac:dyDescent="0.2">
      <c r="A12357" s="1" t="str">
        <f t="shared" si="131"/>
        <v/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 x14ac:dyDescent="0.2">
      <c r="A12358" s="1" t="str">
        <f t="shared" si="131"/>
        <v/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 x14ac:dyDescent="0.2">
      <c r="A12359" s="1" t="str">
        <f t="shared" si="131"/>
        <v/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 x14ac:dyDescent="0.2">
      <c r="A12360" s="1" t="str">
        <f t="shared" si="131"/>
        <v/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 x14ac:dyDescent="0.2">
      <c r="A12361" s="1" t="str">
        <f t="shared" si="131"/>
        <v/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 x14ac:dyDescent="0.2">
      <c r="A12362" s="1" t="str">
        <f t="shared" si="131"/>
        <v/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 x14ac:dyDescent="0.2">
      <c r="A12363" s="1" t="str">
        <f t="shared" si="131"/>
        <v/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 x14ac:dyDescent="0.2">
      <c r="A12364" s="1" t="str">
        <f t="shared" si="131"/>
        <v/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 x14ac:dyDescent="0.2">
      <c r="A12365" s="1" t="str">
        <f t="shared" si="131"/>
        <v/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 x14ac:dyDescent="0.2">
      <c r="A12366" s="1" t="str">
        <f t="shared" si="131"/>
        <v/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 x14ac:dyDescent="0.2">
      <c r="A12367" s="1" t="str">
        <f t="shared" si="131"/>
        <v/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 x14ac:dyDescent="0.2">
      <c r="A12368" s="1" t="str">
        <f t="shared" si="131"/>
        <v/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1:15" x14ac:dyDescent="0.2">
      <c r="A12369" s="1" t="str">
        <f t="shared" si="131"/>
        <v/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 x14ac:dyDescent="0.2">
      <c r="A12370" s="1" t="str">
        <f t="shared" si="131"/>
        <v/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 x14ac:dyDescent="0.2">
      <c r="A12371" s="1" t="str">
        <f t="shared" si="131"/>
        <v/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 x14ac:dyDescent="0.2">
      <c r="A12372" s="1" t="str">
        <f t="shared" si="131"/>
        <v/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 x14ac:dyDescent="0.2">
      <c r="A12373" s="1" t="str">
        <f t="shared" si="131"/>
        <v/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 x14ac:dyDescent="0.2">
      <c r="A12374" s="1" t="str">
        <f t="shared" si="131"/>
        <v/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 x14ac:dyDescent="0.2">
      <c r="A12375" s="1" t="str">
        <f t="shared" si="131"/>
        <v/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 x14ac:dyDescent="0.2">
      <c r="A12376" s="1" t="str">
        <f t="shared" si="131"/>
        <v/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 x14ac:dyDescent="0.2">
      <c r="A12377" s="1" t="str">
        <f t="shared" si="131"/>
        <v/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 x14ac:dyDescent="0.2">
      <c r="A12378" s="1" t="str">
        <f t="shared" si="131"/>
        <v/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 x14ac:dyDescent="0.2">
      <c r="A12379" s="1" t="str">
        <f t="shared" si="131"/>
        <v/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 x14ac:dyDescent="0.2">
      <c r="A12380" s="1" t="str">
        <f t="shared" si="131"/>
        <v/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 x14ac:dyDescent="0.2">
      <c r="A12381" s="1" t="str">
        <f t="shared" si="131"/>
        <v/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 x14ac:dyDescent="0.2">
      <c r="A12382" s="1" t="str">
        <f t="shared" si="131"/>
        <v/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 x14ac:dyDescent="0.2">
      <c r="A12383" s="1" t="str">
        <f t="shared" si="131"/>
        <v/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 x14ac:dyDescent="0.2">
      <c r="A12384" s="1" t="str">
        <f t="shared" si="131"/>
        <v/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 x14ac:dyDescent="0.2">
      <c r="A12385" s="1" t="str">
        <f t="shared" si="131"/>
        <v/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 x14ac:dyDescent="0.2">
      <c r="A12386" s="1" t="str">
        <f t="shared" si="131"/>
        <v/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 x14ac:dyDescent="0.2">
      <c r="A12387" s="1" t="str">
        <f t="shared" si="131"/>
        <v/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 x14ac:dyDescent="0.2">
      <c r="A12388" s="1" t="str">
        <f t="shared" si="131"/>
        <v/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 x14ac:dyDescent="0.2">
      <c r="A12389" s="1" t="str">
        <f t="shared" si="131"/>
        <v/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 x14ac:dyDescent="0.2">
      <c r="A12390" s="1" t="str">
        <f t="shared" si="131"/>
        <v/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 x14ac:dyDescent="0.2">
      <c r="A12391" s="1" t="str">
        <f t="shared" si="131"/>
        <v/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 x14ac:dyDescent="0.2">
      <c r="A12392" s="1" t="str">
        <f t="shared" si="131"/>
        <v/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 x14ac:dyDescent="0.2">
      <c r="A12393" s="1" t="str">
        <f t="shared" si="131"/>
        <v/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 x14ac:dyDescent="0.2">
      <c r="A12394" s="1" t="str">
        <f t="shared" si="131"/>
        <v/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 x14ac:dyDescent="0.2">
      <c r="A12395" s="1" t="str">
        <f t="shared" si="131"/>
        <v/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 x14ac:dyDescent="0.2">
      <c r="A12396" s="1" t="str">
        <f t="shared" si="131"/>
        <v/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 x14ac:dyDescent="0.2">
      <c r="A12397" s="1" t="str">
        <f t="shared" ref="A12397:A12460" si="132">IFERROR(IF(B12397="","",IF(ISNUMBER(SEARCH("2019-08",B12396)),C12396,_xlfn.IFS(A12396=C12395,A12396,A12396=C12394,A12396,A12396=C12393,A12396,A12396=C12392,A12396,A12396=C12391,A12396,A12396=C12390,A12396,A12396=C12389,A12396,A12396=C12388,A12396,A12396=C12387,A12396,A12396=C12386,A12396,A12396=C12385,A12396,A12396=C12384,A12396,A12396=C12383,A12396,A12396=C12382,A12396,A12396=C12381,A12396,A12396=C12380,A12396,A12396=C12379,A12396,A12396=C12378,A12396,A12396=C12377,A12396,A12396=C12376,A12396,A12396=C12375,A12396,A12396=C12374,A12396,A12396=C12373,A12396,A12396=C12372,A12396,A12396=C12371,A12396,A12396=C12370,A12396,A12396=C12369,A12396,A12396=C12368,A12396,A12396=C12367,A12396))),"")</f>
        <v/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 x14ac:dyDescent="0.2">
      <c r="A12398" s="1" t="str">
        <f t="shared" si="132"/>
        <v/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1:15" x14ac:dyDescent="0.2">
      <c r="A12399" s="1" t="str">
        <f t="shared" si="132"/>
        <v/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 x14ac:dyDescent="0.2">
      <c r="A12400" s="1" t="str">
        <f t="shared" si="132"/>
        <v/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 x14ac:dyDescent="0.2">
      <c r="A12401" s="1" t="str">
        <f t="shared" si="132"/>
        <v/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 x14ac:dyDescent="0.2">
      <c r="A12402" s="1" t="str">
        <f t="shared" si="132"/>
        <v/>
      </c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 x14ac:dyDescent="0.2">
      <c r="A12403" s="1" t="str">
        <f t="shared" si="132"/>
        <v/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 x14ac:dyDescent="0.2">
      <c r="A12404" s="1" t="str">
        <f t="shared" si="132"/>
        <v/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 x14ac:dyDescent="0.2">
      <c r="A12405" s="1" t="str">
        <f t="shared" si="132"/>
        <v/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 x14ac:dyDescent="0.2">
      <c r="A12406" s="1" t="str">
        <f t="shared" si="132"/>
        <v/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 x14ac:dyDescent="0.2">
      <c r="A12407" s="1" t="str">
        <f t="shared" si="132"/>
        <v/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 x14ac:dyDescent="0.2">
      <c r="A12408" s="1" t="str">
        <f t="shared" si="132"/>
        <v/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 x14ac:dyDescent="0.2">
      <c r="A12409" s="1" t="str">
        <f t="shared" si="132"/>
        <v/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 x14ac:dyDescent="0.2">
      <c r="A12410" s="1" t="str">
        <f t="shared" si="132"/>
        <v/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 x14ac:dyDescent="0.2">
      <c r="A12411" s="1" t="str">
        <f t="shared" si="132"/>
        <v/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 x14ac:dyDescent="0.2">
      <c r="A12412" s="1" t="str">
        <f t="shared" si="132"/>
        <v/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 x14ac:dyDescent="0.2">
      <c r="A12413" s="1" t="str">
        <f t="shared" si="132"/>
        <v/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 x14ac:dyDescent="0.2">
      <c r="A12414" s="1" t="str">
        <f t="shared" si="132"/>
        <v/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 x14ac:dyDescent="0.2">
      <c r="A12415" s="1" t="str">
        <f t="shared" si="132"/>
        <v/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 x14ac:dyDescent="0.2">
      <c r="A12416" s="1" t="str">
        <f t="shared" si="132"/>
        <v/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 x14ac:dyDescent="0.2">
      <c r="A12417" s="1" t="str">
        <f t="shared" si="132"/>
        <v/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 x14ac:dyDescent="0.2">
      <c r="A12418" s="1" t="str">
        <f t="shared" si="132"/>
        <v/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 x14ac:dyDescent="0.2">
      <c r="A12419" s="1" t="str">
        <f t="shared" si="132"/>
        <v/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 x14ac:dyDescent="0.2">
      <c r="A12420" s="1" t="str">
        <f t="shared" si="132"/>
        <v/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 x14ac:dyDescent="0.2">
      <c r="A12421" s="1" t="str">
        <f t="shared" si="132"/>
        <v/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 x14ac:dyDescent="0.2">
      <c r="A12422" s="1" t="str">
        <f t="shared" si="132"/>
        <v/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 x14ac:dyDescent="0.2">
      <c r="A12423" s="1" t="str">
        <f t="shared" si="132"/>
        <v/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 x14ac:dyDescent="0.2">
      <c r="A12424" s="1" t="str">
        <f t="shared" si="132"/>
        <v/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 x14ac:dyDescent="0.2">
      <c r="A12425" s="1" t="str">
        <f t="shared" si="132"/>
        <v/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 x14ac:dyDescent="0.2">
      <c r="A12426" s="1" t="str">
        <f t="shared" si="132"/>
        <v/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 x14ac:dyDescent="0.2">
      <c r="A12427" s="1" t="str">
        <f t="shared" si="132"/>
        <v/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 x14ac:dyDescent="0.2">
      <c r="A12428" s="1" t="str">
        <f t="shared" si="132"/>
        <v/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1:15" x14ac:dyDescent="0.2">
      <c r="A12429" s="1" t="str">
        <f t="shared" si="132"/>
        <v/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 x14ac:dyDescent="0.2">
      <c r="A12430" s="1" t="str">
        <f t="shared" si="132"/>
        <v/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 x14ac:dyDescent="0.2">
      <c r="A12431" s="1" t="str">
        <f t="shared" si="132"/>
        <v/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 x14ac:dyDescent="0.2">
      <c r="A12432" s="1" t="str">
        <f t="shared" si="132"/>
        <v/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 x14ac:dyDescent="0.2">
      <c r="A12433" s="1" t="str">
        <f t="shared" si="132"/>
        <v/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 x14ac:dyDescent="0.2">
      <c r="A12434" s="1" t="str">
        <f t="shared" si="132"/>
        <v/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 x14ac:dyDescent="0.2">
      <c r="A12435" s="1" t="str">
        <f t="shared" si="132"/>
        <v/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 x14ac:dyDescent="0.2">
      <c r="A12436" s="1" t="str">
        <f t="shared" si="132"/>
        <v/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 x14ac:dyDescent="0.2">
      <c r="A12437" s="1" t="str">
        <f t="shared" si="132"/>
        <v/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 x14ac:dyDescent="0.2">
      <c r="A12438" s="1" t="str">
        <f t="shared" si="132"/>
        <v/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 x14ac:dyDescent="0.2">
      <c r="A12439" s="1" t="str">
        <f t="shared" si="132"/>
        <v/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 x14ac:dyDescent="0.2">
      <c r="A12440" s="1" t="str">
        <f t="shared" si="132"/>
        <v/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 x14ac:dyDescent="0.2">
      <c r="A12441" s="1" t="str">
        <f t="shared" si="132"/>
        <v/>
      </c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 x14ac:dyDescent="0.2">
      <c r="A12442" s="1" t="str">
        <f t="shared" si="132"/>
        <v/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 x14ac:dyDescent="0.2">
      <c r="A12443" s="1" t="str">
        <f t="shared" si="132"/>
        <v/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 x14ac:dyDescent="0.2">
      <c r="A12444" s="1" t="str">
        <f t="shared" si="132"/>
        <v/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 x14ac:dyDescent="0.2">
      <c r="A12445" s="1" t="str">
        <f t="shared" si="132"/>
        <v/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 x14ac:dyDescent="0.2">
      <c r="A12446" s="1" t="str">
        <f t="shared" si="132"/>
        <v/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 x14ac:dyDescent="0.2">
      <c r="A12447" s="1" t="str">
        <f t="shared" si="132"/>
        <v/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 x14ac:dyDescent="0.2">
      <c r="A12448" s="1" t="str">
        <f t="shared" si="132"/>
        <v/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 x14ac:dyDescent="0.2">
      <c r="A12449" s="1" t="str">
        <f t="shared" si="132"/>
        <v/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 x14ac:dyDescent="0.2">
      <c r="A12450" s="1" t="str">
        <f t="shared" si="132"/>
        <v/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 x14ac:dyDescent="0.2">
      <c r="A12451" s="1" t="str">
        <f t="shared" si="132"/>
        <v/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 x14ac:dyDescent="0.2">
      <c r="A12452" s="1" t="str">
        <f t="shared" si="132"/>
        <v/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 x14ac:dyDescent="0.2">
      <c r="A12453" s="1" t="str">
        <f t="shared" si="132"/>
        <v/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 x14ac:dyDescent="0.2">
      <c r="A12454" s="1" t="str">
        <f t="shared" si="132"/>
        <v/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 x14ac:dyDescent="0.2">
      <c r="A12455" s="1" t="str">
        <f t="shared" si="132"/>
        <v/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 x14ac:dyDescent="0.2">
      <c r="A12456" s="1" t="str">
        <f t="shared" si="132"/>
        <v/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 x14ac:dyDescent="0.2">
      <c r="A12457" s="1" t="str">
        <f t="shared" si="132"/>
        <v/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 x14ac:dyDescent="0.2">
      <c r="A12458" s="1" t="str">
        <f t="shared" si="132"/>
        <v/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1:15" x14ac:dyDescent="0.2">
      <c r="A12459" s="1" t="str">
        <f t="shared" si="132"/>
        <v/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 x14ac:dyDescent="0.2">
      <c r="A12460" s="1" t="str">
        <f t="shared" si="132"/>
        <v/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 x14ac:dyDescent="0.2">
      <c r="A12461" s="1" t="str">
        <f t="shared" ref="A12461:A12524" si="133">IFERROR(IF(B12461="","",IF(ISNUMBER(SEARCH("2019-08",B12460)),C12460,_xlfn.IFS(A12460=C12459,A12460,A12460=C12458,A12460,A12460=C12457,A12460,A12460=C12456,A12460,A12460=C12455,A12460,A12460=C12454,A12460,A12460=C12453,A12460,A12460=C12452,A12460,A12460=C12451,A12460,A12460=C12450,A12460,A12460=C12449,A12460,A12460=C12448,A12460,A12460=C12447,A12460,A12460=C12446,A12460,A12460=C12445,A12460,A12460=C12444,A12460,A12460=C12443,A12460,A12460=C12442,A12460,A12460=C12441,A12460,A12460=C12440,A12460,A12460=C12439,A12460,A12460=C12438,A12460,A12460=C12437,A12460,A12460=C12436,A12460,A12460=C12435,A12460,A12460=C12434,A12460,A12460=C12433,A12460,A12460=C12432,A12460,A12460=C12431,A12460))),"")</f>
        <v/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 x14ac:dyDescent="0.2">
      <c r="A12462" s="1" t="str">
        <f t="shared" si="133"/>
        <v/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 x14ac:dyDescent="0.2">
      <c r="A12463" s="1" t="str">
        <f t="shared" si="133"/>
        <v/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 x14ac:dyDescent="0.2">
      <c r="A12464" s="1" t="str">
        <f t="shared" si="133"/>
        <v/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 x14ac:dyDescent="0.2">
      <c r="A12465" s="1" t="str">
        <f t="shared" si="133"/>
        <v/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 x14ac:dyDescent="0.2">
      <c r="A12466" s="1" t="str">
        <f t="shared" si="133"/>
        <v/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 x14ac:dyDescent="0.2">
      <c r="A12467" s="1" t="str">
        <f t="shared" si="133"/>
        <v/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 x14ac:dyDescent="0.2">
      <c r="A12468" s="1" t="str">
        <f t="shared" si="133"/>
        <v/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 x14ac:dyDescent="0.2">
      <c r="A12469" s="1" t="str">
        <f t="shared" si="133"/>
        <v/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 x14ac:dyDescent="0.2">
      <c r="A12470" s="1" t="str">
        <f t="shared" si="133"/>
        <v/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 x14ac:dyDescent="0.2">
      <c r="A12471" s="1" t="str">
        <f t="shared" si="133"/>
        <v/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 x14ac:dyDescent="0.2">
      <c r="A12472" s="1" t="str">
        <f t="shared" si="133"/>
        <v/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 x14ac:dyDescent="0.2">
      <c r="A12473" s="1" t="str">
        <f t="shared" si="133"/>
        <v/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 x14ac:dyDescent="0.2">
      <c r="A12474" s="1" t="str">
        <f t="shared" si="133"/>
        <v/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 x14ac:dyDescent="0.2">
      <c r="A12475" s="1" t="str">
        <f t="shared" si="133"/>
        <v/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 x14ac:dyDescent="0.2">
      <c r="A12476" s="1" t="str">
        <f t="shared" si="133"/>
        <v/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 x14ac:dyDescent="0.2">
      <c r="A12477" s="1" t="str">
        <f t="shared" si="133"/>
        <v/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 x14ac:dyDescent="0.2">
      <c r="A12478" s="1" t="str">
        <f t="shared" si="133"/>
        <v/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 x14ac:dyDescent="0.2">
      <c r="A12479" s="1" t="str">
        <f t="shared" si="133"/>
        <v/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 x14ac:dyDescent="0.2">
      <c r="A12480" s="1" t="str">
        <f t="shared" si="133"/>
        <v/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 x14ac:dyDescent="0.2">
      <c r="A12481" s="1" t="str">
        <f t="shared" si="133"/>
        <v/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 x14ac:dyDescent="0.2">
      <c r="A12482" s="1" t="str">
        <f t="shared" si="133"/>
        <v/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 x14ac:dyDescent="0.2">
      <c r="A12483" s="1" t="str">
        <f t="shared" si="133"/>
        <v/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 x14ac:dyDescent="0.2">
      <c r="A12484" s="1" t="str">
        <f t="shared" si="133"/>
        <v/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 x14ac:dyDescent="0.2">
      <c r="A12485" s="1" t="str">
        <f t="shared" si="133"/>
        <v/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 x14ac:dyDescent="0.2">
      <c r="A12486" s="1" t="str">
        <f t="shared" si="133"/>
        <v/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 x14ac:dyDescent="0.2">
      <c r="A12487" s="1" t="str">
        <f t="shared" si="133"/>
        <v/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 x14ac:dyDescent="0.2">
      <c r="A12488" s="1" t="str">
        <f t="shared" si="133"/>
        <v/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 x14ac:dyDescent="0.2">
      <c r="A12489" s="1" t="str">
        <f t="shared" si="133"/>
        <v/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 x14ac:dyDescent="0.2">
      <c r="A12490" s="1" t="str">
        <f t="shared" si="133"/>
        <v/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 x14ac:dyDescent="0.2">
      <c r="A12491" s="1" t="str">
        <f t="shared" si="133"/>
        <v/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 x14ac:dyDescent="0.2">
      <c r="A12492" s="1" t="str">
        <f t="shared" si="133"/>
        <v/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 x14ac:dyDescent="0.2">
      <c r="A12493" s="1" t="str">
        <f t="shared" si="133"/>
        <v/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 x14ac:dyDescent="0.2">
      <c r="A12494" s="1" t="str">
        <f t="shared" si="133"/>
        <v/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 x14ac:dyDescent="0.2">
      <c r="A12495" s="1" t="str">
        <f t="shared" si="133"/>
        <v/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 x14ac:dyDescent="0.2">
      <c r="A12496" s="1" t="str">
        <f t="shared" si="133"/>
        <v/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 x14ac:dyDescent="0.2">
      <c r="A12497" s="1" t="str">
        <f t="shared" si="133"/>
        <v/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 x14ac:dyDescent="0.2">
      <c r="A12498" s="1" t="str">
        <f t="shared" si="133"/>
        <v/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 x14ac:dyDescent="0.2">
      <c r="A12499" s="1" t="str">
        <f t="shared" si="133"/>
        <v/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 x14ac:dyDescent="0.2">
      <c r="A12500" s="1" t="str">
        <f t="shared" si="133"/>
        <v/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 x14ac:dyDescent="0.2">
      <c r="A12501" s="1" t="str">
        <f t="shared" si="133"/>
        <v/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 x14ac:dyDescent="0.2">
      <c r="A12502" s="1" t="str">
        <f t="shared" si="133"/>
        <v/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 x14ac:dyDescent="0.2">
      <c r="A12503" s="1" t="str">
        <f t="shared" si="133"/>
        <v/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 x14ac:dyDescent="0.2">
      <c r="A12504" s="1" t="str">
        <f t="shared" si="133"/>
        <v/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 x14ac:dyDescent="0.2">
      <c r="A12505" s="1" t="str">
        <f t="shared" si="133"/>
        <v/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 x14ac:dyDescent="0.2">
      <c r="A12506" s="1" t="str">
        <f t="shared" si="133"/>
        <v/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 x14ac:dyDescent="0.2">
      <c r="A12507" s="1" t="str">
        <f t="shared" si="133"/>
        <v/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 x14ac:dyDescent="0.2">
      <c r="A12508" s="1" t="str">
        <f t="shared" si="133"/>
        <v/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 x14ac:dyDescent="0.2">
      <c r="A12509" s="1" t="str">
        <f t="shared" si="133"/>
        <v/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 x14ac:dyDescent="0.2">
      <c r="A12510" s="1" t="str">
        <f t="shared" si="133"/>
        <v/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 x14ac:dyDescent="0.2">
      <c r="A12511" s="1" t="str">
        <f t="shared" si="133"/>
        <v/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 x14ac:dyDescent="0.2">
      <c r="A12512" s="1" t="str">
        <f t="shared" si="133"/>
        <v/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 x14ac:dyDescent="0.2">
      <c r="A12513" s="1" t="str">
        <f t="shared" si="133"/>
        <v/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 x14ac:dyDescent="0.2">
      <c r="A12514" s="1" t="str">
        <f t="shared" si="133"/>
        <v/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 x14ac:dyDescent="0.2">
      <c r="A12515" s="1" t="str">
        <f t="shared" si="133"/>
        <v/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 x14ac:dyDescent="0.2">
      <c r="A12516" s="1" t="str">
        <f t="shared" si="133"/>
        <v/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 x14ac:dyDescent="0.2">
      <c r="A12517" s="1" t="str">
        <f t="shared" si="133"/>
        <v/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 x14ac:dyDescent="0.2">
      <c r="A12518" s="1" t="str">
        <f t="shared" si="133"/>
        <v/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1:15" x14ac:dyDescent="0.2">
      <c r="A12519" s="1" t="str">
        <f t="shared" si="133"/>
        <v/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 x14ac:dyDescent="0.2">
      <c r="A12520" s="1" t="str">
        <f t="shared" si="133"/>
        <v/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 x14ac:dyDescent="0.2">
      <c r="A12521" s="1" t="str">
        <f t="shared" si="133"/>
        <v/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 x14ac:dyDescent="0.2">
      <c r="A12522" s="1" t="str">
        <f t="shared" si="133"/>
        <v/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 x14ac:dyDescent="0.2">
      <c r="A12523" s="1" t="str">
        <f t="shared" si="133"/>
        <v/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 x14ac:dyDescent="0.2">
      <c r="A12524" s="1" t="str">
        <f t="shared" si="133"/>
        <v/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 x14ac:dyDescent="0.2">
      <c r="A12525" s="1" t="str">
        <f t="shared" ref="A12525:A12588" si="134">IFERROR(IF(B12525="","",IF(ISNUMBER(SEARCH("2019-08",B12524)),C12524,_xlfn.IFS(A12524=C12523,A12524,A12524=C12522,A12524,A12524=C12521,A12524,A12524=C12520,A12524,A12524=C12519,A12524,A12524=C12518,A12524,A12524=C12517,A12524,A12524=C12516,A12524,A12524=C12515,A12524,A12524=C12514,A12524,A12524=C12513,A12524,A12524=C12512,A12524,A12524=C12511,A12524,A12524=C12510,A12524,A12524=C12509,A12524,A12524=C12508,A12524,A12524=C12507,A12524,A12524=C12506,A12524,A12524=C12505,A12524,A12524=C12504,A12524,A12524=C12503,A12524,A12524=C12502,A12524,A12524=C12501,A12524,A12524=C12500,A12524,A12524=C12499,A12524,A12524=C12498,A12524,A12524=C12497,A12524,A12524=C12496,A12524,A12524=C12495,A12524))),"")</f>
        <v/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 x14ac:dyDescent="0.2">
      <c r="A12526" s="1" t="str">
        <f t="shared" si="134"/>
        <v/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 x14ac:dyDescent="0.2">
      <c r="A12527" s="1" t="str">
        <f t="shared" si="134"/>
        <v/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 x14ac:dyDescent="0.2">
      <c r="A12528" s="1" t="str">
        <f t="shared" si="134"/>
        <v/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 x14ac:dyDescent="0.2">
      <c r="A12529" s="1" t="str">
        <f t="shared" si="134"/>
        <v/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 x14ac:dyDescent="0.2">
      <c r="A12530" s="1" t="str">
        <f t="shared" si="134"/>
        <v/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 x14ac:dyDescent="0.2">
      <c r="A12531" s="1" t="str">
        <f t="shared" si="134"/>
        <v/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 x14ac:dyDescent="0.2">
      <c r="A12532" s="1" t="str">
        <f t="shared" si="134"/>
        <v/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 x14ac:dyDescent="0.2">
      <c r="A12533" s="1" t="str">
        <f t="shared" si="134"/>
        <v/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 x14ac:dyDescent="0.2">
      <c r="A12534" s="1" t="str">
        <f t="shared" si="134"/>
        <v/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 x14ac:dyDescent="0.2">
      <c r="A12535" s="1" t="str">
        <f t="shared" si="134"/>
        <v/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 x14ac:dyDescent="0.2">
      <c r="A12536" s="1" t="str">
        <f t="shared" si="134"/>
        <v/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 x14ac:dyDescent="0.2">
      <c r="A12537" s="1" t="str">
        <f t="shared" si="134"/>
        <v/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 x14ac:dyDescent="0.2">
      <c r="A12538" s="1" t="str">
        <f t="shared" si="134"/>
        <v/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 x14ac:dyDescent="0.2">
      <c r="A12539" s="1" t="str">
        <f t="shared" si="134"/>
        <v/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 x14ac:dyDescent="0.2">
      <c r="A12540" s="1" t="str">
        <f t="shared" si="134"/>
        <v/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 x14ac:dyDescent="0.2">
      <c r="A12541" s="1" t="str">
        <f t="shared" si="134"/>
        <v/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 x14ac:dyDescent="0.2">
      <c r="A12542" s="1" t="str">
        <f t="shared" si="134"/>
        <v/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 x14ac:dyDescent="0.2">
      <c r="A12543" s="1" t="str">
        <f t="shared" si="134"/>
        <v/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 x14ac:dyDescent="0.2">
      <c r="A12544" s="1" t="str">
        <f t="shared" si="134"/>
        <v/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 x14ac:dyDescent="0.2">
      <c r="A12545" s="1" t="str">
        <f t="shared" si="134"/>
        <v/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 x14ac:dyDescent="0.2">
      <c r="A12546" s="1" t="str">
        <f t="shared" si="134"/>
        <v/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 x14ac:dyDescent="0.2">
      <c r="A12547" s="1" t="str">
        <f t="shared" si="134"/>
        <v/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 x14ac:dyDescent="0.2">
      <c r="A12548" s="1" t="str">
        <f t="shared" si="134"/>
        <v/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1:15" x14ac:dyDescent="0.2">
      <c r="A12549" s="1" t="str">
        <f t="shared" si="134"/>
        <v/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 x14ac:dyDescent="0.2">
      <c r="A12550" s="1" t="str">
        <f t="shared" si="134"/>
        <v/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 x14ac:dyDescent="0.2">
      <c r="A12551" s="1" t="str">
        <f t="shared" si="134"/>
        <v/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 x14ac:dyDescent="0.2">
      <c r="A12552" s="1" t="str">
        <f t="shared" si="134"/>
        <v/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 x14ac:dyDescent="0.2">
      <c r="A12553" s="1" t="str">
        <f t="shared" si="134"/>
        <v/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 x14ac:dyDescent="0.2">
      <c r="A12554" s="1" t="str">
        <f t="shared" si="134"/>
        <v/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 x14ac:dyDescent="0.2">
      <c r="A12555" s="1" t="str">
        <f t="shared" si="134"/>
        <v/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 x14ac:dyDescent="0.2">
      <c r="A12556" s="1" t="str">
        <f t="shared" si="134"/>
        <v/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 x14ac:dyDescent="0.2">
      <c r="A12557" s="1" t="str">
        <f t="shared" si="134"/>
        <v/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 x14ac:dyDescent="0.2">
      <c r="A12558" s="1" t="str">
        <f t="shared" si="134"/>
        <v/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 x14ac:dyDescent="0.2">
      <c r="A12559" s="1" t="str">
        <f t="shared" si="134"/>
        <v/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 x14ac:dyDescent="0.2">
      <c r="A12560" s="1" t="str">
        <f t="shared" si="134"/>
        <v/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 x14ac:dyDescent="0.2">
      <c r="A12561" s="1" t="str">
        <f t="shared" si="134"/>
        <v/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 x14ac:dyDescent="0.2">
      <c r="A12562" s="1" t="str">
        <f t="shared" si="134"/>
        <v/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 x14ac:dyDescent="0.2">
      <c r="A12563" s="1" t="str">
        <f t="shared" si="134"/>
        <v/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 x14ac:dyDescent="0.2">
      <c r="A12564" s="1" t="str">
        <f t="shared" si="134"/>
        <v/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 x14ac:dyDescent="0.2">
      <c r="A12565" s="1" t="str">
        <f t="shared" si="134"/>
        <v/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 x14ac:dyDescent="0.2">
      <c r="A12566" s="1" t="str">
        <f t="shared" si="134"/>
        <v/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 x14ac:dyDescent="0.2">
      <c r="A12567" s="1" t="str">
        <f t="shared" si="134"/>
        <v/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 x14ac:dyDescent="0.2">
      <c r="A12568" s="1" t="str">
        <f t="shared" si="134"/>
        <v/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 x14ac:dyDescent="0.2">
      <c r="A12569" s="1" t="str">
        <f t="shared" si="134"/>
        <v/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 x14ac:dyDescent="0.2">
      <c r="A12570" s="1" t="str">
        <f t="shared" si="134"/>
        <v/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 x14ac:dyDescent="0.2">
      <c r="A12571" s="1" t="str">
        <f t="shared" si="134"/>
        <v/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 x14ac:dyDescent="0.2">
      <c r="A12572" s="1" t="str">
        <f t="shared" si="134"/>
        <v/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 x14ac:dyDescent="0.2">
      <c r="A12573" s="1" t="str">
        <f t="shared" si="134"/>
        <v/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 x14ac:dyDescent="0.2">
      <c r="A12574" s="1" t="str">
        <f t="shared" si="134"/>
        <v/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 x14ac:dyDescent="0.2">
      <c r="A12575" s="1" t="str">
        <f t="shared" si="134"/>
        <v/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 x14ac:dyDescent="0.2">
      <c r="A12576" s="1" t="str">
        <f t="shared" si="134"/>
        <v/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 x14ac:dyDescent="0.2">
      <c r="A12577" s="1" t="str">
        <f t="shared" si="134"/>
        <v/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 x14ac:dyDescent="0.2">
      <c r="A12578" s="1" t="str">
        <f t="shared" si="134"/>
        <v/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1:15" x14ac:dyDescent="0.2">
      <c r="A12579" s="1" t="str">
        <f t="shared" si="134"/>
        <v/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 x14ac:dyDescent="0.2">
      <c r="A12580" s="1" t="str">
        <f t="shared" si="134"/>
        <v/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 x14ac:dyDescent="0.2">
      <c r="A12581" s="1" t="str">
        <f t="shared" si="134"/>
        <v/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 x14ac:dyDescent="0.2">
      <c r="A12582" s="1" t="str">
        <f t="shared" si="134"/>
        <v/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 x14ac:dyDescent="0.2">
      <c r="A12583" s="1" t="str">
        <f t="shared" si="134"/>
        <v/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 x14ac:dyDescent="0.2">
      <c r="A12584" s="1" t="str">
        <f t="shared" si="134"/>
        <v/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 x14ac:dyDescent="0.2">
      <c r="A12585" s="1" t="str">
        <f t="shared" si="134"/>
        <v/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 x14ac:dyDescent="0.2">
      <c r="A12586" s="1" t="str">
        <f t="shared" si="134"/>
        <v/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 x14ac:dyDescent="0.2">
      <c r="A12587" s="1" t="str">
        <f t="shared" si="134"/>
        <v/>
      </c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 x14ac:dyDescent="0.2">
      <c r="A12588" s="1" t="str">
        <f t="shared" si="134"/>
        <v/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 x14ac:dyDescent="0.2">
      <c r="A12589" s="1" t="str">
        <f t="shared" ref="A12589:A12652" si="135">IFERROR(IF(B12589="","",IF(ISNUMBER(SEARCH("2019-08",B12588)),C12588,_xlfn.IFS(A12588=C12587,A12588,A12588=C12586,A12588,A12588=C12585,A12588,A12588=C12584,A12588,A12588=C12583,A12588,A12588=C12582,A12588,A12588=C12581,A12588,A12588=C12580,A12588,A12588=C12579,A12588,A12588=C12578,A12588,A12588=C12577,A12588,A12588=C12576,A12588,A12588=C12575,A12588,A12588=C12574,A12588,A12588=C12573,A12588,A12588=C12572,A12588,A12588=C12571,A12588,A12588=C12570,A12588,A12588=C12569,A12588,A12588=C12568,A12588,A12588=C12567,A12588,A12588=C12566,A12588,A12588=C12565,A12588,A12588=C12564,A12588,A12588=C12563,A12588,A12588=C12562,A12588,A12588=C12561,A12588,A12588=C12560,A12588,A12588=C12559,A12588))),"")</f>
        <v/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 x14ac:dyDescent="0.2">
      <c r="A12590" s="1" t="str">
        <f t="shared" si="135"/>
        <v/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 x14ac:dyDescent="0.2">
      <c r="A12591" s="1" t="str">
        <f t="shared" si="135"/>
        <v/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 x14ac:dyDescent="0.2">
      <c r="A12592" s="1" t="str">
        <f t="shared" si="135"/>
        <v/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 x14ac:dyDescent="0.2">
      <c r="A12593" s="1" t="str">
        <f t="shared" si="135"/>
        <v/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 x14ac:dyDescent="0.2">
      <c r="A12594" s="1" t="str">
        <f t="shared" si="135"/>
        <v/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 x14ac:dyDescent="0.2">
      <c r="A12595" s="1" t="str">
        <f t="shared" si="135"/>
        <v/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 x14ac:dyDescent="0.2">
      <c r="A12596" s="1" t="str">
        <f t="shared" si="135"/>
        <v/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 x14ac:dyDescent="0.2">
      <c r="A12597" s="1" t="str">
        <f t="shared" si="135"/>
        <v/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 x14ac:dyDescent="0.2">
      <c r="A12598" s="1" t="str">
        <f t="shared" si="135"/>
        <v/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 x14ac:dyDescent="0.2">
      <c r="A12599" s="1" t="str">
        <f t="shared" si="135"/>
        <v/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 x14ac:dyDescent="0.2">
      <c r="A12600" s="1" t="str">
        <f t="shared" si="135"/>
        <v/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 x14ac:dyDescent="0.2">
      <c r="A12601" s="1" t="str">
        <f t="shared" si="135"/>
        <v/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 x14ac:dyDescent="0.2">
      <c r="A12602" s="1" t="str">
        <f t="shared" si="135"/>
        <v/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 x14ac:dyDescent="0.2">
      <c r="A12603" s="1" t="str">
        <f t="shared" si="135"/>
        <v/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 x14ac:dyDescent="0.2">
      <c r="A12604" s="1" t="str">
        <f t="shared" si="135"/>
        <v/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 x14ac:dyDescent="0.2">
      <c r="A12605" s="1" t="str">
        <f t="shared" si="135"/>
        <v/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 x14ac:dyDescent="0.2">
      <c r="A12606" s="1" t="str">
        <f t="shared" si="135"/>
        <v/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 x14ac:dyDescent="0.2">
      <c r="A12607" s="1" t="str">
        <f t="shared" si="135"/>
        <v/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 x14ac:dyDescent="0.2">
      <c r="A12608" s="1" t="str">
        <f t="shared" si="135"/>
        <v/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1:15" x14ac:dyDescent="0.2">
      <c r="A12609" s="1" t="str">
        <f t="shared" si="135"/>
        <v/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 x14ac:dyDescent="0.2">
      <c r="A12610" s="1" t="str">
        <f t="shared" si="135"/>
        <v/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 x14ac:dyDescent="0.2">
      <c r="A12611" s="1" t="str">
        <f t="shared" si="135"/>
        <v/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 x14ac:dyDescent="0.2">
      <c r="A12612" s="1" t="str">
        <f t="shared" si="135"/>
        <v/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 x14ac:dyDescent="0.2">
      <c r="A12613" s="1" t="str">
        <f t="shared" si="135"/>
        <v/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 x14ac:dyDescent="0.2">
      <c r="A12614" s="1" t="str">
        <f t="shared" si="135"/>
        <v/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 x14ac:dyDescent="0.2">
      <c r="A12615" s="1" t="str">
        <f t="shared" si="135"/>
        <v/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 x14ac:dyDescent="0.2">
      <c r="A12616" s="1" t="str">
        <f t="shared" si="135"/>
        <v/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 x14ac:dyDescent="0.2">
      <c r="A12617" s="1" t="str">
        <f t="shared" si="135"/>
        <v/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 x14ac:dyDescent="0.2">
      <c r="A12618" s="1" t="str">
        <f t="shared" si="135"/>
        <v/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 x14ac:dyDescent="0.2">
      <c r="A12619" s="1" t="str">
        <f t="shared" si="135"/>
        <v/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 x14ac:dyDescent="0.2">
      <c r="A12620" s="1" t="str">
        <f t="shared" si="135"/>
        <v/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 x14ac:dyDescent="0.2">
      <c r="A12621" s="1" t="str">
        <f t="shared" si="135"/>
        <v/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 x14ac:dyDescent="0.2">
      <c r="A12622" s="1" t="str">
        <f t="shared" si="135"/>
        <v/>
      </c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 x14ac:dyDescent="0.2">
      <c r="A12623" s="1" t="str">
        <f t="shared" si="135"/>
        <v/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 x14ac:dyDescent="0.2">
      <c r="A12624" s="1" t="str">
        <f t="shared" si="135"/>
        <v/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 x14ac:dyDescent="0.2">
      <c r="A12625" s="1" t="str">
        <f t="shared" si="135"/>
        <v/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 x14ac:dyDescent="0.2">
      <c r="A12626" s="1" t="str">
        <f t="shared" si="135"/>
        <v/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 x14ac:dyDescent="0.2">
      <c r="A12627" s="1" t="str">
        <f t="shared" si="135"/>
        <v/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 x14ac:dyDescent="0.2">
      <c r="A12628" s="1" t="str">
        <f t="shared" si="135"/>
        <v/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 x14ac:dyDescent="0.2">
      <c r="A12629" s="1" t="str">
        <f t="shared" si="135"/>
        <v/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 x14ac:dyDescent="0.2">
      <c r="A12630" s="1" t="str">
        <f t="shared" si="135"/>
        <v/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 x14ac:dyDescent="0.2">
      <c r="A12631" s="1" t="str">
        <f t="shared" si="135"/>
        <v/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 x14ac:dyDescent="0.2">
      <c r="A12632" s="1" t="str">
        <f t="shared" si="135"/>
        <v/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 x14ac:dyDescent="0.2">
      <c r="A12633" s="1" t="str">
        <f t="shared" si="135"/>
        <v/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 x14ac:dyDescent="0.2">
      <c r="A12634" s="1" t="str">
        <f t="shared" si="135"/>
        <v/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 x14ac:dyDescent="0.2">
      <c r="A12635" s="1" t="str">
        <f t="shared" si="135"/>
        <v/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 x14ac:dyDescent="0.2">
      <c r="A12636" s="1" t="str">
        <f t="shared" si="135"/>
        <v/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 x14ac:dyDescent="0.2">
      <c r="A12637" s="1" t="str">
        <f t="shared" si="135"/>
        <v/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 x14ac:dyDescent="0.2">
      <c r="A12638" s="1" t="str">
        <f t="shared" si="135"/>
        <v/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1:15" x14ac:dyDescent="0.2">
      <c r="A12639" s="1" t="str">
        <f t="shared" si="135"/>
        <v/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 x14ac:dyDescent="0.2">
      <c r="A12640" s="1" t="str">
        <f t="shared" si="135"/>
        <v/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 x14ac:dyDescent="0.2">
      <c r="A12641" s="1" t="str">
        <f t="shared" si="135"/>
        <v/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 x14ac:dyDescent="0.2">
      <c r="A12642" s="1" t="str">
        <f t="shared" si="135"/>
        <v/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 x14ac:dyDescent="0.2">
      <c r="A12643" s="1" t="str">
        <f t="shared" si="135"/>
        <v/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 x14ac:dyDescent="0.2">
      <c r="A12644" s="1" t="str">
        <f t="shared" si="135"/>
        <v/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 x14ac:dyDescent="0.2">
      <c r="A12645" s="1" t="str">
        <f t="shared" si="135"/>
        <v/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 x14ac:dyDescent="0.2">
      <c r="A12646" s="1" t="str">
        <f t="shared" si="135"/>
        <v/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 x14ac:dyDescent="0.2">
      <c r="A12647" s="1" t="str">
        <f t="shared" si="135"/>
        <v/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 x14ac:dyDescent="0.2">
      <c r="A12648" s="1" t="str">
        <f t="shared" si="135"/>
        <v/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 x14ac:dyDescent="0.2">
      <c r="A12649" s="1" t="str">
        <f t="shared" si="135"/>
        <v/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 x14ac:dyDescent="0.2">
      <c r="A12650" s="1" t="str">
        <f t="shared" si="135"/>
        <v/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 x14ac:dyDescent="0.2">
      <c r="A12651" s="1" t="str">
        <f t="shared" si="135"/>
        <v/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 x14ac:dyDescent="0.2">
      <c r="A12652" s="1" t="str">
        <f t="shared" si="135"/>
        <v/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 x14ac:dyDescent="0.2">
      <c r="A12653" s="1" t="str">
        <f t="shared" ref="A12653:A12716" si="136">IFERROR(IF(B12653="","",IF(ISNUMBER(SEARCH("2019-08",B12652)),C12652,_xlfn.IFS(A12652=C12651,A12652,A12652=C12650,A12652,A12652=C12649,A12652,A12652=C12648,A12652,A12652=C12647,A12652,A12652=C12646,A12652,A12652=C12645,A12652,A12652=C12644,A12652,A12652=C12643,A12652,A12652=C12642,A12652,A12652=C12641,A12652,A12652=C12640,A12652,A12652=C12639,A12652,A12652=C12638,A12652,A12652=C12637,A12652,A12652=C12636,A12652,A12652=C12635,A12652,A12652=C12634,A12652,A12652=C12633,A12652,A12652=C12632,A12652,A12652=C12631,A12652,A12652=C12630,A12652,A12652=C12629,A12652,A12652=C12628,A12652,A12652=C12627,A12652,A12652=C12626,A12652,A12652=C12625,A12652,A12652=C12624,A12652,A12652=C12623,A12652))),"")</f>
        <v/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 x14ac:dyDescent="0.2">
      <c r="A12654" s="1" t="str">
        <f t="shared" si="136"/>
        <v/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 x14ac:dyDescent="0.2">
      <c r="A12655" s="1" t="str">
        <f t="shared" si="136"/>
        <v/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 x14ac:dyDescent="0.2">
      <c r="A12656" s="1" t="str">
        <f t="shared" si="136"/>
        <v/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 x14ac:dyDescent="0.2">
      <c r="A12657" s="1" t="str">
        <f t="shared" si="136"/>
        <v/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 x14ac:dyDescent="0.2">
      <c r="A12658" s="1" t="str">
        <f t="shared" si="136"/>
        <v/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 x14ac:dyDescent="0.2">
      <c r="A12659" s="1" t="str">
        <f t="shared" si="136"/>
        <v/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 x14ac:dyDescent="0.2">
      <c r="A12660" s="1" t="str">
        <f t="shared" si="136"/>
        <v/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 x14ac:dyDescent="0.2">
      <c r="A12661" s="1" t="str">
        <f t="shared" si="136"/>
        <v/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 x14ac:dyDescent="0.2">
      <c r="A12662" s="1" t="str">
        <f t="shared" si="136"/>
        <v/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 x14ac:dyDescent="0.2">
      <c r="A12663" s="1" t="str">
        <f t="shared" si="136"/>
        <v/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 x14ac:dyDescent="0.2">
      <c r="A12664" s="1" t="str">
        <f t="shared" si="136"/>
        <v/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 x14ac:dyDescent="0.2">
      <c r="A12665" s="1" t="str">
        <f t="shared" si="136"/>
        <v/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 x14ac:dyDescent="0.2">
      <c r="A12666" s="1" t="str">
        <f t="shared" si="136"/>
        <v/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 x14ac:dyDescent="0.2">
      <c r="A12667" s="1" t="str">
        <f t="shared" si="136"/>
        <v/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 x14ac:dyDescent="0.2">
      <c r="A12668" s="1" t="str">
        <f t="shared" si="136"/>
        <v/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 x14ac:dyDescent="0.2">
      <c r="A12669" s="1" t="str">
        <f t="shared" si="136"/>
        <v/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 x14ac:dyDescent="0.2">
      <c r="A12670" s="1" t="str">
        <f t="shared" si="136"/>
        <v/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 x14ac:dyDescent="0.2">
      <c r="A12671" s="1" t="str">
        <f t="shared" si="136"/>
        <v/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 x14ac:dyDescent="0.2">
      <c r="A12672" s="1" t="str">
        <f t="shared" si="136"/>
        <v/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 x14ac:dyDescent="0.2">
      <c r="A12673" s="1" t="str">
        <f t="shared" si="136"/>
        <v/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 x14ac:dyDescent="0.2">
      <c r="A12674" s="1" t="str">
        <f t="shared" si="136"/>
        <v/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 x14ac:dyDescent="0.2">
      <c r="A12675" s="1" t="str">
        <f t="shared" si="136"/>
        <v/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 x14ac:dyDescent="0.2">
      <c r="A12676" s="1" t="str">
        <f t="shared" si="136"/>
        <v/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 x14ac:dyDescent="0.2">
      <c r="A12677" s="1" t="str">
        <f t="shared" si="136"/>
        <v/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 x14ac:dyDescent="0.2">
      <c r="A12678" s="1" t="str">
        <f t="shared" si="136"/>
        <v/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 x14ac:dyDescent="0.2">
      <c r="A12679" s="1" t="str">
        <f t="shared" si="136"/>
        <v/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 x14ac:dyDescent="0.2">
      <c r="A12680" s="1" t="str">
        <f t="shared" si="136"/>
        <v/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 x14ac:dyDescent="0.2">
      <c r="A12681" s="1" t="str">
        <f t="shared" si="136"/>
        <v/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 x14ac:dyDescent="0.2">
      <c r="A12682" s="1" t="str">
        <f t="shared" si="136"/>
        <v/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 x14ac:dyDescent="0.2">
      <c r="A12683" s="1" t="str">
        <f t="shared" si="136"/>
        <v/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 x14ac:dyDescent="0.2">
      <c r="A12684" s="1" t="str">
        <f t="shared" si="136"/>
        <v/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 x14ac:dyDescent="0.2">
      <c r="A12685" s="1" t="str">
        <f t="shared" si="136"/>
        <v/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 x14ac:dyDescent="0.2">
      <c r="A12686" s="1" t="str">
        <f t="shared" si="136"/>
        <v/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 x14ac:dyDescent="0.2">
      <c r="A12687" s="1" t="str">
        <f t="shared" si="136"/>
        <v/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 x14ac:dyDescent="0.2">
      <c r="A12688" s="1" t="str">
        <f t="shared" si="136"/>
        <v/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 x14ac:dyDescent="0.2">
      <c r="A12689" s="1" t="str">
        <f t="shared" si="136"/>
        <v/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 x14ac:dyDescent="0.2">
      <c r="A12690" s="1" t="str">
        <f t="shared" si="136"/>
        <v/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 x14ac:dyDescent="0.2">
      <c r="A12691" s="1" t="str">
        <f t="shared" si="136"/>
        <v/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 x14ac:dyDescent="0.2">
      <c r="A12692" s="1" t="str">
        <f t="shared" si="136"/>
        <v/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 x14ac:dyDescent="0.2">
      <c r="A12693" s="1" t="str">
        <f t="shared" si="136"/>
        <v/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 x14ac:dyDescent="0.2">
      <c r="A12694" s="1" t="str">
        <f t="shared" si="136"/>
        <v/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 x14ac:dyDescent="0.2">
      <c r="A12695" s="1" t="str">
        <f t="shared" si="136"/>
        <v/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 x14ac:dyDescent="0.2">
      <c r="A12696" s="1" t="str">
        <f t="shared" si="136"/>
        <v/>
      </c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 x14ac:dyDescent="0.2">
      <c r="A12697" s="1" t="str">
        <f t="shared" si="136"/>
        <v/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 x14ac:dyDescent="0.2">
      <c r="A12698" s="1" t="str">
        <f t="shared" si="136"/>
        <v/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1:15" x14ac:dyDescent="0.2">
      <c r="A12699" s="1" t="str">
        <f t="shared" si="136"/>
        <v/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 x14ac:dyDescent="0.2">
      <c r="A12700" s="1" t="str">
        <f t="shared" si="136"/>
        <v/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 x14ac:dyDescent="0.2">
      <c r="A12701" s="1" t="str">
        <f t="shared" si="136"/>
        <v/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 x14ac:dyDescent="0.2">
      <c r="A12702" s="1" t="str">
        <f t="shared" si="136"/>
        <v/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 x14ac:dyDescent="0.2">
      <c r="A12703" s="1" t="str">
        <f t="shared" si="136"/>
        <v/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 x14ac:dyDescent="0.2">
      <c r="A12704" s="1" t="str">
        <f t="shared" si="136"/>
        <v/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 x14ac:dyDescent="0.2">
      <c r="A12705" s="1" t="str">
        <f t="shared" si="136"/>
        <v/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 x14ac:dyDescent="0.2">
      <c r="A12706" s="1" t="str">
        <f t="shared" si="136"/>
        <v/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 x14ac:dyDescent="0.2">
      <c r="A12707" s="1" t="str">
        <f t="shared" si="136"/>
        <v/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 x14ac:dyDescent="0.2">
      <c r="A12708" s="1" t="str">
        <f t="shared" si="136"/>
        <v/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 x14ac:dyDescent="0.2">
      <c r="A12709" s="1" t="str">
        <f t="shared" si="136"/>
        <v/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 x14ac:dyDescent="0.2">
      <c r="A12710" s="1" t="str">
        <f t="shared" si="136"/>
        <v/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 x14ac:dyDescent="0.2">
      <c r="A12711" s="1" t="str">
        <f t="shared" si="136"/>
        <v/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 x14ac:dyDescent="0.2">
      <c r="A12712" s="1" t="str">
        <f t="shared" si="136"/>
        <v/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 x14ac:dyDescent="0.2">
      <c r="A12713" s="1" t="str">
        <f t="shared" si="136"/>
        <v/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 x14ac:dyDescent="0.2">
      <c r="A12714" s="1" t="str">
        <f t="shared" si="136"/>
        <v/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 x14ac:dyDescent="0.2">
      <c r="A12715" s="1" t="str">
        <f t="shared" si="136"/>
        <v/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 x14ac:dyDescent="0.2">
      <c r="A12716" s="1" t="str">
        <f t="shared" si="136"/>
        <v/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 x14ac:dyDescent="0.2">
      <c r="A12717" s="1" t="str">
        <f t="shared" ref="A12717:A12780" si="137">IFERROR(IF(B12717="","",IF(ISNUMBER(SEARCH("2019-08",B12716)),C12716,_xlfn.IFS(A12716=C12715,A12716,A12716=C12714,A12716,A12716=C12713,A12716,A12716=C12712,A12716,A12716=C12711,A12716,A12716=C12710,A12716,A12716=C12709,A12716,A12716=C12708,A12716,A12716=C12707,A12716,A12716=C12706,A12716,A12716=C12705,A12716,A12716=C12704,A12716,A12716=C12703,A12716,A12716=C12702,A12716,A12716=C12701,A12716,A12716=C12700,A12716,A12716=C12699,A12716,A12716=C12698,A12716,A12716=C12697,A12716,A12716=C12696,A12716,A12716=C12695,A12716,A12716=C12694,A12716,A12716=C12693,A12716,A12716=C12692,A12716,A12716=C12691,A12716,A12716=C12690,A12716,A12716=C12689,A12716,A12716=C12688,A12716,A12716=C12687,A12716))),"")</f>
        <v/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 x14ac:dyDescent="0.2">
      <c r="A12718" s="1" t="str">
        <f t="shared" si="137"/>
        <v/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 x14ac:dyDescent="0.2">
      <c r="A12719" s="1" t="str">
        <f t="shared" si="137"/>
        <v/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 x14ac:dyDescent="0.2">
      <c r="A12720" s="1" t="str">
        <f t="shared" si="137"/>
        <v/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 x14ac:dyDescent="0.2">
      <c r="A12721" s="1" t="str">
        <f t="shared" si="137"/>
        <v/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 x14ac:dyDescent="0.2">
      <c r="A12722" s="1" t="str">
        <f t="shared" si="137"/>
        <v/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 x14ac:dyDescent="0.2">
      <c r="A12723" s="1" t="str">
        <f t="shared" si="137"/>
        <v/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 x14ac:dyDescent="0.2">
      <c r="A12724" s="1" t="str">
        <f t="shared" si="137"/>
        <v/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 x14ac:dyDescent="0.2">
      <c r="A12725" s="1" t="str">
        <f t="shared" si="137"/>
        <v/>
      </c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 x14ac:dyDescent="0.2">
      <c r="A12726" s="1" t="str">
        <f t="shared" si="137"/>
        <v/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 x14ac:dyDescent="0.2">
      <c r="A12727" s="1" t="str">
        <f t="shared" si="137"/>
        <v/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 x14ac:dyDescent="0.2">
      <c r="A12728" s="1" t="str">
        <f t="shared" si="137"/>
        <v/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1:15" x14ac:dyDescent="0.2">
      <c r="A12729" s="1" t="str">
        <f t="shared" si="137"/>
        <v/>
      </c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 x14ac:dyDescent="0.2">
      <c r="A12730" s="1" t="str">
        <f t="shared" si="137"/>
        <v/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 x14ac:dyDescent="0.2">
      <c r="A12731" s="1" t="str">
        <f t="shared" si="137"/>
        <v/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 x14ac:dyDescent="0.2">
      <c r="A12732" s="1" t="str">
        <f t="shared" si="137"/>
        <v/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 x14ac:dyDescent="0.2">
      <c r="A12733" s="1" t="str">
        <f t="shared" si="137"/>
        <v/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 x14ac:dyDescent="0.2">
      <c r="A12734" s="1" t="str">
        <f t="shared" si="137"/>
        <v/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 x14ac:dyDescent="0.2">
      <c r="A12735" s="1" t="str">
        <f t="shared" si="137"/>
        <v/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 x14ac:dyDescent="0.2">
      <c r="A12736" s="1" t="str">
        <f t="shared" si="137"/>
        <v/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 x14ac:dyDescent="0.2">
      <c r="A12737" s="1" t="str">
        <f t="shared" si="137"/>
        <v/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 x14ac:dyDescent="0.2">
      <c r="A12738" s="1" t="str">
        <f t="shared" si="137"/>
        <v/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 x14ac:dyDescent="0.2">
      <c r="A12739" s="1" t="str">
        <f t="shared" si="137"/>
        <v/>
      </c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 x14ac:dyDescent="0.2">
      <c r="A12740" s="1" t="str">
        <f t="shared" si="137"/>
        <v/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 x14ac:dyDescent="0.2">
      <c r="A12741" s="1" t="str">
        <f t="shared" si="137"/>
        <v/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 x14ac:dyDescent="0.2">
      <c r="A12742" s="1" t="str">
        <f t="shared" si="137"/>
        <v/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 x14ac:dyDescent="0.2">
      <c r="A12743" s="1" t="str">
        <f t="shared" si="137"/>
        <v/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 x14ac:dyDescent="0.2">
      <c r="A12744" s="1" t="str">
        <f t="shared" si="137"/>
        <v/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 x14ac:dyDescent="0.2">
      <c r="A12745" s="1" t="str">
        <f t="shared" si="137"/>
        <v/>
      </c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 x14ac:dyDescent="0.2">
      <c r="A12746" s="1" t="str">
        <f t="shared" si="137"/>
        <v/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 x14ac:dyDescent="0.2">
      <c r="A12747" s="1" t="str">
        <f t="shared" si="137"/>
        <v/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 x14ac:dyDescent="0.2">
      <c r="A12748" s="1" t="str">
        <f t="shared" si="137"/>
        <v/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 x14ac:dyDescent="0.2">
      <c r="A12749" s="1" t="str">
        <f t="shared" si="137"/>
        <v/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 x14ac:dyDescent="0.2">
      <c r="A12750" s="1" t="str">
        <f t="shared" si="137"/>
        <v/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 x14ac:dyDescent="0.2">
      <c r="A12751" s="1" t="str">
        <f t="shared" si="137"/>
        <v/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 x14ac:dyDescent="0.2">
      <c r="A12752" s="1" t="str">
        <f t="shared" si="137"/>
        <v/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 x14ac:dyDescent="0.2">
      <c r="A12753" s="1" t="str">
        <f t="shared" si="137"/>
        <v/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 x14ac:dyDescent="0.2">
      <c r="A12754" s="1" t="str">
        <f t="shared" si="137"/>
        <v/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 x14ac:dyDescent="0.2">
      <c r="A12755" s="1" t="str">
        <f t="shared" si="137"/>
        <v/>
      </c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 x14ac:dyDescent="0.2">
      <c r="A12756" s="1" t="str">
        <f t="shared" si="137"/>
        <v/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 x14ac:dyDescent="0.2">
      <c r="A12757" s="1" t="str">
        <f t="shared" si="137"/>
        <v/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 x14ac:dyDescent="0.2">
      <c r="A12758" s="1" t="str">
        <f t="shared" si="137"/>
        <v/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1:15" x14ac:dyDescent="0.2">
      <c r="A12759" s="1" t="str">
        <f t="shared" si="137"/>
        <v/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 x14ac:dyDescent="0.2">
      <c r="A12760" s="1" t="str">
        <f t="shared" si="137"/>
        <v/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 x14ac:dyDescent="0.2">
      <c r="A12761" s="1" t="str">
        <f t="shared" si="137"/>
        <v/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 x14ac:dyDescent="0.2">
      <c r="A12762" s="1" t="str">
        <f t="shared" si="137"/>
        <v/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 x14ac:dyDescent="0.2">
      <c r="A12763" s="1" t="str">
        <f t="shared" si="137"/>
        <v/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 x14ac:dyDescent="0.2">
      <c r="A12764" s="1" t="str">
        <f t="shared" si="137"/>
        <v/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 x14ac:dyDescent="0.2">
      <c r="A12765" s="1" t="str">
        <f t="shared" si="137"/>
        <v/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 x14ac:dyDescent="0.2">
      <c r="A12766" s="1" t="str">
        <f t="shared" si="137"/>
        <v/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 x14ac:dyDescent="0.2">
      <c r="A12767" s="1" t="str">
        <f t="shared" si="137"/>
        <v/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 x14ac:dyDescent="0.2">
      <c r="A12768" s="1" t="str">
        <f t="shared" si="137"/>
        <v/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 x14ac:dyDescent="0.2">
      <c r="A12769" s="1" t="str">
        <f t="shared" si="137"/>
        <v/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 x14ac:dyDescent="0.2">
      <c r="A12770" s="1" t="str">
        <f t="shared" si="137"/>
        <v/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 x14ac:dyDescent="0.2">
      <c r="A12771" s="1" t="str">
        <f t="shared" si="137"/>
        <v/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 x14ac:dyDescent="0.2">
      <c r="A12772" s="1" t="str">
        <f t="shared" si="137"/>
        <v/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 x14ac:dyDescent="0.2">
      <c r="A12773" s="1" t="str">
        <f t="shared" si="137"/>
        <v/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 x14ac:dyDescent="0.2">
      <c r="A12774" s="1" t="str">
        <f t="shared" si="137"/>
        <v/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 x14ac:dyDescent="0.2">
      <c r="A12775" s="1" t="str">
        <f t="shared" si="137"/>
        <v/>
      </c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 x14ac:dyDescent="0.2">
      <c r="A12776" s="1" t="str">
        <f t="shared" si="137"/>
        <v/>
      </c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 x14ac:dyDescent="0.2">
      <c r="A12777" s="1" t="str">
        <f t="shared" si="137"/>
        <v/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 x14ac:dyDescent="0.2">
      <c r="A12778" s="1" t="str">
        <f t="shared" si="137"/>
        <v/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 x14ac:dyDescent="0.2">
      <c r="A12779" s="1" t="str">
        <f t="shared" si="137"/>
        <v/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 x14ac:dyDescent="0.2">
      <c r="A12780" s="1" t="str">
        <f t="shared" si="137"/>
        <v/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 x14ac:dyDescent="0.2">
      <c r="A12781" s="1" t="str">
        <f t="shared" ref="A12781:A12844" si="138">IFERROR(IF(B12781="","",IF(ISNUMBER(SEARCH("2019-08",B12780)),C12780,_xlfn.IFS(A12780=C12779,A12780,A12780=C12778,A12780,A12780=C12777,A12780,A12780=C12776,A12780,A12780=C12775,A12780,A12780=C12774,A12780,A12780=C12773,A12780,A12780=C12772,A12780,A12780=C12771,A12780,A12780=C12770,A12780,A12780=C12769,A12780,A12780=C12768,A12780,A12780=C12767,A12780,A12780=C12766,A12780,A12780=C12765,A12780,A12780=C12764,A12780,A12780=C12763,A12780,A12780=C12762,A12780,A12780=C12761,A12780,A12780=C12760,A12780,A12780=C12759,A12780,A12780=C12758,A12780,A12780=C12757,A12780,A12780=C12756,A12780,A12780=C12755,A12780,A12780=C12754,A12780,A12780=C12753,A12780,A12780=C12752,A12780,A12780=C12751,A12780))),"")</f>
        <v/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 x14ac:dyDescent="0.2">
      <c r="A12782" s="1" t="str">
        <f t="shared" si="138"/>
        <v/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 x14ac:dyDescent="0.2">
      <c r="A12783" s="1" t="str">
        <f t="shared" si="138"/>
        <v/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 x14ac:dyDescent="0.2">
      <c r="A12784" s="1" t="str">
        <f t="shared" si="138"/>
        <v/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 x14ac:dyDescent="0.2">
      <c r="A12785" s="1" t="str">
        <f t="shared" si="138"/>
        <v/>
      </c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 x14ac:dyDescent="0.2">
      <c r="A12786" s="1" t="str">
        <f t="shared" si="138"/>
        <v/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 x14ac:dyDescent="0.2">
      <c r="A12787" s="1" t="str">
        <f t="shared" si="138"/>
        <v/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 x14ac:dyDescent="0.2">
      <c r="A12788" s="1" t="str">
        <f t="shared" si="138"/>
        <v/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1:15" x14ac:dyDescent="0.2">
      <c r="A12789" s="1" t="str">
        <f t="shared" si="138"/>
        <v/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 x14ac:dyDescent="0.2">
      <c r="A12790" s="1" t="str">
        <f t="shared" si="138"/>
        <v/>
      </c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 x14ac:dyDescent="0.2">
      <c r="A12791" s="1" t="str">
        <f t="shared" si="138"/>
        <v/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 x14ac:dyDescent="0.2">
      <c r="A12792" s="1" t="str">
        <f t="shared" si="138"/>
        <v/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 x14ac:dyDescent="0.2">
      <c r="A12793" s="1" t="str">
        <f t="shared" si="138"/>
        <v/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 x14ac:dyDescent="0.2">
      <c r="A12794" s="1" t="str">
        <f t="shared" si="138"/>
        <v/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 x14ac:dyDescent="0.2">
      <c r="A12795" s="1" t="str">
        <f t="shared" si="138"/>
        <v/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 x14ac:dyDescent="0.2">
      <c r="A12796" s="1" t="str">
        <f t="shared" si="138"/>
        <v/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 x14ac:dyDescent="0.2">
      <c r="A12797" s="1" t="str">
        <f t="shared" si="138"/>
        <v/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 x14ac:dyDescent="0.2">
      <c r="A12798" s="1" t="str">
        <f t="shared" si="138"/>
        <v/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 x14ac:dyDescent="0.2">
      <c r="A12799" s="1" t="str">
        <f t="shared" si="138"/>
        <v/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 x14ac:dyDescent="0.2">
      <c r="A12800" s="1" t="str">
        <f t="shared" si="138"/>
        <v/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 x14ac:dyDescent="0.2">
      <c r="A12801" s="1" t="str">
        <f t="shared" si="138"/>
        <v/>
      </c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 x14ac:dyDescent="0.2">
      <c r="A12802" s="1" t="str">
        <f t="shared" si="138"/>
        <v/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 x14ac:dyDescent="0.2">
      <c r="A12803" s="1" t="str">
        <f t="shared" si="138"/>
        <v/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 x14ac:dyDescent="0.2">
      <c r="A12804" s="1" t="str">
        <f t="shared" si="138"/>
        <v/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 x14ac:dyDescent="0.2">
      <c r="A12805" s="1" t="str">
        <f t="shared" si="138"/>
        <v/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 x14ac:dyDescent="0.2">
      <c r="A12806" s="1" t="str">
        <f t="shared" si="138"/>
        <v/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 x14ac:dyDescent="0.2">
      <c r="A12807" s="1" t="str">
        <f t="shared" si="138"/>
        <v/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 x14ac:dyDescent="0.2">
      <c r="A12808" s="1" t="str">
        <f t="shared" si="138"/>
        <v/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 x14ac:dyDescent="0.2">
      <c r="A12809" s="1" t="str">
        <f t="shared" si="138"/>
        <v/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 x14ac:dyDescent="0.2">
      <c r="A12810" s="1" t="str">
        <f t="shared" si="138"/>
        <v/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 x14ac:dyDescent="0.2">
      <c r="A12811" s="1" t="str">
        <f t="shared" si="138"/>
        <v/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 x14ac:dyDescent="0.2">
      <c r="A12812" s="1" t="str">
        <f t="shared" si="138"/>
        <v/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 x14ac:dyDescent="0.2">
      <c r="A12813" s="1" t="str">
        <f t="shared" si="138"/>
        <v/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 x14ac:dyDescent="0.2">
      <c r="A12814" s="1" t="str">
        <f t="shared" si="138"/>
        <v/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 x14ac:dyDescent="0.2">
      <c r="A12815" s="1" t="str">
        <f t="shared" si="138"/>
        <v/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 x14ac:dyDescent="0.2">
      <c r="A12816" s="1" t="str">
        <f t="shared" si="138"/>
        <v/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 x14ac:dyDescent="0.2">
      <c r="A12817" s="1" t="str">
        <f t="shared" si="138"/>
        <v/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 x14ac:dyDescent="0.2">
      <c r="A12818" s="1" t="str">
        <f t="shared" si="138"/>
        <v/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1:15" x14ac:dyDescent="0.2">
      <c r="A12819" s="1" t="str">
        <f t="shared" si="138"/>
        <v/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 x14ac:dyDescent="0.2">
      <c r="A12820" s="1" t="str">
        <f t="shared" si="138"/>
        <v/>
      </c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 x14ac:dyDescent="0.2">
      <c r="A12821" s="1" t="str">
        <f t="shared" si="138"/>
        <v/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 x14ac:dyDescent="0.2">
      <c r="A12822" s="1" t="str">
        <f t="shared" si="138"/>
        <v/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 x14ac:dyDescent="0.2">
      <c r="A12823" s="1" t="str">
        <f t="shared" si="138"/>
        <v/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 x14ac:dyDescent="0.2">
      <c r="A12824" s="1" t="str">
        <f t="shared" si="138"/>
        <v/>
      </c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 x14ac:dyDescent="0.2">
      <c r="A12825" s="1" t="str">
        <f t="shared" si="138"/>
        <v/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 x14ac:dyDescent="0.2">
      <c r="A12826" s="1" t="str">
        <f t="shared" si="138"/>
        <v/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 x14ac:dyDescent="0.2">
      <c r="A12827" s="1" t="str">
        <f t="shared" si="138"/>
        <v/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 x14ac:dyDescent="0.2">
      <c r="A12828" s="1" t="str">
        <f t="shared" si="138"/>
        <v/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 x14ac:dyDescent="0.2">
      <c r="A12829" s="1" t="str">
        <f t="shared" si="138"/>
        <v/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 x14ac:dyDescent="0.2">
      <c r="A12830" s="1" t="str">
        <f t="shared" si="138"/>
        <v/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 x14ac:dyDescent="0.2">
      <c r="A12831" s="1" t="str">
        <f t="shared" si="138"/>
        <v/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 x14ac:dyDescent="0.2">
      <c r="A12832" s="1" t="str">
        <f t="shared" si="138"/>
        <v/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 x14ac:dyDescent="0.2">
      <c r="A12833" s="1" t="str">
        <f t="shared" si="138"/>
        <v/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 x14ac:dyDescent="0.2">
      <c r="A12834" s="1" t="str">
        <f t="shared" si="138"/>
        <v/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 x14ac:dyDescent="0.2">
      <c r="A12835" s="1" t="str">
        <f t="shared" si="138"/>
        <v/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 x14ac:dyDescent="0.2">
      <c r="A12836" s="1" t="str">
        <f t="shared" si="138"/>
        <v/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 x14ac:dyDescent="0.2">
      <c r="A12837" s="1" t="str">
        <f t="shared" si="138"/>
        <v/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 x14ac:dyDescent="0.2">
      <c r="A12838" s="1" t="str">
        <f t="shared" si="138"/>
        <v/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 x14ac:dyDescent="0.2">
      <c r="A12839" s="1" t="str">
        <f t="shared" si="138"/>
        <v/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 x14ac:dyDescent="0.2">
      <c r="A12840" s="1" t="str">
        <f t="shared" si="138"/>
        <v/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 x14ac:dyDescent="0.2">
      <c r="A12841" s="1" t="str">
        <f t="shared" si="138"/>
        <v/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 x14ac:dyDescent="0.2">
      <c r="A12842" s="1" t="str">
        <f t="shared" si="138"/>
        <v/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 x14ac:dyDescent="0.2">
      <c r="A12843" s="1" t="str">
        <f t="shared" si="138"/>
        <v/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 x14ac:dyDescent="0.2">
      <c r="A12844" s="1" t="str">
        <f t="shared" si="138"/>
        <v/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 x14ac:dyDescent="0.2">
      <c r="A12845" s="1" t="str">
        <f t="shared" ref="A12845:A12908" si="139">IFERROR(IF(B12845="","",IF(ISNUMBER(SEARCH("2019-08",B12844)),C12844,_xlfn.IFS(A12844=C12843,A12844,A12844=C12842,A12844,A12844=C12841,A12844,A12844=C12840,A12844,A12844=C12839,A12844,A12844=C12838,A12844,A12844=C12837,A12844,A12844=C12836,A12844,A12844=C12835,A12844,A12844=C12834,A12844,A12844=C12833,A12844,A12844=C12832,A12844,A12844=C12831,A12844,A12844=C12830,A12844,A12844=C12829,A12844,A12844=C12828,A12844,A12844=C12827,A12844,A12844=C12826,A12844,A12844=C12825,A12844,A12844=C12824,A12844,A12844=C12823,A12844,A12844=C12822,A12844,A12844=C12821,A12844,A12844=C12820,A12844,A12844=C12819,A12844,A12844=C12818,A12844,A12844=C12817,A12844,A12844=C12816,A12844,A12844=C12815,A12844))),"")</f>
        <v/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 x14ac:dyDescent="0.2">
      <c r="A12846" s="1" t="str">
        <f t="shared" si="139"/>
        <v/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 x14ac:dyDescent="0.2">
      <c r="A12847" s="1" t="str">
        <f t="shared" si="139"/>
        <v/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 x14ac:dyDescent="0.2">
      <c r="A12848" s="1" t="str">
        <f t="shared" si="139"/>
        <v/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1:15" x14ac:dyDescent="0.2">
      <c r="A12849" s="1" t="str">
        <f t="shared" si="139"/>
        <v/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 x14ac:dyDescent="0.2">
      <c r="A12850" s="1" t="str">
        <f t="shared" si="139"/>
        <v/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 x14ac:dyDescent="0.2">
      <c r="A12851" s="1" t="str">
        <f t="shared" si="139"/>
        <v/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 x14ac:dyDescent="0.2">
      <c r="A12852" s="1" t="str">
        <f t="shared" si="139"/>
        <v/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 x14ac:dyDescent="0.2">
      <c r="A12853" s="1" t="str">
        <f t="shared" si="139"/>
        <v/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 x14ac:dyDescent="0.2">
      <c r="A12854" s="1" t="str">
        <f t="shared" si="139"/>
        <v/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 x14ac:dyDescent="0.2">
      <c r="A12855" s="1" t="str">
        <f t="shared" si="139"/>
        <v/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 x14ac:dyDescent="0.2">
      <c r="A12856" s="1" t="str">
        <f t="shared" si="139"/>
        <v/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 x14ac:dyDescent="0.2">
      <c r="A12857" s="1" t="str">
        <f t="shared" si="139"/>
        <v/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 x14ac:dyDescent="0.2">
      <c r="A12858" s="1" t="str">
        <f t="shared" si="139"/>
        <v/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 x14ac:dyDescent="0.2">
      <c r="A12859" s="1" t="str">
        <f t="shared" si="139"/>
        <v/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 x14ac:dyDescent="0.2">
      <c r="A12860" s="1" t="str">
        <f t="shared" si="139"/>
        <v/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 x14ac:dyDescent="0.2">
      <c r="A12861" s="1" t="str">
        <f t="shared" si="139"/>
        <v/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 x14ac:dyDescent="0.2">
      <c r="A12862" s="1" t="str">
        <f t="shared" si="139"/>
        <v/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 x14ac:dyDescent="0.2">
      <c r="A12863" s="1" t="str">
        <f t="shared" si="139"/>
        <v/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 x14ac:dyDescent="0.2">
      <c r="A12864" s="1" t="str">
        <f t="shared" si="139"/>
        <v/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 x14ac:dyDescent="0.2">
      <c r="A12865" s="1" t="str">
        <f t="shared" si="139"/>
        <v/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 x14ac:dyDescent="0.2">
      <c r="A12866" s="1" t="str">
        <f t="shared" si="139"/>
        <v/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 x14ac:dyDescent="0.2">
      <c r="A12867" s="1" t="str">
        <f t="shared" si="139"/>
        <v/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 x14ac:dyDescent="0.2">
      <c r="A12868" s="1" t="str">
        <f t="shared" si="139"/>
        <v/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 x14ac:dyDescent="0.2">
      <c r="A12869" s="1" t="str">
        <f t="shared" si="139"/>
        <v/>
      </c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 x14ac:dyDescent="0.2">
      <c r="A12870" s="1" t="str">
        <f t="shared" si="139"/>
        <v/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 x14ac:dyDescent="0.2">
      <c r="A12871" s="1" t="str">
        <f t="shared" si="139"/>
        <v/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 x14ac:dyDescent="0.2">
      <c r="A12872" s="1" t="str">
        <f t="shared" si="139"/>
        <v/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 x14ac:dyDescent="0.2">
      <c r="A12873" s="1" t="str">
        <f t="shared" si="139"/>
        <v/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 x14ac:dyDescent="0.2">
      <c r="A12874" s="1" t="str">
        <f t="shared" si="139"/>
        <v/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 x14ac:dyDescent="0.2">
      <c r="A12875" s="1" t="str">
        <f t="shared" si="139"/>
        <v/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 x14ac:dyDescent="0.2">
      <c r="A12876" s="1" t="str">
        <f t="shared" si="139"/>
        <v/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 x14ac:dyDescent="0.2">
      <c r="A12877" s="1" t="str">
        <f t="shared" si="139"/>
        <v/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 x14ac:dyDescent="0.2">
      <c r="A12878" s="1" t="str">
        <f t="shared" si="139"/>
        <v/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1:15" x14ac:dyDescent="0.2">
      <c r="A12879" s="1" t="str">
        <f t="shared" si="139"/>
        <v/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 x14ac:dyDescent="0.2">
      <c r="A12880" s="1" t="str">
        <f t="shared" si="139"/>
        <v/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 x14ac:dyDescent="0.2">
      <c r="A12881" s="1" t="str">
        <f t="shared" si="139"/>
        <v/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 x14ac:dyDescent="0.2">
      <c r="A12882" s="1" t="str">
        <f t="shared" si="139"/>
        <v/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 x14ac:dyDescent="0.2">
      <c r="A12883" s="1" t="str">
        <f t="shared" si="139"/>
        <v/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 x14ac:dyDescent="0.2">
      <c r="A12884" s="1" t="str">
        <f t="shared" si="139"/>
        <v/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 x14ac:dyDescent="0.2">
      <c r="A12885" s="1" t="str">
        <f t="shared" si="139"/>
        <v/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 x14ac:dyDescent="0.2">
      <c r="A12886" s="1" t="str">
        <f t="shared" si="139"/>
        <v/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 x14ac:dyDescent="0.2">
      <c r="A12887" s="1" t="str">
        <f t="shared" si="139"/>
        <v/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 x14ac:dyDescent="0.2">
      <c r="A12888" s="1" t="str">
        <f t="shared" si="139"/>
        <v/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 x14ac:dyDescent="0.2">
      <c r="A12889" s="1" t="str">
        <f t="shared" si="139"/>
        <v/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 x14ac:dyDescent="0.2">
      <c r="A12890" s="1" t="str">
        <f t="shared" si="139"/>
        <v/>
      </c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 x14ac:dyDescent="0.2">
      <c r="A12891" s="1" t="str">
        <f t="shared" si="139"/>
        <v/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 x14ac:dyDescent="0.2">
      <c r="A12892" s="1" t="str">
        <f t="shared" si="139"/>
        <v/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 x14ac:dyDescent="0.2">
      <c r="A12893" s="1" t="str">
        <f t="shared" si="139"/>
        <v/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 x14ac:dyDescent="0.2">
      <c r="A12894" s="1" t="str">
        <f t="shared" si="139"/>
        <v/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 x14ac:dyDescent="0.2">
      <c r="A12895" s="1" t="str">
        <f t="shared" si="139"/>
        <v/>
      </c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 x14ac:dyDescent="0.2">
      <c r="A12896" s="1" t="str">
        <f t="shared" si="139"/>
        <v/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 x14ac:dyDescent="0.2">
      <c r="A12897" s="1" t="str">
        <f t="shared" si="139"/>
        <v/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 x14ac:dyDescent="0.2">
      <c r="A12898" s="1" t="str">
        <f t="shared" si="139"/>
        <v/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 x14ac:dyDescent="0.2">
      <c r="A12899" s="1" t="str">
        <f t="shared" si="139"/>
        <v/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 x14ac:dyDescent="0.2">
      <c r="A12900" s="1" t="str">
        <f t="shared" si="139"/>
        <v/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 x14ac:dyDescent="0.2">
      <c r="A12901" s="1" t="str">
        <f t="shared" si="139"/>
        <v/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 x14ac:dyDescent="0.2">
      <c r="A12902" s="1" t="str">
        <f t="shared" si="139"/>
        <v/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 x14ac:dyDescent="0.2">
      <c r="A12903" s="1" t="str">
        <f t="shared" si="139"/>
        <v/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 x14ac:dyDescent="0.2">
      <c r="A12904" s="1" t="str">
        <f t="shared" si="139"/>
        <v/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 x14ac:dyDescent="0.2">
      <c r="A12905" s="1" t="str">
        <f t="shared" si="139"/>
        <v/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 x14ac:dyDescent="0.2">
      <c r="A12906" s="1" t="str">
        <f t="shared" si="139"/>
        <v/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 x14ac:dyDescent="0.2">
      <c r="A12907" s="1" t="str">
        <f t="shared" si="139"/>
        <v/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 x14ac:dyDescent="0.2">
      <c r="A12908" s="1" t="str">
        <f t="shared" si="139"/>
        <v/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1:15" x14ac:dyDescent="0.2">
      <c r="A12909" s="1" t="str">
        <f t="shared" ref="A12909:A12972" si="140">IFERROR(IF(B12909="","",IF(ISNUMBER(SEARCH("2019-08",B12908)),C12908,_xlfn.IFS(A12908=C12907,A12908,A12908=C12906,A12908,A12908=C12905,A12908,A12908=C12904,A12908,A12908=C12903,A12908,A12908=C12902,A12908,A12908=C12901,A12908,A12908=C12900,A12908,A12908=C12899,A12908,A12908=C12898,A12908,A12908=C12897,A12908,A12908=C12896,A12908,A12908=C12895,A12908,A12908=C12894,A12908,A12908=C12893,A12908,A12908=C12892,A12908,A12908=C12891,A12908,A12908=C12890,A12908,A12908=C12889,A12908,A12908=C12888,A12908,A12908=C12887,A12908,A12908=C12886,A12908,A12908=C12885,A12908,A12908=C12884,A12908,A12908=C12883,A12908,A12908=C12882,A12908,A12908=C12881,A12908,A12908=C12880,A12908,A12908=C12879,A12908))),"")</f>
        <v/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 x14ac:dyDescent="0.2">
      <c r="A12910" s="1" t="str">
        <f t="shared" si="140"/>
        <v/>
      </c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 x14ac:dyDescent="0.2">
      <c r="A12911" s="1" t="str">
        <f t="shared" si="140"/>
        <v/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 x14ac:dyDescent="0.2">
      <c r="A12912" s="1" t="str">
        <f t="shared" si="140"/>
        <v/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 x14ac:dyDescent="0.2">
      <c r="A12913" s="1" t="str">
        <f t="shared" si="140"/>
        <v/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 x14ac:dyDescent="0.2">
      <c r="A12914" s="1" t="str">
        <f t="shared" si="140"/>
        <v/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 x14ac:dyDescent="0.2">
      <c r="A12915" s="1" t="str">
        <f t="shared" si="140"/>
        <v/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 x14ac:dyDescent="0.2">
      <c r="A12916" s="1" t="str">
        <f t="shared" si="140"/>
        <v/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 x14ac:dyDescent="0.2">
      <c r="A12917" s="1" t="str">
        <f t="shared" si="140"/>
        <v/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 x14ac:dyDescent="0.2">
      <c r="A12918" s="1" t="str">
        <f t="shared" si="140"/>
        <v/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 x14ac:dyDescent="0.2">
      <c r="A12919" s="1" t="str">
        <f t="shared" si="140"/>
        <v/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 x14ac:dyDescent="0.2">
      <c r="A12920" s="1" t="str">
        <f t="shared" si="140"/>
        <v/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 x14ac:dyDescent="0.2">
      <c r="A12921" s="1" t="str">
        <f t="shared" si="140"/>
        <v/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 x14ac:dyDescent="0.2">
      <c r="A12922" s="1" t="str">
        <f t="shared" si="140"/>
        <v/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 x14ac:dyDescent="0.2">
      <c r="A12923" s="1" t="str">
        <f t="shared" si="140"/>
        <v/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 x14ac:dyDescent="0.2">
      <c r="A12924" s="1" t="str">
        <f t="shared" si="140"/>
        <v/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 x14ac:dyDescent="0.2">
      <c r="A12925" s="1" t="str">
        <f t="shared" si="140"/>
        <v/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 x14ac:dyDescent="0.2">
      <c r="A12926" s="1" t="str">
        <f t="shared" si="140"/>
        <v/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 x14ac:dyDescent="0.2">
      <c r="A12927" s="1" t="str">
        <f t="shared" si="140"/>
        <v/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 x14ac:dyDescent="0.2">
      <c r="A12928" s="1" t="str">
        <f t="shared" si="140"/>
        <v/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 x14ac:dyDescent="0.2">
      <c r="A12929" s="1" t="str">
        <f t="shared" si="140"/>
        <v/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 x14ac:dyDescent="0.2">
      <c r="A12930" s="1" t="str">
        <f t="shared" si="140"/>
        <v/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 x14ac:dyDescent="0.2">
      <c r="A12931" s="1" t="str">
        <f t="shared" si="140"/>
        <v/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 x14ac:dyDescent="0.2">
      <c r="A12932" s="1" t="str">
        <f t="shared" si="140"/>
        <v/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 x14ac:dyDescent="0.2">
      <c r="A12933" s="1" t="str">
        <f t="shared" si="140"/>
        <v/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 x14ac:dyDescent="0.2">
      <c r="A12934" s="1" t="str">
        <f t="shared" si="140"/>
        <v/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 x14ac:dyDescent="0.2">
      <c r="A12935" s="1" t="str">
        <f t="shared" si="140"/>
        <v/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 x14ac:dyDescent="0.2">
      <c r="A12936" s="1" t="str">
        <f t="shared" si="140"/>
        <v/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 x14ac:dyDescent="0.2">
      <c r="A12937" s="1" t="str">
        <f t="shared" si="140"/>
        <v/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 x14ac:dyDescent="0.2">
      <c r="A12938" s="1" t="str">
        <f t="shared" si="140"/>
        <v/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1:15" x14ac:dyDescent="0.2">
      <c r="A12939" s="1" t="str">
        <f t="shared" si="140"/>
        <v/>
      </c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 x14ac:dyDescent="0.2">
      <c r="A12940" s="1" t="str">
        <f t="shared" si="140"/>
        <v/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 x14ac:dyDescent="0.2">
      <c r="A12941" s="1" t="str">
        <f t="shared" si="140"/>
        <v/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 x14ac:dyDescent="0.2">
      <c r="A12942" s="1" t="str">
        <f t="shared" si="140"/>
        <v/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 x14ac:dyDescent="0.2">
      <c r="A12943" s="1" t="str">
        <f t="shared" si="140"/>
        <v/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 x14ac:dyDescent="0.2">
      <c r="A12944" s="1" t="str">
        <f t="shared" si="140"/>
        <v/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 x14ac:dyDescent="0.2">
      <c r="A12945" s="1" t="str">
        <f t="shared" si="140"/>
        <v/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 x14ac:dyDescent="0.2">
      <c r="A12946" s="1" t="str">
        <f t="shared" si="140"/>
        <v/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 x14ac:dyDescent="0.2">
      <c r="A12947" s="1" t="str">
        <f t="shared" si="140"/>
        <v/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 x14ac:dyDescent="0.2">
      <c r="A12948" s="1" t="str">
        <f t="shared" si="140"/>
        <v/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 x14ac:dyDescent="0.2">
      <c r="A12949" s="1" t="str">
        <f t="shared" si="140"/>
        <v/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 x14ac:dyDescent="0.2">
      <c r="A12950" s="1" t="str">
        <f t="shared" si="140"/>
        <v/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 x14ac:dyDescent="0.2">
      <c r="A12951" s="1" t="str">
        <f t="shared" si="140"/>
        <v/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 x14ac:dyDescent="0.2">
      <c r="A12952" s="1" t="str">
        <f t="shared" si="140"/>
        <v/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 x14ac:dyDescent="0.2">
      <c r="A12953" s="1" t="str">
        <f t="shared" si="140"/>
        <v/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 x14ac:dyDescent="0.2">
      <c r="A12954" s="1" t="str">
        <f t="shared" si="140"/>
        <v/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 x14ac:dyDescent="0.2">
      <c r="A12955" s="1" t="str">
        <f t="shared" si="140"/>
        <v/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 x14ac:dyDescent="0.2">
      <c r="A12956" s="1" t="str">
        <f t="shared" si="140"/>
        <v/>
      </c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 x14ac:dyDescent="0.2">
      <c r="A12957" s="1" t="str">
        <f t="shared" si="140"/>
        <v/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 x14ac:dyDescent="0.2">
      <c r="A12958" s="1" t="str">
        <f t="shared" si="140"/>
        <v/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 x14ac:dyDescent="0.2">
      <c r="A12959" s="1" t="str">
        <f t="shared" si="140"/>
        <v/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 x14ac:dyDescent="0.2">
      <c r="A12960" s="1" t="str">
        <f t="shared" si="140"/>
        <v/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 x14ac:dyDescent="0.2">
      <c r="A12961" s="1" t="str">
        <f t="shared" si="140"/>
        <v/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 x14ac:dyDescent="0.2">
      <c r="A12962" s="1" t="str">
        <f t="shared" si="140"/>
        <v/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 x14ac:dyDescent="0.2">
      <c r="A12963" s="1" t="str">
        <f t="shared" si="140"/>
        <v/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 x14ac:dyDescent="0.2">
      <c r="A12964" s="1" t="str">
        <f t="shared" si="140"/>
        <v/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 x14ac:dyDescent="0.2">
      <c r="A12965" s="1" t="str">
        <f t="shared" si="140"/>
        <v/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 x14ac:dyDescent="0.2">
      <c r="A12966" s="1" t="str">
        <f t="shared" si="140"/>
        <v/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 x14ac:dyDescent="0.2">
      <c r="A12967" s="1" t="str">
        <f t="shared" si="140"/>
        <v/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 x14ac:dyDescent="0.2">
      <c r="A12968" s="1" t="str">
        <f t="shared" si="140"/>
        <v/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 x14ac:dyDescent="0.2">
      <c r="A12969" s="1" t="str">
        <f t="shared" si="140"/>
        <v/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 x14ac:dyDescent="0.2">
      <c r="A12970" s="1" t="str">
        <f t="shared" si="140"/>
        <v/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 x14ac:dyDescent="0.2">
      <c r="A12971" s="1" t="str">
        <f t="shared" si="140"/>
        <v/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 x14ac:dyDescent="0.2">
      <c r="A12972" s="1" t="str">
        <f t="shared" si="140"/>
        <v/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 x14ac:dyDescent="0.2">
      <c r="A12973" s="1" t="str">
        <f t="shared" ref="A12973:A13036" si="141">IFERROR(IF(B12973="","",IF(ISNUMBER(SEARCH("2019-08",B12972)),C12972,_xlfn.IFS(A12972=C12971,A12972,A12972=C12970,A12972,A12972=C12969,A12972,A12972=C12968,A12972,A12972=C12967,A12972,A12972=C12966,A12972,A12972=C12965,A12972,A12972=C12964,A12972,A12972=C12963,A12972,A12972=C12962,A12972,A12972=C12961,A12972,A12972=C12960,A12972,A12972=C12959,A12972,A12972=C12958,A12972,A12972=C12957,A12972,A12972=C12956,A12972,A12972=C12955,A12972,A12972=C12954,A12972,A12972=C12953,A12972,A12972=C12952,A12972,A12972=C12951,A12972,A12972=C12950,A12972,A12972=C12949,A12972,A12972=C12948,A12972,A12972=C12947,A12972,A12972=C12946,A12972,A12972=C12945,A12972,A12972=C12944,A12972,A12972=C12943,A12972))),"")</f>
        <v/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 x14ac:dyDescent="0.2">
      <c r="A12974" s="1" t="str">
        <f t="shared" si="141"/>
        <v/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 x14ac:dyDescent="0.2">
      <c r="A12975" s="1" t="str">
        <f t="shared" si="141"/>
        <v/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 x14ac:dyDescent="0.2">
      <c r="A12976" s="1" t="str">
        <f t="shared" si="141"/>
        <v/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 x14ac:dyDescent="0.2">
      <c r="A12977" s="1" t="str">
        <f t="shared" si="141"/>
        <v/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 x14ac:dyDescent="0.2">
      <c r="A12978" s="1" t="str">
        <f t="shared" si="141"/>
        <v/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 x14ac:dyDescent="0.2">
      <c r="A12979" s="1" t="str">
        <f t="shared" si="141"/>
        <v/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 x14ac:dyDescent="0.2">
      <c r="A12980" s="1" t="str">
        <f t="shared" si="141"/>
        <v/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 x14ac:dyDescent="0.2">
      <c r="A12981" s="1" t="str">
        <f t="shared" si="141"/>
        <v/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 x14ac:dyDescent="0.2">
      <c r="A12982" s="1" t="str">
        <f t="shared" si="141"/>
        <v/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 x14ac:dyDescent="0.2">
      <c r="A12983" s="1" t="str">
        <f t="shared" si="141"/>
        <v/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 x14ac:dyDescent="0.2">
      <c r="A12984" s="1" t="str">
        <f t="shared" si="141"/>
        <v/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 x14ac:dyDescent="0.2">
      <c r="A12985" s="1" t="str">
        <f t="shared" si="141"/>
        <v/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 x14ac:dyDescent="0.2">
      <c r="A12986" s="1" t="str">
        <f t="shared" si="141"/>
        <v/>
      </c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 x14ac:dyDescent="0.2">
      <c r="A12987" s="1" t="str">
        <f t="shared" si="141"/>
        <v/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 x14ac:dyDescent="0.2">
      <c r="A12988" s="1" t="str">
        <f t="shared" si="141"/>
        <v/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 x14ac:dyDescent="0.2">
      <c r="A12989" s="1" t="str">
        <f t="shared" si="141"/>
        <v/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 x14ac:dyDescent="0.2">
      <c r="A12990" s="1" t="str">
        <f t="shared" si="141"/>
        <v/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 x14ac:dyDescent="0.2">
      <c r="A12991" s="1" t="str">
        <f t="shared" si="141"/>
        <v/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 x14ac:dyDescent="0.2">
      <c r="A12992" s="1" t="str">
        <f t="shared" si="141"/>
        <v/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 x14ac:dyDescent="0.2">
      <c r="A12993" s="1" t="str">
        <f t="shared" si="141"/>
        <v/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 x14ac:dyDescent="0.2">
      <c r="A12994" s="1" t="str">
        <f t="shared" si="141"/>
        <v/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 x14ac:dyDescent="0.2">
      <c r="A12995" s="1" t="str">
        <f t="shared" si="141"/>
        <v/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 x14ac:dyDescent="0.2">
      <c r="A12996" s="1" t="str">
        <f t="shared" si="141"/>
        <v/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 x14ac:dyDescent="0.2">
      <c r="A12997" s="1" t="str">
        <f t="shared" si="141"/>
        <v/>
      </c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 x14ac:dyDescent="0.2">
      <c r="A12998" s="1" t="str">
        <f t="shared" si="141"/>
        <v/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1:15" x14ac:dyDescent="0.2">
      <c r="A12999" s="1" t="str">
        <f t="shared" si="141"/>
        <v/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 x14ac:dyDescent="0.2">
      <c r="A13000" s="1" t="str">
        <f t="shared" si="141"/>
        <v/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 x14ac:dyDescent="0.2">
      <c r="A13001" s="1" t="str">
        <f t="shared" si="141"/>
        <v/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 x14ac:dyDescent="0.2">
      <c r="A13002" s="1" t="str">
        <f t="shared" si="141"/>
        <v/>
      </c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 x14ac:dyDescent="0.2">
      <c r="A13003" s="1" t="str">
        <f t="shared" si="141"/>
        <v/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 x14ac:dyDescent="0.2">
      <c r="A13004" s="1" t="str">
        <f t="shared" si="141"/>
        <v/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 x14ac:dyDescent="0.2">
      <c r="A13005" s="1" t="str">
        <f t="shared" si="141"/>
        <v/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 x14ac:dyDescent="0.2">
      <c r="A13006" s="1" t="str">
        <f t="shared" si="141"/>
        <v/>
      </c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 x14ac:dyDescent="0.2">
      <c r="A13007" s="1" t="str">
        <f t="shared" si="141"/>
        <v/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 x14ac:dyDescent="0.2">
      <c r="A13008" s="1" t="str">
        <f t="shared" si="141"/>
        <v/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 x14ac:dyDescent="0.2">
      <c r="A13009" s="1" t="str">
        <f t="shared" si="141"/>
        <v/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 x14ac:dyDescent="0.2">
      <c r="A13010" s="1" t="str">
        <f t="shared" si="141"/>
        <v/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 x14ac:dyDescent="0.2">
      <c r="A13011" s="1" t="str">
        <f t="shared" si="141"/>
        <v/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 x14ac:dyDescent="0.2">
      <c r="A13012" s="1" t="str">
        <f t="shared" si="141"/>
        <v/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 x14ac:dyDescent="0.2">
      <c r="A13013" s="1" t="str">
        <f t="shared" si="141"/>
        <v/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 x14ac:dyDescent="0.2">
      <c r="A13014" s="1" t="str">
        <f t="shared" si="141"/>
        <v/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 x14ac:dyDescent="0.2">
      <c r="A13015" s="1" t="str">
        <f t="shared" si="141"/>
        <v/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 x14ac:dyDescent="0.2">
      <c r="A13016" s="1" t="str">
        <f t="shared" si="141"/>
        <v/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 x14ac:dyDescent="0.2">
      <c r="A13017" s="1" t="str">
        <f t="shared" si="141"/>
        <v/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 x14ac:dyDescent="0.2">
      <c r="A13018" s="1" t="str">
        <f t="shared" si="141"/>
        <v/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 x14ac:dyDescent="0.2">
      <c r="A13019" s="1" t="str">
        <f t="shared" si="141"/>
        <v/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 x14ac:dyDescent="0.2">
      <c r="A13020" s="1" t="str">
        <f t="shared" si="141"/>
        <v/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 x14ac:dyDescent="0.2">
      <c r="A13021" s="1" t="str">
        <f t="shared" si="141"/>
        <v/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 x14ac:dyDescent="0.2">
      <c r="A13022" s="1" t="str">
        <f t="shared" si="141"/>
        <v/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 x14ac:dyDescent="0.2">
      <c r="A13023" s="1" t="str">
        <f t="shared" si="141"/>
        <v/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 x14ac:dyDescent="0.2">
      <c r="A13024" s="1" t="str">
        <f t="shared" si="141"/>
        <v/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 x14ac:dyDescent="0.2">
      <c r="A13025" s="1" t="str">
        <f t="shared" si="141"/>
        <v/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 x14ac:dyDescent="0.2">
      <c r="A13026" s="1" t="str">
        <f t="shared" si="141"/>
        <v/>
      </c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 x14ac:dyDescent="0.2">
      <c r="A13027" s="1" t="str">
        <f t="shared" si="141"/>
        <v/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 x14ac:dyDescent="0.2">
      <c r="A13028" s="1" t="str">
        <f t="shared" si="141"/>
        <v/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1:15" x14ac:dyDescent="0.2">
      <c r="A13029" s="1" t="str">
        <f t="shared" si="141"/>
        <v/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 x14ac:dyDescent="0.2">
      <c r="A13030" s="1" t="str">
        <f t="shared" si="141"/>
        <v/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 x14ac:dyDescent="0.2">
      <c r="A13031" s="1" t="str">
        <f t="shared" si="141"/>
        <v/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 x14ac:dyDescent="0.2">
      <c r="A13032" s="1" t="str">
        <f t="shared" si="141"/>
        <v/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 x14ac:dyDescent="0.2">
      <c r="A13033" s="1" t="str">
        <f t="shared" si="141"/>
        <v/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 x14ac:dyDescent="0.2">
      <c r="A13034" s="1" t="str">
        <f t="shared" si="141"/>
        <v/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 x14ac:dyDescent="0.2">
      <c r="A13035" s="1" t="str">
        <f t="shared" si="141"/>
        <v/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 x14ac:dyDescent="0.2">
      <c r="A13036" s="1" t="str">
        <f t="shared" si="141"/>
        <v/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 x14ac:dyDescent="0.2">
      <c r="A13037" s="1" t="str">
        <f t="shared" ref="A13037:A13100" si="142">IFERROR(IF(B13037="","",IF(ISNUMBER(SEARCH("2019-08",B13036)),C13036,_xlfn.IFS(A13036=C13035,A13036,A13036=C13034,A13036,A13036=C13033,A13036,A13036=C13032,A13036,A13036=C13031,A13036,A13036=C13030,A13036,A13036=C13029,A13036,A13036=C13028,A13036,A13036=C13027,A13036,A13036=C13026,A13036,A13036=C13025,A13036,A13036=C13024,A13036,A13036=C13023,A13036,A13036=C13022,A13036,A13036=C13021,A13036,A13036=C13020,A13036,A13036=C13019,A13036,A13036=C13018,A13036,A13036=C13017,A13036,A13036=C13016,A13036,A13036=C13015,A13036,A13036=C13014,A13036,A13036=C13013,A13036,A13036=C13012,A13036,A13036=C13011,A13036,A13036=C13010,A13036,A13036=C13009,A13036,A13036=C13008,A13036,A13036=C13007,A13036))),"")</f>
        <v/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 x14ac:dyDescent="0.2">
      <c r="A13038" s="1" t="str">
        <f t="shared" si="142"/>
        <v/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 x14ac:dyDescent="0.2">
      <c r="A13039" s="1" t="str">
        <f t="shared" si="142"/>
        <v/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 x14ac:dyDescent="0.2">
      <c r="A13040" s="1" t="str">
        <f t="shared" si="142"/>
        <v/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 x14ac:dyDescent="0.2">
      <c r="A13041" s="1" t="str">
        <f t="shared" si="142"/>
        <v/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 x14ac:dyDescent="0.2">
      <c r="A13042" s="1" t="str">
        <f t="shared" si="142"/>
        <v/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 x14ac:dyDescent="0.2">
      <c r="A13043" s="1" t="str">
        <f t="shared" si="142"/>
        <v/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 x14ac:dyDescent="0.2">
      <c r="A13044" s="1" t="str">
        <f t="shared" si="142"/>
        <v/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 x14ac:dyDescent="0.2">
      <c r="A13045" s="1" t="str">
        <f t="shared" si="142"/>
        <v/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 x14ac:dyDescent="0.2">
      <c r="A13046" s="1" t="str">
        <f t="shared" si="142"/>
        <v/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 x14ac:dyDescent="0.2">
      <c r="A13047" s="1" t="str">
        <f t="shared" si="142"/>
        <v/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 x14ac:dyDescent="0.2">
      <c r="A13048" s="1" t="str">
        <f t="shared" si="142"/>
        <v/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 x14ac:dyDescent="0.2">
      <c r="A13049" s="1" t="str">
        <f t="shared" si="142"/>
        <v/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 x14ac:dyDescent="0.2">
      <c r="A13050" s="1" t="str">
        <f t="shared" si="142"/>
        <v/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 x14ac:dyDescent="0.2">
      <c r="A13051" s="1" t="str">
        <f t="shared" si="142"/>
        <v/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 x14ac:dyDescent="0.2">
      <c r="A13052" s="1" t="str">
        <f t="shared" si="142"/>
        <v/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 x14ac:dyDescent="0.2">
      <c r="A13053" s="1" t="str">
        <f t="shared" si="142"/>
        <v/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 x14ac:dyDescent="0.2">
      <c r="A13054" s="1" t="str">
        <f t="shared" si="142"/>
        <v/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 x14ac:dyDescent="0.2">
      <c r="A13055" s="1" t="str">
        <f t="shared" si="142"/>
        <v/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 x14ac:dyDescent="0.2">
      <c r="A13056" s="1" t="str">
        <f t="shared" si="142"/>
        <v/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 x14ac:dyDescent="0.2">
      <c r="A13057" s="1" t="str">
        <f t="shared" si="142"/>
        <v/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 x14ac:dyDescent="0.2">
      <c r="A13058" s="1" t="str">
        <f t="shared" si="142"/>
        <v/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1:15" x14ac:dyDescent="0.2">
      <c r="A13059" s="1" t="str">
        <f t="shared" si="142"/>
        <v/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 x14ac:dyDescent="0.2">
      <c r="A13060" s="1" t="str">
        <f t="shared" si="142"/>
        <v/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 x14ac:dyDescent="0.2">
      <c r="A13061" s="1" t="str">
        <f t="shared" si="142"/>
        <v/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 x14ac:dyDescent="0.2">
      <c r="A13062" s="1" t="str">
        <f t="shared" si="142"/>
        <v/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 x14ac:dyDescent="0.2">
      <c r="A13063" s="1" t="str">
        <f t="shared" si="142"/>
        <v/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 x14ac:dyDescent="0.2">
      <c r="A13064" s="1" t="str">
        <f t="shared" si="142"/>
        <v/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 x14ac:dyDescent="0.2">
      <c r="A13065" s="1" t="str">
        <f t="shared" si="142"/>
        <v/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 x14ac:dyDescent="0.2">
      <c r="A13066" s="1" t="str">
        <f t="shared" si="142"/>
        <v/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 x14ac:dyDescent="0.2">
      <c r="A13067" s="1" t="str">
        <f t="shared" si="142"/>
        <v/>
      </c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 x14ac:dyDescent="0.2">
      <c r="A13068" s="1" t="str">
        <f t="shared" si="142"/>
        <v/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 x14ac:dyDescent="0.2">
      <c r="A13069" s="1" t="str">
        <f t="shared" si="142"/>
        <v/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 x14ac:dyDescent="0.2">
      <c r="A13070" s="1" t="str">
        <f t="shared" si="142"/>
        <v/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 x14ac:dyDescent="0.2">
      <c r="A13071" s="1" t="str">
        <f t="shared" si="142"/>
        <v/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 x14ac:dyDescent="0.2">
      <c r="A13072" s="1" t="str">
        <f t="shared" si="142"/>
        <v/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 x14ac:dyDescent="0.2">
      <c r="A13073" s="1" t="str">
        <f t="shared" si="142"/>
        <v/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 x14ac:dyDescent="0.2">
      <c r="A13074" s="1" t="str">
        <f t="shared" si="142"/>
        <v/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 x14ac:dyDescent="0.2">
      <c r="A13075" s="1" t="str">
        <f t="shared" si="142"/>
        <v/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 x14ac:dyDescent="0.2">
      <c r="A13076" s="1" t="str">
        <f t="shared" si="142"/>
        <v/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 x14ac:dyDescent="0.2">
      <c r="A13077" s="1" t="str">
        <f t="shared" si="142"/>
        <v/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 x14ac:dyDescent="0.2">
      <c r="A13078" s="1" t="str">
        <f t="shared" si="142"/>
        <v/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 x14ac:dyDescent="0.2">
      <c r="A13079" s="1" t="str">
        <f t="shared" si="142"/>
        <v/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 x14ac:dyDescent="0.2">
      <c r="A13080" s="1" t="str">
        <f t="shared" si="142"/>
        <v/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 x14ac:dyDescent="0.2">
      <c r="A13081" s="1" t="str">
        <f t="shared" si="142"/>
        <v/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 x14ac:dyDescent="0.2">
      <c r="A13082" s="1" t="str">
        <f t="shared" si="142"/>
        <v/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 x14ac:dyDescent="0.2">
      <c r="A13083" s="1" t="str">
        <f t="shared" si="142"/>
        <v/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 x14ac:dyDescent="0.2">
      <c r="A13084" s="1" t="str">
        <f t="shared" si="142"/>
        <v/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 x14ac:dyDescent="0.2">
      <c r="A13085" s="1" t="str">
        <f t="shared" si="142"/>
        <v/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 x14ac:dyDescent="0.2">
      <c r="A13086" s="1" t="str">
        <f t="shared" si="142"/>
        <v/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 x14ac:dyDescent="0.2">
      <c r="A13087" s="1" t="str">
        <f t="shared" si="142"/>
        <v/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 x14ac:dyDescent="0.2">
      <c r="A13088" s="1" t="str">
        <f t="shared" si="142"/>
        <v/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1:15" x14ac:dyDescent="0.2">
      <c r="A13089" s="1" t="str">
        <f t="shared" si="142"/>
        <v/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 x14ac:dyDescent="0.2">
      <c r="A13090" s="1" t="str">
        <f t="shared" si="142"/>
        <v/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 x14ac:dyDescent="0.2">
      <c r="A13091" s="1" t="str">
        <f t="shared" si="142"/>
        <v/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 x14ac:dyDescent="0.2">
      <c r="A13092" s="1" t="str">
        <f t="shared" si="142"/>
        <v/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 x14ac:dyDescent="0.2">
      <c r="A13093" s="1" t="str">
        <f t="shared" si="142"/>
        <v/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 x14ac:dyDescent="0.2">
      <c r="A13094" s="1" t="str">
        <f t="shared" si="142"/>
        <v/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 x14ac:dyDescent="0.2">
      <c r="A13095" s="1" t="str">
        <f t="shared" si="142"/>
        <v/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 x14ac:dyDescent="0.2">
      <c r="A13096" s="1" t="str">
        <f t="shared" si="142"/>
        <v/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 x14ac:dyDescent="0.2">
      <c r="A13097" s="1" t="str">
        <f t="shared" si="142"/>
        <v/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 x14ac:dyDescent="0.2">
      <c r="A13098" s="1" t="str">
        <f t="shared" si="142"/>
        <v/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 x14ac:dyDescent="0.2">
      <c r="A13099" s="1" t="str">
        <f t="shared" si="142"/>
        <v/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 x14ac:dyDescent="0.2">
      <c r="A13100" s="1" t="str">
        <f t="shared" si="142"/>
        <v/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 x14ac:dyDescent="0.2">
      <c r="A13101" s="1" t="str">
        <f t="shared" ref="A13101:A13164" si="143">IFERROR(IF(B13101="","",IF(ISNUMBER(SEARCH("2019-08",B13100)),C13100,_xlfn.IFS(A13100=C13099,A13100,A13100=C13098,A13100,A13100=C13097,A13100,A13100=C13096,A13100,A13100=C13095,A13100,A13100=C13094,A13100,A13100=C13093,A13100,A13100=C13092,A13100,A13100=C13091,A13100,A13100=C13090,A13100,A13100=C13089,A13100,A13100=C13088,A13100,A13100=C13087,A13100,A13100=C13086,A13100,A13100=C13085,A13100,A13100=C13084,A13100,A13100=C13083,A13100,A13100=C13082,A13100,A13100=C13081,A13100,A13100=C13080,A13100,A13100=C13079,A13100,A13100=C13078,A13100,A13100=C13077,A13100,A13100=C13076,A13100,A13100=C13075,A13100,A13100=C13074,A13100,A13100=C13073,A13100,A13100=C13072,A13100,A13100=C13071,A13100))),"")</f>
        <v/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 x14ac:dyDescent="0.2">
      <c r="A13102" s="1" t="str">
        <f t="shared" si="143"/>
        <v/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 x14ac:dyDescent="0.2">
      <c r="A13103" s="1" t="str">
        <f t="shared" si="143"/>
        <v/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 x14ac:dyDescent="0.2">
      <c r="A13104" s="1" t="str">
        <f t="shared" si="143"/>
        <v/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 x14ac:dyDescent="0.2">
      <c r="A13105" s="1" t="str">
        <f t="shared" si="143"/>
        <v/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 x14ac:dyDescent="0.2">
      <c r="A13106" s="1" t="str">
        <f t="shared" si="143"/>
        <v/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 x14ac:dyDescent="0.2">
      <c r="A13107" s="1" t="str">
        <f t="shared" si="143"/>
        <v/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 x14ac:dyDescent="0.2">
      <c r="A13108" s="1" t="str">
        <f t="shared" si="143"/>
        <v/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 x14ac:dyDescent="0.2">
      <c r="A13109" s="1" t="str">
        <f t="shared" si="143"/>
        <v/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 x14ac:dyDescent="0.2">
      <c r="A13110" s="1" t="str">
        <f t="shared" si="143"/>
        <v/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 x14ac:dyDescent="0.2">
      <c r="A13111" s="1" t="str">
        <f t="shared" si="143"/>
        <v/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 x14ac:dyDescent="0.2">
      <c r="A13112" s="1" t="str">
        <f t="shared" si="143"/>
        <v/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 x14ac:dyDescent="0.2">
      <c r="A13113" s="1" t="str">
        <f t="shared" si="143"/>
        <v/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 x14ac:dyDescent="0.2">
      <c r="A13114" s="1" t="str">
        <f t="shared" si="143"/>
        <v/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 x14ac:dyDescent="0.2">
      <c r="A13115" s="1" t="str">
        <f t="shared" si="143"/>
        <v/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 x14ac:dyDescent="0.2">
      <c r="A13116" s="1" t="str">
        <f t="shared" si="143"/>
        <v/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 x14ac:dyDescent="0.2">
      <c r="A13117" s="1" t="str">
        <f t="shared" si="143"/>
        <v/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 x14ac:dyDescent="0.2">
      <c r="A13118" s="1" t="str">
        <f t="shared" si="143"/>
        <v/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 x14ac:dyDescent="0.2">
      <c r="A13119" s="1" t="str">
        <f t="shared" si="143"/>
        <v/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 x14ac:dyDescent="0.2">
      <c r="A13120" s="1" t="str">
        <f t="shared" si="143"/>
        <v/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 x14ac:dyDescent="0.2">
      <c r="A13121" s="1" t="str">
        <f t="shared" si="143"/>
        <v/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 x14ac:dyDescent="0.2">
      <c r="A13122" s="1" t="str">
        <f t="shared" si="143"/>
        <v/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 x14ac:dyDescent="0.2">
      <c r="A13123" s="1" t="str">
        <f t="shared" si="143"/>
        <v/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 x14ac:dyDescent="0.2">
      <c r="A13124" s="1" t="str">
        <f t="shared" si="143"/>
        <v/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 x14ac:dyDescent="0.2">
      <c r="A13125" s="1" t="str">
        <f t="shared" si="143"/>
        <v/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 x14ac:dyDescent="0.2">
      <c r="A13126" s="1" t="str">
        <f t="shared" si="143"/>
        <v/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 x14ac:dyDescent="0.2">
      <c r="A13127" s="1" t="str">
        <f t="shared" si="143"/>
        <v/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 x14ac:dyDescent="0.2">
      <c r="A13128" s="1" t="str">
        <f t="shared" si="143"/>
        <v/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 x14ac:dyDescent="0.2">
      <c r="A13129" s="1" t="str">
        <f t="shared" si="143"/>
        <v/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 x14ac:dyDescent="0.2">
      <c r="A13130" s="1" t="str">
        <f t="shared" si="143"/>
        <v/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 x14ac:dyDescent="0.2">
      <c r="A13131" s="1" t="str">
        <f t="shared" si="143"/>
        <v/>
      </c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 x14ac:dyDescent="0.2">
      <c r="A13132" s="1" t="str">
        <f t="shared" si="143"/>
        <v/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 x14ac:dyDescent="0.2">
      <c r="A13133" s="1" t="str">
        <f t="shared" si="143"/>
        <v/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 x14ac:dyDescent="0.2">
      <c r="A13134" s="1" t="str">
        <f t="shared" si="143"/>
        <v/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 x14ac:dyDescent="0.2">
      <c r="A13135" s="1" t="str">
        <f t="shared" si="143"/>
        <v/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 x14ac:dyDescent="0.2">
      <c r="A13136" s="1" t="str">
        <f t="shared" si="143"/>
        <v/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 x14ac:dyDescent="0.2">
      <c r="A13137" s="1" t="str">
        <f t="shared" si="143"/>
        <v/>
      </c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 x14ac:dyDescent="0.2">
      <c r="A13138" s="1" t="str">
        <f t="shared" si="143"/>
        <v/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 x14ac:dyDescent="0.2">
      <c r="A13139" s="1" t="str">
        <f t="shared" si="143"/>
        <v/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 x14ac:dyDescent="0.2">
      <c r="A13140" s="1" t="str">
        <f t="shared" si="143"/>
        <v/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 x14ac:dyDescent="0.2">
      <c r="A13141" s="1" t="str">
        <f t="shared" si="143"/>
        <v/>
      </c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 x14ac:dyDescent="0.2">
      <c r="A13142" s="1" t="str">
        <f t="shared" si="143"/>
        <v/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 x14ac:dyDescent="0.2">
      <c r="A13143" s="1" t="str">
        <f t="shared" si="143"/>
        <v/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 x14ac:dyDescent="0.2">
      <c r="A13144" s="1" t="str">
        <f t="shared" si="143"/>
        <v/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 x14ac:dyDescent="0.2">
      <c r="A13145" s="1" t="str">
        <f t="shared" si="143"/>
        <v/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 x14ac:dyDescent="0.2">
      <c r="A13146" s="1" t="str">
        <f t="shared" si="143"/>
        <v/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 x14ac:dyDescent="0.2">
      <c r="A13147" s="1" t="str">
        <f t="shared" si="143"/>
        <v/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 x14ac:dyDescent="0.2">
      <c r="A13148" s="1" t="str">
        <f t="shared" si="143"/>
        <v/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1:15" x14ac:dyDescent="0.2">
      <c r="A13149" s="1" t="str">
        <f t="shared" si="143"/>
        <v/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 x14ac:dyDescent="0.2">
      <c r="A13150" s="1" t="str">
        <f t="shared" si="143"/>
        <v/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 x14ac:dyDescent="0.2">
      <c r="A13151" s="1" t="str">
        <f t="shared" si="143"/>
        <v/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 x14ac:dyDescent="0.2">
      <c r="A13152" s="1" t="str">
        <f t="shared" si="143"/>
        <v/>
      </c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 x14ac:dyDescent="0.2">
      <c r="A13153" s="1" t="str">
        <f t="shared" si="143"/>
        <v/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 x14ac:dyDescent="0.2">
      <c r="A13154" s="1" t="str">
        <f t="shared" si="143"/>
        <v/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 x14ac:dyDescent="0.2">
      <c r="A13155" s="1" t="str">
        <f t="shared" si="143"/>
        <v/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 x14ac:dyDescent="0.2">
      <c r="A13156" s="1" t="str">
        <f t="shared" si="143"/>
        <v/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 x14ac:dyDescent="0.2">
      <c r="A13157" s="1" t="str">
        <f t="shared" si="143"/>
        <v/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 x14ac:dyDescent="0.2">
      <c r="A13158" s="1" t="str">
        <f t="shared" si="143"/>
        <v/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 x14ac:dyDescent="0.2">
      <c r="A13159" s="1" t="str">
        <f t="shared" si="143"/>
        <v/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 x14ac:dyDescent="0.2">
      <c r="A13160" s="1" t="str">
        <f t="shared" si="143"/>
        <v/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 x14ac:dyDescent="0.2">
      <c r="A13161" s="1" t="str">
        <f t="shared" si="143"/>
        <v/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 x14ac:dyDescent="0.2">
      <c r="A13162" s="1" t="str">
        <f t="shared" si="143"/>
        <v/>
      </c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 x14ac:dyDescent="0.2">
      <c r="A13163" s="1" t="str">
        <f t="shared" si="143"/>
        <v/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 x14ac:dyDescent="0.2">
      <c r="A13164" s="1" t="str">
        <f t="shared" si="143"/>
        <v/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 x14ac:dyDescent="0.2">
      <c r="A13165" s="1" t="str">
        <f t="shared" ref="A13165:A13228" si="144">IFERROR(IF(B13165="","",IF(ISNUMBER(SEARCH("2019-08",B13164)),C13164,_xlfn.IFS(A13164=C13163,A13164,A13164=C13162,A13164,A13164=C13161,A13164,A13164=C13160,A13164,A13164=C13159,A13164,A13164=C13158,A13164,A13164=C13157,A13164,A13164=C13156,A13164,A13164=C13155,A13164,A13164=C13154,A13164,A13164=C13153,A13164,A13164=C13152,A13164,A13164=C13151,A13164,A13164=C13150,A13164,A13164=C13149,A13164,A13164=C13148,A13164,A13164=C13147,A13164,A13164=C13146,A13164,A13164=C13145,A13164,A13164=C13144,A13164,A13164=C13143,A13164,A13164=C13142,A13164,A13164=C13141,A13164,A13164=C13140,A13164,A13164=C13139,A13164,A13164=C13138,A13164,A13164=C13137,A13164,A13164=C13136,A13164,A13164=C13135,A13164))),"")</f>
        <v/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 x14ac:dyDescent="0.2">
      <c r="A13166" s="1" t="str">
        <f t="shared" si="144"/>
        <v/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 x14ac:dyDescent="0.2">
      <c r="A13167" s="1" t="str">
        <f t="shared" si="144"/>
        <v/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 x14ac:dyDescent="0.2">
      <c r="A13168" s="1" t="str">
        <f t="shared" si="144"/>
        <v/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 x14ac:dyDescent="0.2">
      <c r="A13169" s="1" t="str">
        <f t="shared" si="144"/>
        <v/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 x14ac:dyDescent="0.2">
      <c r="A13170" s="1" t="str">
        <f t="shared" si="144"/>
        <v/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 x14ac:dyDescent="0.2">
      <c r="A13171" s="1" t="str">
        <f t="shared" si="144"/>
        <v/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 x14ac:dyDescent="0.2">
      <c r="A13172" s="1" t="str">
        <f t="shared" si="144"/>
        <v/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 x14ac:dyDescent="0.2">
      <c r="A13173" s="1" t="str">
        <f t="shared" si="144"/>
        <v/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 x14ac:dyDescent="0.2">
      <c r="A13174" s="1" t="str">
        <f t="shared" si="144"/>
        <v/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 x14ac:dyDescent="0.2">
      <c r="A13175" s="1" t="str">
        <f t="shared" si="144"/>
        <v/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 x14ac:dyDescent="0.2">
      <c r="A13176" s="1" t="str">
        <f t="shared" si="144"/>
        <v/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 x14ac:dyDescent="0.2">
      <c r="A13177" s="1" t="str">
        <f t="shared" si="144"/>
        <v/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 x14ac:dyDescent="0.2">
      <c r="A13178" s="1" t="str">
        <f t="shared" si="144"/>
        <v/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1:15" x14ac:dyDescent="0.2">
      <c r="A13179" s="1" t="str">
        <f t="shared" si="144"/>
        <v/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 x14ac:dyDescent="0.2">
      <c r="A13180" s="1" t="str">
        <f t="shared" si="144"/>
        <v/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 x14ac:dyDescent="0.2">
      <c r="A13181" s="1" t="str">
        <f t="shared" si="144"/>
        <v/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 x14ac:dyDescent="0.2">
      <c r="A13182" s="1" t="str">
        <f t="shared" si="144"/>
        <v/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 x14ac:dyDescent="0.2">
      <c r="A13183" s="1" t="str">
        <f t="shared" si="144"/>
        <v/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 x14ac:dyDescent="0.2">
      <c r="A13184" s="1" t="str">
        <f t="shared" si="144"/>
        <v/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 x14ac:dyDescent="0.2">
      <c r="A13185" s="1" t="str">
        <f t="shared" si="144"/>
        <v/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 x14ac:dyDescent="0.2">
      <c r="A13186" s="1" t="str">
        <f t="shared" si="144"/>
        <v/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 x14ac:dyDescent="0.2">
      <c r="A13187" s="1" t="str">
        <f t="shared" si="144"/>
        <v/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 x14ac:dyDescent="0.2">
      <c r="A13188" s="1" t="str">
        <f t="shared" si="144"/>
        <v/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 x14ac:dyDescent="0.2">
      <c r="A13189" s="1" t="str">
        <f t="shared" si="144"/>
        <v/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 x14ac:dyDescent="0.2">
      <c r="A13190" s="1" t="str">
        <f t="shared" si="144"/>
        <v/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 x14ac:dyDescent="0.2">
      <c r="A13191" s="1" t="str">
        <f t="shared" si="144"/>
        <v/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 x14ac:dyDescent="0.2">
      <c r="A13192" s="1" t="str">
        <f t="shared" si="144"/>
        <v/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 x14ac:dyDescent="0.2">
      <c r="A13193" s="1" t="str">
        <f t="shared" si="144"/>
        <v/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 x14ac:dyDescent="0.2">
      <c r="A13194" s="1" t="str">
        <f t="shared" si="144"/>
        <v/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 x14ac:dyDescent="0.2">
      <c r="A13195" s="1" t="str">
        <f t="shared" si="144"/>
        <v/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 x14ac:dyDescent="0.2">
      <c r="A13196" s="1" t="str">
        <f t="shared" si="144"/>
        <v/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 x14ac:dyDescent="0.2">
      <c r="A13197" s="1" t="str">
        <f t="shared" si="144"/>
        <v/>
      </c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 x14ac:dyDescent="0.2">
      <c r="A13198" s="1" t="str">
        <f t="shared" si="144"/>
        <v/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 x14ac:dyDescent="0.2">
      <c r="A13199" s="1" t="str">
        <f t="shared" si="144"/>
        <v/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 x14ac:dyDescent="0.2">
      <c r="A13200" s="1" t="str">
        <f t="shared" si="144"/>
        <v/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 x14ac:dyDescent="0.2">
      <c r="A13201" s="1" t="str">
        <f t="shared" si="144"/>
        <v/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 x14ac:dyDescent="0.2">
      <c r="A13202" s="1" t="str">
        <f t="shared" si="144"/>
        <v/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 x14ac:dyDescent="0.2">
      <c r="A13203" s="1" t="str">
        <f t="shared" si="144"/>
        <v/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 x14ac:dyDescent="0.2">
      <c r="A13204" s="1" t="str">
        <f t="shared" si="144"/>
        <v/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 x14ac:dyDescent="0.2">
      <c r="A13205" s="1" t="str">
        <f t="shared" si="144"/>
        <v/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 x14ac:dyDescent="0.2">
      <c r="A13206" s="1" t="str">
        <f t="shared" si="144"/>
        <v/>
      </c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 x14ac:dyDescent="0.2">
      <c r="A13207" s="1" t="str">
        <f t="shared" si="144"/>
        <v/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 x14ac:dyDescent="0.2">
      <c r="A13208" s="1" t="str">
        <f t="shared" si="144"/>
        <v/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1:15" x14ac:dyDescent="0.2">
      <c r="A13209" s="1" t="str">
        <f t="shared" si="144"/>
        <v/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 x14ac:dyDescent="0.2">
      <c r="A13210" s="1" t="str">
        <f t="shared" si="144"/>
        <v/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 x14ac:dyDescent="0.2">
      <c r="A13211" s="1" t="str">
        <f t="shared" si="144"/>
        <v/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 x14ac:dyDescent="0.2">
      <c r="A13212" s="1" t="str">
        <f t="shared" si="144"/>
        <v/>
      </c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 x14ac:dyDescent="0.2">
      <c r="A13213" s="1" t="str">
        <f t="shared" si="144"/>
        <v/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 x14ac:dyDescent="0.2">
      <c r="A13214" s="1" t="str">
        <f t="shared" si="144"/>
        <v/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 x14ac:dyDescent="0.2">
      <c r="A13215" s="1" t="str">
        <f t="shared" si="144"/>
        <v/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 x14ac:dyDescent="0.2">
      <c r="A13216" s="1" t="str">
        <f t="shared" si="144"/>
        <v/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 x14ac:dyDescent="0.2">
      <c r="A13217" s="1" t="str">
        <f t="shared" si="144"/>
        <v/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 x14ac:dyDescent="0.2">
      <c r="A13218" s="1" t="str">
        <f t="shared" si="144"/>
        <v/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 x14ac:dyDescent="0.2">
      <c r="A13219" s="1" t="str">
        <f t="shared" si="144"/>
        <v/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 x14ac:dyDescent="0.2">
      <c r="A13220" s="1" t="str">
        <f t="shared" si="144"/>
        <v/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 x14ac:dyDescent="0.2">
      <c r="A13221" s="1" t="str">
        <f t="shared" si="144"/>
        <v/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 x14ac:dyDescent="0.2">
      <c r="A13222" s="1" t="str">
        <f t="shared" si="144"/>
        <v/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 x14ac:dyDescent="0.2">
      <c r="A13223" s="1" t="str">
        <f t="shared" si="144"/>
        <v/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 x14ac:dyDescent="0.2">
      <c r="A13224" s="1" t="str">
        <f t="shared" si="144"/>
        <v/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 x14ac:dyDescent="0.2">
      <c r="A13225" s="1" t="str">
        <f t="shared" si="144"/>
        <v/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 x14ac:dyDescent="0.2">
      <c r="A13226" s="1" t="str">
        <f t="shared" si="144"/>
        <v/>
      </c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 x14ac:dyDescent="0.2">
      <c r="A13227" s="1" t="str">
        <f t="shared" si="144"/>
        <v/>
      </c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 x14ac:dyDescent="0.2">
      <c r="A13228" s="1" t="str">
        <f t="shared" si="144"/>
        <v/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 x14ac:dyDescent="0.2">
      <c r="A13229" s="1" t="str">
        <f t="shared" ref="A13229:A13292" si="145">IFERROR(IF(B13229="","",IF(ISNUMBER(SEARCH("2019-08",B13228)),C13228,_xlfn.IFS(A13228=C13227,A13228,A13228=C13226,A13228,A13228=C13225,A13228,A13228=C13224,A13228,A13228=C13223,A13228,A13228=C13222,A13228,A13228=C13221,A13228,A13228=C13220,A13228,A13228=C13219,A13228,A13228=C13218,A13228,A13228=C13217,A13228,A13228=C13216,A13228,A13228=C13215,A13228,A13228=C13214,A13228,A13228=C13213,A13228,A13228=C13212,A13228,A13228=C13211,A13228,A13228=C13210,A13228,A13228=C13209,A13228,A13228=C13208,A13228,A13228=C13207,A13228,A13228=C13206,A13228,A13228=C13205,A13228,A13228=C13204,A13228,A13228=C13203,A13228,A13228=C13202,A13228,A13228=C13201,A13228,A13228=C13200,A13228,A13228=C13199,A13228))),"")</f>
        <v/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 x14ac:dyDescent="0.2">
      <c r="A13230" s="1" t="str">
        <f t="shared" si="145"/>
        <v/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 x14ac:dyDescent="0.2">
      <c r="A13231" s="1" t="str">
        <f t="shared" si="145"/>
        <v/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 x14ac:dyDescent="0.2">
      <c r="A13232" s="1" t="str">
        <f t="shared" si="145"/>
        <v/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 x14ac:dyDescent="0.2">
      <c r="A13233" s="1" t="str">
        <f t="shared" si="145"/>
        <v/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 x14ac:dyDescent="0.2">
      <c r="A13234" s="1" t="str">
        <f t="shared" si="145"/>
        <v/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 x14ac:dyDescent="0.2">
      <c r="A13235" s="1" t="str">
        <f t="shared" si="145"/>
        <v/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 x14ac:dyDescent="0.2">
      <c r="A13236" s="1" t="str">
        <f t="shared" si="145"/>
        <v/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 x14ac:dyDescent="0.2">
      <c r="A13237" s="1" t="str">
        <f t="shared" si="145"/>
        <v/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 x14ac:dyDescent="0.2">
      <c r="A13238" s="1" t="str">
        <f t="shared" si="145"/>
        <v/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1:15" x14ac:dyDescent="0.2">
      <c r="A13239" s="1" t="str">
        <f t="shared" si="145"/>
        <v/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 x14ac:dyDescent="0.2">
      <c r="A13240" s="1" t="str">
        <f t="shared" si="145"/>
        <v/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 x14ac:dyDescent="0.2">
      <c r="A13241" s="1" t="str">
        <f t="shared" si="145"/>
        <v/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 x14ac:dyDescent="0.2">
      <c r="A13242" s="1" t="str">
        <f t="shared" si="145"/>
        <v/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 x14ac:dyDescent="0.2">
      <c r="A13243" s="1" t="str">
        <f t="shared" si="145"/>
        <v/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 x14ac:dyDescent="0.2">
      <c r="A13244" s="1" t="str">
        <f t="shared" si="145"/>
        <v/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 x14ac:dyDescent="0.2">
      <c r="A13245" s="1" t="str">
        <f t="shared" si="145"/>
        <v/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 x14ac:dyDescent="0.2">
      <c r="A13246" s="1" t="str">
        <f t="shared" si="145"/>
        <v/>
      </c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 x14ac:dyDescent="0.2">
      <c r="A13247" s="1" t="str">
        <f t="shared" si="145"/>
        <v/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 x14ac:dyDescent="0.2">
      <c r="A13248" s="1" t="str">
        <f t="shared" si="145"/>
        <v/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 x14ac:dyDescent="0.2">
      <c r="A13249" s="1" t="str">
        <f t="shared" si="145"/>
        <v/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 x14ac:dyDescent="0.2">
      <c r="A13250" s="1" t="str">
        <f t="shared" si="145"/>
        <v/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 x14ac:dyDescent="0.2">
      <c r="A13251" s="1" t="str">
        <f t="shared" si="145"/>
        <v/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 x14ac:dyDescent="0.2">
      <c r="A13252" s="1" t="str">
        <f t="shared" si="145"/>
        <v/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 x14ac:dyDescent="0.2">
      <c r="A13253" s="1" t="str">
        <f t="shared" si="145"/>
        <v/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 x14ac:dyDescent="0.2">
      <c r="A13254" s="1" t="str">
        <f t="shared" si="145"/>
        <v/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 x14ac:dyDescent="0.2">
      <c r="A13255" s="1" t="str">
        <f t="shared" si="145"/>
        <v/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 x14ac:dyDescent="0.2">
      <c r="A13256" s="1" t="str">
        <f t="shared" si="145"/>
        <v/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 x14ac:dyDescent="0.2">
      <c r="A13257" s="1" t="str">
        <f t="shared" si="145"/>
        <v/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 x14ac:dyDescent="0.2">
      <c r="A13258" s="1" t="str">
        <f t="shared" si="145"/>
        <v/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 x14ac:dyDescent="0.2">
      <c r="A13259" s="1" t="str">
        <f t="shared" si="145"/>
        <v/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 x14ac:dyDescent="0.2">
      <c r="A13260" s="1" t="str">
        <f t="shared" si="145"/>
        <v/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 x14ac:dyDescent="0.2">
      <c r="A13261" s="1" t="str">
        <f t="shared" si="145"/>
        <v/>
      </c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 x14ac:dyDescent="0.2">
      <c r="A13262" s="1" t="str">
        <f t="shared" si="145"/>
        <v/>
      </c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 x14ac:dyDescent="0.2">
      <c r="A13263" s="1" t="str">
        <f t="shared" si="145"/>
        <v/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 x14ac:dyDescent="0.2">
      <c r="A13264" s="1" t="str">
        <f t="shared" si="145"/>
        <v/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 x14ac:dyDescent="0.2">
      <c r="A13265" s="1" t="str">
        <f t="shared" si="145"/>
        <v/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 x14ac:dyDescent="0.2">
      <c r="A13266" s="1" t="str">
        <f t="shared" si="145"/>
        <v/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 x14ac:dyDescent="0.2">
      <c r="A13267" s="1" t="str">
        <f t="shared" si="145"/>
        <v/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 x14ac:dyDescent="0.2">
      <c r="A13268" s="1" t="str">
        <f t="shared" si="145"/>
        <v/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 x14ac:dyDescent="0.2">
      <c r="A13269" s="1" t="str">
        <f t="shared" si="145"/>
        <v/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 x14ac:dyDescent="0.2">
      <c r="A13270" s="1" t="str">
        <f t="shared" si="145"/>
        <v/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 x14ac:dyDescent="0.2">
      <c r="A13271" s="1" t="str">
        <f t="shared" si="145"/>
        <v/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 x14ac:dyDescent="0.2">
      <c r="A13272" s="1" t="str">
        <f t="shared" si="145"/>
        <v/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 x14ac:dyDescent="0.2">
      <c r="A13273" s="1" t="str">
        <f t="shared" si="145"/>
        <v/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 x14ac:dyDescent="0.2">
      <c r="A13274" s="1" t="str">
        <f t="shared" si="145"/>
        <v/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 x14ac:dyDescent="0.2">
      <c r="A13275" s="1" t="str">
        <f t="shared" si="145"/>
        <v/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 x14ac:dyDescent="0.2">
      <c r="A13276" s="1" t="str">
        <f t="shared" si="145"/>
        <v/>
      </c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 x14ac:dyDescent="0.2">
      <c r="A13277" s="1" t="str">
        <f t="shared" si="145"/>
        <v/>
      </c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 x14ac:dyDescent="0.2">
      <c r="A13278" s="1" t="str">
        <f t="shared" si="145"/>
        <v/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 x14ac:dyDescent="0.2">
      <c r="A13279" s="1" t="str">
        <f t="shared" si="145"/>
        <v/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 x14ac:dyDescent="0.2">
      <c r="A13280" s="1" t="str">
        <f t="shared" si="145"/>
        <v/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 x14ac:dyDescent="0.2">
      <c r="A13281" s="1" t="str">
        <f t="shared" si="145"/>
        <v/>
      </c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 x14ac:dyDescent="0.2">
      <c r="A13282" s="1" t="str">
        <f t="shared" si="145"/>
        <v/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 x14ac:dyDescent="0.2">
      <c r="A13283" s="1" t="str">
        <f t="shared" si="145"/>
        <v/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 x14ac:dyDescent="0.2">
      <c r="A13284" s="1" t="str">
        <f t="shared" si="145"/>
        <v/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 x14ac:dyDescent="0.2">
      <c r="A13285" s="1" t="str">
        <f t="shared" si="145"/>
        <v/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 x14ac:dyDescent="0.2">
      <c r="A13286" s="1" t="str">
        <f t="shared" si="145"/>
        <v/>
      </c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 x14ac:dyDescent="0.2">
      <c r="A13287" s="1" t="str">
        <f t="shared" si="145"/>
        <v/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 x14ac:dyDescent="0.2">
      <c r="A13288" s="1" t="str">
        <f t="shared" si="145"/>
        <v/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 x14ac:dyDescent="0.2">
      <c r="A13289" s="1" t="str">
        <f t="shared" si="145"/>
        <v/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 x14ac:dyDescent="0.2">
      <c r="A13290" s="1" t="str">
        <f t="shared" si="145"/>
        <v/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 x14ac:dyDescent="0.2">
      <c r="A13291" s="1" t="str">
        <f t="shared" si="145"/>
        <v/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 x14ac:dyDescent="0.2">
      <c r="A13292" s="1" t="str">
        <f t="shared" si="145"/>
        <v/>
      </c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 x14ac:dyDescent="0.2">
      <c r="A13293" s="1" t="str">
        <f t="shared" ref="A13293:A13356" si="146">IFERROR(IF(B13293="","",IF(ISNUMBER(SEARCH("2019-08",B13292)),C13292,_xlfn.IFS(A13292=C13291,A13292,A13292=C13290,A13292,A13292=C13289,A13292,A13292=C13288,A13292,A13292=C13287,A13292,A13292=C13286,A13292,A13292=C13285,A13292,A13292=C13284,A13292,A13292=C13283,A13292,A13292=C13282,A13292,A13292=C13281,A13292,A13292=C13280,A13292,A13292=C13279,A13292,A13292=C13278,A13292,A13292=C13277,A13292,A13292=C13276,A13292,A13292=C13275,A13292,A13292=C13274,A13292,A13292=C13273,A13292,A13292=C13272,A13292,A13292=C13271,A13292,A13292=C13270,A13292,A13292=C13269,A13292,A13292=C13268,A13292,A13292=C13267,A13292,A13292=C13266,A13292,A13292=C13265,A13292,A13292=C13264,A13292,A13292=C13263,A13292))),"")</f>
        <v/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 x14ac:dyDescent="0.2">
      <c r="A13294" s="1" t="str">
        <f t="shared" si="146"/>
        <v/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 x14ac:dyDescent="0.2">
      <c r="A13295" s="1" t="str">
        <f t="shared" si="146"/>
        <v/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 x14ac:dyDescent="0.2">
      <c r="A13296" s="1" t="str">
        <f t="shared" si="146"/>
        <v/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 x14ac:dyDescent="0.2">
      <c r="A13297" s="1" t="str">
        <f t="shared" si="146"/>
        <v/>
      </c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 x14ac:dyDescent="0.2">
      <c r="A13298" s="1" t="str">
        <f t="shared" si="146"/>
        <v/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1:15" x14ac:dyDescent="0.2">
      <c r="A13299" s="1" t="str">
        <f t="shared" si="146"/>
        <v/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 x14ac:dyDescent="0.2">
      <c r="A13300" s="1" t="str">
        <f t="shared" si="146"/>
        <v/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 x14ac:dyDescent="0.2">
      <c r="A13301" s="1" t="str">
        <f t="shared" si="146"/>
        <v/>
      </c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 x14ac:dyDescent="0.2">
      <c r="A13302" s="1" t="str">
        <f t="shared" si="146"/>
        <v/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 x14ac:dyDescent="0.2">
      <c r="A13303" s="1" t="str">
        <f t="shared" si="146"/>
        <v/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 x14ac:dyDescent="0.2">
      <c r="A13304" s="1" t="str">
        <f t="shared" si="146"/>
        <v/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 x14ac:dyDescent="0.2">
      <c r="A13305" s="1" t="str">
        <f t="shared" si="146"/>
        <v/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 x14ac:dyDescent="0.2">
      <c r="A13306" s="1" t="str">
        <f t="shared" si="146"/>
        <v/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 x14ac:dyDescent="0.2">
      <c r="A13307" s="1" t="str">
        <f t="shared" si="146"/>
        <v/>
      </c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 x14ac:dyDescent="0.2">
      <c r="A13308" s="1" t="str">
        <f t="shared" si="146"/>
        <v/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 x14ac:dyDescent="0.2">
      <c r="A13309" s="1" t="str">
        <f t="shared" si="146"/>
        <v/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 x14ac:dyDescent="0.2">
      <c r="A13310" s="1" t="str">
        <f t="shared" si="146"/>
        <v/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 x14ac:dyDescent="0.2">
      <c r="A13311" s="1" t="str">
        <f t="shared" si="146"/>
        <v/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 x14ac:dyDescent="0.2">
      <c r="A13312" s="1" t="str">
        <f t="shared" si="146"/>
        <v/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 x14ac:dyDescent="0.2">
      <c r="A13313" s="1" t="str">
        <f t="shared" si="146"/>
        <v/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 x14ac:dyDescent="0.2">
      <c r="A13314" s="1" t="str">
        <f t="shared" si="146"/>
        <v/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 x14ac:dyDescent="0.2">
      <c r="A13315" s="1" t="str">
        <f t="shared" si="146"/>
        <v/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 x14ac:dyDescent="0.2">
      <c r="A13316" s="1" t="str">
        <f t="shared" si="146"/>
        <v/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 x14ac:dyDescent="0.2">
      <c r="A13317" s="1" t="str">
        <f t="shared" si="146"/>
        <v/>
      </c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 x14ac:dyDescent="0.2">
      <c r="A13318" s="1" t="str">
        <f t="shared" si="146"/>
        <v/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 x14ac:dyDescent="0.2">
      <c r="A13319" s="1" t="str">
        <f t="shared" si="146"/>
        <v/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 x14ac:dyDescent="0.2">
      <c r="A13320" s="1" t="str">
        <f t="shared" si="146"/>
        <v/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 x14ac:dyDescent="0.2">
      <c r="A13321" s="1" t="str">
        <f t="shared" si="146"/>
        <v/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 x14ac:dyDescent="0.2">
      <c r="A13322" s="1" t="str">
        <f t="shared" si="146"/>
        <v/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 x14ac:dyDescent="0.2">
      <c r="A13323" s="1" t="str">
        <f t="shared" si="146"/>
        <v/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 x14ac:dyDescent="0.2">
      <c r="A13324" s="1" t="str">
        <f t="shared" si="146"/>
        <v/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 x14ac:dyDescent="0.2">
      <c r="A13325" s="1" t="str">
        <f t="shared" si="146"/>
        <v/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 x14ac:dyDescent="0.2">
      <c r="A13326" s="1" t="str">
        <f t="shared" si="146"/>
        <v/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 x14ac:dyDescent="0.2">
      <c r="A13327" s="1" t="str">
        <f t="shared" si="146"/>
        <v/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 x14ac:dyDescent="0.2">
      <c r="A13328" s="1" t="str">
        <f t="shared" si="146"/>
        <v/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1:15" x14ac:dyDescent="0.2">
      <c r="A13329" s="1" t="str">
        <f t="shared" si="146"/>
        <v/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 x14ac:dyDescent="0.2">
      <c r="A13330" s="1" t="str">
        <f t="shared" si="146"/>
        <v/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 x14ac:dyDescent="0.2">
      <c r="A13331" s="1" t="str">
        <f t="shared" si="146"/>
        <v/>
      </c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 x14ac:dyDescent="0.2">
      <c r="A13332" s="1" t="str">
        <f t="shared" si="146"/>
        <v/>
      </c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 x14ac:dyDescent="0.2">
      <c r="A13333" s="1" t="str">
        <f t="shared" si="146"/>
        <v/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 x14ac:dyDescent="0.2">
      <c r="A13334" s="1" t="str">
        <f t="shared" si="146"/>
        <v/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 x14ac:dyDescent="0.2">
      <c r="A13335" s="1" t="str">
        <f t="shared" si="146"/>
        <v/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 x14ac:dyDescent="0.2">
      <c r="A13336" s="1" t="str">
        <f t="shared" si="146"/>
        <v/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 x14ac:dyDescent="0.2">
      <c r="A13337" s="1" t="str">
        <f t="shared" si="146"/>
        <v/>
      </c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 x14ac:dyDescent="0.2">
      <c r="A13338" s="1" t="str">
        <f t="shared" si="146"/>
        <v/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 x14ac:dyDescent="0.2">
      <c r="A13339" s="1" t="str">
        <f t="shared" si="146"/>
        <v/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 x14ac:dyDescent="0.2">
      <c r="A13340" s="1" t="str">
        <f t="shared" si="146"/>
        <v/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 x14ac:dyDescent="0.2">
      <c r="A13341" s="1" t="str">
        <f t="shared" si="146"/>
        <v/>
      </c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 x14ac:dyDescent="0.2">
      <c r="A13342" s="1" t="str">
        <f t="shared" si="146"/>
        <v/>
      </c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 x14ac:dyDescent="0.2">
      <c r="A13343" s="1" t="str">
        <f t="shared" si="146"/>
        <v/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 x14ac:dyDescent="0.2">
      <c r="A13344" s="1" t="str">
        <f t="shared" si="146"/>
        <v/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 x14ac:dyDescent="0.2">
      <c r="A13345" s="1" t="str">
        <f t="shared" si="146"/>
        <v/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 x14ac:dyDescent="0.2">
      <c r="A13346" s="1" t="str">
        <f t="shared" si="146"/>
        <v/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 x14ac:dyDescent="0.2">
      <c r="A13347" s="1" t="str">
        <f t="shared" si="146"/>
        <v/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 x14ac:dyDescent="0.2">
      <c r="A13348" s="1" t="str">
        <f t="shared" si="146"/>
        <v/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 x14ac:dyDescent="0.2">
      <c r="A13349" s="1" t="str">
        <f t="shared" si="146"/>
        <v/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 x14ac:dyDescent="0.2">
      <c r="A13350" s="1" t="str">
        <f t="shared" si="146"/>
        <v/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 x14ac:dyDescent="0.2">
      <c r="A13351" s="1" t="str">
        <f t="shared" si="146"/>
        <v/>
      </c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 x14ac:dyDescent="0.2">
      <c r="A13352" s="1" t="str">
        <f t="shared" si="146"/>
        <v/>
      </c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 x14ac:dyDescent="0.2">
      <c r="A13353" s="1" t="str">
        <f t="shared" si="146"/>
        <v/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 x14ac:dyDescent="0.2">
      <c r="A13354" s="1" t="str">
        <f t="shared" si="146"/>
        <v/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 x14ac:dyDescent="0.2">
      <c r="A13355" s="1" t="str">
        <f t="shared" si="146"/>
        <v/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 x14ac:dyDescent="0.2">
      <c r="A13356" s="1" t="str">
        <f t="shared" si="146"/>
        <v/>
      </c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 x14ac:dyDescent="0.2">
      <c r="A13357" s="1" t="str">
        <f t="shared" ref="A13357:A13420" si="147">IFERROR(IF(B13357="","",IF(ISNUMBER(SEARCH("2019-08",B13356)),C13356,_xlfn.IFS(A13356=C13355,A13356,A13356=C13354,A13356,A13356=C13353,A13356,A13356=C13352,A13356,A13356=C13351,A13356,A13356=C13350,A13356,A13356=C13349,A13356,A13356=C13348,A13356,A13356=C13347,A13356,A13356=C13346,A13356,A13356=C13345,A13356,A13356=C13344,A13356,A13356=C13343,A13356,A13356=C13342,A13356,A13356=C13341,A13356,A13356=C13340,A13356,A13356=C13339,A13356,A13356=C13338,A13356,A13356=C13337,A13356,A13356=C13336,A13356,A13356=C13335,A13356,A13356=C13334,A13356,A13356=C13333,A13356,A13356=C13332,A13356,A13356=C13331,A13356,A13356=C13330,A13356,A13356=C13329,A13356,A13356=C13328,A13356,A13356=C13327,A13356))),"")</f>
        <v/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 x14ac:dyDescent="0.2">
      <c r="A13358" s="1" t="str">
        <f t="shared" si="147"/>
        <v/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1:15" x14ac:dyDescent="0.2">
      <c r="A13359" s="1" t="str">
        <f t="shared" si="147"/>
        <v/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 x14ac:dyDescent="0.2">
      <c r="A13360" s="1" t="str">
        <f t="shared" si="147"/>
        <v/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 x14ac:dyDescent="0.2">
      <c r="A13361" s="1" t="str">
        <f t="shared" si="147"/>
        <v/>
      </c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 x14ac:dyDescent="0.2">
      <c r="A13362" s="1" t="str">
        <f t="shared" si="147"/>
        <v/>
      </c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 x14ac:dyDescent="0.2">
      <c r="A13363" s="1" t="str">
        <f t="shared" si="147"/>
        <v/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 x14ac:dyDescent="0.2">
      <c r="A13364" s="1" t="str">
        <f t="shared" si="147"/>
        <v/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 x14ac:dyDescent="0.2">
      <c r="A13365" s="1" t="str">
        <f t="shared" si="147"/>
        <v/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 x14ac:dyDescent="0.2">
      <c r="A13366" s="1" t="str">
        <f t="shared" si="147"/>
        <v/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 x14ac:dyDescent="0.2">
      <c r="A13367" s="1" t="str">
        <f t="shared" si="147"/>
        <v/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 x14ac:dyDescent="0.2">
      <c r="A13368" s="1" t="str">
        <f t="shared" si="147"/>
        <v/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 x14ac:dyDescent="0.2">
      <c r="A13369" s="1" t="str">
        <f t="shared" si="147"/>
        <v/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 x14ac:dyDescent="0.2">
      <c r="A13370" s="1" t="str">
        <f t="shared" si="147"/>
        <v/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 x14ac:dyDescent="0.2">
      <c r="A13371" s="1" t="str">
        <f t="shared" si="147"/>
        <v/>
      </c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 x14ac:dyDescent="0.2">
      <c r="A13372" s="1" t="str">
        <f t="shared" si="147"/>
        <v/>
      </c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 x14ac:dyDescent="0.2">
      <c r="A13373" s="1" t="str">
        <f t="shared" si="147"/>
        <v/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 x14ac:dyDescent="0.2">
      <c r="A13374" s="1" t="str">
        <f t="shared" si="147"/>
        <v/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 x14ac:dyDescent="0.2">
      <c r="A13375" s="1" t="str">
        <f t="shared" si="147"/>
        <v/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 x14ac:dyDescent="0.2">
      <c r="A13376" s="1" t="str">
        <f t="shared" si="147"/>
        <v/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 x14ac:dyDescent="0.2">
      <c r="A13377" s="1" t="str">
        <f t="shared" si="147"/>
        <v/>
      </c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 x14ac:dyDescent="0.2">
      <c r="A13378" s="1" t="str">
        <f t="shared" si="147"/>
        <v/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 x14ac:dyDescent="0.2">
      <c r="A13379" s="1" t="str">
        <f t="shared" si="147"/>
        <v/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 x14ac:dyDescent="0.2">
      <c r="A13380" s="1" t="str">
        <f t="shared" si="147"/>
        <v/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 x14ac:dyDescent="0.2">
      <c r="A13381" s="1" t="str">
        <f t="shared" si="147"/>
        <v/>
      </c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 x14ac:dyDescent="0.2">
      <c r="A13382" s="1" t="str">
        <f t="shared" si="147"/>
        <v/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 x14ac:dyDescent="0.2">
      <c r="A13383" s="1" t="str">
        <f t="shared" si="147"/>
        <v/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 x14ac:dyDescent="0.2">
      <c r="A13384" s="1" t="str">
        <f t="shared" si="147"/>
        <v/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 x14ac:dyDescent="0.2">
      <c r="A13385" s="1" t="str">
        <f t="shared" si="147"/>
        <v/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 x14ac:dyDescent="0.2">
      <c r="A13386" s="1" t="str">
        <f t="shared" si="147"/>
        <v/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 x14ac:dyDescent="0.2">
      <c r="A13387" s="1" t="str">
        <f t="shared" si="147"/>
        <v/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 x14ac:dyDescent="0.2">
      <c r="A13388" s="1" t="str">
        <f t="shared" si="147"/>
        <v/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1:15" x14ac:dyDescent="0.2">
      <c r="A13389" s="1" t="str">
        <f t="shared" si="147"/>
        <v/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 x14ac:dyDescent="0.2">
      <c r="A13390" s="1" t="str">
        <f t="shared" si="147"/>
        <v/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 x14ac:dyDescent="0.2">
      <c r="A13391" s="1" t="str">
        <f t="shared" si="147"/>
        <v/>
      </c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 x14ac:dyDescent="0.2">
      <c r="A13392" s="1" t="str">
        <f t="shared" si="147"/>
        <v/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 x14ac:dyDescent="0.2">
      <c r="A13393" s="1" t="str">
        <f t="shared" si="147"/>
        <v/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 x14ac:dyDescent="0.2">
      <c r="A13394" s="1" t="str">
        <f t="shared" si="147"/>
        <v/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 x14ac:dyDescent="0.2">
      <c r="A13395" s="1" t="str">
        <f t="shared" si="147"/>
        <v/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 x14ac:dyDescent="0.2">
      <c r="A13396" s="1" t="str">
        <f t="shared" si="147"/>
        <v/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 x14ac:dyDescent="0.2">
      <c r="A13397" s="1" t="str">
        <f t="shared" si="147"/>
        <v/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 x14ac:dyDescent="0.2">
      <c r="A13398" s="1" t="str">
        <f t="shared" si="147"/>
        <v/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 x14ac:dyDescent="0.2">
      <c r="A13399" s="1" t="str">
        <f t="shared" si="147"/>
        <v/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 x14ac:dyDescent="0.2">
      <c r="A13400" s="1" t="str">
        <f t="shared" si="147"/>
        <v/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 x14ac:dyDescent="0.2">
      <c r="A13401" s="1" t="str">
        <f t="shared" si="147"/>
        <v/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 x14ac:dyDescent="0.2">
      <c r="A13402" s="1" t="str">
        <f t="shared" si="147"/>
        <v/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 x14ac:dyDescent="0.2">
      <c r="A13403" s="1" t="str">
        <f t="shared" si="147"/>
        <v/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 x14ac:dyDescent="0.2">
      <c r="A13404" s="1" t="str">
        <f t="shared" si="147"/>
        <v/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 x14ac:dyDescent="0.2">
      <c r="A13405" s="1" t="str">
        <f t="shared" si="147"/>
        <v/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 x14ac:dyDescent="0.2">
      <c r="A13406" s="1" t="str">
        <f t="shared" si="147"/>
        <v/>
      </c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 x14ac:dyDescent="0.2">
      <c r="A13407" s="1" t="str">
        <f t="shared" si="147"/>
        <v/>
      </c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 x14ac:dyDescent="0.2">
      <c r="A13408" s="1" t="str">
        <f t="shared" si="147"/>
        <v/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 x14ac:dyDescent="0.2">
      <c r="A13409" s="1" t="str">
        <f t="shared" si="147"/>
        <v/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 x14ac:dyDescent="0.2">
      <c r="A13410" s="1" t="str">
        <f t="shared" si="147"/>
        <v/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 x14ac:dyDescent="0.2">
      <c r="A13411" s="1" t="str">
        <f t="shared" si="147"/>
        <v/>
      </c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 x14ac:dyDescent="0.2">
      <c r="A13412" s="1" t="str">
        <f t="shared" si="147"/>
        <v/>
      </c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 x14ac:dyDescent="0.2">
      <c r="A13413" s="1" t="str">
        <f t="shared" si="147"/>
        <v/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 x14ac:dyDescent="0.2">
      <c r="A13414" s="1" t="str">
        <f t="shared" si="147"/>
        <v/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 x14ac:dyDescent="0.2">
      <c r="A13415" s="1" t="str">
        <f t="shared" si="147"/>
        <v/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 x14ac:dyDescent="0.2">
      <c r="A13416" s="1" t="str">
        <f t="shared" si="147"/>
        <v/>
      </c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 x14ac:dyDescent="0.2">
      <c r="A13417" s="1" t="str">
        <f t="shared" si="147"/>
        <v/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 x14ac:dyDescent="0.2">
      <c r="A13418" s="1" t="str">
        <f t="shared" si="147"/>
        <v/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1:15" x14ac:dyDescent="0.2">
      <c r="A13419" s="1" t="str">
        <f t="shared" si="147"/>
        <v/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 x14ac:dyDescent="0.2">
      <c r="A13420" s="1" t="str">
        <f t="shared" si="147"/>
        <v/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 x14ac:dyDescent="0.2">
      <c r="A13421" s="1" t="str">
        <f t="shared" ref="A13421:A13484" si="148">IFERROR(IF(B13421="","",IF(ISNUMBER(SEARCH("2019-08",B13420)),C13420,_xlfn.IFS(A13420=C13419,A13420,A13420=C13418,A13420,A13420=C13417,A13420,A13420=C13416,A13420,A13420=C13415,A13420,A13420=C13414,A13420,A13420=C13413,A13420,A13420=C13412,A13420,A13420=C13411,A13420,A13420=C13410,A13420,A13420=C13409,A13420,A13420=C13408,A13420,A13420=C13407,A13420,A13420=C13406,A13420,A13420=C13405,A13420,A13420=C13404,A13420,A13420=C13403,A13420,A13420=C13402,A13420,A13420=C13401,A13420,A13420=C13400,A13420,A13420=C13399,A13420,A13420=C13398,A13420,A13420=C13397,A13420,A13420=C13396,A13420,A13420=C13395,A13420,A13420=C13394,A13420,A13420=C13393,A13420,A13420=C13392,A13420,A13420=C13391,A13420))),"")</f>
        <v/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 x14ac:dyDescent="0.2">
      <c r="A13422" s="1" t="str">
        <f t="shared" si="148"/>
        <v/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 x14ac:dyDescent="0.2">
      <c r="A13423" s="1" t="str">
        <f t="shared" si="148"/>
        <v/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 x14ac:dyDescent="0.2">
      <c r="A13424" s="1" t="str">
        <f t="shared" si="148"/>
        <v/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 x14ac:dyDescent="0.2">
      <c r="A13425" s="1" t="str">
        <f t="shared" si="148"/>
        <v/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 x14ac:dyDescent="0.2">
      <c r="A13426" s="1" t="str">
        <f t="shared" si="148"/>
        <v/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 x14ac:dyDescent="0.2">
      <c r="A13427" s="1" t="str">
        <f t="shared" si="148"/>
        <v/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 x14ac:dyDescent="0.2">
      <c r="A13428" s="1" t="str">
        <f t="shared" si="148"/>
        <v/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 x14ac:dyDescent="0.2">
      <c r="A13429" s="1" t="str">
        <f t="shared" si="148"/>
        <v/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 x14ac:dyDescent="0.2">
      <c r="A13430" s="1" t="str">
        <f t="shared" si="148"/>
        <v/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 x14ac:dyDescent="0.2">
      <c r="A13431" s="1" t="str">
        <f t="shared" si="148"/>
        <v/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 x14ac:dyDescent="0.2">
      <c r="A13432" s="1" t="str">
        <f t="shared" si="148"/>
        <v/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 x14ac:dyDescent="0.2">
      <c r="A13433" s="1" t="str">
        <f t="shared" si="148"/>
        <v/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 x14ac:dyDescent="0.2">
      <c r="A13434" s="1" t="str">
        <f t="shared" si="148"/>
        <v/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 x14ac:dyDescent="0.2">
      <c r="A13435" s="1" t="str">
        <f t="shared" si="148"/>
        <v/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 x14ac:dyDescent="0.2">
      <c r="A13436" s="1" t="str">
        <f t="shared" si="148"/>
        <v/>
      </c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 x14ac:dyDescent="0.2">
      <c r="A13437" s="1" t="str">
        <f t="shared" si="148"/>
        <v/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 x14ac:dyDescent="0.2">
      <c r="A13438" s="1" t="str">
        <f t="shared" si="148"/>
        <v/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 x14ac:dyDescent="0.2">
      <c r="A13439" s="1" t="str">
        <f t="shared" si="148"/>
        <v/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 x14ac:dyDescent="0.2">
      <c r="A13440" s="1" t="str">
        <f t="shared" si="148"/>
        <v/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 x14ac:dyDescent="0.2">
      <c r="A13441" s="1" t="str">
        <f t="shared" si="148"/>
        <v/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 x14ac:dyDescent="0.2">
      <c r="A13442" s="1" t="str">
        <f t="shared" si="148"/>
        <v/>
      </c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 x14ac:dyDescent="0.2">
      <c r="A13443" s="1" t="str">
        <f t="shared" si="148"/>
        <v/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 x14ac:dyDescent="0.2">
      <c r="A13444" s="1" t="str">
        <f t="shared" si="148"/>
        <v/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 x14ac:dyDescent="0.2">
      <c r="A13445" s="1" t="str">
        <f t="shared" si="148"/>
        <v/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 x14ac:dyDescent="0.2">
      <c r="A13446" s="1" t="str">
        <f t="shared" si="148"/>
        <v/>
      </c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 x14ac:dyDescent="0.2">
      <c r="A13447" s="1" t="str">
        <f t="shared" si="148"/>
        <v/>
      </c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 x14ac:dyDescent="0.2">
      <c r="A13448" s="1" t="str">
        <f t="shared" si="148"/>
        <v/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 x14ac:dyDescent="0.2">
      <c r="A13449" s="1" t="str">
        <f t="shared" si="148"/>
        <v/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 x14ac:dyDescent="0.2">
      <c r="A13450" s="1" t="str">
        <f t="shared" si="148"/>
        <v/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 x14ac:dyDescent="0.2">
      <c r="A13451" s="1" t="str">
        <f t="shared" si="148"/>
        <v/>
      </c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 x14ac:dyDescent="0.2">
      <c r="A13452" s="1" t="str">
        <f t="shared" si="148"/>
        <v/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 x14ac:dyDescent="0.2">
      <c r="A13453" s="1" t="str">
        <f t="shared" si="148"/>
        <v/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 x14ac:dyDescent="0.2">
      <c r="A13454" s="1" t="str">
        <f t="shared" si="148"/>
        <v/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 x14ac:dyDescent="0.2">
      <c r="A13455" s="1" t="str">
        <f t="shared" si="148"/>
        <v/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 x14ac:dyDescent="0.2">
      <c r="A13456" s="1" t="str">
        <f t="shared" si="148"/>
        <v/>
      </c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 x14ac:dyDescent="0.2">
      <c r="A13457" s="1" t="str">
        <f t="shared" si="148"/>
        <v/>
      </c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 x14ac:dyDescent="0.2">
      <c r="A13458" s="1" t="str">
        <f t="shared" si="148"/>
        <v/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 x14ac:dyDescent="0.2">
      <c r="A13459" s="1" t="str">
        <f t="shared" si="148"/>
        <v/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 x14ac:dyDescent="0.2">
      <c r="A13460" s="1" t="str">
        <f t="shared" si="148"/>
        <v/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 x14ac:dyDescent="0.2">
      <c r="A13461" s="1" t="str">
        <f t="shared" si="148"/>
        <v/>
      </c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 x14ac:dyDescent="0.2">
      <c r="A13462" s="1" t="str">
        <f t="shared" si="148"/>
        <v/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 x14ac:dyDescent="0.2">
      <c r="A13463" s="1" t="str">
        <f t="shared" si="148"/>
        <v/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 x14ac:dyDescent="0.2">
      <c r="A13464" s="1" t="str">
        <f t="shared" si="148"/>
        <v/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 x14ac:dyDescent="0.2">
      <c r="A13465" s="1" t="str">
        <f t="shared" si="148"/>
        <v/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 x14ac:dyDescent="0.2">
      <c r="A13466" s="1" t="str">
        <f t="shared" si="148"/>
        <v/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 x14ac:dyDescent="0.2">
      <c r="A13467" s="1" t="str">
        <f t="shared" si="148"/>
        <v/>
      </c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 x14ac:dyDescent="0.2">
      <c r="A13468" s="1" t="str">
        <f t="shared" si="148"/>
        <v/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 x14ac:dyDescent="0.2">
      <c r="A13469" s="1" t="str">
        <f t="shared" si="148"/>
        <v/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 x14ac:dyDescent="0.2">
      <c r="A13470" s="1" t="str">
        <f t="shared" si="148"/>
        <v/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 x14ac:dyDescent="0.2">
      <c r="A13471" s="1" t="str">
        <f t="shared" si="148"/>
        <v/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 x14ac:dyDescent="0.2">
      <c r="A13472" s="1" t="str">
        <f t="shared" si="148"/>
        <v/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 x14ac:dyDescent="0.2">
      <c r="A13473" s="1" t="str">
        <f t="shared" si="148"/>
        <v/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 x14ac:dyDescent="0.2">
      <c r="A13474" s="1" t="str">
        <f t="shared" si="148"/>
        <v/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 x14ac:dyDescent="0.2">
      <c r="A13475" s="1" t="str">
        <f t="shared" si="148"/>
        <v/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 x14ac:dyDescent="0.2">
      <c r="A13476" s="1" t="str">
        <f t="shared" si="148"/>
        <v/>
      </c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 x14ac:dyDescent="0.2">
      <c r="A13477" s="1" t="str">
        <f t="shared" si="148"/>
        <v/>
      </c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 x14ac:dyDescent="0.2">
      <c r="A13478" s="1" t="str">
        <f t="shared" si="148"/>
        <v/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1:15" x14ac:dyDescent="0.2">
      <c r="A13479" s="1" t="str">
        <f t="shared" si="148"/>
        <v/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 x14ac:dyDescent="0.2">
      <c r="A13480" s="1" t="str">
        <f t="shared" si="148"/>
        <v/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 x14ac:dyDescent="0.2">
      <c r="A13481" s="1" t="str">
        <f t="shared" si="148"/>
        <v/>
      </c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 x14ac:dyDescent="0.2">
      <c r="A13482" s="1" t="str">
        <f t="shared" si="148"/>
        <v/>
      </c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 x14ac:dyDescent="0.2">
      <c r="A13483" s="1" t="str">
        <f t="shared" si="148"/>
        <v/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 x14ac:dyDescent="0.2">
      <c r="A13484" s="1" t="str">
        <f t="shared" si="148"/>
        <v/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 x14ac:dyDescent="0.2">
      <c r="A13485" s="1" t="str">
        <f t="shared" ref="A13485:A13548" si="149">IFERROR(IF(B13485="","",IF(ISNUMBER(SEARCH("2019-08",B13484)),C13484,_xlfn.IFS(A13484=C13483,A13484,A13484=C13482,A13484,A13484=C13481,A13484,A13484=C13480,A13484,A13484=C13479,A13484,A13484=C13478,A13484,A13484=C13477,A13484,A13484=C13476,A13484,A13484=C13475,A13484,A13484=C13474,A13484,A13484=C13473,A13484,A13484=C13472,A13484,A13484=C13471,A13484,A13484=C13470,A13484,A13484=C13469,A13484,A13484=C13468,A13484,A13484=C13467,A13484,A13484=C13466,A13484,A13484=C13465,A13484,A13484=C13464,A13484,A13484=C13463,A13484,A13484=C13462,A13484,A13484=C13461,A13484,A13484=C13460,A13484,A13484=C13459,A13484,A13484=C13458,A13484,A13484=C13457,A13484,A13484=C13456,A13484,A13484=C13455,A13484))),"")</f>
        <v/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 x14ac:dyDescent="0.2">
      <c r="A13486" s="1" t="str">
        <f t="shared" si="149"/>
        <v/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 x14ac:dyDescent="0.2">
      <c r="A13487" s="1" t="str">
        <f t="shared" si="149"/>
        <v/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 x14ac:dyDescent="0.2">
      <c r="A13488" s="1" t="str">
        <f t="shared" si="149"/>
        <v/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 x14ac:dyDescent="0.2">
      <c r="A13489" s="1" t="str">
        <f t="shared" si="149"/>
        <v/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 x14ac:dyDescent="0.2">
      <c r="A13490" s="1" t="str">
        <f t="shared" si="149"/>
        <v/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 x14ac:dyDescent="0.2">
      <c r="A13491" s="1" t="str">
        <f t="shared" si="149"/>
        <v/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 x14ac:dyDescent="0.2">
      <c r="A13492" s="1" t="str">
        <f t="shared" si="149"/>
        <v/>
      </c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 x14ac:dyDescent="0.2">
      <c r="A13493" s="1" t="str">
        <f t="shared" si="149"/>
        <v/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 x14ac:dyDescent="0.2">
      <c r="A13494" s="1" t="str">
        <f t="shared" si="149"/>
        <v/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 x14ac:dyDescent="0.2">
      <c r="A13495" s="1" t="str">
        <f t="shared" si="149"/>
        <v/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 x14ac:dyDescent="0.2">
      <c r="A13496" s="1" t="str">
        <f t="shared" si="149"/>
        <v/>
      </c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 x14ac:dyDescent="0.2">
      <c r="A13497" s="1" t="str">
        <f t="shared" si="149"/>
        <v/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 x14ac:dyDescent="0.2">
      <c r="A13498" s="1" t="str">
        <f t="shared" si="149"/>
        <v/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 x14ac:dyDescent="0.2">
      <c r="A13499" s="1" t="str">
        <f t="shared" si="149"/>
        <v/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 x14ac:dyDescent="0.2">
      <c r="A13500" s="1" t="str">
        <f t="shared" si="149"/>
        <v/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 x14ac:dyDescent="0.2">
      <c r="A13501" s="1" t="str">
        <f t="shared" si="149"/>
        <v/>
      </c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 x14ac:dyDescent="0.2">
      <c r="A13502" s="1" t="str">
        <f t="shared" si="149"/>
        <v/>
      </c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 x14ac:dyDescent="0.2">
      <c r="A13503" s="1" t="str">
        <f t="shared" si="149"/>
        <v/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 x14ac:dyDescent="0.2">
      <c r="A13504" s="1" t="str">
        <f t="shared" si="149"/>
        <v/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 x14ac:dyDescent="0.2">
      <c r="A13505" s="1" t="str">
        <f t="shared" si="149"/>
        <v/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 x14ac:dyDescent="0.2">
      <c r="A13506" s="1" t="str">
        <f t="shared" si="149"/>
        <v/>
      </c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 x14ac:dyDescent="0.2">
      <c r="A13507" s="1" t="str">
        <f t="shared" si="149"/>
        <v/>
      </c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 x14ac:dyDescent="0.2">
      <c r="A13508" s="1" t="str">
        <f t="shared" si="149"/>
        <v/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1:15" x14ac:dyDescent="0.2">
      <c r="A13509" s="1" t="str">
        <f t="shared" si="149"/>
        <v/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 x14ac:dyDescent="0.2">
      <c r="A13510" s="1" t="str">
        <f t="shared" si="149"/>
        <v/>
      </c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 x14ac:dyDescent="0.2">
      <c r="A13511" s="1" t="str">
        <f t="shared" si="149"/>
        <v/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 x14ac:dyDescent="0.2">
      <c r="A13512" s="1" t="str">
        <f t="shared" si="149"/>
        <v/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 x14ac:dyDescent="0.2">
      <c r="A13513" s="1" t="str">
        <f t="shared" si="149"/>
        <v/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 x14ac:dyDescent="0.2">
      <c r="A13514" s="1" t="str">
        <f t="shared" si="149"/>
        <v/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 x14ac:dyDescent="0.2">
      <c r="A13515" s="1" t="str">
        <f t="shared" si="149"/>
        <v/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 x14ac:dyDescent="0.2">
      <c r="A13516" s="1" t="str">
        <f t="shared" si="149"/>
        <v/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 x14ac:dyDescent="0.2">
      <c r="A13517" s="1" t="str">
        <f t="shared" si="149"/>
        <v/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 x14ac:dyDescent="0.2">
      <c r="A13518" s="1" t="str">
        <f t="shared" si="149"/>
        <v/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 x14ac:dyDescent="0.2">
      <c r="A13519" s="1" t="str">
        <f t="shared" si="149"/>
        <v/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 x14ac:dyDescent="0.2">
      <c r="A13520" s="1" t="str">
        <f t="shared" si="149"/>
        <v/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 x14ac:dyDescent="0.2">
      <c r="A13521" s="1" t="str">
        <f t="shared" si="149"/>
        <v/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 x14ac:dyDescent="0.2">
      <c r="A13522" s="1" t="str">
        <f t="shared" si="149"/>
        <v/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 x14ac:dyDescent="0.2">
      <c r="A13523" s="1" t="str">
        <f t="shared" si="149"/>
        <v/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 x14ac:dyDescent="0.2">
      <c r="A13524" s="1" t="str">
        <f t="shared" si="149"/>
        <v/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 x14ac:dyDescent="0.2">
      <c r="A13525" s="1" t="str">
        <f t="shared" si="149"/>
        <v/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 x14ac:dyDescent="0.2">
      <c r="A13526" s="1" t="str">
        <f t="shared" si="149"/>
        <v/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 x14ac:dyDescent="0.2">
      <c r="A13527" s="1" t="str">
        <f t="shared" si="149"/>
        <v/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 x14ac:dyDescent="0.2">
      <c r="A13528" s="1" t="str">
        <f t="shared" si="149"/>
        <v/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 x14ac:dyDescent="0.2">
      <c r="A13529" s="1" t="str">
        <f t="shared" si="149"/>
        <v/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 x14ac:dyDescent="0.2">
      <c r="A13530" s="1" t="str">
        <f t="shared" si="149"/>
        <v/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 x14ac:dyDescent="0.2">
      <c r="A13531" s="1" t="str">
        <f t="shared" si="149"/>
        <v/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 x14ac:dyDescent="0.2">
      <c r="A13532" s="1" t="str">
        <f t="shared" si="149"/>
        <v/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 x14ac:dyDescent="0.2">
      <c r="A13533" s="1" t="str">
        <f t="shared" si="149"/>
        <v/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 x14ac:dyDescent="0.2">
      <c r="A13534" s="1" t="str">
        <f t="shared" si="149"/>
        <v/>
      </c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 x14ac:dyDescent="0.2">
      <c r="A13535" s="1" t="str">
        <f t="shared" si="149"/>
        <v/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 x14ac:dyDescent="0.2">
      <c r="A13536" s="1" t="str">
        <f t="shared" si="149"/>
        <v/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 x14ac:dyDescent="0.2">
      <c r="A13537" s="1" t="str">
        <f t="shared" si="149"/>
        <v/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 x14ac:dyDescent="0.2">
      <c r="A13538" s="1" t="str">
        <f t="shared" si="149"/>
        <v/>
      </c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1:15" x14ac:dyDescent="0.2">
      <c r="A13539" s="1" t="str">
        <f t="shared" si="149"/>
        <v/>
      </c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 x14ac:dyDescent="0.2">
      <c r="A13540" s="1" t="str">
        <f t="shared" si="149"/>
        <v/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 x14ac:dyDescent="0.2">
      <c r="A13541" s="1" t="str">
        <f t="shared" si="149"/>
        <v/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 x14ac:dyDescent="0.2">
      <c r="A13542" s="1" t="str">
        <f t="shared" si="149"/>
        <v/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 x14ac:dyDescent="0.2">
      <c r="A13543" s="1" t="str">
        <f t="shared" si="149"/>
        <v/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 x14ac:dyDescent="0.2">
      <c r="A13544" s="1" t="str">
        <f t="shared" si="149"/>
        <v/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 x14ac:dyDescent="0.2">
      <c r="A13545" s="1" t="str">
        <f t="shared" si="149"/>
        <v/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 x14ac:dyDescent="0.2">
      <c r="A13546" s="1" t="str">
        <f t="shared" si="149"/>
        <v/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 x14ac:dyDescent="0.2">
      <c r="A13547" s="1" t="str">
        <f t="shared" si="149"/>
        <v/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 x14ac:dyDescent="0.2">
      <c r="A13548" s="1" t="str">
        <f t="shared" si="149"/>
        <v/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 x14ac:dyDescent="0.2">
      <c r="A13549" s="1" t="str">
        <f t="shared" ref="A13549:A13612" si="150">IFERROR(IF(B13549="","",IF(ISNUMBER(SEARCH("2019-08",B13548)),C13548,_xlfn.IFS(A13548=C13547,A13548,A13548=C13546,A13548,A13548=C13545,A13548,A13548=C13544,A13548,A13548=C13543,A13548,A13548=C13542,A13548,A13548=C13541,A13548,A13548=C13540,A13548,A13548=C13539,A13548,A13548=C13538,A13548,A13548=C13537,A13548,A13548=C13536,A13548,A13548=C13535,A13548,A13548=C13534,A13548,A13548=C13533,A13548,A13548=C13532,A13548,A13548=C13531,A13548,A13548=C13530,A13548,A13548=C13529,A13548,A13548=C13528,A13548,A13548=C13527,A13548,A13548=C13526,A13548,A13548=C13525,A13548,A13548=C13524,A13548,A13548=C13523,A13548,A13548=C13522,A13548,A13548=C13521,A13548,A13548=C13520,A13548,A13548=C13519,A13548))),"")</f>
        <v/>
      </c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 x14ac:dyDescent="0.2">
      <c r="A13550" s="1" t="str">
        <f t="shared" si="150"/>
        <v/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 x14ac:dyDescent="0.2">
      <c r="A13551" s="1" t="str">
        <f t="shared" si="150"/>
        <v/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 x14ac:dyDescent="0.2">
      <c r="A13552" s="1" t="str">
        <f t="shared" si="150"/>
        <v/>
      </c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 x14ac:dyDescent="0.2">
      <c r="A13553" s="1" t="str">
        <f t="shared" si="150"/>
        <v/>
      </c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 x14ac:dyDescent="0.2">
      <c r="A13554" s="1" t="str">
        <f t="shared" si="150"/>
        <v/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 x14ac:dyDescent="0.2">
      <c r="A13555" s="1" t="str">
        <f t="shared" si="150"/>
        <v/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 x14ac:dyDescent="0.2">
      <c r="A13556" s="1" t="str">
        <f t="shared" si="150"/>
        <v/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 x14ac:dyDescent="0.2">
      <c r="A13557" s="1" t="str">
        <f t="shared" si="150"/>
        <v/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 x14ac:dyDescent="0.2">
      <c r="A13558" s="1" t="str">
        <f t="shared" si="150"/>
        <v/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 x14ac:dyDescent="0.2">
      <c r="A13559" s="1" t="str">
        <f t="shared" si="150"/>
        <v/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 x14ac:dyDescent="0.2">
      <c r="A13560" s="1" t="str">
        <f t="shared" si="150"/>
        <v/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 x14ac:dyDescent="0.2">
      <c r="A13561" s="1" t="str">
        <f t="shared" si="150"/>
        <v/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 x14ac:dyDescent="0.2">
      <c r="A13562" s="1" t="str">
        <f t="shared" si="150"/>
        <v/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 x14ac:dyDescent="0.2">
      <c r="A13563" s="1" t="str">
        <f t="shared" si="150"/>
        <v/>
      </c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 x14ac:dyDescent="0.2">
      <c r="A13564" s="1" t="str">
        <f t="shared" si="150"/>
        <v/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 x14ac:dyDescent="0.2">
      <c r="A13565" s="1" t="str">
        <f t="shared" si="150"/>
        <v/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 x14ac:dyDescent="0.2">
      <c r="A13566" s="1" t="str">
        <f t="shared" si="150"/>
        <v/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 x14ac:dyDescent="0.2">
      <c r="A13567" s="1" t="str">
        <f t="shared" si="150"/>
        <v/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 x14ac:dyDescent="0.2">
      <c r="A13568" s="1" t="str">
        <f t="shared" si="150"/>
        <v/>
      </c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1:15" x14ac:dyDescent="0.2">
      <c r="A13569" s="1" t="str">
        <f t="shared" si="150"/>
        <v/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 x14ac:dyDescent="0.2">
      <c r="A13570" s="1" t="str">
        <f t="shared" si="150"/>
        <v/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 x14ac:dyDescent="0.2">
      <c r="A13571" s="1" t="str">
        <f t="shared" si="150"/>
        <v/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 x14ac:dyDescent="0.2">
      <c r="A13572" s="1" t="str">
        <f t="shared" si="150"/>
        <v/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 x14ac:dyDescent="0.2">
      <c r="A13573" s="1" t="str">
        <f t="shared" si="150"/>
        <v/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 x14ac:dyDescent="0.2">
      <c r="A13574" s="1" t="str">
        <f t="shared" si="150"/>
        <v/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 x14ac:dyDescent="0.2">
      <c r="A13575" s="1" t="str">
        <f t="shared" si="150"/>
        <v/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 x14ac:dyDescent="0.2">
      <c r="A13576" s="1" t="str">
        <f t="shared" si="150"/>
        <v/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 x14ac:dyDescent="0.2">
      <c r="A13577" s="1" t="str">
        <f t="shared" si="150"/>
        <v/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 x14ac:dyDescent="0.2">
      <c r="A13578" s="1" t="str">
        <f t="shared" si="150"/>
        <v/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 x14ac:dyDescent="0.2">
      <c r="A13579" s="1" t="str">
        <f t="shared" si="150"/>
        <v/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 x14ac:dyDescent="0.2">
      <c r="A13580" s="1" t="str">
        <f t="shared" si="150"/>
        <v/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 x14ac:dyDescent="0.2">
      <c r="A13581" s="1" t="str">
        <f t="shared" si="150"/>
        <v/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 x14ac:dyDescent="0.2">
      <c r="A13582" s="1" t="str">
        <f t="shared" si="150"/>
        <v/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 x14ac:dyDescent="0.2">
      <c r="A13583" s="1" t="str">
        <f t="shared" si="150"/>
        <v/>
      </c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 x14ac:dyDescent="0.2">
      <c r="A13584" s="1" t="str">
        <f t="shared" si="150"/>
        <v/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 x14ac:dyDescent="0.2">
      <c r="A13585" s="1" t="str">
        <f t="shared" si="150"/>
        <v/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 x14ac:dyDescent="0.2">
      <c r="A13586" s="1" t="str">
        <f t="shared" si="150"/>
        <v/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 x14ac:dyDescent="0.2">
      <c r="A13587" s="1" t="str">
        <f t="shared" si="150"/>
        <v/>
      </c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 x14ac:dyDescent="0.2">
      <c r="A13588" s="1" t="str">
        <f t="shared" si="150"/>
        <v/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 x14ac:dyDescent="0.2">
      <c r="A13589" s="1" t="str">
        <f t="shared" si="150"/>
        <v/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 x14ac:dyDescent="0.2">
      <c r="A13590" s="1" t="str">
        <f t="shared" si="150"/>
        <v/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 x14ac:dyDescent="0.2">
      <c r="A13591" s="1" t="str">
        <f t="shared" si="150"/>
        <v/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 x14ac:dyDescent="0.2">
      <c r="A13592" s="1" t="str">
        <f t="shared" si="150"/>
        <v/>
      </c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 x14ac:dyDescent="0.2">
      <c r="A13593" s="1" t="str">
        <f t="shared" si="150"/>
        <v/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 x14ac:dyDescent="0.2">
      <c r="A13594" s="1" t="str">
        <f t="shared" si="150"/>
        <v/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 x14ac:dyDescent="0.2">
      <c r="A13595" s="1" t="str">
        <f t="shared" si="150"/>
        <v/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 x14ac:dyDescent="0.2">
      <c r="A13596" s="1" t="str">
        <f t="shared" si="150"/>
        <v/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 x14ac:dyDescent="0.2">
      <c r="A13597" s="1" t="str">
        <f t="shared" si="150"/>
        <v/>
      </c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 x14ac:dyDescent="0.2">
      <c r="A13598" s="1" t="str">
        <f t="shared" si="150"/>
        <v/>
      </c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1:15" x14ac:dyDescent="0.2">
      <c r="A13599" s="1" t="str">
        <f t="shared" si="150"/>
        <v/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 x14ac:dyDescent="0.2">
      <c r="A13600" s="1" t="str">
        <f t="shared" si="150"/>
        <v/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 x14ac:dyDescent="0.2">
      <c r="A13601" s="1" t="str">
        <f t="shared" si="150"/>
        <v/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 x14ac:dyDescent="0.2">
      <c r="A13602" s="1" t="str">
        <f t="shared" si="150"/>
        <v/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 x14ac:dyDescent="0.2">
      <c r="A13603" s="1" t="str">
        <f t="shared" si="150"/>
        <v/>
      </c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 x14ac:dyDescent="0.2">
      <c r="A13604" s="1" t="str">
        <f t="shared" si="150"/>
        <v/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 x14ac:dyDescent="0.2">
      <c r="A13605" s="1" t="str">
        <f t="shared" si="150"/>
        <v/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 x14ac:dyDescent="0.2">
      <c r="A13606" s="1" t="str">
        <f t="shared" si="150"/>
        <v/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 x14ac:dyDescent="0.2">
      <c r="A13607" s="1" t="str">
        <f t="shared" si="150"/>
        <v/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 x14ac:dyDescent="0.2">
      <c r="A13608" s="1" t="str">
        <f t="shared" si="150"/>
        <v/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 x14ac:dyDescent="0.2">
      <c r="A13609" s="1" t="str">
        <f t="shared" si="150"/>
        <v/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 x14ac:dyDescent="0.2">
      <c r="A13610" s="1" t="str">
        <f t="shared" si="150"/>
        <v/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 x14ac:dyDescent="0.2">
      <c r="A13611" s="1" t="str">
        <f t="shared" si="150"/>
        <v/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 x14ac:dyDescent="0.2">
      <c r="A13612" s="1" t="str">
        <f t="shared" si="150"/>
        <v/>
      </c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 x14ac:dyDescent="0.2">
      <c r="A13613" s="1" t="str">
        <f t="shared" ref="A13613:A13676" si="151">IFERROR(IF(B13613="","",IF(ISNUMBER(SEARCH("2019-08",B13612)),C13612,_xlfn.IFS(A13612=C13611,A13612,A13612=C13610,A13612,A13612=C13609,A13612,A13612=C13608,A13612,A13612=C13607,A13612,A13612=C13606,A13612,A13612=C13605,A13612,A13612=C13604,A13612,A13612=C13603,A13612,A13612=C13602,A13612,A13612=C13601,A13612,A13612=C13600,A13612,A13612=C13599,A13612,A13612=C13598,A13612,A13612=C13597,A13612,A13612=C13596,A13612,A13612=C13595,A13612,A13612=C13594,A13612,A13612=C13593,A13612,A13612=C13592,A13612,A13612=C13591,A13612,A13612=C13590,A13612,A13612=C13589,A13612,A13612=C13588,A13612,A13612=C13587,A13612,A13612=C13586,A13612,A13612=C13585,A13612,A13612=C13584,A13612,A13612=C13583,A13612))),"")</f>
        <v/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 x14ac:dyDescent="0.2">
      <c r="A13614" s="1" t="str">
        <f t="shared" si="151"/>
        <v/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 x14ac:dyDescent="0.2">
      <c r="A13615" s="1" t="str">
        <f t="shared" si="151"/>
        <v/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 x14ac:dyDescent="0.2">
      <c r="A13616" s="1" t="str">
        <f t="shared" si="151"/>
        <v/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 x14ac:dyDescent="0.2">
      <c r="A13617" s="1" t="str">
        <f t="shared" si="151"/>
        <v/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 x14ac:dyDescent="0.2">
      <c r="A13618" s="1" t="str">
        <f t="shared" si="151"/>
        <v/>
      </c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 x14ac:dyDescent="0.2">
      <c r="A13619" s="1" t="str">
        <f t="shared" si="151"/>
        <v/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 x14ac:dyDescent="0.2">
      <c r="A13620" s="1" t="str">
        <f t="shared" si="151"/>
        <v/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 x14ac:dyDescent="0.2">
      <c r="A13621" s="1" t="str">
        <f t="shared" si="151"/>
        <v/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 x14ac:dyDescent="0.2">
      <c r="A13622" s="1" t="str">
        <f t="shared" si="151"/>
        <v/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 x14ac:dyDescent="0.2">
      <c r="A13623" s="1" t="str">
        <f t="shared" si="151"/>
        <v/>
      </c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 x14ac:dyDescent="0.2">
      <c r="A13624" s="1" t="str">
        <f t="shared" si="151"/>
        <v/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 x14ac:dyDescent="0.2">
      <c r="A13625" s="1" t="str">
        <f t="shared" si="151"/>
        <v/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 x14ac:dyDescent="0.2">
      <c r="A13626" s="1" t="str">
        <f t="shared" si="151"/>
        <v/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 x14ac:dyDescent="0.2">
      <c r="A13627" s="1" t="str">
        <f t="shared" si="151"/>
        <v/>
      </c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 x14ac:dyDescent="0.2">
      <c r="A13628" s="1" t="str">
        <f t="shared" si="151"/>
        <v/>
      </c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1:15" x14ac:dyDescent="0.2">
      <c r="A13629" s="1" t="str">
        <f t="shared" si="151"/>
        <v/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 x14ac:dyDescent="0.2">
      <c r="A13630" s="1" t="str">
        <f t="shared" si="151"/>
        <v/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 x14ac:dyDescent="0.2">
      <c r="A13631" s="1" t="str">
        <f t="shared" si="151"/>
        <v/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 x14ac:dyDescent="0.2">
      <c r="A13632" s="1" t="str">
        <f t="shared" si="151"/>
        <v/>
      </c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 x14ac:dyDescent="0.2">
      <c r="A13633" s="1" t="str">
        <f t="shared" si="151"/>
        <v/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 x14ac:dyDescent="0.2">
      <c r="A13634" s="1" t="str">
        <f t="shared" si="151"/>
        <v/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 x14ac:dyDescent="0.2">
      <c r="A13635" s="1" t="str">
        <f t="shared" si="151"/>
        <v/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 x14ac:dyDescent="0.2">
      <c r="A13636" s="1" t="str">
        <f t="shared" si="151"/>
        <v/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 x14ac:dyDescent="0.2">
      <c r="A13637" s="1" t="str">
        <f t="shared" si="151"/>
        <v/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 x14ac:dyDescent="0.2">
      <c r="A13638" s="1" t="str">
        <f t="shared" si="151"/>
        <v/>
      </c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 x14ac:dyDescent="0.2">
      <c r="A13639" s="1" t="str">
        <f t="shared" si="151"/>
        <v/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 x14ac:dyDescent="0.2">
      <c r="A13640" s="1" t="str">
        <f t="shared" si="151"/>
        <v/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 x14ac:dyDescent="0.2">
      <c r="A13641" s="1" t="str">
        <f t="shared" si="151"/>
        <v/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 x14ac:dyDescent="0.2">
      <c r="A13642" s="1" t="str">
        <f t="shared" si="151"/>
        <v/>
      </c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 x14ac:dyDescent="0.2">
      <c r="A13643" s="1" t="str">
        <f t="shared" si="151"/>
        <v/>
      </c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 x14ac:dyDescent="0.2">
      <c r="A13644" s="1" t="str">
        <f t="shared" si="151"/>
        <v/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 x14ac:dyDescent="0.2">
      <c r="A13645" s="1" t="str">
        <f t="shared" si="151"/>
        <v/>
      </c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 x14ac:dyDescent="0.2">
      <c r="A13646" s="1" t="str">
        <f t="shared" si="151"/>
        <v/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 x14ac:dyDescent="0.2">
      <c r="A13647" s="1" t="str">
        <f t="shared" si="151"/>
        <v/>
      </c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 x14ac:dyDescent="0.2">
      <c r="A13648" s="1" t="str">
        <f t="shared" si="151"/>
        <v/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 x14ac:dyDescent="0.2">
      <c r="A13649" s="1" t="str">
        <f t="shared" si="151"/>
        <v/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 x14ac:dyDescent="0.2">
      <c r="A13650" s="1" t="str">
        <f t="shared" si="151"/>
        <v/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 x14ac:dyDescent="0.2">
      <c r="A13651" s="1" t="str">
        <f t="shared" si="151"/>
        <v/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 x14ac:dyDescent="0.2">
      <c r="A13652" s="1" t="str">
        <f t="shared" si="151"/>
        <v/>
      </c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 x14ac:dyDescent="0.2">
      <c r="A13653" s="1" t="str">
        <f t="shared" si="151"/>
        <v/>
      </c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 x14ac:dyDescent="0.2">
      <c r="A13654" s="1" t="str">
        <f t="shared" si="151"/>
        <v/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 x14ac:dyDescent="0.2">
      <c r="A13655" s="1" t="str">
        <f t="shared" si="151"/>
        <v/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 x14ac:dyDescent="0.2">
      <c r="A13656" s="1" t="str">
        <f t="shared" si="151"/>
        <v/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 x14ac:dyDescent="0.2">
      <c r="A13657" s="1" t="str">
        <f t="shared" si="151"/>
        <v/>
      </c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 x14ac:dyDescent="0.2">
      <c r="A13658" s="1" t="str">
        <f t="shared" si="151"/>
        <v/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1:15" x14ac:dyDescent="0.2">
      <c r="A13659" s="1" t="str">
        <f t="shared" si="151"/>
        <v/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 x14ac:dyDescent="0.2">
      <c r="A13660" s="1" t="str">
        <f t="shared" si="151"/>
        <v/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 x14ac:dyDescent="0.2">
      <c r="A13661" s="1" t="str">
        <f t="shared" si="151"/>
        <v/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 x14ac:dyDescent="0.2">
      <c r="A13662" s="1" t="str">
        <f t="shared" si="151"/>
        <v/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 x14ac:dyDescent="0.2">
      <c r="A13663" s="1" t="str">
        <f t="shared" si="151"/>
        <v/>
      </c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 x14ac:dyDescent="0.2">
      <c r="A13664" s="1" t="str">
        <f t="shared" si="151"/>
        <v/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 x14ac:dyDescent="0.2">
      <c r="A13665" s="1" t="str">
        <f t="shared" si="151"/>
        <v/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 x14ac:dyDescent="0.2">
      <c r="A13666" s="1" t="str">
        <f t="shared" si="151"/>
        <v/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 x14ac:dyDescent="0.2">
      <c r="A13667" s="1" t="str">
        <f t="shared" si="151"/>
        <v/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 x14ac:dyDescent="0.2">
      <c r="A13668" s="1" t="str">
        <f t="shared" si="151"/>
        <v/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 x14ac:dyDescent="0.2">
      <c r="A13669" s="1" t="str">
        <f t="shared" si="151"/>
        <v/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 x14ac:dyDescent="0.2">
      <c r="A13670" s="1" t="str">
        <f t="shared" si="151"/>
        <v/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 x14ac:dyDescent="0.2">
      <c r="A13671" s="1" t="str">
        <f t="shared" si="151"/>
        <v/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 x14ac:dyDescent="0.2">
      <c r="A13672" s="1" t="str">
        <f t="shared" si="151"/>
        <v/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 x14ac:dyDescent="0.2">
      <c r="A13673" s="1" t="str">
        <f t="shared" si="151"/>
        <v/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 x14ac:dyDescent="0.2">
      <c r="A13674" s="1" t="str">
        <f t="shared" si="151"/>
        <v/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 x14ac:dyDescent="0.2">
      <c r="A13675" s="1" t="str">
        <f t="shared" si="151"/>
        <v/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 x14ac:dyDescent="0.2">
      <c r="A13676" s="1" t="str">
        <f t="shared" si="151"/>
        <v/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 x14ac:dyDescent="0.2">
      <c r="A13677" s="1" t="str">
        <f t="shared" ref="A13677:A13740" si="152">IFERROR(IF(B13677="","",IF(ISNUMBER(SEARCH("2019-08",B13676)),C13676,_xlfn.IFS(A13676=C13675,A13676,A13676=C13674,A13676,A13676=C13673,A13676,A13676=C13672,A13676,A13676=C13671,A13676,A13676=C13670,A13676,A13676=C13669,A13676,A13676=C13668,A13676,A13676=C13667,A13676,A13676=C13666,A13676,A13676=C13665,A13676,A13676=C13664,A13676,A13676=C13663,A13676,A13676=C13662,A13676,A13676=C13661,A13676,A13676=C13660,A13676,A13676=C13659,A13676,A13676=C13658,A13676,A13676=C13657,A13676,A13676=C13656,A13676,A13676=C13655,A13676,A13676=C13654,A13676,A13676=C13653,A13676,A13676=C13652,A13676,A13676=C13651,A13676,A13676=C13650,A13676,A13676=C13649,A13676,A13676=C13648,A13676,A13676=C13647,A13676))),"")</f>
        <v/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 x14ac:dyDescent="0.2">
      <c r="A13678" s="1" t="str">
        <f t="shared" si="152"/>
        <v/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 x14ac:dyDescent="0.2">
      <c r="A13679" s="1" t="str">
        <f t="shared" si="152"/>
        <v/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 x14ac:dyDescent="0.2">
      <c r="A13680" s="1" t="str">
        <f t="shared" si="152"/>
        <v/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 x14ac:dyDescent="0.2">
      <c r="A13681" s="1" t="str">
        <f t="shared" si="152"/>
        <v/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 x14ac:dyDescent="0.2">
      <c r="A13682" s="1" t="str">
        <f t="shared" si="152"/>
        <v/>
      </c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 x14ac:dyDescent="0.2">
      <c r="A13683" s="1" t="str">
        <f t="shared" si="152"/>
        <v/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 x14ac:dyDescent="0.2">
      <c r="A13684" s="1" t="str">
        <f t="shared" si="152"/>
        <v/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 x14ac:dyDescent="0.2">
      <c r="A13685" s="1" t="str">
        <f t="shared" si="152"/>
        <v/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 x14ac:dyDescent="0.2">
      <c r="A13686" s="1" t="str">
        <f t="shared" si="152"/>
        <v/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 x14ac:dyDescent="0.2">
      <c r="A13687" s="1" t="str">
        <f t="shared" si="152"/>
        <v/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 x14ac:dyDescent="0.2">
      <c r="A13688" s="1" t="str">
        <f t="shared" si="152"/>
        <v/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1:15" x14ac:dyDescent="0.2">
      <c r="A13689" s="1" t="str">
        <f t="shared" si="152"/>
        <v/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 x14ac:dyDescent="0.2">
      <c r="A13690" s="1" t="str">
        <f t="shared" si="152"/>
        <v/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 x14ac:dyDescent="0.2">
      <c r="A13691" s="1" t="str">
        <f t="shared" si="152"/>
        <v/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 x14ac:dyDescent="0.2">
      <c r="A13692" s="1" t="str">
        <f t="shared" si="152"/>
        <v/>
      </c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 x14ac:dyDescent="0.2">
      <c r="A13693" s="1" t="str">
        <f t="shared" si="152"/>
        <v/>
      </c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 x14ac:dyDescent="0.2">
      <c r="A13694" s="1" t="str">
        <f t="shared" si="152"/>
        <v/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 x14ac:dyDescent="0.2">
      <c r="A13695" s="1" t="str">
        <f t="shared" si="152"/>
        <v/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 x14ac:dyDescent="0.2">
      <c r="A13696" s="1" t="str">
        <f t="shared" si="152"/>
        <v/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 x14ac:dyDescent="0.2">
      <c r="A13697" s="1" t="str">
        <f t="shared" si="152"/>
        <v/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 x14ac:dyDescent="0.2">
      <c r="A13698" s="1" t="str">
        <f t="shared" si="152"/>
        <v/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 x14ac:dyDescent="0.2">
      <c r="A13699" s="1" t="str">
        <f t="shared" si="152"/>
        <v/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 x14ac:dyDescent="0.2">
      <c r="A13700" s="1" t="str">
        <f t="shared" si="152"/>
        <v/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 x14ac:dyDescent="0.2">
      <c r="A13701" s="1" t="str">
        <f t="shared" si="152"/>
        <v/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 x14ac:dyDescent="0.2">
      <c r="A13702" s="1" t="str">
        <f t="shared" si="152"/>
        <v/>
      </c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 x14ac:dyDescent="0.2">
      <c r="A13703" s="1" t="str">
        <f t="shared" si="152"/>
        <v/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 x14ac:dyDescent="0.2">
      <c r="A13704" s="1" t="str">
        <f t="shared" si="152"/>
        <v/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 x14ac:dyDescent="0.2">
      <c r="A13705" s="1" t="str">
        <f t="shared" si="152"/>
        <v/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 x14ac:dyDescent="0.2">
      <c r="A13706" s="1" t="str">
        <f t="shared" si="152"/>
        <v/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 x14ac:dyDescent="0.2">
      <c r="A13707" s="1" t="str">
        <f t="shared" si="152"/>
        <v/>
      </c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 x14ac:dyDescent="0.2">
      <c r="A13708" s="1" t="str">
        <f t="shared" si="152"/>
        <v/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 x14ac:dyDescent="0.2">
      <c r="A13709" s="1" t="str">
        <f t="shared" si="152"/>
        <v/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 x14ac:dyDescent="0.2">
      <c r="A13710" s="1" t="str">
        <f t="shared" si="152"/>
        <v/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 x14ac:dyDescent="0.2">
      <c r="A13711" s="1" t="str">
        <f t="shared" si="152"/>
        <v/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 x14ac:dyDescent="0.2">
      <c r="A13712" s="1" t="str">
        <f t="shared" si="152"/>
        <v/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 x14ac:dyDescent="0.2">
      <c r="A13713" s="1" t="str">
        <f t="shared" si="152"/>
        <v/>
      </c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 x14ac:dyDescent="0.2">
      <c r="A13714" s="1" t="str">
        <f t="shared" si="152"/>
        <v/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 x14ac:dyDescent="0.2">
      <c r="A13715" s="1" t="str">
        <f t="shared" si="152"/>
        <v/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 x14ac:dyDescent="0.2">
      <c r="A13716" s="1" t="str">
        <f t="shared" si="152"/>
        <v/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 x14ac:dyDescent="0.2">
      <c r="A13717" s="1" t="str">
        <f t="shared" si="152"/>
        <v/>
      </c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 x14ac:dyDescent="0.2">
      <c r="A13718" s="1" t="str">
        <f t="shared" si="152"/>
        <v/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1:15" x14ac:dyDescent="0.2">
      <c r="A13719" s="1" t="str">
        <f t="shared" si="152"/>
        <v/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 x14ac:dyDescent="0.2">
      <c r="A13720" s="1" t="str">
        <f t="shared" si="152"/>
        <v/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 x14ac:dyDescent="0.2">
      <c r="A13721" s="1" t="str">
        <f t="shared" si="152"/>
        <v/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 x14ac:dyDescent="0.2">
      <c r="A13722" s="1" t="str">
        <f t="shared" si="152"/>
        <v/>
      </c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 x14ac:dyDescent="0.2">
      <c r="A13723" s="1" t="str">
        <f t="shared" si="152"/>
        <v/>
      </c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 x14ac:dyDescent="0.2">
      <c r="A13724" s="1" t="str">
        <f t="shared" si="152"/>
        <v/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 x14ac:dyDescent="0.2">
      <c r="A13725" s="1" t="str">
        <f t="shared" si="152"/>
        <v/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 x14ac:dyDescent="0.2">
      <c r="A13726" s="1" t="str">
        <f t="shared" si="152"/>
        <v/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 x14ac:dyDescent="0.2">
      <c r="A13727" s="1" t="str">
        <f t="shared" si="152"/>
        <v/>
      </c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 x14ac:dyDescent="0.2">
      <c r="A13728" s="1" t="str">
        <f t="shared" si="152"/>
        <v/>
      </c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 x14ac:dyDescent="0.2">
      <c r="A13729" s="1" t="str">
        <f t="shared" si="152"/>
        <v/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 x14ac:dyDescent="0.2">
      <c r="A13730" s="1" t="str">
        <f t="shared" si="152"/>
        <v/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 x14ac:dyDescent="0.2">
      <c r="A13731" s="1" t="str">
        <f t="shared" si="152"/>
        <v/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 x14ac:dyDescent="0.2">
      <c r="A13732" s="1" t="str">
        <f t="shared" si="152"/>
        <v/>
      </c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 x14ac:dyDescent="0.2">
      <c r="A13733" s="1" t="str">
        <f t="shared" si="152"/>
        <v/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 x14ac:dyDescent="0.2">
      <c r="A13734" s="1" t="str">
        <f t="shared" si="152"/>
        <v/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 x14ac:dyDescent="0.2">
      <c r="A13735" s="1" t="str">
        <f t="shared" si="152"/>
        <v/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 x14ac:dyDescent="0.2">
      <c r="A13736" s="1" t="str">
        <f t="shared" si="152"/>
        <v/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 x14ac:dyDescent="0.2">
      <c r="A13737" s="1" t="str">
        <f t="shared" si="152"/>
        <v/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 x14ac:dyDescent="0.2">
      <c r="A13738" s="1" t="str">
        <f t="shared" si="152"/>
        <v/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 x14ac:dyDescent="0.2">
      <c r="A13739" s="1" t="str">
        <f t="shared" si="152"/>
        <v/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 x14ac:dyDescent="0.2">
      <c r="A13740" s="1" t="str">
        <f t="shared" si="152"/>
        <v/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 x14ac:dyDescent="0.2">
      <c r="A13741" s="1" t="str">
        <f t="shared" ref="A13741:A13804" si="153">IFERROR(IF(B13741="","",IF(ISNUMBER(SEARCH("2019-08",B13740)),C13740,_xlfn.IFS(A13740=C13739,A13740,A13740=C13738,A13740,A13740=C13737,A13740,A13740=C13736,A13740,A13740=C13735,A13740,A13740=C13734,A13740,A13740=C13733,A13740,A13740=C13732,A13740,A13740=C13731,A13740,A13740=C13730,A13740,A13740=C13729,A13740,A13740=C13728,A13740,A13740=C13727,A13740,A13740=C13726,A13740,A13740=C13725,A13740,A13740=C13724,A13740,A13740=C13723,A13740,A13740=C13722,A13740,A13740=C13721,A13740,A13740=C13720,A13740,A13740=C13719,A13740,A13740=C13718,A13740,A13740=C13717,A13740,A13740=C13716,A13740,A13740=C13715,A13740,A13740=C13714,A13740,A13740=C13713,A13740,A13740=C13712,A13740,A13740=C13711,A13740))),"")</f>
        <v/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 x14ac:dyDescent="0.2">
      <c r="A13742" s="1" t="str">
        <f t="shared" si="153"/>
        <v/>
      </c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 x14ac:dyDescent="0.2">
      <c r="A13743" s="1" t="str">
        <f t="shared" si="153"/>
        <v/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 x14ac:dyDescent="0.2">
      <c r="A13744" s="1" t="str">
        <f t="shared" si="153"/>
        <v/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 x14ac:dyDescent="0.2">
      <c r="A13745" s="1" t="str">
        <f t="shared" si="153"/>
        <v/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 x14ac:dyDescent="0.2">
      <c r="A13746" s="1" t="str">
        <f t="shared" si="153"/>
        <v/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 x14ac:dyDescent="0.2">
      <c r="A13747" s="1" t="str">
        <f t="shared" si="153"/>
        <v/>
      </c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 x14ac:dyDescent="0.2">
      <c r="A13748" s="1" t="str">
        <f t="shared" si="153"/>
        <v/>
      </c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1:15" x14ac:dyDescent="0.2">
      <c r="A13749" s="1" t="str">
        <f t="shared" si="153"/>
        <v/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 x14ac:dyDescent="0.2">
      <c r="A13750" s="1" t="str">
        <f t="shared" si="153"/>
        <v/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 x14ac:dyDescent="0.2">
      <c r="A13751" s="1" t="str">
        <f t="shared" si="153"/>
        <v/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 x14ac:dyDescent="0.2">
      <c r="A13752" s="1" t="str">
        <f t="shared" si="153"/>
        <v/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 x14ac:dyDescent="0.2">
      <c r="A13753" s="1" t="str">
        <f t="shared" si="153"/>
        <v/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 x14ac:dyDescent="0.2">
      <c r="A13754" s="1" t="str">
        <f t="shared" si="153"/>
        <v/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 x14ac:dyDescent="0.2">
      <c r="A13755" s="1" t="str">
        <f t="shared" si="153"/>
        <v/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 x14ac:dyDescent="0.2">
      <c r="A13756" s="1" t="str">
        <f t="shared" si="153"/>
        <v/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 x14ac:dyDescent="0.2">
      <c r="A13757" s="1" t="str">
        <f t="shared" si="153"/>
        <v/>
      </c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 x14ac:dyDescent="0.2">
      <c r="A13758" s="1" t="str">
        <f t="shared" si="153"/>
        <v/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 x14ac:dyDescent="0.2">
      <c r="A13759" s="1" t="str">
        <f t="shared" si="153"/>
        <v/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 x14ac:dyDescent="0.2">
      <c r="A13760" s="1" t="str">
        <f t="shared" si="153"/>
        <v/>
      </c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 x14ac:dyDescent="0.2">
      <c r="A13761" s="1" t="str">
        <f t="shared" si="153"/>
        <v/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 x14ac:dyDescent="0.2">
      <c r="A13762" s="1" t="str">
        <f t="shared" si="153"/>
        <v/>
      </c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 x14ac:dyDescent="0.2">
      <c r="A13763" s="1" t="str">
        <f t="shared" si="153"/>
        <v/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 x14ac:dyDescent="0.2">
      <c r="A13764" s="1" t="str">
        <f t="shared" si="153"/>
        <v/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 x14ac:dyDescent="0.2">
      <c r="A13765" s="1" t="str">
        <f t="shared" si="153"/>
        <v/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 x14ac:dyDescent="0.2">
      <c r="A13766" s="1" t="str">
        <f t="shared" si="153"/>
        <v/>
      </c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 x14ac:dyDescent="0.2">
      <c r="A13767" s="1" t="str">
        <f t="shared" si="153"/>
        <v/>
      </c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 x14ac:dyDescent="0.2">
      <c r="A13768" s="1" t="str">
        <f t="shared" si="153"/>
        <v/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 x14ac:dyDescent="0.2">
      <c r="A13769" s="1" t="str">
        <f t="shared" si="153"/>
        <v/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 x14ac:dyDescent="0.2">
      <c r="A13770" s="1" t="str">
        <f t="shared" si="153"/>
        <v/>
      </c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 x14ac:dyDescent="0.2">
      <c r="A13771" s="1" t="str">
        <f t="shared" si="153"/>
        <v/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 x14ac:dyDescent="0.2">
      <c r="A13772" s="1" t="str">
        <f t="shared" si="153"/>
        <v/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 x14ac:dyDescent="0.2">
      <c r="A13773" s="1" t="str">
        <f t="shared" si="153"/>
        <v/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 x14ac:dyDescent="0.2">
      <c r="A13774" s="1" t="str">
        <f t="shared" si="153"/>
        <v/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 x14ac:dyDescent="0.2">
      <c r="A13775" s="1" t="str">
        <f t="shared" si="153"/>
        <v/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 x14ac:dyDescent="0.2">
      <c r="A13776" s="1" t="str">
        <f t="shared" si="153"/>
        <v/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 x14ac:dyDescent="0.2">
      <c r="A13777" s="1" t="str">
        <f t="shared" si="153"/>
        <v/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 x14ac:dyDescent="0.2">
      <c r="A13778" s="1" t="str">
        <f t="shared" si="153"/>
        <v/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 x14ac:dyDescent="0.2">
      <c r="A13779" s="1" t="str">
        <f t="shared" si="153"/>
        <v/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 x14ac:dyDescent="0.2">
      <c r="A13780" s="1" t="str">
        <f t="shared" si="153"/>
        <v/>
      </c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 x14ac:dyDescent="0.2">
      <c r="A13781" s="1" t="str">
        <f t="shared" si="153"/>
        <v/>
      </c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 x14ac:dyDescent="0.2">
      <c r="A13782" s="1" t="str">
        <f t="shared" si="153"/>
        <v/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 x14ac:dyDescent="0.2">
      <c r="A13783" s="1" t="str">
        <f t="shared" si="153"/>
        <v/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 x14ac:dyDescent="0.2">
      <c r="A13784" s="1" t="str">
        <f t="shared" si="153"/>
        <v/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 x14ac:dyDescent="0.2">
      <c r="A13785" s="1" t="str">
        <f t="shared" si="153"/>
        <v/>
      </c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 x14ac:dyDescent="0.2">
      <c r="A13786" s="1" t="str">
        <f t="shared" si="153"/>
        <v/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 x14ac:dyDescent="0.2">
      <c r="A13787" s="1" t="str">
        <f t="shared" si="153"/>
        <v/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 x14ac:dyDescent="0.2">
      <c r="A13788" s="1" t="str">
        <f t="shared" si="153"/>
        <v/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 x14ac:dyDescent="0.2">
      <c r="A13789" s="1" t="str">
        <f t="shared" si="153"/>
        <v/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 x14ac:dyDescent="0.2">
      <c r="A13790" s="1" t="str">
        <f t="shared" si="153"/>
        <v/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 x14ac:dyDescent="0.2">
      <c r="A13791" s="1" t="str">
        <f t="shared" si="153"/>
        <v/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 x14ac:dyDescent="0.2">
      <c r="A13792" s="1" t="str">
        <f t="shared" si="153"/>
        <v/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 x14ac:dyDescent="0.2">
      <c r="A13793" s="1" t="str">
        <f t="shared" si="153"/>
        <v/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 x14ac:dyDescent="0.2">
      <c r="A13794" s="1" t="str">
        <f t="shared" si="153"/>
        <v/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 x14ac:dyDescent="0.2">
      <c r="A13795" s="1" t="str">
        <f t="shared" si="153"/>
        <v/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 x14ac:dyDescent="0.2">
      <c r="A13796" s="1" t="str">
        <f t="shared" si="153"/>
        <v/>
      </c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 x14ac:dyDescent="0.2">
      <c r="A13797" s="1" t="str">
        <f t="shared" si="153"/>
        <v/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 x14ac:dyDescent="0.2">
      <c r="A13798" s="1" t="str">
        <f t="shared" si="153"/>
        <v/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 x14ac:dyDescent="0.2">
      <c r="A13799" s="1" t="str">
        <f t="shared" si="153"/>
        <v/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 x14ac:dyDescent="0.2">
      <c r="A13800" s="1" t="str">
        <f t="shared" si="153"/>
        <v/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 x14ac:dyDescent="0.2">
      <c r="A13801" s="1" t="str">
        <f t="shared" si="153"/>
        <v/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 x14ac:dyDescent="0.2">
      <c r="A13802" s="1" t="str">
        <f t="shared" si="153"/>
        <v/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 x14ac:dyDescent="0.2">
      <c r="A13803" s="1" t="str">
        <f t="shared" si="153"/>
        <v/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 x14ac:dyDescent="0.2">
      <c r="A13804" s="1" t="str">
        <f t="shared" si="153"/>
        <v/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 x14ac:dyDescent="0.2">
      <c r="A13805" s="1" t="str">
        <f t="shared" ref="A13805:A13868" si="154">IFERROR(IF(B13805="","",IF(ISNUMBER(SEARCH("2019-08",B13804)),C13804,_xlfn.IFS(A13804=C13803,A13804,A13804=C13802,A13804,A13804=C13801,A13804,A13804=C13800,A13804,A13804=C13799,A13804,A13804=C13798,A13804,A13804=C13797,A13804,A13804=C13796,A13804,A13804=C13795,A13804,A13804=C13794,A13804,A13804=C13793,A13804,A13804=C13792,A13804,A13804=C13791,A13804,A13804=C13790,A13804,A13804=C13789,A13804,A13804=C13788,A13804,A13804=C13787,A13804,A13804=C13786,A13804,A13804=C13785,A13804,A13804=C13784,A13804,A13804=C13783,A13804,A13804=C13782,A13804,A13804=C13781,A13804,A13804=C13780,A13804,A13804=C13779,A13804,A13804=C13778,A13804,A13804=C13777,A13804,A13804=C13776,A13804,A13804=C13775,A13804))),"")</f>
        <v/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 x14ac:dyDescent="0.2">
      <c r="A13806" s="1" t="str">
        <f t="shared" si="154"/>
        <v/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 x14ac:dyDescent="0.2">
      <c r="A13807" s="1" t="str">
        <f t="shared" si="154"/>
        <v/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 x14ac:dyDescent="0.2">
      <c r="A13808" s="1" t="str">
        <f t="shared" si="154"/>
        <v/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1:15" x14ac:dyDescent="0.2">
      <c r="A13809" s="1" t="str">
        <f t="shared" si="154"/>
        <v/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 x14ac:dyDescent="0.2">
      <c r="A13810" s="1" t="str">
        <f t="shared" si="154"/>
        <v/>
      </c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 x14ac:dyDescent="0.2">
      <c r="A13811" s="1" t="str">
        <f t="shared" si="154"/>
        <v/>
      </c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 x14ac:dyDescent="0.2">
      <c r="A13812" s="1" t="str">
        <f t="shared" si="154"/>
        <v/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 x14ac:dyDescent="0.2">
      <c r="A13813" s="1" t="str">
        <f t="shared" si="154"/>
        <v/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 x14ac:dyDescent="0.2">
      <c r="A13814" s="1" t="str">
        <f t="shared" si="154"/>
        <v/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 x14ac:dyDescent="0.2">
      <c r="A13815" s="1" t="str">
        <f t="shared" si="154"/>
        <v/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 x14ac:dyDescent="0.2">
      <c r="A13816" s="1" t="str">
        <f t="shared" si="154"/>
        <v/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 x14ac:dyDescent="0.2">
      <c r="A13817" s="1" t="str">
        <f t="shared" si="154"/>
        <v/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 x14ac:dyDescent="0.2">
      <c r="A13818" s="1" t="str">
        <f t="shared" si="154"/>
        <v/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 x14ac:dyDescent="0.2">
      <c r="A13819" s="1" t="str">
        <f t="shared" si="154"/>
        <v/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 x14ac:dyDescent="0.2">
      <c r="A13820" s="1" t="str">
        <f t="shared" si="154"/>
        <v/>
      </c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 x14ac:dyDescent="0.2">
      <c r="A13821" s="1" t="str">
        <f t="shared" si="154"/>
        <v/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 x14ac:dyDescent="0.2">
      <c r="A13822" s="1" t="str">
        <f t="shared" si="154"/>
        <v/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 x14ac:dyDescent="0.2">
      <c r="A13823" s="1" t="str">
        <f t="shared" si="154"/>
        <v/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 x14ac:dyDescent="0.2">
      <c r="A13824" s="1" t="str">
        <f t="shared" si="154"/>
        <v/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 x14ac:dyDescent="0.2">
      <c r="A13825" s="1" t="str">
        <f t="shared" si="154"/>
        <v/>
      </c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 x14ac:dyDescent="0.2">
      <c r="A13826" s="1" t="str">
        <f t="shared" si="154"/>
        <v/>
      </c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 x14ac:dyDescent="0.2">
      <c r="A13827" s="1" t="str">
        <f t="shared" si="154"/>
        <v/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 x14ac:dyDescent="0.2">
      <c r="A13828" s="1" t="str">
        <f t="shared" si="154"/>
        <v/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 x14ac:dyDescent="0.2">
      <c r="A13829" s="1" t="str">
        <f t="shared" si="154"/>
        <v/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 x14ac:dyDescent="0.2">
      <c r="A13830" s="1" t="str">
        <f t="shared" si="154"/>
        <v/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 x14ac:dyDescent="0.2">
      <c r="A13831" s="1" t="str">
        <f t="shared" si="154"/>
        <v/>
      </c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 x14ac:dyDescent="0.2">
      <c r="A13832" s="1" t="str">
        <f t="shared" si="154"/>
        <v/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 x14ac:dyDescent="0.2">
      <c r="A13833" s="1" t="str">
        <f t="shared" si="154"/>
        <v/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 x14ac:dyDescent="0.2">
      <c r="A13834" s="1" t="str">
        <f t="shared" si="154"/>
        <v/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 x14ac:dyDescent="0.2">
      <c r="A13835" s="1" t="str">
        <f t="shared" si="154"/>
        <v/>
      </c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 x14ac:dyDescent="0.2">
      <c r="A13836" s="1" t="str">
        <f t="shared" si="154"/>
        <v/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 x14ac:dyDescent="0.2">
      <c r="A13837" s="1" t="str">
        <f t="shared" si="154"/>
        <v/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 x14ac:dyDescent="0.2">
      <c r="A13838" s="1" t="str">
        <f t="shared" si="154"/>
        <v/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1:15" x14ac:dyDescent="0.2">
      <c r="A13839" s="1" t="str">
        <f t="shared" si="154"/>
        <v/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 x14ac:dyDescent="0.2">
      <c r="A13840" s="1" t="str">
        <f t="shared" si="154"/>
        <v/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 x14ac:dyDescent="0.2">
      <c r="A13841" s="1" t="str">
        <f t="shared" si="154"/>
        <v/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 x14ac:dyDescent="0.2">
      <c r="A13842" s="1" t="str">
        <f t="shared" si="154"/>
        <v/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 x14ac:dyDescent="0.2">
      <c r="A13843" s="1" t="str">
        <f t="shared" si="154"/>
        <v/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 x14ac:dyDescent="0.2">
      <c r="A13844" s="1" t="str">
        <f t="shared" si="154"/>
        <v/>
      </c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 x14ac:dyDescent="0.2">
      <c r="A13845" s="1" t="str">
        <f t="shared" si="154"/>
        <v/>
      </c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 x14ac:dyDescent="0.2">
      <c r="A13846" s="1" t="str">
        <f t="shared" si="154"/>
        <v/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 x14ac:dyDescent="0.2">
      <c r="A13847" s="1" t="str">
        <f t="shared" si="154"/>
        <v/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 x14ac:dyDescent="0.2">
      <c r="A13848" s="1" t="str">
        <f t="shared" si="154"/>
        <v/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 x14ac:dyDescent="0.2">
      <c r="A13849" s="1" t="str">
        <f t="shared" si="154"/>
        <v/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 x14ac:dyDescent="0.2">
      <c r="A13850" s="1" t="str">
        <f t="shared" si="154"/>
        <v/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 x14ac:dyDescent="0.2">
      <c r="A13851" s="1" t="str">
        <f t="shared" si="154"/>
        <v/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 x14ac:dyDescent="0.2">
      <c r="A13852" s="1" t="str">
        <f t="shared" si="154"/>
        <v/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 x14ac:dyDescent="0.2">
      <c r="A13853" s="1" t="str">
        <f t="shared" si="154"/>
        <v/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 x14ac:dyDescent="0.2">
      <c r="A13854" s="1" t="str">
        <f t="shared" si="154"/>
        <v/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 x14ac:dyDescent="0.2">
      <c r="A13855" s="1" t="str">
        <f t="shared" si="154"/>
        <v/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 x14ac:dyDescent="0.2">
      <c r="A13856" s="1" t="str">
        <f t="shared" si="154"/>
        <v/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 x14ac:dyDescent="0.2">
      <c r="A13857" s="1" t="str">
        <f t="shared" si="154"/>
        <v/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 x14ac:dyDescent="0.2">
      <c r="A13858" s="1" t="str">
        <f t="shared" si="154"/>
        <v/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 x14ac:dyDescent="0.2">
      <c r="A13859" s="1" t="str">
        <f t="shared" si="154"/>
        <v/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 x14ac:dyDescent="0.2">
      <c r="A13860" s="1" t="str">
        <f t="shared" si="154"/>
        <v/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 x14ac:dyDescent="0.2">
      <c r="A13861" s="1" t="str">
        <f t="shared" si="154"/>
        <v/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 x14ac:dyDescent="0.2">
      <c r="A13862" s="1" t="str">
        <f t="shared" si="154"/>
        <v/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 x14ac:dyDescent="0.2">
      <c r="A13863" s="1" t="str">
        <f t="shared" si="154"/>
        <v/>
      </c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 x14ac:dyDescent="0.2">
      <c r="A13864" s="1" t="str">
        <f t="shared" si="154"/>
        <v/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 x14ac:dyDescent="0.2">
      <c r="A13865" s="1" t="str">
        <f t="shared" si="154"/>
        <v/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 x14ac:dyDescent="0.2">
      <c r="A13866" s="1" t="str">
        <f t="shared" si="154"/>
        <v/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 x14ac:dyDescent="0.2">
      <c r="A13867" s="1" t="str">
        <f t="shared" si="154"/>
        <v/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 x14ac:dyDescent="0.2">
      <c r="A13868" s="1" t="str">
        <f t="shared" si="154"/>
        <v/>
      </c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1:15" x14ac:dyDescent="0.2">
      <c r="A13869" s="1" t="str">
        <f t="shared" ref="A13869:A13932" si="155">IFERROR(IF(B13869="","",IF(ISNUMBER(SEARCH("2019-08",B13868)),C13868,_xlfn.IFS(A13868=C13867,A13868,A13868=C13866,A13868,A13868=C13865,A13868,A13868=C13864,A13868,A13868=C13863,A13868,A13868=C13862,A13868,A13868=C13861,A13868,A13868=C13860,A13868,A13868=C13859,A13868,A13868=C13858,A13868,A13868=C13857,A13868,A13868=C13856,A13868,A13868=C13855,A13868,A13868=C13854,A13868,A13868=C13853,A13868,A13868=C13852,A13868,A13868=C13851,A13868,A13868=C13850,A13868,A13868=C13849,A13868,A13868=C13848,A13868,A13868=C13847,A13868,A13868=C13846,A13868,A13868=C13845,A13868,A13868=C13844,A13868,A13868=C13843,A13868,A13868=C13842,A13868,A13868=C13841,A13868,A13868=C13840,A13868,A13868=C13839,A13868))),"")</f>
        <v/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 x14ac:dyDescent="0.2">
      <c r="A13870" s="1" t="str">
        <f t="shared" si="155"/>
        <v/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 x14ac:dyDescent="0.2">
      <c r="A13871" s="1" t="str">
        <f t="shared" si="155"/>
        <v/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 x14ac:dyDescent="0.2">
      <c r="A13872" s="1" t="str">
        <f t="shared" si="155"/>
        <v/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 x14ac:dyDescent="0.2">
      <c r="A13873" s="1" t="str">
        <f t="shared" si="155"/>
        <v/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 x14ac:dyDescent="0.2">
      <c r="A13874" s="1" t="str">
        <f t="shared" si="155"/>
        <v/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 x14ac:dyDescent="0.2">
      <c r="A13875" s="1" t="str">
        <f t="shared" si="155"/>
        <v/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 x14ac:dyDescent="0.2">
      <c r="A13876" s="1" t="str">
        <f t="shared" si="155"/>
        <v/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 x14ac:dyDescent="0.2">
      <c r="A13877" s="1" t="str">
        <f t="shared" si="155"/>
        <v/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 x14ac:dyDescent="0.2">
      <c r="A13878" s="1" t="str">
        <f t="shared" si="155"/>
        <v/>
      </c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 x14ac:dyDescent="0.2">
      <c r="A13879" s="1" t="str">
        <f t="shared" si="155"/>
        <v/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 x14ac:dyDescent="0.2">
      <c r="A13880" s="1" t="str">
        <f t="shared" si="155"/>
        <v/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 x14ac:dyDescent="0.2">
      <c r="A13881" s="1" t="str">
        <f t="shared" si="155"/>
        <v/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 x14ac:dyDescent="0.2">
      <c r="A13882" s="1" t="str">
        <f t="shared" si="155"/>
        <v/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 x14ac:dyDescent="0.2">
      <c r="A13883" s="1" t="str">
        <f t="shared" si="155"/>
        <v/>
      </c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 x14ac:dyDescent="0.2">
      <c r="A13884" s="1" t="str">
        <f t="shared" si="155"/>
        <v/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 x14ac:dyDescent="0.2">
      <c r="A13885" s="1" t="str">
        <f t="shared" si="155"/>
        <v/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 x14ac:dyDescent="0.2">
      <c r="A13886" s="1" t="str">
        <f t="shared" si="155"/>
        <v/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 x14ac:dyDescent="0.2">
      <c r="A13887" s="1" t="str">
        <f t="shared" si="155"/>
        <v/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 x14ac:dyDescent="0.2">
      <c r="A13888" s="1" t="str">
        <f t="shared" si="155"/>
        <v/>
      </c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 x14ac:dyDescent="0.2">
      <c r="A13889" s="1" t="str">
        <f t="shared" si="155"/>
        <v/>
      </c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 x14ac:dyDescent="0.2">
      <c r="A13890" s="1" t="str">
        <f t="shared" si="155"/>
        <v/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 x14ac:dyDescent="0.2">
      <c r="A13891" s="1" t="str">
        <f t="shared" si="155"/>
        <v/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 x14ac:dyDescent="0.2">
      <c r="A13892" s="1" t="str">
        <f t="shared" si="155"/>
        <v/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 x14ac:dyDescent="0.2">
      <c r="A13893" s="1" t="str">
        <f t="shared" si="155"/>
        <v/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 x14ac:dyDescent="0.2">
      <c r="A13894" s="1" t="str">
        <f t="shared" si="155"/>
        <v/>
      </c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 x14ac:dyDescent="0.2">
      <c r="A13895" s="1" t="str">
        <f t="shared" si="155"/>
        <v/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 x14ac:dyDescent="0.2">
      <c r="A13896" s="1" t="str">
        <f t="shared" si="155"/>
        <v/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 x14ac:dyDescent="0.2">
      <c r="A13897" s="1" t="str">
        <f t="shared" si="155"/>
        <v/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 x14ac:dyDescent="0.2">
      <c r="A13898" s="1" t="str">
        <f t="shared" si="155"/>
        <v/>
      </c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1:15" x14ac:dyDescent="0.2">
      <c r="A13899" s="1" t="str">
        <f t="shared" si="155"/>
        <v/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 x14ac:dyDescent="0.2">
      <c r="A13900" s="1" t="str">
        <f t="shared" si="155"/>
        <v/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 x14ac:dyDescent="0.2">
      <c r="A13901" s="1" t="str">
        <f t="shared" si="155"/>
        <v/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 x14ac:dyDescent="0.2">
      <c r="A13902" s="1" t="str">
        <f t="shared" si="155"/>
        <v/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 x14ac:dyDescent="0.2">
      <c r="A13903" s="1" t="str">
        <f t="shared" si="155"/>
        <v/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 x14ac:dyDescent="0.2">
      <c r="A13904" s="1" t="str">
        <f t="shared" si="155"/>
        <v/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 x14ac:dyDescent="0.2">
      <c r="A13905" s="1" t="str">
        <f t="shared" si="155"/>
        <v/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 x14ac:dyDescent="0.2">
      <c r="A13906" s="1" t="str">
        <f t="shared" si="155"/>
        <v/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 x14ac:dyDescent="0.2">
      <c r="A13907" s="1" t="str">
        <f t="shared" si="155"/>
        <v/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 x14ac:dyDescent="0.2">
      <c r="A13908" s="1" t="str">
        <f t="shared" si="155"/>
        <v/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 x14ac:dyDescent="0.2">
      <c r="A13909" s="1" t="str">
        <f t="shared" si="155"/>
        <v/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 x14ac:dyDescent="0.2">
      <c r="A13910" s="1" t="str">
        <f t="shared" si="155"/>
        <v/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 x14ac:dyDescent="0.2">
      <c r="A13911" s="1" t="str">
        <f t="shared" si="155"/>
        <v/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 x14ac:dyDescent="0.2">
      <c r="A13912" s="1" t="str">
        <f t="shared" si="155"/>
        <v/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 x14ac:dyDescent="0.2">
      <c r="A13913" s="1" t="str">
        <f t="shared" si="155"/>
        <v/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 x14ac:dyDescent="0.2">
      <c r="A13914" s="1" t="str">
        <f t="shared" si="155"/>
        <v/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 x14ac:dyDescent="0.2">
      <c r="A13915" s="1" t="str">
        <f t="shared" si="155"/>
        <v/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 x14ac:dyDescent="0.2">
      <c r="A13916" s="1" t="str">
        <f t="shared" si="155"/>
        <v/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 x14ac:dyDescent="0.2">
      <c r="A13917" s="1" t="str">
        <f t="shared" si="155"/>
        <v/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 x14ac:dyDescent="0.2">
      <c r="A13918" s="1" t="str">
        <f t="shared" si="155"/>
        <v/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 x14ac:dyDescent="0.2">
      <c r="A13919" s="1" t="str">
        <f t="shared" si="155"/>
        <v/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 x14ac:dyDescent="0.2">
      <c r="A13920" s="1" t="str">
        <f t="shared" si="155"/>
        <v/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 x14ac:dyDescent="0.2">
      <c r="A13921" s="1" t="str">
        <f t="shared" si="155"/>
        <v/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 x14ac:dyDescent="0.2">
      <c r="A13922" s="1" t="str">
        <f t="shared" si="155"/>
        <v/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 x14ac:dyDescent="0.2">
      <c r="A13923" s="1" t="str">
        <f t="shared" si="155"/>
        <v/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 x14ac:dyDescent="0.2">
      <c r="A13924" s="1" t="str">
        <f t="shared" si="155"/>
        <v/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 x14ac:dyDescent="0.2">
      <c r="A13925" s="1" t="str">
        <f t="shared" si="155"/>
        <v/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 x14ac:dyDescent="0.2">
      <c r="A13926" s="1" t="str">
        <f t="shared" si="155"/>
        <v/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 x14ac:dyDescent="0.2">
      <c r="A13927" s="1" t="str">
        <f t="shared" si="155"/>
        <v/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 x14ac:dyDescent="0.2">
      <c r="A13928" s="1" t="str">
        <f t="shared" si="155"/>
        <v/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 x14ac:dyDescent="0.2">
      <c r="A13929" s="1" t="str">
        <f t="shared" si="155"/>
        <v/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 x14ac:dyDescent="0.2">
      <c r="A13930" s="1" t="str">
        <f t="shared" si="155"/>
        <v/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 x14ac:dyDescent="0.2">
      <c r="A13931" s="1" t="str">
        <f t="shared" si="155"/>
        <v/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 x14ac:dyDescent="0.2">
      <c r="A13932" s="1" t="str">
        <f t="shared" si="155"/>
        <v/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 x14ac:dyDescent="0.2">
      <c r="A13933" s="1" t="str">
        <f t="shared" ref="A13933:A13996" si="156">IFERROR(IF(B13933="","",IF(ISNUMBER(SEARCH("2019-08",B13932)),C13932,_xlfn.IFS(A13932=C13931,A13932,A13932=C13930,A13932,A13932=C13929,A13932,A13932=C13928,A13932,A13932=C13927,A13932,A13932=C13926,A13932,A13932=C13925,A13932,A13932=C13924,A13932,A13932=C13923,A13932,A13932=C13922,A13932,A13932=C13921,A13932,A13932=C13920,A13932,A13932=C13919,A13932,A13932=C13918,A13932,A13932=C13917,A13932,A13932=C13916,A13932,A13932=C13915,A13932,A13932=C13914,A13932,A13932=C13913,A13932,A13932=C13912,A13932,A13932=C13911,A13932,A13932=C13910,A13932,A13932=C13909,A13932,A13932=C13908,A13932,A13932=C13907,A13932,A13932=C13906,A13932,A13932=C13905,A13932,A13932=C13904,A13932,A13932=C13903,A13932))),"")</f>
        <v/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 x14ac:dyDescent="0.2">
      <c r="A13934" s="1" t="str">
        <f t="shared" si="156"/>
        <v/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 x14ac:dyDescent="0.2">
      <c r="A13935" s="1" t="str">
        <f t="shared" si="156"/>
        <v/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 x14ac:dyDescent="0.2">
      <c r="A13936" s="1" t="str">
        <f t="shared" si="156"/>
        <v/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 x14ac:dyDescent="0.2">
      <c r="A13937" s="1" t="str">
        <f t="shared" si="156"/>
        <v/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 x14ac:dyDescent="0.2">
      <c r="A13938" s="1" t="str">
        <f t="shared" si="156"/>
        <v/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 x14ac:dyDescent="0.2">
      <c r="A13939" s="1" t="str">
        <f t="shared" si="156"/>
        <v/>
      </c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 x14ac:dyDescent="0.2">
      <c r="A13940" s="1" t="str">
        <f t="shared" si="156"/>
        <v/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 x14ac:dyDescent="0.2">
      <c r="A13941" s="1" t="str">
        <f t="shared" si="156"/>
        <v/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 x14ac:dyDescent="0.2">
      <c r="A13942" s="1" t="str">
        <f t="shared" si="156"/>
        <v/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 x14ac:dyDescent="0.2">
      <c r="A13943" s="1" t="str">
        <f t="shared" si="156"/>
        <v/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 x14ac:dyDescent="0.2">
      <c r="A13944" s="1" t="str">
        <f t="shared" si="156"/>
        <v/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 x14ac:dyDescent="0.2">
      <c r="A13945" s="1" t="str">
        <f t="shared" si="156"/>
        <v/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 x14ac:dyDescent="0.2">
      <c r="A13946" s="1" t="str">
        <f t="shared" si="156"/>
        <v/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 x14ac:dyDescent="0.2">
      <c r="A13947" s="1" t="str">
        <f t="shared" si="156"/>
        <v/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 x14ac:dyDescent="0.2">
      <c r="A13948" s="1" t="str">
        <f t="shared" si="156"/>
        <v/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 x14ac:dyDescent="0.2">
      <c r="A13949" s="1" t="str">
        <f t="shared" si="156"/>
        <v/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 x14ac:dyDescent="0.2">
      <c r="A13950" s="1" t="str">
        <f t="shared" si="156"/>
        <v/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 x14ac:dyDescent="0.2">
      <c r="A13951" s="1" t="str">
        <f t="shared" si="156"/>
        <v/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 x14ac:dyDescent="0.2">
      <c r="A13952" s="1" t="str">
        <f t="shared" si="156"/>
        <v/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 x14ac:dyDescent="0.2">
      <c r="A13953" s="1" t="str">
        <f t="shared" si="156"/>
        <v/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 x14ac:dyDescent="0.2">
      <c r="A13954" s="1" t="str">
        <f t="shared" si="156"/>
        <v/>
      </c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 x14ac:dyDescent="0.2">
      <c r="A13955" s="1" t="str">
        <f t="shared" si="156"/>
        <v/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 x14ac:dyDescent="0.2">
      <c r="A13956" s="1" t="str">
        <f t="shared" si="156"/>
        <v/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 x14ac:dyDescent="0.2">
      <c r="A13957" s="1" t="str">
        <f t="shared" si="156"/>
        <v/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 x14ac:dyDescent="0.2">
      <c r="A13958" s="1" t="str">
        <f t="shared" si="156"/>
        <v/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1:15" x14ac:dyDescent="0.2">
      <c r="A13959" s="1" t="str">
        <f t="shared" si="156"/>
        <v/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 x14ac:dyDescent="0.2">
      <c r="A13960" s="1" t="str">
        <f t="shared" si="156"/>
        <v/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 x14ac:dyDescent="0.2">
      <c r="A13961" s="1" t="str">
        <f t="shared" si="156"/>
        <v/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 x14ac:dyDescent="0.2">
      <c r="A13962" s="1" t="str">
        <f t="shared" si="156"/>
        <v/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 x14ac:dyDescent="0.2">
      <c r="A13963" s="1" t="str">
        <f t="shared" si="156"/>
        <v/>
      </c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 x14ac:dyDescent="0.2">
      <c r="A13964" s="1" t="str">
        <f t="shared" si="156"/>
        <v/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 x14ac:dyDescent="0.2">
      <c r="A13965" s="1" t="str">
        <f t="shared" si="156"/>
        <v/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 x14ac:dyDescent="0.2">
      <c r="A13966" s="1" t="str">
        <f t="shared" si="156"/>
        <v/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 x14ac:dyDescent="0.2">
      <c r="A13967" s="1" t="str">
        <f t="shared" si="156"/>
        <v/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 x14ac:dyDescent="0.2">
      <c r="A13968" s="1" t="str">
        <f t="shared" si="156"/>
        <v/>
      </c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 x14ac:dyDescent="0.2">
      <c r="A13969" s="1" t="str">
        <f t="shared" si="156"/>
        <v/>
      </c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 x14ac:dyDescent="0.2">
      <c r="A13970" s="1" t="str">
        <f t="shared" si="156"/>
        <v/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 x14ac:dyDescent="0.2">
      <c r="A13971" s="1" t="str">
        <f t="shared" si="156"/>
        <v/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 x14ac:dyDescent="0.2">
      <c r="A13972" s="1" t="str">
        <f t="shared" si="156"/>
        <v/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 x14ac:dyDescent="0.2">
      <c r="A13973" s="1" t="str">
        <f t="shared" si="156"/>
        <v/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 x14ac:dyDescent="0.2">
      <c r="A13974" s="1" t="str">
        <f t="shared" si="156"/>
        <v/>
      </c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 x14ac:dyDescent="0.2">
      <c r="A13975" s="1" t="str">
        <f t="shared" si="156"/>
        <v/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 x14ac:dyDescent="0.2">
      <c r="A13976" s="1" t="str">
        <f t="shared" si="156"/>
        <v/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 x14ac:dyDescent="0.2">
      <c r="A13977" s="1" t="str">
        <f t="shared" si="156"/>
        <v/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 x14ac:dyDescent="0.2">
      <c r="A13978" s="1" t="str">
        <f t="shared" si="156"/>
        <v/>
      </c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 x14ac:dyDescent="0.2">
      <c r="A13979" s="1" t="str">
        <f t="shared" si="156"/>
        <v/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 x14ac:dyDescent="0.2">
      <c r="A13980" s="1" t="str">
        <f t="shared" si="156"/>
        <v/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 x14ac:dyDescent="0.2">
      <c r="A13981" s="1" t="str">
        <f t="shared" si="156"/>
        <v/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 x14ac:dyDescent="0.2">
      <c r="A13982" s="1" t="str">
        <f t="shared" si="156"/>
        <v/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 x14ac:dyDescent="0.2">
      <c r="A13983" s="1" t="str">
        <f t="shared" si="156"/>
        <v/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 x14ac:dyDescent="0.2">
      <c r="A13984" s="1" t="str">
        <f t="shared" si="156"/>
        <v/>
      </c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 x14ac:dyDescent="0.2">
      <c r="A13985" s="1" t="str">
        <f t="shared" si="156"/>
        <v/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 x14ac:dyDescent="0.2">
      <c r="A13986" s="1" t="str">
        <f t="shared" si="156"/>
        <v/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 x14ac:dyDescent="0.2">
      <c r="A13987" s="1" t="str">
        <f t="shared" si="156"/>
        <v/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 x14ac:dyDescent="0.2">
      <c r="A13988" s="1" t="str">
        <f t="shared" si="156"/>
        <v/>
      </c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1:15" x14ac:dyDescent="0.2">
      <c r="A13989" s="1" t="str">
        <f t="shared" si="156"/>
        <v/>
      </c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 x14ac:dyDescent="0.2">
      <c r="A13990" s="1" t="str">
        <f t="shared" si="156"/>
        <v/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 x14ac:dyDescent="0.2">
      <c r="A13991" s="1" t="str">
        <f t="shared" si="156"/>
        <v/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 x14ac:dyDescent="0.2">
      <c r="A13992" s="1" t="str">
        <f t="shared" si="156"/>
        <v/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 x14ac:dyDescent="0.2">
      <c r="A13993" s="1" t="str">
        <f t="shared" si="156"/>
        <v/>
      </c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 x14ac:dyDescent="0.2">
      <c r="A13994" s="1" t="str">
        <f t="shared" si="156"/>
        <v/>
      </c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 x14ac:dyDescent="0.2">
      <c r="A13995" s="1" t="str">
        <f t="shared" si="156"/>
        <v/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 x14ac:dyDescent="0.2">
      <c r="A13996" s="1" t="str">
        <f t="shared" si="156"/>
        <v/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 x14ac:dyDescent="0.2">
      <c r="A13997" s="1" t="str">
        <f t="shared" ref="A13997:A14060" si="157">IFERROR(IF(B13997="","",IF(ISNUMBER(SEARCH("2019-08",B13996)),C13996,_xlfn.IFS(A13996=C13995,A13996,A13996=C13994,A13996,A13996=C13993,A13996,A13996=C13992,A13996,A13996=C13991,A13996,A13996=C13990,A13996,A13996=C13989,A13996,A13996=C13988,A13996,A13996=C13987,A13996,A13996=C13986,A13996,A13996=C13985,A13996,A13996=C13984,A13996,A13996=C13983,A13996,A13996=C13982,A13996,A13996=C13981,A13996,A13996=C13980,A13996,A13996=C13979,A13996,A13996=C13978,A13996,A13996=C13977,A13996,A13996=C13976,A13996,A13996=C13975,A13996,A13996=C13974,A13996,A13996=C13973,A13996,A13996=C13972,A13996,A13996=C13971,A13996,A13996=C13970,A13996,A13996=C13969,A13996,A13996=C13968,A13996,A13996=C13967,A13996))),"")</f>
        <v/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 x14ac:dyDescent="0.2">
      <c r="A13998" s="1" t="str">
        <f t="shared" si="157"/>
        <v/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 x14ac:dyDescent="0.2">
      <c r="A13999" s="1" t="str">
        <f t="shared" si="157"/>
        <v/>
      </c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 x14ac:dyDescent="0.2">
      <c r="A14000" s="1" t="str">
        <f t="shared" si="157"/>
        <v/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 x14ac:dyDescent="0.2">
      <c r="A14001" s="1" t="str">
        <f t="shared" si="157"/>
        <v/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 x14ac:dyDescent="0.2">
      <c r="A14002" s="1" t="str">
        <f t="shared" si="157"/>
        <v/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 x14ac:dyDescent="0.2">
      <c r="A14003" s="1" t="str">
        <f t="shared" si="157"/>
        <v/>
      </c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 x14ac:dyDescent="0.2">
      <c r="A14004" s="1" t="str">
        <f t="shared" si="157"/>
        <v/>
      </c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 x14ac:dyDescent="0.2">
      <c r="A14005" s="1" t="str">
        <f t="shared" si="157"/>
        <v/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 x14ac:dyDescent="0.2">
      <c r="A14006" s="1" t="str">
        <f t="shared" si="157"/>
        <v/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 x14ac:dyDescent="0.2">
      <c r="A14007" s="1" t="str">
        <f t="shared" si="157"/>
        <v/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 x14ac:dyDescent="0.2">
      <c r="A14008" s="1" t="str">
        <f t="shared" si="157"/>
        <v/>
      </c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 x14ac:dyDescent="0.2">
      <c r="A14009" s="1" t="str">
        <f t="shared" si="157"/>
        <v/>
      </c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 x14ac:dyDescent="0.2">
      <c r="A14010" s="1" t="str">
        <f t="shared" si="157"/>
        <v/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 x14ac:dyDescent="0.2">
      <c r="A14011" s="1" t="str">
        <f t="shared" si="157"/>
        <v/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 x14ac:dyDescent="0.2">
      <c r="A14012" s="1" t="str">
        <f t="shared" si="157"/>
        <v/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 x14ac:dyDescent="0.2">
      <c r="A14013" s="1" t="str">
        <f t="shared" si="157"/>
        <v/>
      </c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 x14ac:dyDescent="0.2">
      <c r="A14014" s="1" t="str">
        <f t="shared" si="157"/>
        <v/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 x14ac:dyDescent="0.2">
      <c r="A14015" s="1" t="str">
        <f t="shared" si="157"/>
        <v/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 x14ac:dyDescent="0.2">
      <c r="A14016" s="1" t="str">
        <f t="shared" si="157"/>
        <v/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 x14ac:dyDescent="0.2">
      <c r="A14017" s="1" t="str">
        <f t="shared" si="157"/>
        <v/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 x14ac:dyDescent="0.2">
      <c r="A14018" s="1" t="str">
        <f t="shared" si="157"/>
        <v/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1:15" x14ac:dyDescent="0.2">
      <c r="A14019" s="1" t="str">
        <f t="shared" si="157"/>
        <v/>
      </c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 x14ac:dyDescent="0.2">
      <c r="A14020" s="1" t="str">
        <f t="shared" si="157"/>
        <v/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 x14ac:dyDescent="0.2">
      <c r="A14021" s="1" t="str">
        <f t="shared" si="157"/>
        <v/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 x14ac:dyDescent="0.2">
      <c r="A14022" s="1" t="str">
        <f t="shared" si="157"/>
        <v/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 x14ac:dyDescent="0.2">
      <c r="A14023" s="1" t="str">
        <f t="shared" si="157"/>
        <v/>
      </c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 x14ac:dyDescent="0.2">
      <c r="A14024" s="1" t="str">
        <f t="shared" si="157"/>
        <v/>
      </c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 x14ac:dyDescent="0.2">
      <c r="A14025" s="1" t="str">
        <f t="shared" si="157"/>
        <v/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 x14ac:dyDescent="0.2">
      <c r="A14026" s="1" t="str">
        <f t="shared" si="157"/>
        <v/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 x14ac:dyDescent="0.2">
      <c r="A14027" s="1" t="str">
        <f t="shared" si="157"/>
        <v/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 x14ac:dyDescent="0.2">
      <c r="A14028" s="1" t="str">
        <f t="shared" si="157"/>
        <v/>
      </c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 x14ac:dyDescent="0.2">
      <c r="A14029" s="1" t="str">
        <f t="shared" si="157"/>
        <v/>
      </c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 x14ac:dyDescent="0.2">
      <c r="A14030" s="1" t="str">
        <f t="shared" si="157"/>
        <v/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 x14ac:dyDescent="0.2">
      <c r="A14031" s="1" t="str">
        <f t="shared" si="157"/>
        <v/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 x14ac:dyDescent="0.2">
      <c r="A14032" s="1" t="str">
        <f t="shared" si="157"/>
        <v/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 x14ac:dyDescent="0.2">
      <c r="A14033" s="1" t="str">
        <f t="shared" si="157"/>
        <v/>
      </c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 x14ac:dyDescent="0.2">
      <c r="A14034" s="1" t="str">
        <f t="shared" si="157"/>
        <v/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 x14ac:dyDescent="0.2">
      <c r="A14035" s="1" t="str">
        <f t="shared" si="157"/>
        <v/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 x14ac:dyDescent="0.2">
      <c r="A14036" s="1" t="str">
        <f t="shared" si="157"/>
        <v/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 x14ac:dyDescent="0.2">
      <c r="A14037" s="1" t="str">
        <f t="shared" si="157"/>
        <v/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 x14ac:dyDescent="0.2">
      <c r="A14038" s="1" t="str">
        <f t="shared" si="157"/>
        <v/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 x14ac:dyDescent="0.2">
      <c r="A14039" s="1" t="str">
        <f t="shared" si="157"/>
        <v/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 x14ac:dyDescent="0.2">
      <c r="A14040" s="1" t="str">
        <f t="shared" si="157"/>
        <v/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 x14ac:dyDescent="0.2">
      <c r="A14041" s="1" t="str">
        <f t="shared" si="157"/>
        <v/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 x14ac:dyDescent="0.2">
      <c r="A14042" s="1" t="str">
        <f t="shared" si="157"/>
        <v/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 x14ac:dyDescent="0.2">
      <c r="A14043" s="1" t="str">
        <f t="shared" si="157"/>
        <v/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 x14ac:dyDescent="0.2">
      <c r="A14044" s="1" t="str">
        <f t="shared" si="157"/>
        <v/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 x14ac:dyDescent="0.2">
      <c r="A14045" s="1" t="str">
        <f t="shared" si="157"/>
        <v/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 x14ac:dyDescent="0.2">
      <c r="A14046" s="1" t="str">
        <f t="shared" si="157"/>
        <v/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 x14ac:dyDescent="0.2">
      <c r="A14047" s="1" t="str">
        <f t="shared" si="157"/>
        <v/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 x14ac:dyDescent="0.2">
      <c r="A14048" s="1" t="str">
        <f t="shared" si="157"/>
        <v/>
      </c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1:15" x14ac:dyDescent="0.2">
      <c r="A14049" s="1" t="str">
        <f t="shared" si="157"/>
        <v/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 x14ac:dyDescent="0.2">
      <c r="A14050" s="1" t="str">
        <f t="shared" si="157"/>
        <v/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 x14ac:dyDescent="0.2">
      <c r="A14051" s="1" t="str">
        <f t="shared" si="157"/>
        <v/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 x14ac:dyDescent="0.2">
      <c r="A14052" s="1" t="str">
        <f t="shared" si="157"/>
        <v/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 x14ac:dyDescent="0.2">
      <c r="A14053" s="1" t="str">
        <f t="shared" si="157"/>
        <v/>
      </c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 x14ac:dyDescent="0.2">
      <c r="A14054" s="1" t="str">
        <f t="shared" si="157"/>
        <v/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 x14ac:dyDescent="0.2">
      <c r="A14055" s="1" t="str">
        <f t="shared" si="157"/>
        <v/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 x14ac:dyDescent="0.2">
      <c r="A14056" s="1" t="str">
        <f t="shared" si="157"/>
        <v/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 x14ac:dyDescent="0.2">
      <c r="A14057" s="1" t="str">
        <f t="shared" si="157"/>
        <v/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 x14ac:dyDescent="0.2">
      <c r="A14058" s="1" t="str">
        <f t="shared" si="157"/>
        <v/>
      </c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 x14ac:dyDescent="0.2">
      <c r="A14059" s="1" t="str">
        <f t="shared" si="157"/>
        <v/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 x14ac:dyDescent="0.2">
      <c r="A14060" s="1" t="str">
        <f t="shared" si="157"/>
        <v/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 x14ac:dyDescent="0.2">
      <c r="A14061" s="1" t="str">
        <f t="shared" ref="A14061:A14124" si="158">IFERROR(IF(B14061="","",IF(ISNUMBER(SEARCH("2019-08",B14060)),C14060,_xlfn.IFS(A14060=C14059,A14060,A14060=C14058,A14060,A14060=C14057,A14060,A14060=C14056,A14060,A14060=C14055,A14060,A14060=C14054,A14060,A14060=C14053,A14060,A14060=C14052,A14060,A14060=C14051,A14060,A14060=C14050,A14060,A14060=C14049,A14060,A14060=C14048,A14060,A14060=C14047,A14060,A14060=C14046,A14060,A14060=C14045,A14060,A14060=C14044,A14060,A14060=C14043,A14060,A14060=C14042,A14060,A14060=C14041,A14060,A14060=C14040,A14060,A14060=C14039,A14060,A14060=C14038,A14060,A14060=C14037,A14060,A14060=C14036,A14060,A14060=C14035,A14060,A14060=C14034,A14060,A14060=C14033,A14060,A14060=C14032,A14060,A14060=C14031,A14060))),"")</f>
        <v/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 x14ac:dyDescent="0.2">
      <c r="A14062" s="1" t="str">
        <f t="shared" si="158"/>
        <v/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 x14ac:dyDescent="0.2">
      <c r="A14063" s="1" t="str">
        <f t="shared" si="158"/>
        <v/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 x14ac:dyDescent="0.2">
      <c r="A14064" s="1" t="str">
        <f t="shared" si="158"/>
        <v/>
      </c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 x14ac:dyDescent="0.2">
      <c r="A14065" s="1" t="str">
        <f t="shared" si="158"/>
        <v/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 x14ac:dyDescent="0.2">
      <c r="A14066" s="1" t="str">
        <f t="shared" si="158"/>
        <v/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 x14ac:dyDescent="0.2">
      <c r="A14067" s="1" t="str">
        <f t="shared" si="158"/>
        <v/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 x14ac:dyDescent="0.2">
      <c r="A14068" s="1" t="str">
        <f t="shared" si="158"/>
        <v/>
      </c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 x14ac:dyDescent="0.2">
      <c r="A14069" s="1" t="str">
        <f t="shared" si="158"/>
        <v/>
      </c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 x14ac:dyDescent="0.2">
      <c r="A14070" s="1" t="str">
        <f t="shared" si="158"/>
        <v/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 x14ac:dyDescent="0.2">
      <c r="A14071" s="1" t="str">
        <f t="shared" si="158"/>
        <v/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 x14ac:dyDescent="0.2">
      <c r="A14072" s="1" t="str">
        <f t="shared" si="158"/>
        <v/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 x14ac:dyDescent="0.2">
      <c r="A14073" s="1" t="str">
        <f t="shared" si="158"/>
        <v/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 x14ac:dyDescent="0.2">
      <c r="A14074" s="1" t="str">
        <f t="shared" si="158"/>
        <v/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 x14ac:dyDescent="0.2">
      <c r="A14075" s="1" t="str">
        <f t="shared" si="158"/>
        <v/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 x14ac:dyDescent="0.2">
      <c r="A14076" s="1" t="str">
        <f t="shared" si="158"/>
        <v/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 x14ac:dyDescent="0.2">
      <c r="A14077" s="1" t="str">
        <f t="shared" si="158"/>
        <v/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 x14ac:dyDescent="0.2">
      <c r="A14078" s="1" t="str">
        <f t="shared" si="158"/>
        <v/>
      </c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1:15" x14ac:dyDescent="0.2">
      <c r="A14079" s="1" t="str">
        <f t="shared" si="158"/>
        <v/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 x14ac:dyDescent="0.2">
      <c r="A14080" s="1" t="str">
        <f t="shared" si="158"/>
        <v/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 x14ac:dyDescent="0.2">
      <c r="A14081" s="1" t="str">
        <f t="shared" si="158"/>
        <v/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 x14ac:dyDescent="0.2">
      <c r="A14082" s="1" t="str">
        <f t="shared" si="158"/>
        <v/>
      </c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 x14ac:dyDescent="0.2">
      <c r="A14083" s="1" t="str">
        <f t="shared" si="158"/>
        <v/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 x14ac:dyDescent="0.2">
      <c r="A14084" s="1" t="str">
        <f t="shared" si="158"/>
        <v/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 x14ac:dyDescent="0.2">
      <c r="A14085" s="1" t="str">
        <f t="shared" si="158"/>
        <v/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 x14ac:dyDescent="0.2">
      <c r="A14086" s="1" t="str">
        <f t="shared" si="158"/>
        <v/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 x14ac:dyDescent="0.2">
      <c r="A14087" s="1" t="str">
        <f t="shared" si="158"/>
        <v/>
      </c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 x14ac:dyDescent="0.2">
      <c r="A14088" s="1" t="str">
        <f t="shared" si="158"/>
        <v/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 x14ac:dyDescent="0.2">
      <c r="A14089" s="1" t="str">
        <f t="shared" si="158"/>
        <v/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 x14ac:dyDescent="0.2">
      <c r="A14090" s="1" t="str">
        <f t="shared" si="158"/>
        <v/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 x14ac:dyDescent="0.2">
      <c r="A14091" s="1" t="str">
        <f t="shared" si="158"/>
        <v/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 x14ac:dyDescent="0.2">
      <c r="A14092" s="1" t="str">
        <f t="shared" si="158"/>
        <v/>
      </c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 x14ac:dyDescent="0.2">
      <c r="A14093" s="1" t="str">
        <f t="shared" si="158"/>
        <v/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 x14ac:dyDescent="0.2">
      <c r="A14094" s="1" t="str">
        <f t="shared" si="158"/>
        <v/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 x14ac:dyDescent="0.2">
      <c r="A14095" s="1" t="str">
        <f t="shared" si="158"/>
        <v/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 x14ac:dyDescent="0.2">
      <c r="A14096" s="1" t="str">
        <f t="shared" si="158"/>
        <v/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 x14ac:dyDescent="0.2">
      <c r="A14097" s="1" t="str">
        <f t="shared" si="158"/>
        <v/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 x14ac:dyDescent="0.2">
      <c r="A14098" s="1" t="str">
        <f t="shared" si="158"/>
        <v/>
      </c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 x14ac:dyDescent="0.2">
      <c r="A14099" s="1" t="str">
        <f t="shared" si="158"/>
        <v/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 x14ac:dyDescent="0.2">
      <c r="A14100" s="1" t="str">
        <f t="shared" si="158"/>
        <v/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 x14ac:dyDescent="0.2">
      <c r="A14101" s="1" t="str">
        <f t="shared" si="158"/>
        <v/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 x14ac:dyDescent="0.2">
      <c r="A14102" s="1" t="str">
        <f t="shared" si="158"/>
        <v/>
      </c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 x14ac:dyDescent="0.2">
      <c r="A14103" s="1" t="str">
        <f t="shared" si="158"/>
        <v/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 x14ac:dyDescent="0.2">
      <c r="A14104" s="1" t="str">
        <f t="shared" si="158"/>
        <v/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 x14ac:dyDescent="0.2">
      <c r="A14105" s="1" t="str">
        <f t="shared" si="158"/>
        <v/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 x14ac:dyDescent="0.2">
      <c r="A14106" s="1" t="str">
        <f t="shared" si="158"/>
        <v/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 x14ac:dyDescent="0.2">
      <c r="A14107" s="1" t="str">
        <f t="shared" si="158"/>
        <v/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 x14ac:dyDescent="0.2">
      <c r="A14108" s="1" t="str">
        <f t="shared" si="158"/>
        <v/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 x14ac:dyDescent="0.2">
      <c r="A14109" s="1" t="str">
        <f t="shared" si="158"/>
        <v/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 x14ac:dyDescent="0.2">
      <c r="A14110" s="1" t="str">
        <f t="shared" si="158"/>
        <v/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 x14ac:dyDescent="0.2">
      <c r="A14111" s="1" t="str">
        <f t="shared" si="158"/>
        <v/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 x14ac:dyDescent="0.2">
      <c r="A14112" s="1" t="str">
        <f t="shared" si="158"/>
        <v/>
      </c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 x14ac:dyDescent="0.2">
      <c r="A14113" s="1" t="str">
        <f t="shared" si="158"/>
        <v/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 x14ac:dyDescent="0.2">
      <c r="A14114" s="1" t="str">
        <f t="shared" si="158"/>
        <v/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 x14ac:dyDescent="0.2">
      <c r="A14115" s="1" t="str">
        <f t="shared" si="158"/>
        <v/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 x14ac:dyDescent="0.2">
      <c r="A14116" s="1" t="str">
        <f t="shared" si="158"/>
        <v/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 x14ac:dyDescent="0.2">
      <c r="A14117" s="1" t="str">
        <f t="shared" si="158"/>
        <v/>
      </c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 x14ac:dyDescent="0.2">
      <c r="A14118" s="1" t="str">
        <f t="shared" si="158"/>
        <v/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 x14ac:dyDescent="0.2">
      <c r="A14119" s="1" t="str">
        <f t="shared" si="158"/>
        <v/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 x14ac:dyDescent="0.2">
      <c r="A14120" s="1" t="str">
        <f t="shared" si="158"/>
        <v/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 x14ac:dyDescent="0.2">
      <c r="A14121" s="1" t="str">
        <f t="shared" si="158"/>
        <v/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 x14ac:dyDescent="0.2">
      <c r="A14122" s="1" t="str">
        <f t="shared" si="158"/>
        <v/>
      </c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 x14ac:dyDescent="0.2">
      <c r="A14123" s="1" t="str">
        <f t="shared" si="158"/>
        <v/>
      </c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 x14ac:dyDescent="0.2">
      <c r="A14124" s="1" t="str">
        <f t="shared" si="158"/>
        <v/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 x14ac:dyDescent="0.2">
      <c r="A14125" s="1" t="str">
        <f t="shared" ref="A14125:A14188" si="159">IFERROR(IF(B14125="","",IF(ISNUMBER(SEARCH("2019-08",B14124)),C14124,_xlfn.IFS(A14124=C14123,A14124,A14124=C14122,A14124,A14124=C14121,A14124,A14124=C14120,A14124,A14124=C14119,A14124,A14124=C14118,A14124,A14124=C14117,A14124,A14124=C14116,A14124,A14124=C14115,A14124,A14124=C14114,A14124,A14124=C14113,A14124,A14124=C14112,A14124,A14124=C14111,A14124,A14124=C14110,A14124,A14124=C14109,A14124,A14124=C14108,A14124,A14124=C14107,A14124,A14124=C14106,A14124,A14124=C14105,A14124,A14124=C14104,A14124,A14124=C14103,A14124,A14124=C14102,A14124,A14124=C14101,A14124,A14124=C14100,A14124,A14124=C14099,A14124,A14124=C14098,A14124,A14124=C14097,A14124,A14124=C14096,A14124,A14124=C14095,A14124))),"")</f>
        <v/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 x14ac:dyDescent="0.2">
      <c r="A14126" s="1" t="str">
        <f t="shared" si="159"/>
        <v/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 x14ac:dyDescent="0.2">
      <c r="A14127" s="1" t="str">
        <f t="shared" si="159"/>
        <v/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 x14ac:dyDescent="0.2">
      <c r="A14128" s="1" t="str">
        <f t="shared" si="159"/>
        <v/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 x14ac:dyDescent="0.2">
      <c r="A14129" s="1" t="str">
        <f t="shared" si="159"/>
        <v/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 x14ac:dyDescent="0.2">
      <c r="A14130" s="1" t="str">
        <f t="shared" si="159"/>
        <v/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 x14ac:dyDescent="0.2">
      <c r="A14131" s="1" t="str">
        <f t="shared" si="159"/>
        <v/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 x14ac:dyDescent="0.2">
      <c r="A14132" s="1" t="str">
        <f t="shared" si="159"/>
        <v/>
      </c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 x14ac:dyDescent="0.2">
      <c r="A14133" s="1" t="str">
        <f t="shared" si="159"/>
        <v/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 x14ac:dyDescent="0.2">
      <c r="A14134" s="1" t="str">
        <f t="shared" si="159"/>
        <v/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 x14ac:dyDescent="0.2">
      <c r="A14135" s="1" t="str">
        <f t="shared" si="159"/>
        <v/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 x14ac:dyDescent="0.2">
      <c r="A14136" s="1" t="str">
        <f t="shared" si="159"/>
        <v/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 x14ac:dyDescent="0.2">
      <c r="A14137" s="1" t="str">
        <f t="shared" si="159"/>
        <v/>
      </c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 x14ac:dyDescent="0.2">
      <c r="A14138" s="1" t="str">
        <f t="shared" si="159"/>
        <v/>
      </c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1:15" x14ac:dyDescent="0.2">
      <c r="A14139" s="1" t="str">
        <f t="shared" si="159"/>
        <v/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 x14ac:dyDescent="0.2">
      <c r="A14140" s="1" t="str">
        <f t="shared" si="159"/>
        <v/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 x14ac:dyDescent="0.2">
      <c r="A14141" s="1" t="str">
        <f t="shared" si="159"/>
        <v/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 x14ac:dyDescent="0.2">
      <c r="A14142" s="1" t="str">
        <f t="shared" si="159"/>
        <v/>
      </c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 x14ac:dyDescent="0.2">
      <c r="A14143" s="1" t="str">
        <f t="shared" si="159"/>
        <v/>
      </c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 x14ac:dyDescent="0.2">
      <c r="A14144" s="1" t="str">
        <f t="shared" si="159"/>
        <v/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 x14ac:dyDescent="0.2">
      <c r="A14145" s="1" t="str">
        <f t="shared" si="159"/>
        <v/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 x14ac:dyDescent="0.2">
      <c r="A14146" s="1" t="str">
        <f t="shared" si="159"/>
        <v/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 x14ac:dyDescent="0.2">
      <c r="A14147" s="1" t="str">
        <f t="shared" si="159"/>
        <v/>
      </c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 x14ac:dyDescent="0.2">
      <c r="A14148" s="1" t="str">
        <f t="shared" si="159"/>
        <v/>
      </c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 x14ac:dyDescent="0.2">
      <c r="A14149" s="1" t="str">
        <f t="shared" si="159"/>
        <v/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 x14ac:dyDescent="0.2">
      <c r="A14150" s="1" t="str">
        <f t="shared" si="159"/>
        <v/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 x14ac:dyDescent="0.2">
      <c r="A14151" s="1" t="str">
        <f t="shared" si="159"/>
        <v/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 x14ac:dyDescent="0.2">
      <c r="A14152" s="1" t="str">
        <f t="shared" si="159"/>
        <v/>
      </c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 x14ac:dyDescent="0.2">
      <c r="A14153" s="1" t="str">
        <f t="shared" si="159"/>
        <v/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 x14ac:dyDescent="0.2">
      <c r="A14154" s="1" t="str">
        <f t="shared" si="159"/>
        <v/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 x14ac:dyDescent="0.2">
      <c r="A14155" s="1" t="str">
        <f t="shared" si="159"/>
        <v/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 x14ac:dyDescent="0.2">
      <c r="A14156" s="1" t="str">
        <f t="shared" si="159"/>
        <v/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 x14ac:dyDescent="0.2">
      <c r="A14157" s="1" t="str">
        <f t="shared" si="159"/>
        <v/>
      </c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 x14ac:dyDescent="0.2">
      <c r="A14158" s="1" t="str">
        <f t="shared" si="159"/>
        <v/>
      </c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 x14ac:dyDescent="0.2">
      <c r="A14159" s="1" t="str">
        <f t="shared" si="159"/>
        <v/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 x14ac:dyDescent="0.2">
      <c r="A14160" s="1" t="str">
        <f t="shared" si="159"/>
        <v/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 x14ac:dyDescent="0.2">
      <c r="A14161" s="1" t="str">
        <f t="shared" si="159"/>
        <v/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 x14ac:dyDescent="0.2">
      <c r="A14162" s="1" t="str">
        <f t="shared" si="159"/>
        <v/>
      </c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 x14ac:dyDescent="0.2">
      <c r="A14163" s="1" t="str">
        <f t="shared" si="159"/>
        <v/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 x14ac:dyDescent="0.2">
      <c r="A14164" s="1" t="str">
        <f t="shared" si="159"/>
        <v/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 x14ac:dyDescent="0.2">
      <c r="A14165" s="1" t="str">
        <f t="shared" si="159"/>
        <v/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 x14ac:dyDescent="0.2">
      <c r="A14166" s="1" t="str">
        <f t="shared" si="159"/>
        <v/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 x14ac:dyDescent="0.2">
      <c r="A14167" s="1" t="str">
        <f t="shared" si="159"/>
        <v/>
      </c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 x14ac:dyDescent="0.2">
      <c r="A14168" s="1" t="str">
        <f t="shared" si="159"/>
        <v/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1:15" x14ac:dyDescent="0.2">
      <c r="A14169" s="1" t="str">
        <f t="shared" si="159"/>
        <v/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 x14ac:dyDescent="0.2">
      <c r="A14170" s="1" t="str">
        <f t="shared" si="159"/>
        <v/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 x14ac:dyDescent="0.2">
      <c r="A14171" s="1" t="str">
        <f t="shared" si="159"/>
        <v/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 x14ac:dyDescent="0.2">
      <c r="A14172" s="1" t="str">
        <f t="shared" si="159"/>
        <v/>
      </c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 x14ac:dyDescent="0.2">
      <c r="A14173" s="1" t="str">
        <f t="shared" si="159"/>
        <v/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 x14ac:dyDescent="0.2">
      <c r="A14174" s="1" t="str">
        <f t="shared" si="159"/>
        <v/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 x14ac:dyDescent="0.2">
      <c r="A14175" s="1" t="str">
        <f t="shared" si="159"/>
        <v/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 x14ac:dyDescent="0.2">
      <c r="A14176" s="1" t="str">
        <f t="shared" si="159"/>
        <v/>
      </c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 x14ac:dyDescent="0.2">
      <c r="A14177" s="1" t="str">
        <f t="shared" si="159"/>
        <v/>
      </c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 x14ac:dyDescent="0.2">
      <c r="A14178" s="1" t="str">
        <f t="shared" si="159"/>
        <v/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 x14ac:dyDescent="0.2">
      <c r="A14179" s="1" t="str">
        <f t="shared" si="159"/>
        <v/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 x14ac:dyDescent="0.2">
      <c r="A14180" s="1" t="str">
        <f t="shared" si="159"/>
        <v/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 x14ac:dyDescent="0.2">
      <c r="A14181" s="1" t="str">
        <f t="shared" si="159"/>
        <v/>
      </c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 x14ac:dyDescent="0.2">
      <c r="A14182" s="1" t="str">
        <f t="shared" si="159"/>
        <v/>
      </c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 x14ac:dyDescent="0.2">
      <c r="A14183" s="1" t="str">
        <f t="shared" si="159"/>
        <v/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 x14ac:dyDescent="0.2">
      <c r="A14184" s="1" t="str">
        <f t="shared" si="159"/>
        <v/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 x14ac:dyDescent="0.2">
      <c r="A14185" s="1" t="str">
        <f t="shared" si="159"/>
        <v/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 x14ac:dyDescent="0.2">
      <c r="A14186" s="1" t="str">
        <f t="shared" si="159"/>
        <v/>
      </c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 x14ac:dyDescent="0.2">
      <c r="A14187" s="1" t="str">
        <f t="shared" si="159"/>
        <v/>
      </c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 x14ac:dyDescent="0.2">
      <c r="A14188" s="1" t="str">
        <f t="shared" si="159"/>
        <v/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 x14ac:dyDescent="0.2">
      <c r="A14189" s="1" t="str">
        <f t="shared" ref="A14189:A14252" si="160">IFERROR(IF(B14189="","",IF(ISNUMBER(SEARCH("2019-08",B14188)),C14188,_xlfn.IFS(A14188=C14187,A14188,A14188=C14186,A14188,A14188=C14185,A14188,A14188=C14184,A14188,A14188=C14183,A14188,A14188=C14182,A14188,A14188=C14181,A14188,A14188=C14180,A14188,A14188=C14179,A14188,A14188=C14178,A14188,A14188=C14177,A14188,A14188=C14176,A14188,A14188=C14175,A14188,A14188=C14174,A14188,A14188=C14173,A14188,A14188=C14172,A14188,A14188=C14171,A14188,A14188=C14170,A14188,A14188=C14169,A14188,A14188=C14168,A14188,A14188=C14167,A14188,A14188=C14166,A14188,A14188=C14165,A14188,A14188=C14164,A14188,A14188=C14163,A14188,A14188=C14162,A14188,A14188=C14161,A14188,A14188=C14160,A14188,A14188=C14159,A14188))),"")</f>
        <v/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 x14ac:dyDescent="0.2">
      <c r="A14190" s="1" t="str">
        <f t="shared" si="160"/>
        <v/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 x14ac:dyDescent="0.2">
      <c r="A14191" s="1" t="str">
        <f t="shared" si="160"/>
        <v/>
      </c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 x14ac:dyDescent="0.2">
      <c r="A14192" s="1" t="str">
        <f t="shared" si="160"/>
        <v/>
      </c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 x14ac:dyDescent="0.2">
      <c r="A14193" s="1" t="str">
        <f t="shared" si="160"/>
        <v/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 x14ac:dyDescent="0.2">
      <c r="A14194" s="1" t="str">
        <f t="shared" si="160"/>
        <v/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 x14ac:dyDescent="0.2">
      <c r="A14195" s="1" t="str">
        <f t="shared" si="160"/>
        <v/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 x14ac:dyDescent="0.2">
      <c r="A14196" s="1" t="str">
        <f t="shared" si="160"/>
        <v/>
      </c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 x14ac:dyDescent="0.2">
      <c r="A14197" s="1" t="str">
        <f t="shared" si="160"/>
        <v/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 x14ac:dyDescent="0.2">
      <c r="A14198" s="1" t="str">
        <f t="shared" si="160"/>
        <v/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1:15" x14ac:dyDescent="0.2">
      <c r="A14199" s="1" t="str">
        <f t="shared" si="160"/>
        <v/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 x14ac:dyDescent="0.2">
      <c r="A14200" s="1" t="str">
        <f t="shared" si="160"/>
        <v/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 x14ac:dyDescent="0.2">
      <c r="A14201" s="1" t="str">
        <f t="shared" si="160"/>
        <v/>
      </c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 x14ac:dyDescent="0.2">
      <c r="A14202" s="1" t="str">
        <f t="shared" si="160"/>
        <v/>
      </c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 x14ac:dyDescent="0.2">
      <c r="A14203" s="1" t="str">
        <f t="shared" si="160"/>
        <v/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 x14ac:dyDescent="0.2">
      <c r="A14204" s="1" t="str">
        <f t="shared" si="160"/>
        <v/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 x14ac:dyDescent="0.2">
      <c r="A14205" s="1" t="str">
        <f t="shared" si="160"/>
        <v/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 x14ac:dyDescent="0.2">
      <c r="A14206" s="1" t="str">
        <f t="shared" si="160"/>
        <v/>
      </c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 x14ac:dyDescent="0.2">
      <c r="A14207" s="1" t="str">
        <f t="shared" si="160"/>
        <v/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 x14ac:dyDescent="0.2">
      <c r="A14208" s="1" t="str">
        <f t="shared" si="160"/>
        <v/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 x14ac:dyDescent="0.2">
      <c r="A14209" s="1" t="str">
        <f t="shared" si="160"/>
        <v/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 x14ac:dyDescent="0.2">
      <c r="A14210" s="1" t="str">
        <f t="shared" si="160"/>
        <v/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 x14ac:dyDescent="0.2">
      <c r="A14211" s="1" t="str">
        <f t="shared" si="160"/>
        <v/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 x14ac:dyDescent="0.2">
      <c r="A14212" s="1" t="str">
        <f t="shared" si="160"/>
        <v/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 x14ac:dyDescent="0.2">
      <c r="A14213" s="1" t="str">
        <f t="shared" si="160"/>
        <v/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 x14ac:dyDescent="0.2">
      <c r="A14214" s="1" t="str">
        <f t="shared" si="160"/>
        <v/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 x14ac:dyDescent="0.2">
      <c r="A14215" s="1" t="str">
        <f t="shared" si="160"/>
        <v/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 x14ac:dyDescent="0.2">
      <c r="A14216" s="1" t="str">
        <f t="shared" si="160"/>
        <v/>
      </c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 x14ac:dyDescent="0.2">
      <c r="A14217" s="1" t="str">
        <f t="shared" si="160"/>
        <v/>
      </c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 x14ac:dyDescent="0.2">
      <c r="A14218" s="1" t="str">
        <f t="shared" si="160"/>
        <v/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 x14ac:dyDescent="0.2">
      <c r="A14219" s="1" t="str">
        <f t="shared" si="160"/>
        <v/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 x14ac:dyDescent="0.2">
      <c r="A14220" s="1" t="str">
        <f t="shared" si="160"/>
        <v/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 x14ac:dyDescent="0.2">
      <c r="A14221" s="1" t="str">
        <f t="shared" si="160"/>
        <v/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 x14ac:dyDescent="0.2">
      <c r="A14222" s="1" t="str">
        <f t="shared" si="160"/>
        <v/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 x14ac:dyDescent="0.2">
      <c r="A14223" s="1" t="str">
        <f t="shared" si="160"/>
        <v/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 x14ac:dyDescent="0.2">
      <c r="A14224" s="1" t="str">
        <f t="shared" si="160"/>
        <v/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 x14ac:dyDescent="0.2">
      <c r="A14225" s="1" t="str">
        <f t="shared" si="160"/>
        <v/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 x14ac:dyDescent="0.2">
      <c r="A14226" s="1" t="str">
        <f t="shared" si="160"/>
        <v/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 x14ac:dyDescent="0.2">
      <c r="A14227" s="1" t="str">
        <f t="shared" si="160"/>
        <v/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 x14ac:dyDescent="0.2">
      <c r="A14228" s="1" t="str">
        <f t="shared" si="160"/>
        <v/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1:15" x14ac:dyDescent="0.2">
      <c r="A14229" s="1" t="str">
        <f t="shared" si="160"/>
        <v/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 x14ac:dyDescent="0.2">
      <c r="A14230" s="1" t="str">
        <f t="shared" si="160"/>
        <v/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 x14ac:dyDescent="0.2">
      <c r="A14231" s="1" t="str">
        <f t="shared" si="160"/>
        <v/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 x14ac:dyDescent="0.2">
      <c r="A14232" s="1" t="str">
        <f t="shared" si="160"/>
        <v/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 x14ac:dyDescent="0.2">
      <c r="A14233" s="1" t="str">
        <f t="shared" si="160"/>
        <v/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 x14ac:dyDescent="0.2">
      <c r="A14234" s="1" t="str">
        <f t="shared" si="160"/>
        <v/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 x14ac:dyDescent="0.2">
      <c r="A14235" s="1" t="str">
        <f t="shared" si="160"/>
        <v/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 x14ac:dyDescent="0.2">
      <c r="A14236" s="1" t="str">
        <f t="shared" si="160"/>
        <v/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 x14ac:dyDescent="0.2">
      <c r="A14237" s="1" t="str">
        <f t="shared" si="160"/>
        <v/>
      </c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 x14ac:dyDescent="0.2">
      <c r="A14238" s="1" t="str">
        <f t="shared" si="160"/>
        <v/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 x14ac:dyDescent="0.2">
      <c r="A14239" s="1" t="str">
        <f t="shared" si="160"/>
        <v/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 x14ac:dyDescent="0.2">
      <c r="A14240" s="1" t="str">
        <f t="shared" si="160"/>
        <v/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 x14ac:dyDescent="0.2">
      <c r="A14241" s="1" t="str">
        <f t="shared" si="160"/>
        <v/>
      </c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 x14ac:dyDescent="0.2">
      <c r="A14242" s="1" t="str">
        <f t="shared" si="160"/>
        <v/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 x14ac:dyDescent="0.2">
      <c r="A14243" s="1" t="str">
        <f t="shared" si="160"/>
        <v/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 x14ac:dyDescent="0.2">
      <c r="A14244" s="1" t="str">
        <f t="shared" si="160"/>
        <v/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 x14ac:dyDescent="0.2">
      <c r="A14245" s="1" t="str">
        <f t="shared" si="160"/>
        <v/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 x14ac:dyDescent="0.2">
      <c r="A14246" s="1" t="str">
        <f t="shared" si="160"/>
        <v/>
      </c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 x14ac:dyDescent="0.2">
      <c r="A14247" s="1" t="str">
        <f t="shared" si="160"/>
        <v/>
      </c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 x14ac:dyDescent="0.2">
      <c r="A14248" s="1" t="str">
        <f t="shared" si="160"/>
        <v/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 x14ac:dyDescent="0.2">
      <c r="A14249" s="1" t="str">
        <f t="shared" si="160"/>
        <v/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 x14ac:dyDescent="0.2">
      <c r="A14250" s="1" t="str">
        <f t="shared" si="160"/>
        <v/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 x14ac:dyDescent="0.2">
      <c r="A14251" s="1" t="str">
        <f t="shared" si="160"/>
        <v/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 x14ac:dyDescent="0.2">
      <c r="A14252" s="1" t="str">
        <f t="shared" si="160"/>
        <v/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 x14ac:dyDescent="0.2">
      <c r="A14253" s="1" t="str">
        <f t="shared" ref="A14253:A14316" si="161">IFERROR(IF(B14253="","",IF(ISNUMBER(SEARCH("2019-08",B14252)),C14252,_xlfn.IFS(A14252=C14251,A14252,A14252=C14250,A14252,A14252=C14249,A14252,A14252=C14248,A14252,A14252=C14247,A14252,A14252=C14246,A14252,A14252=C14245,A14252,A14252=C14244,A14252,A14252=C14243,A14252,A14252=C14242,A14252,A14252=C14241,A14252,A14252=C14240,A14252,A14252=C14239,A14252,A14252=C14238,A14252,A14252=C14237,A14252,A14252=C14236,A14252,A14252=C14235,A14252,A14252=C14234,A14252,A14252=C14233,A14252,A14252=C14232,A14252,A14252=C14231,A14252,A14252=C14230,A14252,A14252=C14229,A14252,A14252=C14228,A14252,A14252=C14227,A14252,A14252=C14226,A14252,A14252=C14225,A14252,A14252=C14224,A14252,A14252=C14223,A14252))),"")</f>
        <v/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 x14ac:dyDescent="0.2">
      <c r="A14254" s="1" t="str">
        <f t="shared" si="161"/>
        <v/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 x14ac:dyDescent="0.2">
      <c r="A14255" s="1" t="str">
        <f t="shared" si="161"/>
        <v/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 x14ac:dyDescent="0.2">
      <c r="A14256" s="1" t="str">
        <f t="shared" si="161"/>
        <v/>
      </c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 x14ac:dyDescent="0.2">
      <c r="A14257" s="1" t="str">
        <f t="shared" si="161"/>
        <v/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 x14ac:dyDescent="0.2">
      <c r="A14258" s="1" t="str">
        <f t="shared" si="161"/>
        <v/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1:15" x14ac:dyDescent="0.2">
      <c r="A14259" s="1" t="str">
        <f t="shared" si="161"/>
        <v/>
      </c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 x14ac:dyDescent="0.2">
      <c r="A14260" s="1" t="str">
        <f t="shared" si="161"/>
        <v/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 x14ac:dyDescent="0.2">
      <c r="A14261" s="1" t="str">
        <f t="shared" si="161"/>
        <v/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 x14ac:dyDescent="0.2">
      <c r="A14262" s="1" t="str">
        <f t="shared" si="161"/>
        <v/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 x14ac:dyDescent="0.2">
      <c r="A14263" s="1" t="str">
        <f t="shared" si="161"/>
        <v/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 x14ac:dyDescent="0.2">
      <c r="A14264" s="1" t="str">
        <f t="shared" si="161"/>
        <v/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 x14ac:dyDescent="0.2">
      <c r="A14265" s="1" t="str">
        <f t="shared" si="161"/>
        <v/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 x14ac:dyDescent="0.2">
      <c r="A14266" s="1" t="str">
        <f t="shared" si="161"/>
        <v/>
      </c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 x14ac:dyDescent="0.2">
      <c r="A14267" s="1" t="str">
        <f t="shared" si="161"/>
        <v/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 x14ac:dyDescent="0.2">
      <c r="A14268" s="1" t="str">
        <f t="shared" si="161"/>
        <v/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 x14ac:dyDescent="0.2">
      <c r="A14269" s="1" t="str">
        <f t="shared" si="161"/>
        <v/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 x14ac:dyDescent="0.2">
      <c r="A14270" s="1" t="str">
        <f t="shared" si="161"/>
        <v/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 x14ac:dyDescent="0.2">
      <c r="A14271" s="1" t="str">
        <f t="shared" si="161"/>
        <v/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 x14ac:dyDescent="0.2">
      <c r="A14272" s="1" t="str">
        <f t="shared" si="161"/>
        <v/>
      </c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 x14ac:dyDescent="0.2">
      <c r="A14273" s="1" t="str">
        <f t="shared" si="161"/>
        <v/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 x14ac:dyDescent="0.2">
      <c r="A14274" s="1" t="str">
        <f t="shared" si="161"/>
        <v/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 x14ac:dyDescent="0.2">
      <c r="A14275" s="1" t="str">
        <f t="shared" si="161"/>
        <v/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 x14ac:dyDescent="0.2">
      <c r="A14276" s="1" t="str">
        <f t="shared" si="161"/>
        <v/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 x14ac:dyDescent="0.2">
      <c r="A14277" s="1" t="str">
        <f t="shared" si="161"/>
        <v/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 x14ac:dyDescent="0.2">
      <c r="A14278" s="1" t="str">
        <f t="shared" si="161"/>
        <v/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 x14ac:dyDescent="0.2">
      <c r="A14279" s="1" t="str">
        <f t="shared" si="161"/>
        <v/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 x14ac:dyDescent="0.2">
      <c r="A14280" s="1" t="str">
        <f t="shared" si="161"/>
        <v/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 x14ac:dyDescent="0.2">
      <c r="A14281" s="1" t="str">
        <f t="shared" si="161"/>
        <v/>
      </c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 x14ac:dyDescent="0.2">
      <c r="A14282" s="1" t="str">
        <f t="shared" si="161"/>
        <v/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 x14ac:dyDescent="0.2">
      <c r="A14283" s="1" t="str">
        <f t="shared" si="161"/>
        <v/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 x14ac:dyDescent="0.2">
      <c r="A14284" s="1" t="str">
        <f t="shared" si="161"/>
        <v/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 x14ac:dyDescent="0.2">
      <c r="A14285" s="1" t="str">
        <f t="shared" si="161"/>
        <v/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 x14ac:dyDescent="0.2">
      <c r="A14286" s="1" t="str">
        <f t="shared" si="161"/>
        <v/>
      </c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 x14ac:dyDescent="0.2">
      <c r="A14287" s="1" t="str">
        <f t="shared" si="161"/>
        <v/>
      </c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 x14ac:dyDescent="0.2">
      <c r="A14288" s="1" t="str">
        <f t="shared" si="161"/>
        <v/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 x14ac:dyDescent="0.2">
      <c r="A14289" s="1" t="str">
        <f t="shared" si="161"/>
        <v/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 x14ac:dyDescent="0.2">
      <c r="A14290" s="1" t="str">
        <f t="shared" si="161"/>
        <v/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 x14ac:dyDescent="0.2">
      <c r="A14291" s="1" t="str">
        <f t="shared" si="161"/>
        <v/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 x14ac:dyDescent="0.2">
      <c r="A14292" s="1" t="str">
        <f t="shared" si="161"/>
        <v/>
      </c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 x14ac:dyDescent="0.2">
      <c r="A14293" s="1" t="str">
        <f t="shared" si="161"/>
        <v/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 x14ac:dyDescent="0.2">
      <c r="A14294" s="1" t="str">
        <f t="shared" si="161"/>
        <v/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 x14ac:dyDescent="0.2">
      <c r="A14295" s="1" t="str">
        <f t="shared" si="161"/>
        <v/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 x14ac:dyDescent="0.2">
      <c r="A14296" s="1" t="str">
        <f t="shared" si="161"/>
        <v/>
      </c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 x14ac:dyDescent="0.2">
      <c r="A14297" s="1" t="str">
        <f t="shared" si="161"/>
        <v/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 x14ac:dyDescent="0.2">
      <c r="A14298" s="1" t="str">
        <f t="shared" si="161"/>
        <v/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 x14ac:dyDescent="0.2">
      <c r="A14299" s="1" t="str">
        <f t="shared" si="161"/>
        <v/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 x14ac:dyDescent="0.2">
      <c r="A14300" s="1" t="str">
        <f t="shared" si="161"/>
        <v/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 x14ac:dyDescent="0.2">
      <c r="A14301" s="1" t="str">
        <f t="shared" si="161"/>
        <v/>
      </c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 x14ac:dyDescent="0.2">
      <c r="A14302" s="1" t="str">
        <f t="shared" si="161"/>
        <v/>
      </c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 x14ac:dyDescent="0.2">
      <c r="A14303" s="1" t="str">
        <f t="shared" si="161"/>
        <v/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 x14ac:dyDescent="0.2">
      <c r="A14304" s="1" t="str">
        <f t="shared" si="161"/>
        <v/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 x14ac:dyDescent="0.2">
      <c r="A14305" s="1" t="str">
        <f t="shared" si="161"/>
        <v/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 x14ac:dyDescent="0.2">
      <c r="A14306" s="1" t="str">
        <f t="shared" si="161"/>
        <v/>
      </c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 x14ac:dyDescent="0.2">
      <c r="A14307" s="1" t="str">
        <f t="shared" si="161"/>
        <v/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 x14ac:dyDescent="0.2">
      <c r="A14308" s="1" t="str">
        <f t="shared" si="161"/>
        <v/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 x14ac:dyDescent="0.2">
      <c r="A14309" s="1" t="str">
        <f t="shared" si="161"/>
        <v/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 x14ac:dyDescent="0.2">
      <c r="A14310" s="1" t="str">
        <f t="shared" si="161"/>
        <v/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 x14ac:dyDescent="0.2">
      <c r="A14311" s="1" t="str">
        <f t="shared" si="161"/>
        <v/>
      </c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 x14ac:dyDescent="0.2">
      <c r="A14312" s="1" t="str">
        <f t="shared" si="161"/>
        <v/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 x14ac:dyDescent="0.2">
      <c r="A14313" s="1" t="str">
        <f t="shared" si="161"/>
        <v/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 x14ac:dyDescent="0.2">
      <c r="A14314" s="1" t="str">
        <f t="shared" si="161"/>
        <v/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 x14ac:dyDescent="0.2">
      <c r="A14315" s="1" t="str">
        <f t="shared" si="161"/>
        <v/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 x14ac:dyDescent="0.2">
      <c r="A14316" s="1" t="str">
        <f t="shared" si="161"/>
        <v/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 x14ac:dyDescent="0.2">
      <c r="A14317" s="1" t="str">
        <f t="shared" ref="A14317:A14380" si="162">IFERROR(IF(B14317="","",IF(ISNUMBER(SEARCH("2019-08",B14316)),C14316,_xlfn.IFS(A14316=C14315,A14316,A14316=C14314,A14316,A14316=C14313,A14316,A14316=C14312,A14316,A14316=C14311,A14316,A14316=C14310,A14316,A14316=C14309,A14316,A14316=C14308,A14316,A14316=C14307,A14316,A14316=C14306,A14316,A14316=C14305,A14316,A14316=C14304,A14316,A14316=C14303,A14316,A14316=C14302,A14316,A14316=C14301,A14316,A14316=C14300,A14316,A14316=C14299,A14316,A14316=C14298,A14316,A14316=C14297,A14316,A14316=C14296,A14316,A14316=C14295,A14316,A14316=C14294,A14316,A14316=C14293,A14316,A14316=C14292,A14316,A14316=C14291,A14316,A14316=C14290,A14316,A14316=C14289,A14316,A14316=C14288,A14316,A14316=C14287,A14316))),"")</f>
        <v/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 x14ac:dyDescent="0.2">
      <c r="A14318" s="1" t="str">
        <f t="shared" si="162"/>
        <v/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1:15" x14ac:dyDescent="0.2">
      <c r="A14319" s="1" t="str">
        <f t="shared" si="162"/>
        <v/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 x14ac:dyDescent="0.2">
      <c r="A14320" s="1" t="str">
        <f t="shared" si="162"/>
        <v/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 x14ac:dyDescent="0.2">
      <c r="A14321" s="1" t="str">
        <f t="shared" si="162"/>
        <v/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 x14ac:dyDescent="0.2">
      <c r="A14322" s="1" t="str">
        <f t="shared" si="162"/>
        <v/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 x14ac:dyDescent="0.2">
      <c r="A14323" s="1" t="str">
        <f t="shared" si="162"/>
        <v/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 x14ac:dyDescent="0.2">
      <c r="A14324" s="1" t="str">
        <f t="shared" si="162"/>
        <v/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 x14ac:dyDescent="0.2">
      <c r="A14325" s="1" t="str">
        <f t="shared" si="162"/>
        <v/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 x14ac:dyDescent="0.2">
      <c r="A14326" s="1" t="str">
        <f t="shared" si="162"/>
        <v/>
      </c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 x14ac:dyDescent="0.2">
      <c r="A14327" s="1" t="str">
        <f t="shared" si="162"/>
        <v/>
      </c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 x14ac:dyDescent="0.2">
      <c r="A14328" s="1" t="str">
        <f t="shared" si="162"/>
        <v/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 x14ac:dyDescent="0.2">
      <c r="A14329" s="1" t="str">
        <f t="shared" si="162"/>
        <v/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 x14ac:dyDescent="0.2">
      <c r="A14330" s="1" t="str">
        <f t="shared" si="162"/>
        <v/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 x14ac:dyDescent="0.2">
      <c r="A14331" s="1" t="str">
        <f t="shared" si="162"/>
        <v/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 x14ac:dyDescent="0.2">
      <c r="A14332" s="1" t="str">
        <f t="shared" si="162"/>
        <v/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 x14ac:dyDescent="0.2">
      <c r="A14333" s="1" t="str">
        <f t="shared" si="162"/>
        <v/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 x14ac:dyDescent="0.2">
      <c r="A14334" s="1" t="str">
        <f t="shared" si="162"/>
        <v/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 x14ac:dyDescent="0.2">
      <c r="A14335" s="1" t="str">
        <f t="shared" si="162"/>
        <v/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 x14ac:dyDescent="0.2">
      <c r="A14336" s="1" t="str">
        <f t="shared" si="162"/>
        <v/>
      </c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 x14ac:dyDescent="0.2">
      <c r="A14337" s="1" t="str">
        <f t="shared" si="162"/>
        <v/>
      </c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 x14ac:dyDescent="0.2">
      <c r="A14338" s="1" t="str">
        <f t="shared" si="162"/>
        <v/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 x14ac:dyDescent="0.2">
      <c r="A14339" s="1" t="str">
        <f t="shared" si="162"/>
        <v/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 x14ac:dyDescent="0.2">
      <c r="A14340" s="1" t="str">
        <f t="shared" si="162"/>
        <v/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 x14ac:dyDescent="0.2">
      <c r="A14341" s="1" t="str">
        <f t="shared" si="162"/>
        <v/>
      </c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 x14ac:dyDescent="0.2">
      <c r="A14342" s="1" t="str">
        <f t="shared" si="162"/>
        <v/>
      </c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 x14ac:dyDescent="0.2">
      <c r="A14343" s="1" t="str">
        <f t="shared" si="162"/>
        <v/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 x14ac:dyDescent="0.2">
      <c r="A14344" s="1" t="str">
        <f t="shared" si="162"/>
        <v/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 x14ac:dyDescent="0.2">
      <c r="A14345" s="1" t="str">
        <f t="shared" si="162"/>
        <v/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 x14ac:dyDescent="0.2">
      <c r="A14346" s="1" t="str">
        <f t="shared" si="162"/>
        <v/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 x14ac:dyDescent="0.2">
      <c r="A14347" s="1" t="str">
        <f t="shared" si="162"/>
        <v/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 x14ac:dyDescent="0.2">
      <c r="A14348" s="1" t="str">
        <f t="shared" si="162"/>
        <v/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1:15" x14ac:dyDescent="0.2">
      <c r="A14349" s="1" t="str">
        <f t="shared" si="162"/>
        <v/>
      </c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 x14ac:dyDescent="0.2">
      <c r="A14350" s="1" t="str">
        <f t="shared" si="162"/>
        <v/>
      </c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 x14ac:dyDescent="0.2">
      <c r="A14351" s="1" t="str">
        <f t="shared" si="162"/>
        <v/>
      </c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 x14ac:dyDescent="0.2">
      <c r="A14352" s="1" t="str">
        <f t="shared" si="162"/>
        <v/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 x14ac:dyDescent="0.2">
      <c r="A14353" s="1" t="str">
        <f t="shared" si="162"/>
        <v/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 x14ac:dyDescent="0.2">
      <c r="A14354" s="1" t="str">
        <f t="shared" si="162"/>
        <v/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 x14ac:dyDescent="0.2">
      <c r="A14355" s="1" t="str">
        <f t="shared" si="162"/>
        <v/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 x14ac:dyDescent="0.2">
      <c r="A14356" s="1" t="str">
        <f t="shared" si="162"/>
        <v/>
      </c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 x14ac:dyDescent="0.2">
      <c r="A14357" s="1" t="str">
        <f t="shared" si="162"/>
        <v/>
      </c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 x14ac:dyDescent="0.2">
      <c r="A14358" s="1" t="str">
        <f t="shared" si="162"/>
        <v/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 x14ac:dyDescent="0.2">
      <c r="A14359" s="1" t="str">
        <f t="shared" si="162"/>
        <v/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 x14ac:dyDescent="0.2">
      <c r="A14360" s="1" t="str">
        <f t="shared" si="162"/>
        <v/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 x14ac:dyDescent="0.2">
      <c r="A14361" s="1" t="str">
        <f t="shared" si="162"/>
        <v/>
      </c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 x14ac:dyDescent="0.2">
      <c r="A14362" s="1" t="str">
        <f t="shared" si="162"/>
        <v/>
      </c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 x14ac:dyDescent="0.2">
      <c r="A14363" s="1" t="str">
        <f t="shared" si="162"/>
        <v/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 x14ac:dyDescent="0.2">
      <c r="A14364" s="1" t="str">
        <f t="shared" si="162"/>
        <v/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 x14ac:dyDescent="0.2">
      <c r="A14365" s="1" t="str">
        <f t="shared" si="162"/>
        <v/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 x14ac:dyDescent="0.2">
      <c r="A14366" s="1" t="str">
        <f t="shared" si="162"/>
        <v/>
      </c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 x14ac:dyDescent="0.2">
      <c r="A14367" s="1" t="str">
        <f t="shared" si="162"/>
        <v/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 x14ac:dyDescent="0.2">
      <c r="A14368" s="1" t="str">
        <f t="shared" si="162"/>
        <v/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 x14ac:dyDescent="0.2">
      <c r="A14369" s="1" t="str">
        <f t="shared" si="162"/>
        <v/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 x14ac:dyDescent="0.2">
      <c r="A14370" s="1" t="str">
        <f t="shared" si="162"/>
        <v/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 x14ac:dyDescent="0.2">
      <c r="A14371" s="1" t="str">
        <f t="shared" si="162"/>
        <v/>
      </c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 x14ac:dyDescent="0.2">
      <c r="A14372" s="1" t="str">
        <f t="shared" si="162"/>
        <v/>
      </c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 x14ac:dyDescent="0.2">
      <c r="A14373" s="1" t="str">
        <f t="shared" si="162"/>
        <v/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 x14ac:dyDescent="0.2">
      <c r="A14374" s="1" t="str">
        <f t="shared" si="162"/>
        <v/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 x14ac:dyDescent="0.2">
      <c r="A14375" s="1" t="str">
        <f t="shared" si="162"/>
        <v/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 x14ac:dyDescent="0.2">
      <c r="A14376" s="1" t="str">
        <f t="shared" si="162"/>
        <v/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 x14ac:dyDescent="0.2">
      <c r="A14377" s="1" t="str">
        <f t="shared" si="162"/>
        <v/>
      </c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 x14ac:dyDescent="0.2">
      <c r="A14378" s="1" t="str">
        <f t="shared" si="162"/>
        <v/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1:15" x14ac:dyDescent="0.2">
      <c r="A14379" s="1" t="str">
        <f t="shared" si="162"/>
        <v/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 x14ac:dyDescent="0.2">
      <c r="A14380" s="1" t="str">
        <f t="shared" si="162"/>
        <v/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 x14ac:dyDescent="0.2">
      <c r="A14381" s="1" t="str">
        <f t="shared" ref="A14381:A14444" si="163">IFERROR(IF(B14381="","",IF(ISNUMBER(SEARCH("2019-08",B14380)),C14380,_xlfn.IFS(A14380=C14379,A14380,A14380=C14378,A14380,A14380=C14377,A14380,A14380=C14376,A14380,A14380=C14375,A14380,A14380=C14374,A14380,A14380=C14373,A14380,A14380=C14372,A14380,A14380=C14371,A14380,A14380=C14370,A14380,A14380=C14369,A14380,A14380=C14368,A14380,A14380=C14367,A14380,A14380=C14366,A14380,A14380=C14365,A14380,A14380=C14364,A14380,A14380=C14363,A14380,A14380=C14362,A14380,A14380=C14361,A14380,A14380=C14360,A14380,A14380=C14359,A14380,A14380=C14358,A14380,A14380=C14357,A14380,A14380=C14356,A14380,A14380=C14355,A14380,A14380=C14354,A14380,A14380=C14353,A14380,A14380=C14352,A14380,A14380=C14351,A14380))),"")</f>
        <v/>
      </c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 x14ac:dyDescent="0.2">
      <c r="A14382" s="1" t="str">
        <f t="shared" si="163"/>
        <v/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 x14ac:dyDescent="0.2">
      <c r="A14383" s="1" t="str">
        <f t="shared" si="163"/>
        <v/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 x14ac:dyDescent="0.2">
      <c r="A14384" s="1" t="str">
        <f t="shared" si="163"/>
        <v/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 x14ac:dyDescent="0.2">
      <c r="A14385" s="1" t="str">
        <f t="shared" si="163"/>
        <v/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 x14ac:dyDescent="0.2">
      <c r="A14386" s="1" t="str">
        <f t="shared" si="163"/>
        <v/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 x14ac:dyDescent="0.2">
      <c r="A14387" s="1" t="str">
        <f t="shared" si="163"/>
        <v/>
      </c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 x14ac:dyDescent="0.2">
      <c r="A14388" s="1" t="str">
        <f t="shared" si="163"/>
        <v/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 x14ac:dyDescent="0.2">
      <c r="A14389" s="1" t="str">
        <f t="shared" si="163"/>
        <v/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 x14ac:dyDescent="0.2">
      <c r="A14390" s="1" t="str">
        <f t="shared" si="163"/>
        <v/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 x14ac:dyDescent="0.2">
      <c r="A14391" s="1" t="str">
        <f t="shared" si="163"/>
        <v/>
      </c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 x14ac:dyDescent="0.2">
      <c r="A14392" s="1" t="str">
        <f t="shared" si="163"/>
        <v/>
      </c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 x14ac:dyDescent="0.2">
      <c r="A14393" s="1" t="str">
        <f t="shared" si="163"/>
        <v/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 x14ac:dyDescent="0.2">
      <c r="A14394" s="1" t="str">
        <f t="shared" si="163"/>
        <v/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 x14ac:dyDescent="0.2">
      <c r="A14395" s="1" t="str">
        <f t="shared" si="163"/>
        <v/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 x14ac:dyDescent="0.2">
      <c r="A14396" s="1" t="str">
        <f t="shared" si="163"/>
        <v/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 x14ac:dyDescent="0.2">
      <c r="A14397" s="1" t="str">
        <f t="shared" si="163"/>
        <v/>
      </c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 x14ac:dyDescent="0.2">
      <c r="A14398" s="1" t="str">
        <f t="shared" si="163"/>
        <v/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 x14ac:dyDescent="0.2">
      <c r="A14399" s="1" t="str">
        <f t="shared" si="163"/>
        <v/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 x14ac:dyDescent="0.2">
      <c r="A14400" s="1" t="str">
        <f t="shared" si="163"/>
        <v/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 x14ac:dyDescent="0.2">
      <c r="A14401" s="1" t="str">
        <f t="shared" si="163"/>
        <v/>
      </c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 x14ac:dyDescent="0.2">
      <c r="A14402" s="1" t="str">
        <f t="shared" si="163"/>
        <v/>
      </c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 x14ac:dyDescent="0.2">
      <c r="A14403" s="1" t="str">
        <f t="shared" si="163"/>
        <v/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 x14ac:dyDescent="0.2">
      <c r="A14404" s="1" t="str">
        <f t="shared" si="163"/>
        <v/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 x14ac:dyDescent="0.2">
      <c r="A14405" s="1" t="str">
        <f t="shared" si="163"/>
        <v/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 x14ac:dyDescent="0.2">
      <c r="A14406" s="1" t="str">
        <f t="shared" si="163"/>
        <v/>
      </c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 x14ac:dyDescent="0.2">
      <c r="A14407" s="1" t="str">
        <f t="shared" si="163"/>
        <v/>
      </c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 x14ac:dyDescent="0.2">
      <c r="A14408" s="1" t="str">
        <f t="shared" si="163"/>
        <v/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1:15" x14ac:dyDescent="0.2">
      <c r="A14409" s="1" t="str">
        <f t="shared" si="163"/>
        <v/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 x14ac:dyDescent="0.2">
      <c r="A14410" s="1" t="str">
        <f t="shared" si="163"/>
        <v/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 x14ac:dyDescent="0.2">
      <c r="A14411" s="1" t="str">
        <f t="shared" si="163"/>
        <v/>
      </c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 x14ac:dyDescent="0.2">
      <c r="A14412" s="1" t="str">
        <f t="shared" si="163"/>
        <v/>
      </c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 x14ac:dyDescent="0.2">
      <c r="A14413" s="1" t="str">
        <f t="shared" si="163"/>
        <v/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 x14ac:dyDescent="0.2">
      <c r="A14414" s="1" t="str">
        <f t="shared" si="163"/>
        <v/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 x14ac:dyDescent="0.2">
      <c r="A14415" s="1" t="str">
        <f t="shared" si="163"/>
        <v/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 x14ac:dyDescent="0.2">
      <c r="A14416" s="1" t="str">
        <f t="shared" si="163"/>
        <v/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 x14ac:dyDescent="0.2">
      <c r="A14417" s="1" t="str">
        <f t="shared" si="163"/>
        <v/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 x14ac:dyDescent="0.2">
      <c r="A14418" s="1" t="str">
        <f t="shared" si="163"/>
        <v/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 x14ac:dyDescent="0.2">
      <c r="A14419" s="1" t="str">
        <f t="shared" si="163"/>
        <v/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 x14ac:dyDescent="0.2">
      <c r="A14420" s="1" t="str">
        <f t="shared" si="163"/>
        <v/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 x14ac:dyDescent="0.2">
      <c r="A14421" s="1" t="str">
        <f t="shared" si="163"/>
        <v/>
      </c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 x14ac:dyDescent="0.2">
      <c r="A14422" s="1" t="str">
        <f t="shared" si="163"/>
        <v/>
      </c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 x14ac:dyDescent="0.2">
      <c r="A14423" s="1" t="str">
        <f t="shared" si="163"/>
        <v/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 x14ac:dyDescent="0.2">
      <c r="A14424" s="1" t="str">
        <f t="shared" si="163"/>
        <v/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 x14ac:dyDescent="0.2">
      <c r="A14425" s="1" t="str">
        <f t="shared" si="163"/>
        <v/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 x14ac:dyDescent="0.2">
      <c r="A14426" s="1" t="str">
        <f t="shared" si="163"/>
        <v/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 x14ac:dyDescent="0.2">
      <c r="A14427" s="1" t="str">
        <f t="shared" si="163"/>
        <v/>
      </c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 x14ac:dyDescent="0.2">
      <c r="A14428" s="1" t="str">
        <f t="shared" si="163"/>
        <v/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 x14ac:dyDescent="0.2">
      <c r="A14429" s="1" t="str">
        <f t="shared" si="163"/>
        <v/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 x14ac:dyDescent="0.2">
      <c r="A14430" s="1" t="str">
        <f t="shared" si="163"/>
        <v/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 x14ac:dyDescent="0.2">
      <c r="A14431" s="1" t="str">
        <f t="shared" si="163"/>
        <v/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 x14ac:dyDescent="0.2">
      <c r="A14432" s="1" t="str">
        <f t="shared" si="163"/>
        <v/>
      </c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 x14ac:dyDescent="0.2">
      <c r="A14433" s="1" t="str">
        <f t="shared" si="163"/>
        <v/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 x14ac:dyDescent="0.2">
      <c r="A14434" s="1" t="str">
        <f t="shared" si="163"/>
        <v/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 x14ac:dyDescent="0.2">
      <c r="A14435" s="1" t="str">
        <f t="shared" si="163"/>
        <v/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 x14ac:dyDescent="0.2">
      <c r="A14436" s="1" t="str">
        <f t="shared" si="163"/>
        <v/>
      </c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 x14ac:dyDescent="0.2">
      <c r="A14437" s="1" t="str">
        <f t="shared" si="163"/>
        <v/>
      </c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 x14ac:dyDescent="0.2">
      <c r="A14438" s="1" t="str">
        <f t="shared" si="163"/>
        <v/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 x14ac:dyDescent="0.2">
      <c r="A14439" s="1" t="str">
        <f t="shared" si="163"/>
        <v/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 x14ac:dyDescent="0.2">
      <c r="A14440" s="1" t="str">
        <f t="shared" si="163"/>
        <v/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 x14ac:dyDescent="0.2">
      <c r="A14441" s="1" t="str">
        <f t="shared" si="163"/>
        <v/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 x14ac:dyDescent="0.2">
      <c r="A14442" s="1" t="str">
        <f t="shared" si="163"/>
        <v/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 x14ac:dyDescent="0.2">
      <c r="A14443" s="1" t="str">
        <f t="shared" si="163"/>
        <v/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 x14ac:dyDescent="0.2">
      <c r="A14444" s="1" t="str">
        <f t="shared" si="163"/>
        <v/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 x14ac:dyDescent="0.2">
      <c r="A14445" s="1" t="str">
        <f t="shared" ref="A14445:A14508" si="164">IFERROR(IF(B14445="","",IF(ISNUMBER(SEARCH("2019-08",B14444)),C14444,_xlfn.IFS(A14444=C14443,A14444,A14444=C14442,A14444,A14444=C14441,A14444,A14444=C14440,A14444,A14444=C14439,A14444,A14444=C14438,A14444,A14444=C14437,A14444,A14444=C14436,A14444,A14444=C14435,A14444,A14444=C14434,A14444,A14444=C14433,A14444,A14444=C14432,A14444,A14444=C14431,A14444,A14444=C14430,A14444,A14444=C14429,A14444,A14444=C14428,A14444,A14444=C14427,A14444,A14444=C14426,A14444,A14444=C14425,A14444,A14444=C14424,A14444,A14444=C14423,A14444,A14444=C14422,A14444,A14444=C14421,A14444,A14444=C14420,A14444,A14444=C14419,A14444,A14444=C14418,A14444,A14444=C14417,A14444,A14444=C14416,A14444,A14444=C14415,A14444))),"")</f>
        <v/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 x14ac:dyDescent="0.2">
      <c r="A14446" s="1" t="str">
        <f t="shared" si="164"/>
        <v/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 x14ac:dyDescent="0.2">
      <c r="A14447" s="1" t="str">
        <f t="shared" si="164"/>
        <v/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 x14ac:dyDescent="0.2">
      <c r="A14448" s="1" t="str">
        <f t="shared" si="164"/>
        <v/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 x14ac:dyDescent="0.2">
      <c r="A14449" s="1" t="str">
        <f t="shared" si="164"/>
        <v/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 x14ac:dyDescent="0.2">
      <c r="A14450" s="1" t="str">
        <f t="shared" si="164"/>
        <v/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 x14ac:dyDescent="0.2">
      <c r="A14451" s="1" t="str">
        <f t="shared" si="164"/>
        <v/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 x14ac:dyDescent="0.2">
      <c r="A14452" s="1" t="str">
        <f t="shared" si="164"/>
        <v/>
      </c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 x14ac:dyDescent="0.2">
      <c r="A14453" s="1" t="str">
        <f t="shared" si="164"/>
        <v/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 x14ac:dyDescent="0.2">
      <c r="A14454" s="1" t="str">
        <f t="shared" si="164"/>
        <v/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 x14ac:dyDescent="0.2">
      <c r="A14455" s="1" t="str">
        <f t="shared" si="164"/>
        <v/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 x14ac:dyDescent="0.2">
      <c r="A14456" s="1" t="str">
        <f t="shared" si="164"/>
        <v/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 x14ac:dyDescent="0.2">
      <c r="A14457" s="1" t="str">
        <f t="shared" si="164"/>
        <v/>
      </c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 x14ac:dyDescent="0.2">
      <c r="A14458" s="1" t="str">
        <f t="shared" si="164"/>
        <v/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 x14ac:dyDescent="0.2">
      <c r="A14459" s="1" t="str">
        <f t="shared" si="164"/>
        <v/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 x14ac:dyDescent="0.2">
      <c r="A14460" s="1" t="str">
        <f t="shared" si="164"/>
        <v/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 x14ac:dyDescent="0.2">
      <c r="A14461" s="1" t="str">
        <f t="shared" si="164"/>
        <v/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 x14ac:dyDescent="0.2">
      <c r="A14462" s="1" t="str">
        <f t="shared" si="164"/>
        <v/>
      </c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 x14ac:dyDescent="0.2">
      <c r="A14463" s="1" t="str">
        <f t="shared" si="164"/>
        <v/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 x14ac:dyDescent="0.2">
      <c r="A14464" s="1" t="str">
        <f t="shared" si="164"/>
        <v/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 x14ac:dyDescent="0.2">
      <c r="A14465" s="1" t="str">
        <f t="shared" si="164"/>
        <v/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 x14ac:dyDescent="0.2">
      <c r="A14466" s="1" t="str">
        <f t="shared" si="164"/>
        <v/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 x14ac:dyDescent="0.2">
      <c r="A14467" s="1" t="str">
        <f t="shared" si="164"/>
        <v/>
      </c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 x14ac:dyDescent="0.2">
      <c r="A14468" s="1" t="str">
        <f t="shared" si="164"/>
        <v/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1:15" x14ac:dyDescent="0.2">
      <c r="A14469" s="1" t="str">
        <f t="shared" si="164"/>
        <v/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 x14ac:dyDescent="0.2">
      <c r="A14470" s="1" t="str">
        <f t="shared" si="164"/>
        <v/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 x14ac:dyDescent="0.2">
      <c r="A14471" s="1" t="str">
        <f t="shared" si="164"/>
        <v/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 x14ac:dyDescent="0.2">
      <c r="A14472" s="1" t="str">
        <f t="shared" si="164"/>
        <v/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 x14ac:dyDescent="0.2">
      <c r="A14473" s="1" t="str">
        <f t="shared" si="164"/>
        <v/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 x14ac:dyDescent="0.2">
      <c r="A14474" s="1" t="str">
        <f t="shared" si="164"/>
        <v/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 x14ac:dyDescent="0.2">
      <c r="A14475" s="1" t="str">
        <f t="shared" si="164"/>
        <v/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 x14ac:dyDescent="0.2">
      <c r="A14476" s="1" t="str">
        <f t="shared" si="164"/>
        <v/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 x14ac:dyDescent="0.2">
      <c r="A14477" s="1" t="str">
        <f t="shared" si="164"/>
        <v/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 x14ac:dyDescent="0.2">
      <c r="A14478" s="1" t="str">
        <f t="shared" si="164"/>
        <v/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 x14ac:dyDescent="0.2">
      <c r="A14479" s="1" t="str">
        <f t="shared" si="164"/>
        <v/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 x14ac:dyDescent="0.2">
      <c r="A14480" s="1" t="str">
        <f t="shared" si="164"/>
        <v/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 x14ac:dyDescent="0.2">
      <c r="A14481" s="1" t="str">
        <f t="shared" si="164"/>
        <v/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 x14ac:dyDescent="0.2">
      <c r="A14482" s="1" t="str">
        <f t="shared" si="164"/>
        <v/>
      </c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 x14ac:dyDescent="0.2">
      <c r="A14483" s="1" t="str">
        <f t="shared" si="164"/>
        <v/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 x14ac:dyDescent="0.2">
      <c r="A14484" s="1" t="str">
        <f t="shared" si="164"/>
        <v/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 x14ac:dyDescent="0.2">
      <c r="A14485" s="1" t="str">
        <f t="shared" si="164"/>
        <v/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 x14ac:dyDescent="0.2">
      <c r="A14486" s="1" t="str">
        <f t="shared" si="164"/>
        <v/>
      </c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 x14ac:dyDescent="0.2">
      <c r="A14487" s="1" t="str">
        <f t="shared" si="164"/>
        <v/>
      </c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 x14ac:dyDescent="0.2">
      <c r="A14488" s="1" t="str">
        <f t="shared" si="164"/>
        <v/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 x14ac:dyDescent="0.2">
      <c r="A14489" s="1" t="str">
        <f t="shared" si="164"/>
        <v/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 x14ac:dyDescent="0.2">
      <c r="A14490" s="1" t="str">
        <f t="shared" si="164"/>
        <v/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 x14ac:dyDescent="0.2">
      <c r="A14491" s="1" t="str">
        <f t="shared" si="164"/>
        <v/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 x14ac:dyDescent="0.2">
      <c r="A14492" s="1" t="str">
        <f t="shared" si="164"/>
        <v/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 x14ac:dyDescent="0.2">
      <c r="A14493" s="1" t="str">
        <f t="shared" si="164"/>
        <v/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 x14ac:dyDescent="0.2">
      <c r="A14494" s="1" t="str">
        <f t="shared" si="164"/>
        <v/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 x14ac:dyDescent="0.2">
      <c r="A14495" s="1" t="str">
        <f t="shared" si="164"/>
        <v/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 x14ac:dyDescent="0.2">
      <c r="A14496" s="1" t="str">
        <f t="shared" si="164"/>
        <v/>
      </c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 x14ac:dyDescent="0.2">
      <c r="A14497" s="1" t="str">
        <f t="shared" si="164"/>
        <v/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 x14ac:dyDescent="0.2">
      <c r="A14498" s="1" t="str">
        <f t="shared" si="164"/>
        <v/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1:15" x14ac:dyDescent="0.2">
      <c r="A14499" s="1" t="str">
        <f t="shared" si="164"/>
        <v/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 x14ac:dyDescent="0.2">
      <c r="A14500" s="1" t="str">
        <f t="shared" si="164"/>
        <v/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 x14ac:dyDescent="0.2">
      <c r="A14501" s="1" t="str">
        <f t="shared" si="164"/>
        <v/>
      </c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 x14ac:dyDescent="0.2">
      <c r="A14502" s="1" t="str">
        <f t="shared" si="164"/>
        <v/>
      </c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 x14ac:dyDescent="0.2">
      <c r="A14503" s="1" t="str">
        <f t="shared" si="164"/>
        <v/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 x14ac:dyDescent="0.2">
      <c r="A14504" s="1" t="str">
        <f t="shared" si="164"/>
        <v/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 x14ac:dyDescent="0.2">
      <c r="A14505" s="1" t="str">
        <f t="shared" si="164"/>
        <v/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 x14ac:dyDescent="0.2">
      <c r="A14506" s="1" t="str">
        <f t="shared" si="164"/>
        <v/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 x14ac:dyDescent="0.2">
      <c r="A14507" s="1" t="str">
        <f t="shared" si="164"/>
        <v/>
      </c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 x14ac:dyDescent="0.2">
      <c r="A14508" s="1" t="str">
        <f t="shared" si="164"/>
        <v/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 x14ac:dyDescent="0.2">
      <c r="A14509" s="1" t="str">
        <f t="shared" ref="A14509:A14572" si="165">IFERROR(IF(B14509="","",IF(ISNUMBER(SEARCH("2019-08",B14508)),C14508,_xlfn.IFS(A14508=C14507,A14508,A14508=C14506,A14508,A14508=C14505,A14508,A14508=C14504,A14508,A14508=C14503,A14508,A14508=C14502,A14508,A14508=C14501,A14508,A14508=C14500,A14508,A14508=C14499,A14508,A14508=C14498,A14508,A14508=C14497,A14508,A14508=C14496,A14508,A14508=C14495,A14508,A14508=C14494,A14508,A14508=C14493,A14508,A14508=C14492,A14508,A14508=C14491,A14508,A14508=C14490,A14508,A14508=C14489,A14508,A14508=C14488,A14508,A14508=C14487,A14508,A14508=C14486,A14508,A14508=C14485,A14508,A14508=C14484,A14508,A14508=C14483,A14508,A14508=C14482,A14508,A14508=C14481,A14508,A14508=C14480,A14508,A14508=C14479,A14508))),"")</f>
        <v/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 x14ac:dyDescent="0.2">
      <c r="A14510" s="1" t="str">
        <f t="shared" si="165"/>
        <v/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 x14ac:dyDescent="0.2">
      <c r="A14511" s="1" t="str">
        <f t="shared" si="165"/>
        <v/>
      </c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 x14ac:dyDescent="0.2">
      <c r="A14512" s="1" t="str">
        <f t="shared" si="165"/>
        <v/>
      </c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 x14ac:dyDescent="0.2">
      <c r="A14513" s="1" t="str">
        <f t="shared" si="165"/>
        <v/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 x14ac:dyDescent="0.2">
      <c r="A14514" s="1" t="str">
        <f t="shared" si="165"/>
        <v/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 x14ac:dyDescent="0.2">
      <c r="A14515" s="1" t="str">
        <f t="shared" si="165"/>
        <v/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 x14ac:dyDescent="0.2">
      <c r="A14516" s="1" t="str">
        <f t="shared" si="165"/>
        <v/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 x14ac:dyDescent="0.2">
      <c r="A14517" s="1" t="str">
        <f t="shared" si="165"/>
        <v/>
      </c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 x14ac:dyDescent="0.2">
      <c r="A14518" s="1" t="str">
        <f t="shared" si="165"/>
        <v/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 x14ac:dyDescent="0.2">
      <c r="A14519" s="1" t="str">
        <f t="shared" si="165"/>
        <v/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 x14ac:dyDescent="0.2">
      <c r="A14520" s="1" t="str">
        <f t="shared" si="165"/>
        <v/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 x14ac:dyDescent="0.2">
      <c r="A14521" s="1" t="str">
        <f t="shared" si="165"/>
        <v/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 x14ac:dyDescent="0.2">
      <c r="A14522" s="1" t="str">
        <f t="shared" si="165"/>
        <v/>
      </c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 x14ac:dyDescent="0.2">
      <c r="A14523" s="1" t="str">
        <f t="shared" si="165"/>
        <v/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 x14ac:dyDescent="0.2">
      <c r="A14524" s="1" t="str">
        <f t="shared" si="165"/>
        <v/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 x14ac:dyDescent="0.2">
      <c r="A14525" s="1" t="str">
        <f t="shared" si="165"/>
        <v/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 x14ac:dyDescent="0.2">
      <c r="A14526" s="1" t="str">
        <f t="shared" si="165"/>
        <v/>
      </c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 x14ac:dyDescent="0.2">
      <c r="A14527" s="1" t="str">
        <f t="shared" si="165"/>
        <v/>
      </c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 x14ac:dyDescent="0.2">
      <c r="A14528" s="1" t="str">
        <f t="shared" si="165"/>
        <v/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1:15" x14ac:dyDescent="0.2">
      <c r="A14529" s="1" t="str">
        <f t="shared" si="165"/>
        <v/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 x14ac:dyDescent="0.2">
      <c r="A14530" s="1" t="str">
        <f t="shared" si="165"/>
        <v/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 x14ac:dyDescent="0.2">
      <c r="A14531" s="1" t="str">
        <f t="shared" si="165"/>
        <v/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 x14ac:dyDescent="0.2">
      <c r="A14532" s="1" t="str">
        <f t="shared" si="165"/>
        <v/>
      </c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 x14ac:dyDescent="0.2">
      <c r="A14533" s="1" t="str">
        <f t="shared" si="165"/>
        <v/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 x14ac:dyDescent="0.2">
      <c r="A14534" s="1" t="str">
        <f t="shared" si="165"/>
        <v/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 x14ac:dyDescent="0.2">
      <c r="A14535" s="1" t="str">
        <f t="shared" si="165"/>
        <v/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 x14ac:dyDescent="0.2">
      <c r="A14536" s="1" t="str">
        <f t="shared" si="165"/>
        <v/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 x14ac:dyDescent="0.2">
      <c r="A14537" s="1" t="str">
        <f t="shared" si="165"/>
        <v/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 x14ac:dyDescent="0.2">
      <c r="A14538" s="1" t="str">
        <f t="shared" si="165"/>
        <v/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 x14ac:dyDescent="0.2">
      <c r="A14539" s="1" t="str">
        <f t="shared" si="165"/>
        <v/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 x14ac:dyDescent="0.2">
      <c r="A14540" s="1" t="str">
        <f t="shared" si="165"/>
        <v/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 x14ac:dyDescent="0.2">
      <c r="A14541" s="1" t="str">
        <f t="shared" si="165"/>
        <v/>
      </c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 x14ac:dyDescent="0.2">
      <c r="A14542" s="1" t="str">
        <f t="shared" si="165"/>
        <v/>
      </c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 x14ac:dyDescent="0.2">
      <c r="A14543" s="1" t="str">
        <f t="shared" si="165"/>
        <v/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 x14ac:dyDescent="0.2">
      <c r="A14544" s="1" t="str">
        <f t="shared" si="165"/>
        <v/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 x14ac:dyDescent="0.2">
      <c r="A14545" s="1" t="str">
        <f t="shared" si="165"/>
        <v/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 x14ac:dyDescent="0.2">
      <c r="A14546" s="1" t="str">
        <f t="shared" si="165"/>
        <v/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 x14ac:dyDescent="0.2">
      <c r="A14547" s="1" t="str">
        <f t="shared" si="165"/>
        <v/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 x14ac:dyDescent="0.2">
      <c r="A14548" s="1" t="str">
        <f t="shared" si="165"/>
        <v/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 x14ac:dyDescent="0.2">
      <c r="A14549" s="1" t="str">
        <f t="shared" si="165"/>
        <v/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 x14ac:dyDescent="0.2">
      <c r="A14550" s="1" t="str">
        <f t="shared" si="165"/>
        <v/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 x14ac:dyDescent="0.2">
      <c r="A14551" s="1" t="str">
        <f t="shared" si="165"/>
        <v/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 x14ac:dyDescent="0.2">
      <c r="A14552" s="1" t="str">
        <f t="shared" si="165"/>
        <v/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 x14ac:dyDescent="0.2">
      <c r="A14553" s="1" t="str">
        <f t="shared" si="165"/>
        <v/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 x14ac:dyDescent="0.2">
      <c r="A14554" s="1" t="str">
        <f t="shared" si="165"/>
        <v/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 x14ac:dyDescent="0.2">
      <c r="A14555" s="1" t="str">
        <f t="shared" si="165"/>
        <v/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 x14ac:dyDescent="0.2">
      <c r="A14556" s="1" t="str">
        <f t="shared" si="165"/>
        <v/>
      </c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 x14ac:dyDescent="0.2">
      <c r="A14557" s="1" t="str">
        <f t="shared" si="165"/>
        <v/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 x14ac:dyDescent="0.2">
      <c r="A14558" s="1" t="str">
        <f t="shared" si="165"/>
        <v/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 x14ac:dyDescent="0.2">
      <c r="A14559" s="1" t="str">
        <f t="shared" si="165"/>
        <v/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 x14ac:dyDescent="0.2">
      <c r="A14560" s="1" t="str">
        <f t="shared" si="165"/>
        <v/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 x14ac:dyDescent="0.2">
      <c r="A14561" s="1" t="str">
        <f t="shared" si="165"/>
        <v/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 x14ac:dyDescent="0.2">
      <c r="A14562" s="1" t="str">
        <f t="shared" si="165"/>
        <v/>
      </c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 x14ac:dyDescent="0.2">
      <c r="A14563" s="1" t="str">
        <f t="shared" si="165"/>
        <v/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 x14ac:dyDescent="0.2">
      <c r="A14564" s="1" t="str">
        <f t="shared" si="165"/>
        <v/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 x14ac:dyDescent="0.2">
      <c r="A14565" s="1" t="str">
        <f t="shared" si="165"/>
        <v/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 x14ac:dyDescent="0.2">
      <c r="A14566" s="1" t="str">
        <f t="shared" si="165"/>
        <v/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 x14ac:dyDescent="0.2">
      <c r="A14567" s="1" t="str">
        <f t="shared" si="165"/>
        <v/>
      </c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 x14ac:dyDescent="0.2">
      <c r="A14568" s="1" t="str">
        <f t="shared" si="165"/>
        <v/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 x14ac:dyDescent="0.2">
      <c r="A14569" s="1" t="str">
        <f t="shared" si="165"/>
        <v/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 x14ac:dyDescent="0.2">
      <c r="A14570" s="1" t="str">
        <f t="shared" si="165"/>
        <v/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 x14ac:dyDescent="0.2">
      <c r="A14571" s="1" t="str">
        <f t="shared" si="165"/>
        <v/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 x14ac:dyDescent="0.2">
      <c r="A14572" s="1" t="str">
        <f t="shared" si="165"/>
        <v/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 x14ac:dyDescent="0.2">
      <c r="A14573" s="1" t="str">
        <f t="shared" ref="A14573:A14636" si="166">IFERROR(IF(B14573="","",IF(ISNUMBER(SEARCH("2019-08",B14572)),C14572,_xlfn.IFS(A14572=C14571,A14572,A14572=C14570,A14572,A14572=C14569,A14572,A14572=C14568,A14572,A14572=C14567,A14572,A14572=C14566,A14572,A14572=C14565,A14572,A14572=C14564,A14572,A14572=C14563,A14572,A14572=C14562,A14572,A14572=C14561,A14572,A14572=C14560,A14572,A14572=C14559,A14572,A14572=C14558,A14572,A14572=C14557,A14572,A14572=C14556,A14572,A14572=C14555,A14572,A14572=C14554,A14572,A14572=C14553,A14572,A14572=C14552,A14572,A14572=C14551,A14572,A14572=C14550,A14572,A14572=C14549,A14572,A14572=C14548,A14572,A14572=C14547,A14572,A14572=C14546,A14572,A14572=C14545,A14572,A14572=C14544,A14572,A14572=C14543,A14572))),"")</f>
        <v/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 x14ac:dyDescent="0.2">
      <c r="A14574" s="1" t="str">
        <f t="shared" si="166"/>
        <v/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 x14ac:dyDescent="0.2">
      <c r="A14575" s="1" t="str">
        <f t="shared" si="166"/>
        <v/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 x14ac:dyDescent="0.2">
      <c r="A14576" s="1" t="str">
        <f t="shared" si="166"/>
        <v/>
      </c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 x14ac:dyDescent="0.2">
      <c r="A14577" s="1" t="str">
        <f t="shared" si="166"/>
        <v/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 x14ac:dyDescent="0.2">
      <c r="A14578" s="1" t="str">
        <f t="shared" si="166"/>
        <v/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 x14ac:dyDescent="0.2">
      <c r="A14579" s="1" t="str">
        <f t="shared" si="166"/>
        <v/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 x14ac:dyDescent="0.2">
      <c r="A14580" s="1" t="str">
        <f t="shared" si="166"/>
        <v/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 x14ac:dyDescent="0.2">
      <c r="A14581" s="1" t="str">
        <f t="shared" si="166"/>
        <v/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 x14ac:dyDescent="0.2">
      <c r="A14582" s="1" t="str">
        <f t="shared" si="166"/>
        <v/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 x14ac:dyDescent="0.2">
      <c r="A14583" s="1" t="str">
        <f t="shared" si="166"/>
        <v/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 x14ac:dyDescent="0.2">
      <c r="A14584" s="1" t="str">
        <f t="shared" si="166"/>
        <v/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 x14ac:dyDescent="0.2">
      <c r="A14585" s="1" t="str">
        <f t="shared" si="166"/>
        <v/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 x14ac:dyDescent="0.2">
      <c r="A14586" s="1" t="str">
        <f t="shared" si="166"/>
        <v/>
      </c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 x14ac:dyDescent="0.2">
      <c r="A14587" s="1" t="str">
        <f t="shared" si="166"/>
        <v/>
      </c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 x14ac:dyDescent="0.2">
      <c r="A14588" s="1" t="str">
        <f t="shared" si="166"/>
        <v/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 x14ac:dyDescent="0.2">
      <c r="A14589" s="1" t="str">
        <f t="shared" si="166"/>
        <v/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 x14ac:dyDescent="0.2">
      <c r="A14590" s="1" t="str">
        <f t="shared" si="166"/>
        <v/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 x14ac:dyDescent="0.2">
      <c r="A14591" s="1" t="str">
        <f t="shared" si="166"/>
        <v/>
      </c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 x14ac:dyDescent="0.2">
      <c r="A14592" s="1" t="str">
        <f t="shared" si="166"/>
        <v/>
      </c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 x14ac:dyDescent="0.2">
      <c r="A14593" s="1" t="str">
        <f t="shared" si="166"/>
        <v/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 x14ac:dyDescent="0.2">
      <c r="A14594" s="1" t="str">
        <f t="shared" si="166"/>
        <v/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 x14ac:dyDescent="0.2">
      <c r="A14595" s="1" t="str">
        <f t="shared" si="166"/>
        <v/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 x14ac:dyDescent="0.2">
      <c r="A14596" s="1" t="str">
        <f t="shared" si="166"/>
        <v/>
      </c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 x14ac:dyDescent="0.2">
      <c r="A14597" s="1" t="str">
        <f t="shared" si="166"/>
        <v/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 x14ac:dyDescent="0.2">
      <c r="A14598" s="1" t="str">
        <f t="shared" si="166"/>
        <v/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 x14ac:dyDescent="0.2">
      <c r="A14599" s="1" t="str">
        <f t="shared" si="166"/>
        <v/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 x14ac:dyDescent="0.2">
      <c r="A14600" s="1" t="str">
        <f t="shared" si="166"/>
        <v/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 x14ac:dyDescent="0.2">
      <c r="A14601" s="1" t="str">
        <f t="shared" si="166"/>
        <v/>
      </c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 x14ac:dyDescent="0.2">
      <c r="A14602" s="1" t="str">
        <f t="shared" si="166"/>
        <v/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 x14ac:dyDescent="0.2">
      <c r="A14603" s="1" t="str">
        <f t="shared" si="166"/>
        <v/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 x14ac:dyDescent="0.2">
      <c r="A14604" s="1" t="str">
        <f t="shared" si="166"/>
        <v/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 x14ac:dyDescent="0.2">
      <c r="A14605" s="1" t="str">
        <f t="shared" si="166"/>
        <v/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 x14ac:dyDescent="0.2">
      <c r="A14606" s="1" t="str">
        <f t="shared" si="166"/>
        <v/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 x14ac:dyDescent="0.2">
      <c r="A14607" s="1" t="str">
        <f t="shared" si="166"/>
        <v/>
      </c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 x14ac:dyDescent="0.2">
      <c r="A14608" s="1" t="str">
        <f t="shared" si="166"/>
        <v/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 x14ac:dyDescent="0.2">
      <c r="A14609" s="1" t="str">
        <f t="shared" si="166"/>
        <v/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 x14ac:dyDescent="0.2">
      <c r="A14610" s="1" t="str">
        <f t="shared" si="166"/>
        <v/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 x14ac:dyDescent="0.2">
      <c r="A14611" s="1" t="str">
        <f t="shared" si="166"/>
        <v/>
      </c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 x14ac:dyDescent="0.2">
      <c r="A14612" s="1" t="str">
        <f t="shared" si="166"/>
        <v/>
      </c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 x14ac:dyDescent="0.2">
      <c r="A14613" s="1" t="str">
        <f t="shared" si="166"/>
        <v/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 x14ac:dyDescent="0.2">
      <c r="A14614" s="1" t="str">
        <f t="shared" si="166"/>
        <v/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 x14ac:dyDescent="0.2">
      <c r="A14615" s="1" t="str">
        <f t="shared" si="166"/>
        <v/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 x14ac:dyDescent="0.2">
      <c r="A14616" s="1" t="str">
        <f t="shared" si="166"/>
        <v/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 x14ac:dyDescent="0.2">
      <c r="A14617" s="1" t="str">
        <f t="shared" si="166"/>
        <v/>
      </c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 x14ac:dyDescent="0.2">
      <c r="A14618" s="1" t="str">
        <f t="shared" si="166"/>
        <v/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 x14ac:dyDescent="0.2">
      <c r="A14619" s="1" t="str">
        <f t="shared" si="166"/>
        <v/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 x14ac:dyDescent="0.2">
      <c r="A14620" s="1" t="str">
        <f t="shared" si="166"/>
        <v/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 x14ac:dyDescent="0.2">
      <c r="A14621" s="1" t="str">
        <f t="shared" si="166"/>
        <v/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 x14ac:dyDescent="0.2">
      <c r="A14622" s="1" t="str">
        <f t="shared" si="166"/>
        <v/>
      </c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 x14ac:dyDescent="0.2">
      <c r="A14623" s="1" t="str">
        <f t="shared" si="166"/>
        <v/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 x14ac:dyDescent="0.2">
      <c r="A14624" s="1" t="str">
        <f t="shared" si="166"/>
        <v/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 x14ac:dyDescent="0.2">
      <c r="A14625" s="1" t="str">
        <f t="shared" si="166"/>
        <v/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 x14ac:dyDescent="0.2">
      <c r="A14626" s="1" t="str">
        <f t="shared" si="166"/>
        <v/>
      </c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 x14ac:dyDescent="0.2">
      <c r="A14627" s="1" t="str">
        <f t="shared" si="166"/>
        <v/>
      </c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 x14ac:dyDescent="0.2">
      <c r="A14628" s="1" t="str">
        <f t="shared" si="166"/>
        <v/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 x14ac:dyDescent="0.2">
      <c r="A14629" s="1" t="str">
        <f t="shared" si="166"/>
        <v/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 x14ac:dyDescent="0.2">
      <c r="A14630" s="1" t="str">
        <f t="shared" si="166"/>
        <v/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 x14ac:dyDescent="0.2">
      <c r="A14631" s="1" t="str">
        <f t="shared" si="166"/>
        <v/>
      </c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 x14ac:dyDescent="0.2">
      <c r="A14632" s="1" t="str">
        <f t="shared" si="166"/>
        <v/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 x14ac:dyDescent="0.2">
      <c r="A14633" s="1" t="str">
        <f t="shared" si="166"/>
        <v/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 x14ac:dyDescent="0.2">
      <c r="A14634" s="1" t="str">
        <f t="shared" si="166"/>
        <v/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 x14ac:dyDescent="0.2">
      <c r="A14635" s="1" t="str">
        <f t="shared" si="166"/>
        <v/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 x14ac:dyDescent="0.2">
      <c r="A14636" s="1" t="str">
        <f t="shared" si="166"/>
        <v/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 x14ac:dyDescent="0.2">
      <c r="A14637" s="1" t="str">
        <f t="shared" ref="A14637:A14700" si="167">IFERROR(IF(B14637="","",IF(ISNUMBER(SEARCH("2019-08",B14636)),C14636,_xlfn.IFS(A14636=C14635,A14636,A14636=C14634,A14636,A14636=C14633,A14636,A14636=C14632,A14636,A14636=C14631,A14636,A14636=C14630,A14636,A14636=C14629,A14636,A14636=C14628,A14636,A14636=C14627,A14636,A14636=C14626,A14636,A14636=C14625,A14636,A14636=C14624,A14636,A14636=C14623,A14636,A14636=C14622,A14636,A14636=C14621,A14636,A14636=C14620,A14636,A14636=C14619,A14636,A14636=C14618,A14636,A14636=C14617,A14636,A14636=C14616,A14636,A14636=C14615,A14636,A14636=C14614,A14636,A14636=C14613,A14636,A14636=C14612,A14636,A14636=C14611,A14636,A14636=C14610,A14636,A14636=C14609,A14636,A14636=C14608,A14636,A14636=C14607,A14636))),"")</f>
        <v/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 x14ac:dyDescent="0.2">
      <c r="A14638" s="1" t="str">
        <f t="shared" si="167"/>
        <v/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 x14ac:dyDescent="0.2">
      <c r="A14639" s="1" t="str">
        <f t="shared" si="167"/>
        <v/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 x14ac:dyDescent="0.2">
      <c r="A14640" s="1" t="str">
        <f t="shared" si="167"/>
        <v/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 x14ac:dyDescent="0.2">
      <c r="A14641" s="1" t="str">
        <f t="shared" si="167"/>
        <v/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 x14ac:dyDescent="0.2">
      <c r="A14642" s="1" t="str">
        <f t="shared" si="167"/>
        <v/>
      </c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 x14ac:dyDescent="0.2">
      <c r="A14643" s="1" t="str">
        <f t="shared" si="167"/>
        <v/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 x14ac:dyDescent="0.2">
      <c r="A14644" s="1" t="str">
        <f t="shared" si="167"/>
        <v/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 x14ac:dyDescent="0.2">
      <c r="A14645" s="1" t="str">
        <f t="shared" si="167"/>
        <v/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 x14ac:dyDescent="0.2">
      <c r="A14646" s="1" t="str">
        <f t="shared" si="167"/>
        <v/>
      </c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 x14ac:dyDescent="0.2">
      <c r="A14647" s="1" t="str">
        <f t="shared" si="167"/>
        <v/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 x14ac:dyDescent="0.2">
      <c r="A14648" s="1" t="str">
        <f t="shared" si="167"/>
        <v/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1:15" x14ac:dyDescent="0.2">
      <c r="A14649" s="1" t="str">
        <f t="shared" si="167"/>
        <v/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 x14ac:dyDescent="0.2">
      <c r="A14650" s="1" t="str">
        <f t="shared" si="167"/>
        <v/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 x14ac:dyDescent="0.2">
      <c r="A14651" s="1" t="str">
        <f t="shared" si="167"/>
        <v/>
      </c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 x14ac:dyDescent="0.2">
      <c r="A14652" s="1" t="str">
        <f t="shared" si="167"/>
        <v/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 x14ac:dyDescent="0.2">
      <c r="A14653" s="1" t="str">
        <f t="shared" si="167"/>
        <v/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 x14ac:dyDescent="0.2">
      <c r="A14654" s="1" t="str">
        <f t="shared" si="167"/>
        <v/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 x14ac:dyDescent="0.2">
      <c r="A14655" s="1" t="str">
        <f t="shared" si="167"/>
        <v/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 x14ac:dyDescent="0.2">
      <c r="A14656" s="1" t="str">
        <f t="shared" si="167"/>
        <v/>
      </c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 x14ac:dyDescent="0.2">
      <c r="A14657" s="1" t="str">
        <f t="shared" si="167"/>
        <v/>
      </c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 x14ac:dyDescent="0.2">
      <c r="A14658" s="1" t="str">
        <f t="shared" si="167"/>
        <v/>
      </c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 x14ac:dyDescent="0.2">
      <c r="A14659" s="1" t="str">
        <f t="shared" si="167"/>
        <v/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 x14ac:dyDescent="0.2">
      <c r="A14660" s="1" t="str">
        <f t="shared" si="167"/>
        <v/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 x14ac:dyDescent="0.2">
      <c r="A14661" s="1" t="str">
        <f t="shared" si="167"/>
        <v/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 x14ac:dyDescent="0.2">
      <c r="A14662" s="1" t="str">
        <f t="shared" si="167"/>
        <v/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 x14ac:dyDescent="0.2">
      <c r="A14663" s="1" t="str">
        <f t="shared" si="167"/>
        <v/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 x14ac:dyDescent="0.2">
      <c r="A14664" s="1" t="str">
        <f t="shared" si="167"/>
        <v/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 x14ac:dyDescent="0.2">
      <c r="A14665" s="1" t="str">
        <f t="shared" si="167"/>
        <v/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 x14ac:dyDescent="0.2">
      <c r="A14666" s="1" t="str">
        <f t="shared" si="167"/>
        <v/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 x14ac:dyDescent="0.2">
      <c r="A14667" s="1" t="str">
        <f t="shared" si="167"/>
        <v/>
      </c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 x14ac:dyDescent="0.2">
      <c r="A14668" s="1" t="str">
        <f t="shared" si="167"/>
        <v/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 x14ac:dyDescent="0.2">
      <c r="A14669" s="1" t="str">
        <f t="shared" si="167"/>
        <v/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 x14ac:dyDescent="0.2">
      <c r="A14670" s="1" t="str">
        <f t="shared" si="167"/>
        <v/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 x14ac:dyDescent="0.2">
      <c r="A14671" s="1" t="str">
        <f t="shared" si="167"/>
        <v/>
      </c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 x14ac:dyDescent="0.2">
      <c r="A14672" s="1" t="str">
        <f t="shared" si="167"/>
        <v/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 x14ac:dyDescent="0.2">
      <c r="A14673" s="1" t="str">
        <f t="shared" si="167"/>
        <v/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 x14ac:dyDescent="0.2">
      <c r="A14674" s="1" t="str">
        <f t="shared" si="167"/>
        <v/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 x14ac:dyDescent="0.2">
      <c r="A14675" s="1" t="str">
        <f t="shared" si="167"/>
        <v/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 x14ac:dyDescent="0.2">
      <c r="A14676" s="1" t="str">
        <f t="shared" si="167"/>
        <v/>
      </c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 x14ac:dyDescent="0.2">
      <c r="A14677" s="1" t="str">
        <f t="shared" si="167"/>
        <v/>
      </c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 x14ac:dyDescent="0.2">
      <c r="A14678" s="1" t="str">
        <f t="shared" si="167"/>
        <v/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1:15" x14ac:dyDescent="0.2">
      <c r="A14679" s="1" t="str">
        <f t="shared" si="167"/>
        <v/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 x14ac:dyDescent="0.2">
      <c r="A14680" s="1" t="str">
        <f t="shared" si="167"/>
        <v/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 x14ac:dyDescent="0.2">
      <c r="A14681" s="1" t="str">
        <f t="shared" si="167"/>
        <v/>
      </c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 x14ac:dyDescent="0.2">
      <c r="A14682" s="1" t="str">
        <f t="shared" si="167"/>
        <v/>
      </c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 x14ac:dyDescent="0.2">
      <c r="A14683" s="1" t="str">
        <f t="shared" si="167"/>
        <v/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 x14ac:dyDescent="0.2">
      <c r="A14684" s="1" t="str">
        <f t="shared" si="167"/>
        <v/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 x14ac:dyDescent="0.2">
      <c r="A14685" s="1" t="str">
        <f t="shared" si="167"/>
        <v/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 x14ac:dyDescent="0.2">
      <c r="A14686" s="1" t="str">
        <f t="shared" si="167"/>
        <v/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 x14ac:dyDescent="0.2">
      <c r="A14687" s="1" t="str">
        <f t="shared" si="167"/>
        <v/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 x14ac:dyDescent="0.2">
      <c r="A14688" s="1" t="str">
        <f t="shared" si="167"/>
        <v/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 x14ac:dyDescent="0.2">
      <c r="A14689" s="1" t="str">
        <f t="shared" si="167"/>
        <v/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 x14ac:dyDescent="0.2">
      <c r="A14690" s="1" t="str">
        <f t="shared" si="167"/>
        <v/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 x14ac:dyDescent="0.2">
      <c r="A14691" s="1" t="str">
        <f t="shared" si="167"/>
        <v/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 x14ac:dyDescent="0.2">
      <c r="A14692" s="1" t="str">
        <f t="shared" si="167"/>
        <v/>
      </c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 x14ac:dyDescent="0.2">
      <c r="A14693" s="1" t="str">
        <f t="shared" si="167"/>
        <v/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 x14ac:dyDescent="0.2">
      <c r="A14694" s="1" t="str">
        <f t="shared" si="167"/>
        <v/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 x14ac:dyDescent="0.2">
      <c r="A14695" s="1" t="str">
        <f t="shared" si="167"/>
        <v/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 x14ac:dyDescent="0.2">
      <c r="A14696" s="1" t="str">
        <f t="shared" si="167"/>
        <v/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 x14ac:dyDescent="0.2">
      <c r="A14697" s="1" t="str">
        <f t="shared" si="167"/>
        <v/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 x14ac:dyDescent="0.2">
      <c r="A14698" s="1" t="str">
        <f t="shared" si="167"/>
        <v/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 x14ac:dyDescent="0.2">
      <c r="A14699" s="1" t="str">
        <f t="shared" si="167"/>
        <v/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 x14ac:dyDescent="0.2">
      <c r="A14700" s="1" t="str">
        <f t="shared" si="167"/>
        <v/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 x14ac:dyDescent="0.2">
      <c r="A14701" s="1" t="str">
        <f t="shared" ref="A14701:A14764" si="168">IFERROR(IF(B14701="","",IF(ISNUMBER(SEARCH("2019-08",B14700)),C14700,_xlfn.IFS(A14700=C14699,A14700,A14700=C14698,A14700,A14700=C14697,A14700,A14700=C14696,A14700,A14700=C14695,A14700,A14700=C14694,A14700,A14700=C14693,A14700,A14700=C14692,A14700,A14700=C14691,A14700,A14700=C14690,A14700,A14700=C14689,A14700,A14700=C14688,A14700,A14700=C14687,A14700,A14700=C14686,A14700,A14700=C14685,A14700,A14700=C14684,A14700,A14700=C14683,A14700,A14700=C14682,A14700,A14700=C14681,A14700,A14700=C14680,A14700,A14700=C14679,A14700,A14700=C14678,A14700,A14700=C14677,A14700,A14700=C14676,A14700,A14700=C14675,A14700,A14700=C14674,A14700,A14700=C14673,A14700,A14700=C14672,A14700,A14700=C14671,A14700))),"")</f>
        <v/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 x14ac:dyDescent="0.2">
      <c r="A14702" s="1" t="str">
        <f t="shared" si="168"/>
        <v/>
      </c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 x14ac:dyDescent="0.2">
      <c r="A14703" s="1" t="str">
        <f t="shared" si="168"/>
        <v/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 x14ac:dyDescent="0.2">
      <c r="A14704" s="1" t="str">
        <f t="shared" si="168"/>
        <v/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 x14ac:dyDescent="0.2">
      <c r="A14705" s="1" t="str">
        <f t="shared" si="168"/>
        <v/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 x14ac:dyDescent="0.2">
      <c r="A14706" s="1" t="str">
        <f t="shared" si="168"/>
        <v/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 x14ac:dyDescent="0.2">
      <c r="A14707" s="1" t="str">
        <f t="shared" si="168"/>
        <v/>
      </c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 x14ac:dyDescent="0.2">
      <c r="A14708" s="1" t="str">
        <f t="shared" si="168"/>
        <v/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1:15" x14ac:dyDescent="0.2">
      <c r="A14709" s="1" t="str">
        <f t="shared" si="168"/>
        <v/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 x14ac:dyDescent="0.2">
      <c r="A14710" s="1" t="str">
        <f t="shared" si="168"/>
        <v/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 x14ac:dyDescent="0.2">
      <c r="A14711" s="1" t="str">
        <f t="shared" si="168"/>
        <v/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 x14ac:dyDescent="0.2">
      <c r="A14712" s="1" t="str">
        <f t="shared" si="168"/>
        <v/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 x14ac:dyDescent="0.2">
      <c r="A14713" s="1" t="str">
        <f t="shared" si="168"/>
        <v/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 x14ac:dyDescent="0.2">
      <c r="A14714" s="1" t="str">
        <f t="shared" si="168"/>
        <v/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 x14ac:dyDescent="0.2">
      <c r="A14715" s="1" t="str">
        <f t="shared" si="168"/>
        <v/>
      </c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 x14ac:dyDescent="0.2">
      <c r="A14716" s="1" t="str">
        <f t="shared" si="168"/>
        <v/>
      </c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 x14ac:dyDescent="0.2">
      <c r="A14717" s="1" t="str">
        <f t="shared" si="168"/>
        <v/>
      </c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 x14ac:dyDescent="0.2">
      <c r="A14718" s="1" t="str">
        <f t="shared" si="168"/>
        <v/>
      </c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 x14ac:dyDescent="0.2">
      <c r="A14719" s="1" t="str">
        <f t="shared" si="168"/>
        <v/>
      </c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 x14ac:dyDescent="0.2">
      <c r="A14720" s="1" t="str">
        <f t="shared" si="168"/>
        <v/>
      </c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 x14ac:dyDescent="0.2">
      <c r="A14721" s="1" t="str">
        <f t="shared" si="168"/>
        <v/>
      </c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 x14ac:dyDescent="0.2">
      <c r="A14722" s="1" t="str">
        <f t="shared" si="168"/>
        <v/>
      </c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 x14ac:dyDescent="0.2">
      <c r="A14723" s="1" t="str">
        <f t="shared" si="168"/>
        <v/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 x14ac:dyDescent="0.2">
      <c r="A14724" s="1" t="str">
        <f t="shared" si="168"/>
        <v/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 x14ac:dyDescent="0.2">
      <c r="A14725" s="1" t="str">
        <f t="shared" si="168"/>
        <v/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 x14ac:dyDescent="0.2">
      <c r="A14726" s="1" t="str">
        <f t="shared" si="168"/>
        <v/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 x14ac:dyDescent="0.2">
      <c r="A14727" s="1" t="str">
        <f t="shared" si="168"/>
        <v/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 x14ac:dyDescent="0.2">
      <c r="A14728" s="1" t="str">
        <f t="shared" si="168"/>
        <v/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 x14ac:dyDescent="0.2">
      <c r="A14729" s="1" t="str">
        <f t="shared" si="168"/>
        <v/>
      </c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 x14ac:dyDescent="0.2">
      <c r="A14730" s="1" t="str">
        <f t="shared" si="168"/>
        <v/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 x14ac:dyDescent="0.2">
      <c r="A14731" s="1" t="str">
        <f t="shared" si="168"/>
        <v/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 x14ac:dyDescent="0.2">
      <c r="A14732" s="1" t="str">
        <f t="shared" si="168"/>
        <v/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 x14ac:dyDescent="0.2">
      <c r="A14733" s="1" t="str">
        <f t="shared" si="168"/>
        <v/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 x14ac:dyDescent="0.2">
      <c r="A14734" s="1" t="str">
        <f t="shared" si="168"/>
        <v/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 x14ac:dyDescent="0.2">
      <c r="A14735" s="1" t="str">
        <f t="shared" si="168"/>
        <v/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 x14ac:dyDescent="0.2">
      <c r="A14736" s="1" t="str">
        <f t="shared" si="168"/>
        <v/>
      </c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 x14ac:dyDescent="0.2">
      <c r="A14737" s="1" t="str">
        <f t="shared" si="168"/>
        <v/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 x14ac:dyDescent="0.2">
      <c r="A14738" s="1" t="str">
        <f t="shared" si="168"/>
        <v/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 x14ac:dyDescent="0.2">
      <c r="A14739" s="1" t="str">
        <f t="shared" si="168"/>
        <v/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 x14ac:dyDescent="0.2">
      <c r="A14740" s="1" t="str">
        <f t="shared" si="168"/>
        <v/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 x14ac:dyDescent="0.2">
      <c r="A14741" s="1" t="str">
        <f t="shared" si="168"/>
        <v/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 x14ac:dyDescent="0.2">
      <c r="A14742" s="1" t="str">
        <f t="shared" si="168"/>
        <v/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 x14ac:dyDescent="0.2">
      <c r="A14743" s="1" t="str">
        <f t="shared" si="168"/>
        <v/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 x14ac:dyDescent="0.2">
      <c r="A14744" s="1" t="str">
        <f t="shared" si="168"/>
        <v/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 x14ac:dyDescent="0.2">
      <c r="A14745" s="1" t="str">
        <f t="shared" si="168"/>
        <v/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 x14ac:dyDescent="0.2">
      <c r="A14746" s="1" t="str">
        <f t="shared" si="168"/>
        <v/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 x14ac:dyDescent="0.2">
      <c r="A14747" s="1" t="str">
        <f t="shared" si="168"/>
        <v/>
      </c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 x14ac:dyDescent="0.2">
      <c r="A14748" s="1" t="str">
        <f t="shared" si="168"/>
        <v/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 x14ac:dyDescent="0.2">
      <c r="A14749" s="1" t="str">
        <f t="shared" si="168"/>
        <v/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 x14ac:dyDescent="0.2">
      <c r="A14750" s="1" t="str">
        <f t="shared" si="168"/>
        <v/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 x14ac:dyDescent="0.2">
      <c r="A14751" s="1" t="str">
        <f t="shared" si="168"/>
        <v/>
      </c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 x14ac:dyDescent="0.2">
      <c r="A14752" s="1" t="str">
        <f t="shared" si="168"/>
        <v/>
      </c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 x14ac:dyDescent="0.2">
      <c r="A14753" s="1" t="str">
        <f t="shared" si="168"/>
        <v/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 x14ac:dyDescent="0.2">
      <c r="A14754" s="1" t="str">
        <f t="shared" si="168"/>
        <v/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 x14ac:dyDescent="0.2">
      <c r="A14755" s="1" t="str">
        <f t="shared" si="168"/>
        <v/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 x14ac:dyDescent="0.2">
      <c r="A14756" s="1" t="str">
        <f t="shared" si="168"/>
        <v/>
      </c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 x14ac:dyDescent="0.2">
      <c r="A14757" s="1" t="str">
        <f t="shared" si="168"/>
        <v/>
      </c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 x14ac:dyDescent="0.2">
      <c r="A14758" s="1" t="str">
        <f t="shared" si="168"/>
        <v/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 x14ac:dyDescent="0.2">
      <c r="A14759" s="1" t="str">
        <f t="shared" si="168"/>
        <v/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 x14ac:dyDescent="0.2">
      <c r="A14760" s="1" t="str">
        <f t="shared" si="168"/>
        <v/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 x14ac:dyDescent="0.2">
      <c r="A14761" s="1" t="str">
        <f t="shared" si="168"/>
        <v/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 x14ac:dyDescent="0.2">
      <c r="A14762" s="1" t="str">
        <f t="shared" si="168"/>
        <v/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 x14ac:dyDescent="0.2">
      <c r="A14763" s="1" t="str">
        <f t="shared" si="168"/>
        <v/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 x14ac:dyDescent="0.2">
      <c r="A14764" s="1" t="str">
        <f t="shared" si="168"/>
        <v/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 x14ac:dyDescent="0.2">
      <c r="A14765" s="1" t="str">
        <f t="shared" ref="A14765:A14828" si="169">IFERROR(IF(B14765="","",IF(ISNUMBER(SEARCH("2019-08",B14764)),C14764,_xlfn.IFS(A14764=C14763,A14764,A14764=C14762,A14764,A14764=C14761,A14764,A14764=C14760,A14764,A14764=C14759,A14764,A14764=C14758,A14764,A14764=C14757,A14764,A14764=C14756,A14764,A14764=C14755,A14764,A14764=C14754,A14764,A14764=C14753,A14764,A14764=C14752,A14764,A14764=C14751,A14764,A14764=C14750,A14764,A14764=C14749,A14764,A14764=C14748,A14764,A14764=C14747,A14764,A14764=C14746,A14764,A14764=C14745,A14764,A14764=C14744,A14764,A14764=C14743,A14764,A14764=C14742,A14764,A14764=C14741,A14764,A14764=C14740,A14764,A14764=C14739,A14764,A14764=C14738,A14764,A14764=C14737,A14764,A14764=C14736,A14764,A14764=C14735,A14764))),"")</f>
        <v/>
      </c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 x14ac:dyDescent="0.2">
      <c r="A14766" s="1" t="str">
        <f t="shared" si="169"/>
        <v/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 x14ac:dyDescent="0.2">
      <c r="A14767" s="1" t="str">
        <f t="shared" si="169"/>
        <v/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 x14ac:dyDescent="0.2">
      <c r="A14768" s="1" t="str">
        <f t="shared" si="169"/>
        <v/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1:15" x14ac:dyDescent="0.2">
      <c r="A14769" s="1" t="str">
        <f t="shared" si="169"/>
        <v/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 x14ac:dyDescent="0.2">
      <c r="A14770" s="1" t="str">
        <f t="shared" si="169"/>
        <v/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 x14ac:dyDescent="0.2">
      <c r="A14771" s="1" t="str">
        <f t="shared" si="169"/>
        <v/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 x14ac:dyDescent="0.2">
      <c r="A14772" s="1" t="str">
        <f t="shared" si="169"/>
        <v/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 x14ac:dyDescent="0.2">
      <c r="A14773" s="1" t="str">
        <f t="shared" si="169"/>
        <v/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 x14ac:dyDescent="0.2">
      <c r="A14774" s="1" t="str">
        <f t="shared" si="169"/>
        <v/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 x14ac:dyDescent="0.2">
      <c r="A14775" s="1" t="str">
        <f t="shared" si="169"/>
        <v/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 x14ac:dyDescent="0.2">
      <c r="A14776" s="1" t="str">
        <f t="shared" si="169"/>
        <v/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 x14ac:dyDescent="0.2">
      <c r="A14777" s="1" t="str">
        <f t="shared" si="169"/>
        <v/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 x14ac:dyDescent="0.2">
      <c r="A14778" s="1" t="str">
        <f t="shared" si="169"/>
        <v/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 x14ac:dyDescent="0.2">
      <c r="A14779" s="1" t="str">
        <f t="shared" si="169"/>
        <v/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 x14ac:dyDescent="0.2">
      <c r="A14780" s="1" t="str">
        <f t="shared" si="169"/>
        <v/>
      </c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 x14ac:dyDescent="0.2">
      <c r="A14781" s="1" t="str">
        <f t="shared" si="169"/>
        <v/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 x14ac:dyDescent="0.2">
      <c r="A14782" s="1" t="str">
        <f t="shared" si="169"/>
        <v/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 x14ac:dyDescent="0.2">
      <c r="A14783" s="1" t="str">
        <f t="shared" si="169"/>
        <v/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 x14ac:dyDescent="0.2">
      <c r="A14784" s="1" t="str">
        <f t="shared" si="169"/>
        <v/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 x14ac:dyDescent="0.2">
      <c r="A14785" s="1" t="str">
        <f t="shared" si="169"/>
        <v/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 x14ac:dyDescent="0.2">
      <c r="A14786" s="1" t="str">
        <f t="shared" si="169"/>
        <v/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 x14ac:dyDescent="0.2">
      <c r="A14787" s="1" t="str">
        <f t="shared" si="169"/>
        <v/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 x14ac:dyDescent="0.2">
      <c r="A14788" s="1" t="str">
        <f t="shared" si="169"/>
        <v/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 x14ac:dyDescent="0.2">
      <c r="A14789" s="1" t="str">
        <f t="shared" si="169"/>
        <v/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 x14ac:dyDescent="0.2">
      <c r="A14790" s="1" t="str">
        <f t="shared" si="169"/>
        <v/>
      </c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 x14ac:dyDescent="0.2">
      <c r="A14791" s="1" t="str">
        <f t="shared" si="169"/>
        <v/>
      </c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 x14ac:dyDescent="0.2">
      <c r="A14792" s="1" t="str">
        <f t="shared" si="169"/>
        <v/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 x14ac:dyDescent="0.2">
      <c r="A14793" s="1" t="str">
        <f t="shared" si="169"/>
        <v/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 x14ac:dyDescent="0.2">
      <c r="A14794" s="1" t="str">
        <f t="shared" si="169"/>
        <v/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 x14ac:dyDescent="0.2">
      <c r="A14795" s="1" t="str">
        <f t="shared" si="169"/>
        <v/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 x14ac:dyDescent="0.2">
      <c r="A14796" s="1" t="str">
        <f t="shared" si="169"/>
        <v/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 x14ac:dyDescent="0.2">
      <c r="A14797" s="1" t="str">
        <f t="shared" si="169"/>
        <v/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 x14ac:dyDescent="0.2">
      <c r="A14798" s="1" t="str">
        <f t="shared" si="169"/>
        <v/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1:15" x14ac:dyDescent="0.2">
      <c r="A14799" s="1" t="str">
        <f t="shared" si="169"/>
        <v/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 x14ac:dyDescent="0.2">
      <c r="A14800" s="1" t="str">
        <f t="shared" si="169"/>
        <v/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 x14ac:dyDescent="0.2">
      <c r="A14801" s="1" t="str">
        <f t="shared" si="169"/>
        <v/>
      </c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 x14ac:dyDescent="0.2">
      <c r="A14802" s="1" t="str">
        <f t="shared" si="169"/>
        <v/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 x14ac:dyDescent="0.2">
      <c r="A14803" s="1" t="str">
        <f t="shared" si="169"/>
        <v/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 x14ac:dyDescent="0.2">
      <c r="A14804" s="1" t="str">
        <f t="shared" si="169"/>
        <v/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 x14ac:dyDescent="0.2">
      <c r="A14805" s="1" t="str">
        <f t="shared" si="169"/>
        <v/>
      </c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 x14ac:dyDescent="0.2">
      <c r="A14806" s="1" t="str">
        <f t="shared" si="169"/>
        <v/>
      </c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 x14ac:dyDescent="0.2">
      <c r="A14807" s="1" t="str">
        <f t="shared" si="169"/>
        <v/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 x14ac:dyDescent="0.2">
      <c r="A14808" s="1" t="str">
        <f t="shared" si="169"/>
        <v/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 x14ac:dyDescent="0.2">
      <c r="A14809" s="1" t="str">
        <f t="shared" si="169"/>
        <v/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 x14ac:dyDescent="0.2">
      <c r="A14810" s="1" t="str">
        <f t="shared" si="169"/>
        <v/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 x14ac:dyDescent="0.2">
      <c r="A14811" s="1" t="str">
        <f t="shared" si="169"/>
        <v/>
      </c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 x14ac:dyDescent="0.2">
      <c r="A14812" s="1" t="str">
        <f t="shared" si="169"/>
        <v/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 x14ac:dyDescent="0.2">
      <c r="A14813" s="1" t="str">
        <f t="shared" si="169"/>
        <v/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 x14ac:dyDescent="0.2">
      <c r="A14814" s="1" t="str">
        <f t="shared" si="169"/>
        <v/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 x14ac:dyDescent="0.2">
      <c r="A14815" s="1" t="str">
        <f t="shared" si="169"/>
        <v/>
      </c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 x14ac:dyDescent="0.2">
      <c r="A14816" s="1" t="str">
        <f t="shared" si="169"/>
        <v/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 x14ac:dyDescent="0.2">
      <c r="A14817" s="1" t="str">
        <f t="shared" si="169"/>
        <v/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 x14ac:dyDescent="0.2">
      <c r="A14818" s="1" t="str">
        <f t="shared" si="169"/>
        <v/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 x14ac:dyDescent="0.2">
      <c r="A14819" s="1" t="str">
        <f t="shared" si="169"/>
        <v/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 x14ac:dyDescent="0.2">
      <c r="A14820" s="1" t="str">
        <f t="shared" si="169"/>
        <v/>
      </c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 x14ac:dyDescent="0.2">
      <c r="A14821" s="1" t="str">
        <f t="shared" si="169"/>
        <v/>
      </c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 x14ac:dyDescent="0.2">
      <c r="A14822" s="1" t="str">
        <f t="shared" si="169"/>
        <v/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 x14ac:dyDescent="0.2">
      <c r="A14823" s="1" t="str">
        <f t="shared" si="169"/>
        <v/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 x14ac:dyDescent="0.2">
      <c r="A14824" s="1" t="str">
        <f t="shared" si="169"/>
        <v/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 x14ac:dyDescent="0.2">
      <c r="A14825" s="1" t="str">
        <f t="shared" si="169"/>
        <v/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 x14ac:dyDescent="0.2">
      <c r="A14826" s="1" t="str">
        <f t="shared" si="169"/>
        <v/>
      </c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 x14ac:dyDescent="0.2">
      <c r="A14827" s="1" t="str">
        <f t="shared" si="169"/>
        <v/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 x14ac:dyDescent="0.2">
      <c r="A14828" s="1" t="str">
        <f t="shared" si="169"/>
        <v/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1:15" x14ac:dyDescent="0.2">
      <c r="A14829" s="1" t="str">
        <f t="shared" ref="A14829:A14892" si="170">IFERROR(IF(B14829="","",IF(ISNUMBER(SEARCH("2019-08",B14828)),C14828,_xlfn.IFS(A14828=C14827,A14828,A14828=C14826,A14828,A14828=C14825,A14828,A14828=C14824,A14828,A14828=C14823,A14828,A14828=C14822,A14828,A14828=C14821,A14828,A14828=C14820,A14828,A14828=C14819,A14828,A14828=C14818,A14828,A14828=C14817,A14828,A14828=C14816,A14828,A14828=C14815,A14828,A14828=C14814,A14828,A14828=C14813,A14828,A14828=C14812,A14828,A14828=C14811,A14828,A14828=C14810,A14828,A14828=C14809,A14828,A14828=C14808,A14828,A14828=C14807,A14828,A14828=C14806,A14828,A14828=C14805,A14828,A14828=C14804,A14828,A14828=C14803,A14828,A14828=C14802,A14828,A14828=C14801,A14828,A14828=C14800,A14828,A14828=C14799,A14828))),"")</f>
        <v/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 x14ac:dyDescent="0.2">
      <c r="A14830" s="1" t="str">
        <f t="shared" si="170"/>
        <v/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 x14ac:dyDescent="0.2">
      <c r="A14831" s="1" t="str">
        <f t="shared" si="170"/>
        <v/>
      </c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 x14ac:dyDescent="0.2">
      <c r="A14832" s="1" t="str">
        <f t="shared" si="170"/>
        <v/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 x14ac:dyDescent="0.2">
      <c r="A14833" s="1" t="str">
        <f t="shared" si="170"/>
        <v/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 x14ac:dyDescent="0.2">
      <c r="A14834" s="1" t="str">
        <f t="shared" si="170"/>
        <v/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 x14ac:dyDescent="0.2">
      <c r="A14835" s="1" t="str">
        <f t="shared" si="170"/>
        <v/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 x14ac:dyDescent="0.2">
      <c r="A14836" s="1" t="str">
        <f t="shared" si="170"/>
        <v/>
      </c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 x14ac:dyDescent="0.2">
      <c r="A14837" s="1" t="str">
        <f t="shared" si="170"/>
        <v/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 x14ac:dyDescent="0.2">
      <c r="A14838" s="1" t="str">
        <f t="shared" si="170"/>
        <v/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 x14ac:dyDescent="0.2">
      <c r="A14839" s="1" t="str">
        <f t="shared" si="170"/>
        <v/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 x14ac:dyDescent="0.2">
      <c r="A14840" s="1" t="str">
        <f t="shared" si="170"/>
        <v/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 x14ac:dyDescent="0.2">
      <c r="A14841" s="1" t="str">
        <f t="shared" si="170"/>
        <v/>
      </c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 x14ac:dyDescent="0.2">
      <c r="A14842" s="1" t="str">
        <f t="shared" si="170"/>
        <v/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 x14ac:dyDescent="0.2">
      <c r="A14843" s="1" t="str">
        <f t="shared" si="170"/>
        <v/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 x14ac:dyDescent="0.2">
      <c r="A14844" s="1" t="str">
        <f t="shared" si="170"/>
        <v/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 x14ac:dyDescent="0.2">
      <c r="A14845" s="1" t="str">
        <f t="shared" si="170"/>
        <v/>
      </c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 x14ac:dyDescent="0.2">
      <c r="A14846" s="1" t="str">
        <f t="shared" si="170"/>
        <v/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 x14ac:dyDescent="0.2">
      <c r="A14847" s="1" t="str">
        <f t="shared" si="170"/>
        <v/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 x14ac:dyDescent="0.2">
      <c r="A14848" s="1" t="str">
        <f t="shared" si="170"/>
        <v/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 x14ac:dyDescent="0.2">
      <c r="A14849" s="1" t="str">
        <f t="shared" si="170"/>
        <v/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 x14ac:dyDescent="0.2">
      <c r="A14850" s="1" t="str">
        <f t="shared" si="170"/>
        <v/>
      </c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 x14ac:dyDescent="0.2">
      <c r="A14851" s="1" t="str">
        <f t="shared" si="170"/>
        <v/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 x14ac:dyDescent="0.2">
      <c r="A14852" s="1" t="str">
        <f t="shared" si="170"/>
        <v/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 x14ac:dyDescent="0.2">
      <c r="A14853" s="1" t="str">
        <f t="shared" si="170"/>
        <v/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 x14ac:dyDescent="0.2">
      <c r="A14854" s="1" t="str">
        <f t="shared" si="170"/>
        <v/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 x14ac:dyDescent="0.2">
      <c r="A14855" s="1" t="str">
        <f t="shared" si="170"/>
        <v/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 x14ac:dyDescent="0.2">
      <c r="A14856" s="1" t="str">
        <f t="shared" si="170"/>
        <v/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 x14ac:dyDescent="0.2">
      <c r="A14857" s="1" t="str">
        <f t="shared" si="170"/>
        <v/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 x14ac:dyDescent="0.2">
      <c r="A14858" s="1" t="str">
        <f t="shared" si="170"/>
        <v/>
      </c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1:15" x14ac:dyDescent="0.2">
      <c r="A14859" s="1" t="str">
        <f t="shared" si="170"/>
        <v/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 x14ac:dyDescent="0.2">
      <c r="A14860" s="1" t="str">
        <f t="shared" si="170"/>
        <v/>
      </c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 x14ac:dyDescent="0.2">
      <c r="A14861" s="1" t="str">
        <f t="shared" si="170"/>
        <v/>
      </c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 x14ac:dyDescent="0.2">
      <c r="A14862" s="1" t="str">
        <f t="shared" si="170"/>
        <v/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 x14ac:dyDescent="0.2">
      <c r="A14863" s="1" t="str">
        <f t="shared" si="170"/>
        <v/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 x14ac:dyDescent="0.2">
      <c r="A14864" s="1" t="str">
        <f t="shared" si="170"/>
        <v/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 x14ac:dyDescent="0.2">
      <c r="A14865" s="1" t="str">
        <f t="shared" si="170"/>
        <v/>
      </c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 x14ac:dyDescent="0.2">
      <c r="A14866" s="1" t="str">
        <f t="shared" si="170"/>
        <v/>
      </c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 x14ac:dyDescent="0.2">
      <c r="A14867" s="1" t="str">
        <f t="shared" si="170"/>
        <v/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 x14ac:dyDescent="0.2">
      <c r="A14868" s="1" t="str">
        <f t="shared" si="170"/>
        <v/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 x14ac:dyDescent="0.2">
      <c r="A14869" s="1" t="str">
        <f t="shared" si="170"/>
        <v/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 x14ac:dyDescent="0.2">
      <c r="A14870" s="1" t="str">
        <f t="shared" si="170"/>
        <v/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 x14ac:dyDescent="0.2">
      <c r="A14871" s="1" t="str">
        <f t="shared" si="170"/>
        <v/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 x14ac:dyDescent="0.2">
      <c r="A14872" s="1" t="str">
        <f t="shared" si="170"/>
        <v/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 x14ac:dyDescent="0.2">
      <c r="A14873" s="1" t="str">
        <f t="shared" si="170"/>
        <v/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 x14ac:dyDescent="0.2">
      <c r="A14874" s="1" t="str">
        <f t="shared" si="170"/>
        <v/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 x14ac:dyDescent="0.2">
      <c r="A14875" s="1" t="str">
        <f t="shared" si="170"/>
        <v/>
      </c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 x14ac:dyDescent="0.2">
      <c r="A14876" s="1" t="str">
        <f t="shared" si="170"/>
        <v/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 x14ac:dyDescent="0.2">
      <c r="A14877" s="1" t="str">
        <f t="shared" si="170"/>
        <v/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 x14ac:dyDescent="0.2">
      <c r="A14878" s="1" t="str">
        <f t="shared" si="170"/>
        <v/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 x14ac:dyDescent="0.2">
      <c r="A14879" s="1" t="str">
        <f t="shared" si="170"/>
        <v/>
      </c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 x14ac:dyDescent="0.2">
      <c r="A14880" s="1" t="str">
        <f t="shared" si="170"/>
        <v/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 x14ac:dyDescent="0.2">
      <c r="A14881" s="1" t="str">
        <f t="shared" si="170"/>
        <v/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 x14ac:dyDescent="0.2">
      <c r="A14882" s="1" t="str">
        <f t="shared" si="170"/>
        <v/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 x14ac:dyDescent="0.2">
      <c r="A14883" s="1" t="str">
        <f t="shared" si="170"/>
        <v/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 x14ac:dyDescent="0.2">
      <c r="A14884" s="1" t="str">
        <f t="shared" si="170"/>
        <v/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 x14ac:dyDescent="0.2">
      <c r="A14885" s="1" t="str">
        <f t="shared" si="170"/>
        <v/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 x14ac:dyDescent="0.2">
      <c r="A14886" s="1" t="str">
        <f t="shared" si="170"/>
        <v/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 x14ac:dyDescent="0.2">
      <c r="A14887" s="1" t="str">
        <f t="shared" si="170"/>
        <v/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 x14ac:dyDescent="0.2">
      <c r="A14888" s="1" t="str">
        <f t="shared" si="170"/>
        <v/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1:15" x14ac:dyDescent="0.2">
      <c r="A14889" s="1" t="str">
        <f t="shared" si="170"/>
        <v/>
      </c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 x14ac:dyDescent="0.2">
      <c r="A14890" s="1" t="str">
        <f t="shared" si="170"/>
        <v/>
      </c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 x14ac:dyDescent="0.2">
      <c r="A14891" s="1" t="str">
        <f t="shared" si="170"/>
        <v/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 x14ac:dyDescent="0.2">
      <c r="A14892" s="1" t="str">
        <f t="shared" si="170"/>
        <v/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 x14ac:dyDescent="0.2">
      <c r="A14893" s="1" t="str">
        <f t="shared" ref="A14893:A14956" si="171">IFERROR(IF(B14893="","",IF(ISNUMBER(SEARCH("2019-08",B14892)),C14892,_xlfn.IFS(A14892=C14891,A14892,A14892=C14890,A14892,A14892=C14889,A14892,A14892=C14888,A14892,A14892=C14887,A14892,A14892=C14886,A14892,A14892=C14885,A14892,A14892=C14884,A14892,A14892=C14883,A14892,A14892=C14882,A14892,A14892=C14881,A14892,A14892=C14880,A14892,A14892=C14879,A14892,A14892=C14878,A14892,A14892=C14877,A14892,A14892=C14876,A14892,A14892=C14875,A14892,A14892=C14874,A14892,A14892=C14873,A14892,A14892=C14872,A14892,A14892=C14871,A14892,A14892=C14870,A14892,A14892=C14869,A14892,A14892=C14868,A14892,A14892=C14867,A14892,A14892=C14866,A14892,A14892=C14865,A14892,A14892=C14864,A14892,A14892=C14863,A14892))),"")</f>
        <v/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 x14ac:dyDescent="0.2">
      <c r="A14894" s="1" t="str">
        <f t="shared" si="171"/>
        <v/>
      </c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 x14ac:dyDescent="0.2">
      <c r="A14895" s="1" t="str">
        <f t="shared" si="171"/>
        <v/>
      </c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 x14ac:dyDescent="0.2">
      <c r="A14896" s="1" t="str">
        <f t="shared" si="171"/>
        <v/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 x14ac:dyDescent="0.2">
      <c r="A14897" s="1" t="str">
        <f t="shared" si="171"/>
        <v/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 x14ac:dyDescent="0.2">
      <c r="A14898" s="1" t="str">
        <f t="shared" si="171"/>
        <v/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 x14ac:dyDescent="0.2">
      <c r="A14899" s="1" t="str">
        <f t="shared" si="171"/>
        <v/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 x14ac:dyDescent="0.2">
      <c r="A14900" s="1" t="str">
        <f t="shared" si="171"/>
        <v/>
      </c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 x14ac:dyDescent="0.2">
      <c r="A14901" s="1" t="str">
        <f t="shared" si="171"/>
        <v/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 x14ac:dyDescent="0.2">
      <c r="A14902" s="1" t="str">
        <f t="shared" si="171"/>
        <v/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 x14ac:dyDescent="0.2">
      <c r="A14903" s="1" t="str">
        <f t="shared" si="171"/>
        <v/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 x14ac:dyDescent="0.2">
      <c r="A14904" s="1" t="str">
        <f t="shared" si="171"/>
        <v/>
      </c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 x14ac:dyDescent="0.2">
      <c r="A14905" s="1" t="str">
        <f t="shared" si="171"/>
        <v/>
      </c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 x14ac:dyDescent="0.2">
      <c r="A14906" s="1" t="str">
        <f t="shared" si="171"/>
        <v/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 x14ac:dyDescent="0.2">
      <c r="A14907" s="1" t="str">
        <f t="shared" si="171"/>
        <v/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 x14ac:dyDescent="0.2">
      <c r="A14908" s="1" t="str">
        <f t="shared" si="171"/>
        <v/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 x14ac:dyDescent="0.2">
      <c r="A14909" s="1" t="str">
        <f t="shared" si="171"/>
        <v/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 x14ac:dyDescent="0.2">
      <c r="A14910" s="1" t="str">
        <f t="shared" si="171"/>
        <v/>
      </c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 x14ac:dyDescent="0.2">
      <c r="A14911" s="1" t="str">
        <f t="shared" si="171"/>
        <v/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 x14ac:dyDescent="0.2">
      <c r="A14912" s="1" t="str">
        <f t="shared" si="171"/>
        <v/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 x14ac:dyDescent="0.2">
      <c r="A14913" s="1" t="str">
        <f t="shared" si="171"/>
        <v/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 x14ac:dyDescent="0.2">
      <c r="A14914" s="1" t="str">
        <f t="shared" si="171"/>
        <v/>
      </c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 x14ac:dyDescent="0.2">
      <c r="A14915" s="1" t="str">
        <f t="shared" si="171"/>
        <v/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 x14ac:dyDescent="0.2">
      <c r="A14916" s="1" t="str">
        <f t="shared" si="171"/>
        <v/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 x14ac:dyDescent="0.2">
      <c r="A14917" s="1" t="str">
        <f t="shared" si="171"/>
        <v/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 x14ac:dyDescent="0.2">
      <c r="A14918" s="1" t="str">
        <f t="shared" si="171"/>
        <v/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1:15" x14ac:dyDescent="0.2">
      <c r="A14919" s="1" t="str">
        <f t="shared" si="171"/>
        <v/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 x14ac:dyDescent="0.2">
      <c r="A14920" s="1" t="str">
        <f t="shared" si="171"/>
        <v/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 x14ac:dyDescent="0.2">
      <c r="A14921" s="1" t="str">
        <f t="shared" si="171"/>
        <v/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 x14ac:dyDescent="0.2">
      <c r="A14922" s="1" t="str">
        <f t="shared" si="171"/>
        <v/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 x14ac:dyDescent="0.2">
      <c r="A14923" s="1" t="str">
        <f t="shared" si="171"/>
        <v/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 x14ac:dyDescent="0.2">
      <c r="A14924" s="1" t="str">
        <f t="shared" si="171"/>
        <v/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 x14ac:dyDescent="0.2">
      <c r="A14925" s="1" t="str">
        <f t="shared" si="171"/>
        <v/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 x14ac:dyDescent="0.2">
      <c r="A14926" s="1" t="str">
        <f t="shared" si="171"/>
        <v/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 x14ac:dyDescent="0.2">
      <c r="A14927" s="1" t="str">
        <f t="shared" si="171"/>
        <v/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 x14ac:dyDescent="0.2">
      <c r="A14928" s="1" t="str">
        <f t="shared" si="171"/>
        <v/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 x14ac:dyDescent="0.2">
      <c r="A14929" s="1" t="str">
        <f t="shared" si="171"/>
        <v/>
      </c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 x14ac:dyDescent="0.2">
      <c r="A14930" s="1" t="str">
        <f t="shared" si="171"/>
        <v/>
      </c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 x14ac:dyDescent="0.2">
      <c r="A14931" s="1" t="str">
        <f t="shared" si="171"/>
        <v/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 x14ac:dyDescent="0.2">
      <c r="A14932" s="1" t="str">
        <f t="shared" si="171"/>
        <v/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 x14ac:dyDescent="0.2">
      <c r="A14933" s="1" t="str">
        <f t="shared" si="171"/>
        <v/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 x14ac:dyDescent="0.2">
      <c r="A14934" s="1" t="str">
        <f t="shared" si="171"/>
        <v/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 x14ac:dyDescent="0.2">
      <c r="A14935" s="1" t="str">
        <f t="shared" si="171"/>
        <v/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 x14ac:dyDescent="0.2">
      <c r="A14936" s="1" t="str">
        <f t="shared" si="171"/>
        <v/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 x14ac:dyDescent="0.2">
      <c r="A14937" s="1" t="str">
        <f t="shared" si="171"/>
        <v/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 x14ac:dyDescent="0.2">
      <c r="A14938" s="1" t="str">
        <f t="shared" si="171"/>
        <v/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 x14ac:dyDescent="0.2">
      <c r="A14939" s="1" t="str">
        <f t="shared" si="171"/>
        <v/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 x14ac:dyDescent="0.2">
      <c r="A14940" s="1" t="str">
        <f t="shared" si="171"/>
        <v/>
      </c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 x14ac:dyDescent="0.2">
      <c r="A14941" s="1" t="str">
        <f t="shared" si="171"/>
        <v/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 x14ac:dyDescent="0.2">
      <c r="A14942" s="1" t="str">
        <f t="shared" si="171"/>
        <v/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 x14ac:dyDescent="0.2">
      <c r="A14943" s="1" t="str">
        <f t="shared" si="171"/>
        <v/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 x14ac:dyDescent="0.2">
      <c r="A14944" s="1" t="str">
        <f t="shared" si="171"/>
        <v/>
      </c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 x14ac:dyDescent="0.2">
      <c r="A14945" s="1" t="str">
        <f t="shared" si="171"/>
        <v/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 x14ac:dyDescent="0.2">
      <c r="A14946" s="1" t="str">
        <f t="shared" si="171"/>
        <v/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 x14ac:dyDescent="0.2">
      <c r="A14947" s="1" t="str">
        <f t="shared" si="171"/>
        <v/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 x14ac:dyDescent="0.2">
      <c r="A14948" s="1" t="str">
        <f t="shared" si="171"/>
        <v/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1:15" x14ac:dyDescent="0.2">
      <c r="A14949" s="1" t="str">
        <f t="shared" si="171"/>
        <v/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 x14ac:dyDescent="0.2">
      <c r="A14950" s="1" t="str">
        <f t="shared" si="171"/>
        <v/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 x14ac:dyDescent="0.2">
      <c r="A14951" s="1" t="str">
        <f t="shared" si="171"/>
        <v/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 x14ac:dyDescent="0.2">
      <c r="A14952" s="1" t="str">
        <f t="shared" si="171"/>
        <v/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 x14ac:dyDescent="0.2">
      <c r="A14953" s="1" t="str">
        <f t="shared" si="171"/>
        <v/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 x14ac:dyDescent="0.2">
      <c r="A14954" s="1" t="str">
        <f t="shared" si="171"/>
        <v/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 x14ac:dyDescent="0.2">
      <c r="A14955" s="1" t="str">
        <f t="shared" si="171"/>
        <v/>
      </c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 x14ac:dyDescent="0.2">
      <c r="A14956" s="1" t="str">
        <f t="shared" si="171"/>
        <v/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 x14ac:dyDescent="0.2">
      <c r="A14957" s="1" t="str">
        <f t="shared" ref="A14957:A15020" si="172">IFERROR(IF(B14957="","",IF(ISNUMBER(SEARCH("2019-08",B14956)),C14956,_xlfn.IFS(A14956=C14955,A14956,A14956=C14954,A14956,A14956=C14953,A14956,A14956=C14952,A14956,A14956=C14951,A14956,A14956=C14950,A14956,A14956=C14949,A14956,A14956=C14948,A14956,A14956=C14947,A14956,A14956=C14946,A14956,A14956=C14945,A14956,A14956=C14944,A14956,A14956=C14943,A14956,A14956=C14942,A14956,A14956=C14941,A14956,A14956=C14940,A14956,A14956=C14939,A14956,A14956=C14938,A14956,A14956=C14937,A14956,A14956=C14936,A14956,A14956=C14935,A14956,A14956=C14934,A14956,A14956=C14933,A14956,A14956=C14932,A14956,A14956=C14931,A14956,A14956=C14930,A14956,A14956=C14929,A14956,A14956=C14928,A14956,A14956=C14927,A14956))),"")</f>
        <v/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 x14ac:dyDescent="0.2">
      <c r="A14958" s="1" t="str">
        <f t="shared" si="172"/>
        <v/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 x14ac:dyDescent="0.2">
      <c r="A14959" s="1" t="str">
        <f t="shared" si="172"/>
        <v/>
      </c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 x14ac:dyDescent="0.2">
      <c r="A14960" s="1" t="str">
        <f t="shared" si="172"/>
        <v/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 x14ac:dyDescent="0.2">
      <c r="A14961" s="1" t="str">
        <f t="shared" si="172"/>
        <v/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 x14ac:dyDescent="0.2">
      <c r="A14962" s="1" t="str">
        <f t="shared" si="172"/>
        <v/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 x14ac:dyDescent="0.2">
      <c r="A14963" s="1" t="str">
        <f t="shared" si="172"/>
        <v/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 x14ac:dyDescent="0.2">
      <c r="A14964" s="1" t="str">
        <f t="shared" si="172"/>
        <v/>
      </c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 x14ac:dyDescent="0.2">
      <c r="A14965" s="1" t="str">
        <f t="shared" si="172"/>
        <v/>
      </c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 x14ac:dyDescent="0.2">
      <c r="A14966" s="1" t="str">
        <f t="shared" si="172"/>
        <v/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 x14ac:dyDescent="0.2">
      <c r="A14967" s="1" t="str">
        <f t="shared" si="172"/>
        <v/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 x14ac:dyDescent="0.2">
      <c r="A14968" s="1" t="str">
        <f t="shared" si="172"/>
        <v/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 x14ac:dyDescent="0.2">
      <c r="A14969" s="1" t="str">
        <f t="shared" si="172"/>
        <v/>
      </c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 x14ac:dyDescent="0.2">
      <c r="A14970" s="1" t="str">
        <f t="shared" si="172"/>
        <v/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 x14ac:dyDescent="0.2">
      <c r="A14971" s="1" t="str">
        <f t="shared" si="172"/>
        <v/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 x14ac:dyDescent="0.2">
      <c r="A14972" s="1" t="str">
        <f t="shared" si="172"/>
        <v/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 x14ac:dyDescent="0.2">
      <c r="A14973" s="1" t="str">
        <f t="shared" si="172"/>
        <v/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 x14ac:dyDescent="0.2">
      <c r="A14974" s="1" t="str">
        <f t="shared" si="172"/>
        <v/>
      </c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 x14ac:dyDescent="0.2">
      <c r="A14975" s="1" t="str">
        <f t="shared" si="172"/>
        <v/>
      </c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 x14ac:dyDescent="0.2">
      <c r="A14976" s="1" t="str">
        <f t="shared" si="172"/>
        <v/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 x14ac:dyDescent="0.2">
      <c r="A14977" s="1" t="str">
        <f t="shared" si="172"/>
        <v/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 x14ac:dyDescent="0.2">
      <c r="A14978" s="1" t="str">
        <f t="shared" si="172"/>
        <v/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1:15" x14ac:dyDescent="0.2">
      <c r="A14979" s="1" t="str">
        <f t="shared" si="172"/>
        <v/>
      </c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 x14ac:dyDescent="0.2">
      <c r="A14980" s="1" t="str">
        <f t="shared" si="172"/>
        <v/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 x14ac:dyDescent="0.2">
      <c r="A14981" s="1" t="str">
        <f t="shared" si="172"/>
        <v/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 x14ac:dyDescent="0.2">
      <c r="A14982" s="1" t="str">
        <f t="shared" si="172"/>
        <v/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 x14ac:dyDescent="0.2">
      <c r="A14983" s="1" t="str">
        <f t="shared" si="172"/>
        <v/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 x14ac:dyDescent="0.2">
      <c r="A14984" s="1" t="str">
        <f t="shared" si="172"/>
        <v/>
      </c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 x14ac:dyDescent="0.2">
      <c r="A14985" s="1" t="str">
        <f t="shared" si="172"/>
        <v/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 x14ac:dyDescent="0.2">
      <c r="A14986" s="1" t="str">
        <f t="shared" si="172"/>
        <v/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 x14ac:dyDescent="0.2">
      <c r="A14987" s="1" t="str">
        <f t="shared" si="172"/>
        <v/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 x14ac:dyDescent="0.2">
      <c r="A14988" s="1" t="str">
        <f t="shared" si="172"/>
        <v/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 x14ac:dyDescent="0.2">
      <c r="A14989" s="1" t="str">
        <f t="shared" si="172"/>
        <v/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 x14ac:dyDescent="0.2">
      <c r="A14990" s="1" t="str">
        <f t="shared" si="172"/>
        <v/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 x14ac:dyDescent="0.2">
      <c r="A14991" s="1" t="str">
        <f t="shared" si="172"/>
        <v/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 x14ac:dyDescent="0.2">
      <c r="A14992" s="1" t="str">
        <f t="shared" si="172"/>
        <v/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 x14ac:dyDescent="0.2">
      <c r="A14993" s="1" t="str">
        <f t="shared" si="172"/>
        <v/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 x14ac:dyDescent="0.2">
      <c r="A14994" s="1" t="str">
        <f t="shared" si="172"/>
        <v/>
      </c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 x14ac:dyDescent="0.2">
      <c r="A14995" s="1" t="str">
        <f t="shared" si="172"/>
        <v/>
      </c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 x14ac:dyDescent="0.2">
      <c r="A14996" s="1" t="str">
        <f t="shared" si="172"/>
        <v/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 x14ac:dyDescent="0.2">
      <c r="A14997" s="1" t="str">
        <f t="shared" si="172"/>
        <v/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 x14ac:dyDescent="0.2">
      <c r="A14998" s="1" t="str">
        <f t="shared" si="172"/>
        <v/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 x14ac:dyDescent="0.2">
      <c r="A14999" s="1" t="str">
        <f t="shared" si="172"/>
        <v/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 x14ac:dyDescent="0.2">
      <c r="A15000" s="1" t="str">
        <f t="shared" si="172"/>
        <v/>
      </c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 x14ac:dyDescent="0.2">
      <c r="A15001" s="1" t="str">
        <f t="shared" si="172"/>
        <v/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 x14ac:dyDescent="0.2">
      <c r="A15002" s="1" t="str">
        <f t="shared" si="172"/>
        <v/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 x14ac:dyDescent="0.2">
      <c r="A15003" s="1" t="str">
        <f t="shared" si="172"/>
        <v/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 x14ac:dyDescent="0.2">
      <c r="A15004" s="1" t="str">
        <f t="shared" si="172"/>
        <v/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 x14ac:dyDescent="0.2">
      <c r="A15005" s="1" t="str">
        <f t="shared" si="172"/>
        <v/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 x14ac:dyDescent="0.2">
      <c r="A15006" s="1" t="str">
        <f t="shared" si="172"/>
        <v/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 x14ac:dyDescent="0.2">
      <c r="A15007" s="1" t="str">
        <f t="shared" si="172"/>
        <v/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 x14ac:dyDescent="0.2">
      <c r="A15008" s="1" t="str">
        <f t="shared" si="172"/>
        <v/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1:15" x14ac:dyDescent="0.2">
      <c r="A15009" s="1" t="str">
        <f t="shared" si="172"/>
        <v/>
      </c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 x14ac:dyDescent="0.2">
      <c r="A15010" s="1" t="str">
        <f t="shared" si="172"/>
        <v/>
      </c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 x14ac:dyDescent="0.2">
      <c r="A15011" s="1" t="str">
        <f t="shared" si="172"/>
        <v/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 x14ac:dyDescent="0.2">
      <c r="A15012" s="1" t="str">
        <f t="shared" si="172"/>
        <v/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 x14ac:dyDescent="0.2">
      <c r="A15013" s="1" t="str">
        <f t="shared" si="172"/>
        <v/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 x14ac:dyDescent="0.2">
      <c r="A15014" s="1" t="str">
        <f t="shared" si="172"/>
        <v/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 x14ac:dyDescent="0.2">
      <c r="A15015" s="1" t="str">
        <f t="shared" si="172"/>
        <v/>
      </c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 x14ac:dyDescent="0.2">
      <c r="A15016" s="1" t="str">
        <f t="shared" si="172"/>
        <v/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 x14ac:dyDescent="0.2">
      <c r="A15017" s="1" t="str">
        <f t="shared" si="172"/>
        <v/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 x14ac:dyDescent="0.2">
      <c r="A15018" s="1" t="str">
        <f t="shared" si="172"/>
        <v/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 x14ac:dyDescent="0.2">
      <c r="A15019" s="1" t="str">
        <f t="shared" si="172"/>
        <v/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 x14ac:dyDescent="0.2">
      <c r="A15020" s="1" t="str">
        <f t="shared" si="172"/>
        <v/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 x14ac:dyDescent="0.2">
      <c r="A15021" s="1" t="str">
        <f t="shared" ref="A15021:A15084" si="173">IFERROR(IF(B15021="","",IF(ISNUMBER(SEARCH("2019-08",B15020)),C15020,_xlfn.IFS(A15020=C15019,A15020,A15020=C15018,A15020,A15020=C15017,A15020,A15020=C15016,A15020,A15020=C15015,A15020,A15020=C15014,A15020,A15020=C15013,A15020,A15020=C15012,A15020,A15020=C15011,A15020,A15020=C15010,A15020,A15020=C15009,A15020,A15020=C15008,A15020,A15020=C15007,A15020,A15020=C15006,A15020,A15020=C15005,A15020,A15020=C15004,A15020,A15020=C15003,A15020,A15020=C15002,A15020,A15020=C15001,A15020,A15020=C15000,A15020,A15020=C14999,A15020,A15020=C14998,A15020,A15020=C14997,A15020,A15020=C14996,A15020,A15020=C14995,A15020,A15020=C14994,A15020,A15020=C14993,A15020,A15020=C14992,A15020,A15020=C14991,A15020))),"")</f>
        <v/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 x14ac:dyDescent="0.2">
      <c r="A15022" s="1" t="str">
        <f t="shared" si="173"/>
        <v/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 x14ac:dyDescent="0.2">
      <c r="A15023" s="1" t="str">
        <f t="shared" si="173"/>
        <v/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 x14ac:dyDescent="0.2">
      <c r="A15024" s="1" t="str">
        <f t="shared" si="173"/>
        <v/>
      </c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 x14ac:dyDescent="0.2">
      <c r="A15025" s="1" t="str">
        <f t="shared" si="173"/>
        <v/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 x14ac:dyDescent="0.2">
      <c r="A15026" s="1" t="str">
        <f t="shared" si="173"/>
        <v/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 x14ac:dyDescent="0.2">
      <c r="A15027" s="1" t="str">
        <f t="shared" si="173"/>
        <v/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 x14ac:dyDescent="0.2">
      <c r="A15028" s="1" t="str">
        <f t="shared" si="173"/>
        <v/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 x14ac:dyDescent="0.2">
      <c r="A15029" s="1" t="str">
        <f t="shared" si="173"/>
        <v/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 x14ac:dyDescent="0.2">
      <c r="A15030" s="1" t="str">
        <f t="shared" si="173"/>
        <v/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 x14ac:dyDescent="0.2">
      <c r="A15031" s="1" t="str">
        <f t="shared" si="173"/>
        <v/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 x14ac:dyDescent="0.2">
      <c r="A15032" s="1" t="str">
        <f t="shared" si="173"/>
        <v/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 x14ac:dyDescent="0.2">
      <c r="A15033" s="1" t="str">
        <f t="shared" si="173"/>
        <v/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 x14ac:dyDescent="0.2">
      <c r="A15034" s="1" t="str">
        <f t="shared" si="173"/>
        <v/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 x14ac:dyDescent="0.2">
      <c r="A15035" s="1" t="str">
        <f t="shared" si="173"/>
        <v/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 x14ac:dyDescent="0.2">
      <c r="A15036" s="1" t="str">
        <f t="shared" si="173"/>
        <v/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 x14ac:dyDescent="0.2">
      <c r="A15037" s="1" t="str">
        <f t="shared" si="173"/>
        <v/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 x14ac:dyDescent="0.2">
      <c r="A15038" s="1" t="str">
        <f t="shared" si="173"/>
        <v/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 x14ac:dyDescent="0.2">
      <c r="A15039" s="1" t="str">
        <f t="shared" si="173"/>
        <v/>
      </c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 x14ac:dyDescent="0.2">
      <c r="A15040" s="1" t="str">
        <f t="shared" si="173"/>
        <v/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 x14ac:dyDescent="0.2">
      <c r="A15041" s="1" t="str">
        <f t="shared" si="173"/>
        <v/>
      </c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 x14ac:dyDescent="0.2">
      <c r="A15042" s="1" t="str">
        <f t="shared" si="173"/>
        <v/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 x14ac:dyDescent="0.2">
      <c r="A15043" s="1" t="str">
        <f t="shared" si="173"/>
        <v/>
      </c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 x14ac:dyDescent="0.2">
      <c r="A15044" s="1" t="str">
        <f t="shared" si="173"/>
        <v/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 x14ac:dyDescent="0.2">
      <c r="A15045" s="1" t="str">
        <f t="shared" si="173"/>
        <v/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 x14ac:dyDescent="0.2">
      <c r="A15046" s="1" t="str">
        <f t="shared" si="173"/>
        <v/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 x14ac:dyDescent="0.2">
      <c r="A15047" s="1" t="str">
        <f t="shared" si="173"/>
        <v/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 x14ac:dyDescent="0.2">
      <c r="A15048" s="1" t="str">
        <f t="shared" si="173"/>
        <v/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 x14ac:dyDescent="0.2">
      <c r="A15049" s="1" t="str">
        <f t="shared" si="173"/>
        <v/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 x14ac:dyDescent="0.2">
      <c r="A15050" s="1" t="str">
        <f t="shared" si="173"/>
        <v/>
      </c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 x14ac:dyDescent="0.2">
      <c r="A15051" s="1" t="str">
        <f t="shared" si="173"/>
        <v/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 x14ac:dyDescent="0.2">
      <c r="A15052" s="1" t="str">
        <f t="shared" si="173"/>
        <v/>
      </c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 x14ac:dyDescent="0.2">
      <c r="A15053" s="1" t="str">
        <f t="shared" si="173"/>
        <v/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 x14ac:dyDescent="0.2">
      <c r="A15054" s="1" t="str">
        <f t="shared" si="173"/>
        <v/>
      </c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 x14ac:dyDescent="0.2">
      <c r="A15055" s="1" t="str">
        <f t="shared" si="173"/>
        <v/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 x14ac:dyDescent="0.2">
      <c r="A15056" s="1" t="str">
        <f t="shared" si="173"/>
        <v/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 x14ac:dyDescent="0.2">
      <c r="A15057" s="1" t="str">
        <f t="shared" si="173"/>
        <v/>
      </c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 x14ac:dyDescent="0.2">
      <c r="A15058" s="1" t="str">
        <f t="shared" si="173"/>
        <v/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 x14ac:dyDescent="0.2">
      <c r="A15059" s="1" t="str">
        <f t="shared" si="173"/>
        <v/>
      </c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 x14ac:dyDescent="0.2">
      <c r="A15060" s="1" t="str">
        <f t="shared" si="173"/>
        <v/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 x14ac:dyDescent="0.2">
      <c r="A15061" s="1" t="str">
        <f t="shared" si="173"/>
        <v/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 x14ac:dyDescent="0.2">
      <c r="A15062" s="1" t="str">
        <f t="shared" si="173"/>
        <v/>
      </c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 x14ac:dyDescent="0.2">
      <c r="A15063" s="1" t="str">
        <f t="shared" si="173"/>
        <v/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 x14ac:dyDescent="0.2">
      <c r="A15064" s="1" t="str">
        <f t="shared" si="173"/>
        <v/>
      </c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 x14ac:dyDescent="0.2">
      <c r="A15065" s="1" t="str">
        <f t="shared" si="173"/>
        <v/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 x14ac:dyDescent="0.2">
      <c r="A15066" s="1" t="str">
        <f t="shared" si="173"/>
        <v/>
      </c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 x14ac:dyDescent="0.2">
      <c r="A15067" s="1" t="str">
        <f t="shared" si="173"/>
        <v/>
      </c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 x14ac:dyDescent="0.2">
      <c r="A15068" s="1" t="str">
        <f t="shared" si="173"/>
        <v/>
      </c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 x14ac:dyDescent="0.2">
      <c r="A15069" s="1" t="str">
        <f t="shared" si="173"/>
        <v/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 x14ac:dyDescent="0.2">
      <c r="A15070" s="1" t="str">
        <f t="shared" si="173"/>
        <v/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 x14ac:dyDescent="0.2">
      <c r="A15071" s="1" t="str">
        <f t="shared" si="173"/>
        <v/>
      </c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 x14ac:dyDescent="0.2">
      <c r="A15072" s="1" t="str">
        <f t="shared" si="173"/>
        <v/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 x14ac:dyDescent="0.2">
      <c r="A15073" s="1" t="str">
        <f t="shared" si="173"/>
        <v/>
      </c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 x14ac:dyDescent="0.2">
      <c r="A15074" s="1" t="str">
        <f t="shared" si="173"/>
        <v/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 x14ac:dyDescent="0.2">
      <c r="A15075" s="1" t="str">
        <f t="shared" si="173"/>
        <v/>
      </c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 x14ac:dyDescent="0.2">
      <c r="A15076" s="1" t="str">
        <f t="shared" si="173"/>
        <v/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 x14ac:dyDescent="0.2">
      <c r="A15077" s="1" t="str">
        <f t="shared" si="173"/>
        <v/>
      </c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 x14ac:dyDescent="0.2">
      <c r="A15078" s="1" t="str">
        <f t="shared" si="173"/>
        <v/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 x14ac:dyDescent="0.2">
      <c r="A15079" s="1" t="str">
        <f t="shared" si="173"/>
        <v/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 x14ac:dyDescent="0.2">
      <c r="A15080" s="1" t="str">
        <f t="shared" si="173"/>
        <v/>
      </c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 x14ac:dyDescent="0.2">
      <c r="A15081" s="1" t="str">
        <f t="shared" si="173"/>
        <v/>
      </c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 x14ac:dyDescent="0.2">
      <c r="A15082" s="1" t="str">
        <f t="shared" si="173"/>
        <v/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 x14ac:dyDescent="0.2">
      <c r="A15083" s="1" t="str">
        <f t="shared" si="173"/>
        <v/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 x14ac:dyDescent="0.2">
      <c r="A15084" s="1" t="str">
        <f t="shared" si="173"/>
        <v/>
      </c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 x14ac:dyDescent="0.2">
      <c r="A15085" s="1" t="str">
        <f t="shared" ref="A15085:A15148" si="174">IFERROR(IF(B15085="","",IF(ISNUMBER(SEARCH("2019-08",B15084)),C15084,_xlfn.IFS(A15084=C15083,A15084,A15084=C15082,A15084,A15084=C15081,A15084,A15084=C15080,A15084,A15084=C15079,A15084,A15084=C15078,A15084,A15084=C15077,A15084,A15084=C15076,A15084,A15084=C15075,A15084,A15084=C15074,A15084,A15084=C15073,A15084,A15084=C15072,A15084,A15084=C15071,A15084,A15084=C15070,A15084,A15084=C15069,A15084,A15084=C15068,A15084,A15084=C15067,A15084,A15084=C15066,A15084,A15084=C15065,A15084,A15084=C15064,A15084,A15084=C15063,A15084,A15084=C15062,A15084,A15084=C15061,A15084,A15084=C15060,A15084,A15084=C15059,A15084,A15084=C15058,A15084,A15084=C15057,A15084,A15084=C15056,A15084,A15084=C15055,A15084))),"")</f>
        <v/>
      </c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 x14ac:dyDescent="0.2">
      <c r="A15086" s="1" t="str">
        <f t="shared" si="174"/>
        <v/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 x14ac:dyDescent="0.2">
      <c r="A15087" s="1" t="str">
        <f t="shared" si="174"/>
        <v/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 x14ac:dyDescent="0.2">
      <c r="A15088" s="1" t="str">
        <f t="shared" si="174"/>
        <v/>
      </c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 x14ac:dyDescent="0.2">
      <c r="A15089" s="1" t="str">
        <f t="shared" si="174"/>
        <v/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 x14ac:dyDescent="0.2">
      <c r="A15090" s="1" t="str">
        <f t="shared" si="174"/>
        <v/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 x14ac:dyDescent="0.2">
      <c r="A15091" s="1" t="str">
        <f t="shared" si="174"/>
        <v/>
      </c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 x14ac:dyDescent="0.2">
      <c r="A15092" s="1" t="str">
        <f t="shared" si="174"/>
        <v/>
      </c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 x14ac:dyDescent="0.2">
      <c r="A15093" s="1" t="str">
        <f t="shared" si="174"/>
        <v/>
      </c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 x14ac:dyDescent="0.2">
      <c r="A15094" s="1" t="str">
        <f t="shared" si="174"/>
        <v/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 x14ac:dyDescent="0.2">
      <c r="A15095" s="1" t="str">
        <f t="shared" si="174"/>
        <v/>
      </c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 x14ac:dyDescent="0.2">
      <c r="A15096" s="1" t="str">
        <f t="shared" si="174"/>
        <v/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 x14ac:dyDescent="0.2">
      <c r="A15097" s="1" t="str">
        <f t="shared" si="174"/>
        <v/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 x14ac:dyDescent="0.2">
      <c r="A15098" s="1" t="str">
        <f t="shared" si="174"/>
        <v/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1:15" x14ac:dyDescent="0.2">
      <c r="A15099" s="1" t="str">
        <f t="shared" si="174"/>
        <v/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 x14ac:dyDescent="0.2">
      <c r="A15100" s="1" t="str">
        <f t="shared" si="174"/>
        <v/>
      </c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 x14ac:dyDescent="0.2">
      <c r="A15101" s="1" t="str">
        <f t="shared" si="174"/>
        <v/>
      </c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 x14ac:dyDescent="0.2">
      <c r="A15102" s="1" t="str">
        <f t="shared" si="174"/>
        <v/>
      </c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 x14ac:dyDescent="0.2">
      <c r="A15103" s="1" t="str">
        <f t="shared" si="174"/>
        <v/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 x14ac:dyDescent="0.2">
      <c r="A15104" s="1" t="str">
        <f t="shared" si="174"/>
        <v/>
      </c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 x14ac:dyDescent="0.2">
      <c r="A15105" s="1" t="str">
        <f t="shared" si="174"/>
        <v/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 x14ac:dyDescent="0.2">
      <c r="A15106" s="1" t="str">
        <f t="shared" si="174"/>
        <v/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 x14ac:dyDescent="0.2">
      <c r="A15107" s="1" t="str">
        <f t="shared" si="174"/>
        <v/>
      </c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 x14ac:dyDescent="0.2">
      <c r="A15108" s="1" t="str">
        <f t="shared" si="174"/>
        <v/>
      </c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 x14ac:dyDescent="0.2">
      <c r="A15109" s="1" t="str">
        <f t="shared" si="174"/>
        <v/>
      </c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 x14ac:dyDescent="0.2">
      <c r="A15110" s="1" t="str">
        <f t="shared" si="174"/>
        <v/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 x14ac:dyDescent="0.2">
      <c r="A15111" s="1" t="str">
        <f t="shared" si="174"/>
        <v/>
      </c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 x14ac:dyDescent="0.2">
      <c r="A15112" s="1" t="str">
        <f t="shared" si="174"/>
        <v/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 x14ac:dyDescent="0.2">
      <c r="A15113" s="1" t="str">
        <f t="shared" si="174"/>
        <v/>
      </c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 x14ac:dyDescent="0.2">
      <c r="A15114" s="1" t="str">
        <f t="shared" si="174"/>
        <v/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 x14ac:dyDescent="0.2">
      <c r="A15115" s="1" t="str">
        <f t="shared" si="174"/>
        <v/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 x14ac:dyDescent="0.2">
      <c r="A15116" s="1" t="str">
        <f t="shared" si="174"/>
        <v/>
      </c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 x14ac:dyDescent="0.2">
      <c r="A15117" s="1" t="str">
        <f t="shared" si="174"/>
        <v/>
      </c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 x14ac:dyDescent="0.2">
      <c r="A15118" s="1" t="str">
        <f t="shared" si="174"/>
        <v/>
      </c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 x14ac:dyDescent="0.2">
      <c r="A15119" s="1" t="str">
        <f t="shared" si="174"/>
        <v/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 x14ac:dyDescent="0.2">
      <c r="A15120" s="1" t="str">
        <f t="shared" si="174"/>
        <v/>
      </c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 x14ac:dyDescent="0.2">
      <c r="A15121" s="1" t="str">
        <f t="shared" si="174"/>
        <v/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 x14ac:dyDescent="0.2">
      <c r="A15122" s="1" t="str">
        <f t="shared" si="174"/>
        <v/>
      </c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 x14ac:dyDescent="0.2">
      <c r="A15123" s="1" t="str">
        <f t="shared" si="174"/>
        <v/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 x14ac:dyDescent="0.2">
      <c r="A15124" s="1" t="str">
        <f t="shared" si="174"/>
        <v/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 x14ac:dyDescent="0.2">
      <c r="A15125" s="1" t="str">
        <f t="shared" si="174"/>
        <v/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 x14ac:dyDescent="0.2">
      <c r="A15126" s="1" t="str">
        <f t="shared" si="174"/>
        <v/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 x14ac:dyDescent="0.2">
      <c r="A15127" s="1" t="str">
        <f t="shared" si="174"/>
        <v/>
      </c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 x14ac:dyDescent="0.2">
      <c r="A15128" s="1" t="str">
        <f t="shared" si="174"/>
        <v/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1:15" x14ac:dyDescent="0.2">
      <c r="A15129" s="1" t="str">
        <f t="shared" si="174"/>
        <v/>
      </c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 x14ac:dyDescent="0.2">
      <c r="A15130" s="1" t="str">
        <f t="shared" si="174"/>
        <v/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 x14ac:dyDescent="0.2">
      <c r="A15131" s="1" t="str">
        <f t="shared" si="174"/>
        <v/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 x14ac:dyDescent="0.2">
      <c r="A15132" s="1" t="str">
        <f t="shared" si="174"/>
        <v/>
      </c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 x14ac:dyDescent="0.2">
      <c r="A15133" s="1" t="str">
        <f t="shared" si="174"/>
        <v/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 x14ac:dyDescent="0.2">
      <c r="A15134" s="1" t="str">
        <f t="shared" si="174"/>
        <v/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 x14ac:dyDescent="0.2">
      <c r="A15135" s="1" t="str">
        <f t="shared" si="174"/>
        <v/>
      </c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 x14ac:dyDescent="0.2">
      <c r="A15136" s="1" t="str">
        <f t="shared" si="174"/>
        <v/>
      </c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 x14ac:dyDescent="0.2">
      <c r="A15137" s="1" t="str">
        <f t="shared" si="174"/>
        <v/>
      </c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 x14ac:dyDescent="0.2">
      <c r="A15138" s="1" t="str">
        <f t="shared" si="174"/>
        <v/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 x14ac:dyDescent="0.2">
      <c r="A15139" s="1" t="str">
        <f t="shared" si="174"/>
        <v/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 x14ac:dyDescent="0.2">
      <c r="A15140" s="1" t="str">
        <f t="shared" si="174"/>
        <v/>
      </c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 x14ac:dyDescent="0.2">
      <c r="A15141" s="1" t="str">
        <f t="shared" si="174"/>
        <v/>
      </c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 x14ac:dyDescent="0.2">
      <c r="A15142" s="1" t="str">
        <f t="shared" si="174"/>
        <v/>
      </c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 x14ac:dyDescent="0.2">
      <c r="A15143" s="1" t="str">
        <f t="shared" si="174"/>
        <v/>
      </c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 x14ac:dyDescent="0.2">
      <c r="A15144" s="1" t="str">
        <f t="shared" si="174"/>
        <v/>
      </c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 x14ac:dyDescent="0.2">
      <c r="A15145" s="1" t="str">
        <f t="shared" si="174"/>
        <v/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 x14ac:dyDescent="0.2">
      <c r="A15146" s="1" t="str">
        <f t="shared" si="174"/>
        <v/>
      </c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 x14ac:dyDescent="0.2">
      <c r="A15147" s="1" t="str">
        <f t="shared" si="174"/>
        <v/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 x14ac:dyDescent="0.2">
      <c r="A15148" s="1" t="str">
        <f t="shared" si="174"/>
        <v/>
      </c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 x14ac:dyDescent="0.2">
      <c r="A15149" s="1" t="str">
        <f t="shared" ref="A15149:A15212" si="175">IFERROR(IF(B15149="","",IF(ISNUMBER(SEARCH("2019-08",B15148)),C15148,_xlfn.IFS(A15148=C15147,A15148,A15148=C15146,A15148,A15148=C15145,A15148,A15148=C15144,A15148,A15148=C15143,A15148,A15148=C15142,A15148,A15148=C15141,A15148,A15148=C15140,A15148,A15148=C15139,A15148,A15148=C15138,A15148,A15148=C15137,A15148,A15148=C15136,A15148,A15148=C15135,A15148,A15148=C15134,A15148,A15148=C15133,A15148,A15148=C15132,A15148,A15148=C15131,A15148,A15148=C15130,A15148,A15148=C15129,A15148,A15148=C15128,A15148,A15148=C15127,A15148,A15148=C15126,A15148,A15148=C15125,A15148,A15148=C15124,A15148,A15148=C15123,A15148,A15148=C15122,A15148,A15148=C15121,A15148,A15148=C15120,A15148,A15148=C15119,A15148))),"")</f>
        <v/>
      </c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 x14ac:dyDescent="0.2">
      <c r="A15150" s="1" t="str">
        <f t="shared" si="175"/>
        <v/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 x14ac:dyDescent="0.2">
      <c r="A15151" s="1" t="str">
        <f t="shared" si="175"/>
        <v/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 x14ac:dyDescent="0.2">
      <c r="A15152" s="1" t="str">
        <f t="shared" si="175"/>
        <v/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 x14ac:dyDescent="0.2">
      <c r="A15153" s="1" t="str">
        <f t="shared" si="175"/>
        <v/>
      </c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 x14ac:dyDescent="0.2">
      <c r="A15154" s="1" t="str">
        <f t="shared" si="175"/>
        <v/>
      </c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 x14ac:dyDescent="0.2">
      <c r="A15155" s="1" t="str">
        <f t="shared" si="175"/>
        <v/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 x14ac:dyDescent="0.2">
      <c r="A15156" s="1" t="str">
        <f t="shared" si="175"/>
        <v/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 x14ac:dyDescent="0.2">
      <c r="A15157" s="1" t="str">
        <f t="shared" si="175"/>
        <v/>
      </c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 x14ac:dyDescent="0.2">
      <c r="A15158" s="1" t="str">
        <f t="shared" si="175"/>
        <v/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1:15" x14ac:dyDescent="0.2">
      <c r="A15159" s="1" t="str">
        <f t="shared" si="175"/>
        <v/>
      </c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 x14ac:dyDescent="0.2">
      <c r="A15160" s="1" t="str">
        <f t="shared" si="175"/>
        <v/>
      </c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 x14ac:dyDescent="0.2">
      <c r="A15161" s="1" t="str">
        <f t="shared" si="175"/>
        <v/>
      </c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 x14ac:dyDescent="0.2">
      <c r="A15162" s="1" t="str">
        <f t="shared" si="175"/>
        <v/>
      </c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 x14ac:dyDescent="0.2">
      <c r="A15163" s="1" t="str">
        <f t="shared" si="175"/>
        <v/>
      </c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 x14ac:dyDescent="0.2">
      <c r="A15164" s="1" t="str">
        <f t="shared" si="175"/>
        <v/>
      </c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 x14ac:dyDescent="0.2">
      <c r="A15165" s="1" t="str">
        <f t="shared" si="175"/>
        <v/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 x14ac:dyDescent="0.2">
      <c r="A15166" s="1" t="str">
        <f t="shared" si="175"/>
        <v/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 x14ac:dyDescent="0.2">
      <c r="A15167" s="1" t="str">
        <f t="shared" si="175"/>
        <v/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 x14ac:dyDescent="0.2">
      <c r="A15168" s="1" t="str">
        <f t="shared" si="175"/>
        <v/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 x14ac:dyDescent="0.2">
      <c r="A15169" s="1" t="str">
        <f t="shared" si="175"/>
        <v/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 x14ac:dyDescent="0.2">
      <c r="A15170" s="1" t="str">
        <f t="shared" si="175"/>
        <v/>
      </c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 x14ac:dyDescent="0.2">
      <c r="A15171" s="1" t="str">
        <f t="shared" si="175"/>
        <v/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 x14ac:dyDescent="0.2">
      <c r="A15172" s="1" t="str">
        <f t="shared" si="175"/>
        <v/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 x14ac:dyDescent="0.2">
      <c r="A15173" s="1" t="str">
        <f t="shared" si="175"/>
        <v/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 x14ac:dyDescent="0.2">
      <c r="A15174" s="1" t="str">
        <f t="shared" si="175"/>
        <v/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 x14ac:dyDescent="0.2">
      <c r="A15175" s="1" t="str">
        <f t="shared" si="175"/>
        <v/>
      </c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 x14ac:dyDescent="0.2">
      <c r="A15176" s="1" t="str">
        <f t="shared" si="175"/>
        <v/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 x14ac:dyDescent="0.2">
      <c r="A15177" s="1" t="str">
        <f t="shared" si="175"/>
        <v/>
      </c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 x14ac:dyDescent="0.2">
      <c r="A15178" s="1" t="str">
        <f t="shared" si="175"/>
        <v/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 x14ac:dyDescent="0.2">
      <c r="A15179" s="1" t="str">
        <f t="shared" si="175"/>
        <v/>
      </c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 x14ac:dyDescent="0.2">
      <c r="A15180" s="1" t="str">
        <f t="shared" si="175"/>
        <v/>
      </c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 x14ac:dyDescent="0.2">
      <c r="A15181" s="1" t="str">
        <f t="shared" si="175"/>
        <v/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 x14ac:dyDescent="0.2">
      <c r="A15182" s="1" t="str">
        <f t="shared" si="175"/>
        <v/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 x14ac:dyDescent="0.2">
      <c r="A15183" s="1" t="str">
        <f t="shared" si="175"/>
        <v/>
      </c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 x14ac:dyDescent="0.2">
      <c r="A15184" s="1" t="str">
        <f t="shared" si="175"/>
        <v/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 x14ac:dyDescent="0.2">
      <c r="A15185" s="1" t="str">
        <f t="shared" si="175"/>
        <v/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 x14ac:dyDescent="0.2">
      <c r="A15186" s="1" t="str">
        <f t="shared" si="175"/>
        <v/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 x14ac:dyDescent="0.2">
      <c r="A15187" s="1" t="str">
        <f t="shared" si="175"/>
        <v/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 x14ac:dyDescent="0.2">
      <c r="A15188" s="1" t="str">
        <f t="shared" si="175"/>
        <v/>
      </c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 x14ac:dyDescent="0.2">
      <c r="A15189" s="1" t="str">
        <f t="shared" si="175"/>
        <v/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 x14ac:dyDescent="0.2">
      <c r="A15190" s="1" t="str">
        <f t="shared" si="175"/>
        <v/>
      </c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 x14ac:dyDescent="0.2">
      <c r="A15191" s="1" t="str">
        <f t="shared" si="175"/>
        <v/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 x14ac:dyDescent="0.2">
      <c r="A15192" s="1" t="str">
        <f t="shared" si="175"/>
        <v/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 x14ac:dyDescent="0.2">
      <c r="A15193" s="1" t="str">
        <f t="shared" si="175"/>
        <v/>
      </c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 x14ac:dyDescent="0.2">
      <c r="A15194" s="1" t="str">
        <f t="shared" si="175"/>
        <v/>
      </c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 x14ac:dyDescent="0.2">
      <c r="A15195" s="1" t="str">
        <f t="shared" si="175"/>
        <v/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 x14ac:dyDescent="0.2">
      <c r="A15196" s="1" t="str">
        <f t="shared" si="175"/>
        <v/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 x14ac:dyDescent="0.2">
      <c r="A15197" s="1" t="str">
        <f t="shared" si="175"/>
        <v/>
      </c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 x14ac:dyDescent="0.2">
      <c r="A15198" s="1" t="str">
        <f t="shared" si="175"/>
        <v/>
      </c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 x14ac:dyDescent="0.2">
      <c r="A15199" s="1" t="str">
        <f t="shared" si="175"/>
        <v/>
      </c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 x14ac:dyDescent="0.2">
      <c r="A15200" s="1" t="str">
        <f t="shared" si="175"/>
        <v/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 x14ac:dyDescent="0.2">
      <c r="A15201" s="1" t="str">
        <f t="shared" si="175"/>
        <v/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 x14ac:dyDescent="0.2">
      <c r="A15202" s="1" t="str">
        <f t="shared" si="175"/>
        <v/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 x14ac:dyDescent="0.2">
      <c r="A15203" s="1" t="str">
        <f t="shared" si="175"/>
        <v/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 x14ac:dyDescent="0.2">
      <c r="A15204" s="1" t="str">
        <f t="shared" si="175"/>
        <v/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 x14ac:dyDescent="0.2">
      <c r="A15205" s="1" t="str">
        <f t="shared" si="175"/>
        <v/>
      </c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 x14ac:dyDescent="0.2">
      <c r="A15206" s="1" t="str">
        <f t="shared" si="175"/>
        <v/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 x14ac:dyDescent="0.2">
      <c r="A15207" s="1" t="str">
        <f t="shared" si="175"/>
        <v/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 x14ac:dyDescent="0.2">
      <c r="A15208" s="1" t="str">
        <f t="shared" si="175"/>
        <v/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 x14ac:dyDescent="0.2">
      <c r="A15209" s="1" t="str">
        <f t="shared" si="175"/>
        <v/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 x14ac:dyDescent="0.2">
      <c r="A15210" s="1" t="str">
        <f t="shared" si="175"/>
        <v/>
      </c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 x14ac:dyDescent="0.2">
      <c r="A15211" s="1" t="str">
        <f t="shared" si="175"/>
        <v/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 x14ac:dyDescent="0.2">
      <c r="A15212" s="1" t="str">
        <f t="shared" si="175"/>
        <v/>
      </c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 x14ac:dyDescent="0.2">
      <c r="A15213" s="1" t="str">
        <f t="shared" ref="A15213:A15276" si="176">IFERROR(IF(B15213="","",IF(ISNUMBER(SEARCH("2019-08",B15212)),C15212,_xlfn.IFS(A15212=C15211,A15212,A15212=C15210,A15212,A15212=C15209,A15212,A15212=C15208,A15212,A15212=C15207,A15212,A15212=C15206,A15212,A15212=C15205,A15212,A15212=C15204,A15212,A15212=C15203,A15212,A15212=C15202,A15212,A15212=C15201,A15212,A15212=C15200,A15212,A15212=C15199,A15212,A15212=C15198,A15212,A15212=C15197,A15212,A15212=C15196,A15212,A15212=C15195,A15212,A15212=C15194,A15212,A15212=C15193,A15212,A15212=C15192,A15212,A15212=C15191,A15212,A15212=C15190,A15212,A15212=C15189,A15212,A15212=C15188,A15212,A15212=C15187,A15212,A15212=C15186,A15212,A15212=C15185,A15212,A15212=C15184,A15212,A15212=C15183,A15212))),"")</f>
        <v/>
      </c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 x14ac:dyDescent="0.2">
      <c r="A15214" s="1" t="str">
        <f t="shared" si="176"/>
        <v/>
      </c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 x14ac:dyDescent="0.2">
      <c r="A15215" s="1" t="str">
        <f t="shared" si="176"/>
        <v/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 x14ac:dyDescent="0.2">
      <c r="A15216" s="1" t="str">
        <f t="shared" si="176"/>
        <v/>
      </c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 x14ac:dyDescent="0.2">
      <c r="A15217" s="1" t="str">
        <f t="shared" si="176"/>
        <v/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 x14ac:dyDescent="0.2">
      <c r="A15218" s="1" t="str">
        <f t="shared" si="176"/>
        <v/>
      </c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 x14ac:dyDescent="0.2">
      <c r="A15219" s="1" t="str">
        <f t="shared" si="176"/>
        <v/>
      </c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 x14ac:dyDescent="0.2">
      <c r="A15220" s="1" t="str">
        <f t="shared" si="176"/>
        <v/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 x14ac:dyDescent="0.2">
      <c r="A15221" s="1" t="str">
        <f t="shared" si="176"/>
        <v/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 x14ac:dyDescent="0.2">
      <c r="A15222" s="1" t="str">
        <f t="shared" si="176"/>
        <v/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 x14ac:dyDescent="0.2">
      <c r="A15223" s="1" t="str">
        <f t="shared" si="176"/>
        <v/>
      </c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 x14ac:dyDescent="0.2">
      <c r="A15224" s="1" t="str">
        <f t="shared" si="176"/>
        <v/>
      </c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 x14ac:dyDescent="0.2">
      <c r="A15225" s="1" t="str">
        <f t="shared" si="176"/>
        <v/>
      </c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 x14ac:dyDescent="0.2">
      <c r="A15226" s="1" t="str">
        <f t="shared" si="176"/>
        <v/>
      </c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 x14ac:dyDescent="0.2">
      <c r="A15227" s="1" t="str">
        <f t="shared" si="176"/>
        <v/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 x14ac:dyDescent="0.2">
      <c r="A15228" s="1" t="str">
        <f t="shared" si="176"/>
        <v/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 x14ac:dyDescent="0.2">
      <c r="A15229" s="1" t="str">
        <f t="shared" si="176"/>
        <v/>
      </c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 x14ac:dyDescent="0.2">
      <c r="A15230" s="1" t="str">
        <f t="shared" si="176"/>
        <v/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 x14ac:dyDescent="0.2">
      <c r="A15231" s="1" t="str">
        <f t="shared" si="176"/>
        <v/>
      </c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 x14ac:dyDescent="0.2">
      <c r="A15232" s="1" t="str">
        <f t="shared" si="176"/>
        <v/>
      </c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 x14ac:dyDescent="0.2">
      <c r="A15233" s="1" t="str">
        <f t="shared" si="176"/>
        <v/>
      </c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 x14ac:dyDescent="0.2">
      <c r="A15234" s="1" t="str">
        <f t="shared" si="176"/>
        <v/>
      </c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 x14ac:dyDescent="0.2">
      <c r="A15235" s="1" t="str">
        <f t="shared" si="176"/>
        <v/>
      </c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 x14ac:dyDescent="0.2">
      <c r="A15236" s="1" t="str">
        <f t="shared" si="176"/>
        <v/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 x14ac:dyDescent="0.2">
      <c r="A15237" s="1" t="str">
        <f t="shared" si="176"/>
        <v/>
      </c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 x14ac:dyDescent="0.2">
      <c r="A15238" s="1" t="str">
        <f t="shared" si="176"/>
        <v/>
      </c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 x14ac:dyDescent="0.2">
      <c r="A15239" s="1" t="str">
        <f t="shared" si="176"/>
        <v/>
      </c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 x14ac:dyDescent="0.2">
      <c r="A15240" s="1" t="str">
        <f t="shared" si="176"/>
        <v/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 x14ac:dyDescent="0.2">
      <c r="A15241" s="1" t="str">
        <f t="shared" si="176"/>
        <v/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 x14ac:dyDescent="0.2">
      <c r="A15242" s="1" t="str">
        <f t="shared" si="176"/>
        <v/>
      </c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 x14ac:dyDescent="0.2">
      <c r="A15243" s="1" t="str">
        <f t="shared" si="176"/>
        <v/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 x14ac:dyDescent="0.2">
      <c r="A15244" s="1" t="str">
        <f t="shared" si="176"/>
        <v/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 x14ac:dyDescent="0.2">
      <c r="A15245" s="1" t="str">
        <f t="shared" si="176"/>
        <v/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 x14ac:dyDescent="0.2">
      <c r="A15246" s="1" t="str">
        <f t="shared" si="176"/>
        <v/>
      </c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 x14ac:dyDescent="0.2">
      <c r="A15247" s="1" t="str">
        <f t="shared" si="176"/>
        <v/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 x14ac:dyDescent="0.2">
      <c r="A15248" s="1" t="str">
        <f t="shared" si="176"/>
        <v/>
      </c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 x14ac:dyDescent="0.2">
      <c r="A15249" s="1" t="str">
        <f t="shared" si="176"/>
        <v/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 x14ac:dyDescent="0.2">
      <c r="A15250" s="1" t="str">
        <f t="shared" si="176"/>
        <v/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 x14ac:dyDescent="0.2">
      <c r="A15251" s="1" t="str">
        <f t="shared" si="176"/>
        <v/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 x14ac:dyDescent="0.2">
      <c r="A15252" s="1" t="str">
        <f t="shared" si="176"/>
        <v/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 x14ac:dyDescent="0.2">
      <c r="A15253" s="1" t="str">
        <f t="shared" si="176"/>
        <v/>
      </c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 x14ac:dyDescent="0.2">
      <c r="A15254" s="1" t="str">
        <f t="shared" si="176"/>
        <v/>
      </c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 x14ac:dyDescent="0.2">
      <c r="A15255" s="1" t="str">
        <f t="shared" si="176"/>
        <v/>
      </c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 x14ac:dyDescent="0.2">
      <c r="A15256" s="1" t="str">
        <f t="shared" si="176"/>
        <v/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 x14ac:dyDescent="0.2">
      <c r="A15257" s="1" t="str">
        <f t="shared" si="176"/>
        <v/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 x14ac:dyDescent="0.2">
      <c r="A15258" s="1" t="str">
        <f t="shared" si="176"/>
        <v/>
      </c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 x14ac:dyDescent="0.2">
      <c r="A15259" s="1" t="str">
        <f t="shared" si="176"/>
        <v/>
      </c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 x14ac:dyDescent="0.2">
      <c r="A15260" s="1" t="str">
        <f t="shared" si="176"/>
        <v/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 x14ac:dyDescent="0.2">
      <c r="A15261" s="1" t="str">
        <f t="shared" si="176"/>
        <v/>
      </c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 x14ac:dyDescent="0.2">
      <c r="A15262" s="1" t="str">
        <f t="shared" si="176"/>
        <v/>
      </c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 x14ac:dyDescent="0.2">
      <c r="A15263" s="1" t="str">
        <f t="shared" si="176"/>
        <v/>
      </c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 x14ac:dyDescent="0.2">
      <c r="A15264" s="1" t="str">
        <f t="shared" si="176"/>
        <v/>
      </c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 x14ac:dyDescent="0.2">
      <c r="A15265" s="1" t="str">
        <f t="shared" si="176"/>
        <v/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 x14ac:dyDescent="0.2">
      <c r="A15266" s="1" t="str">
        <f t="shared" si="176"/>
        <v/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 x14ac:dyDescent="0.2">
      <c r="A15267" s="1" t="str">
        <f t="shared" si="176"/>
        <v/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 x14ac:dyDescent="0.2">
      <c r="A15268" s="1" t="str">
        <f t="shared" si="176"/>
        <v/>
      </c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 x14ac:dyDescent="0.2">
      <c r="A15269" s="1" t="str">
        <f t="shared" si="176"/>
        <v/>
      </c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 x14ac:dyDescent="0.2">
      <c r="A15270" s="1" t="str">
        <f t="shared" si="176"/>
        <v/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 x14ac:dyDescent="0.2">
      <c r="A15271" s="1" t="str">
        <f t="shared" si="176"/>
        <v/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 x14ac:dyDescent="0.2">
      <c r="A15272" s="1" t="str">
        <f t="shared" si="176"/>
        <v/>
      </c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 x14ac:dyDescent="0.2">
      <c r="A15273" s="1" t="str">
        <f t="shared" si="176"/>
        <v/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 x14ac:dyDescent="0.2">
      <c r="A15274" s="1" t="str">
        <f t="shared" si="176"/>
        <v/>
      </c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 x14ac:dyDescent="0.2">
      <c r="A15275" s="1" t="str">
        <f t="shared" si="176"/>
        <v/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 x14ac:dyDescent="0.2">
      <c r="A15276" s="1" t="str">
        <f t="shared" si="176"/>
        <v/>
      </c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 x14ac:dyDescent="0.2">
      <c r="A15277" s="1" t="str">
        <f t="shared" ref="A15277:A15340" si="177">IFERROR(IF(B15277="","",IF(ISNUMBER(SEARCH("2019-08",B15276)),C15276,_xlfn.IFS(A15276=C15275,A15276,A15276=C15274,A15276,A15276=C15273,A15276,A15276=C15272,A15276,A15276=C15271,A15276,A15276=C15270,A15276,A15276=C15269,A15276,A15276=C15268,A15276,A15276=C15267,A15276,A15276=C15266,A15276,A15276=C15265,A15276,A15276=C15264,A15276,A15276=C15263,A15276,A15276=C15262,A15276,A15276=C15261,A15276,A15276=C15260,A15276,A15276=C15259,A15276,A15276=C15258,A15276,A15276=C15257,A15276,A15276=C15256,A15276,A15276=C15255,A15276,A15276=C15254,A15276,A15276=C15253,A15276,A15276=C15252,A15276,A15276=C15251,A15276,A15276=C15250,A15276,A15276=C15249,A15276,A15276=C15248,A15276,A15276=C15247,A15276))),"")</f>
        <v/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 x14ac:dyDescent="0.2">
      <c r="A15278" s="1" t="str">
        <f t="shared" si="177"/>
        <v/>
      </c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 x14ac:dyDescent="0.2">
      <c r="A15279" s="1" t="str">
        <f t="shared" si="177"/>
        <v/>
      </c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 x14ac:dyDescent="0.2">
      <c r="A15280" s="1" t="str">
        <f t="shared" si="177"/>
        <v/>
      </c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 x14ac:dyDescent="0.2">
      <c r="A15281" s="1" t="str">
        <f t="shared" si="177"/>
        <v/>
      </c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 x14ac:dyDescent="0.2">
      <c r="A15282" s="1" t="str">
        <f t="shared" si="177"/>
        <v/>
      </c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 x14ac:dyDescent="0.2">
      <c r="A15283" s="1" t="str">
        <f t="shared" si="177"/>
        <v/>
      </c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 x14ac:dyDescent="0.2">
      <c r="A15284" s="1" t="str">
        <f t="shared" si="177"/>
        <v/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 x14ac:dyDescent="0.2">
      <c r="A15285" s="1" t="str">
        <f t="shared" si="177"/>
        <v/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 x14ac:dyDescent="0.2">
      <c r="A15286" s="1" t="str">
        <f t="shared" si="177"/>
        <v/>
      </c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 x14ac:dyDescent="0.2">
      <c r="A15287" s="1" t="str">
        <f t="shared" si="177"/>
        <v/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 x14ac:dyDescent="0.2">
      <c r="A15288" s="1" t="str">
        <f t="shared" si="177"/>
        <v/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 x14ac:dyDescent="0.2">
      <c r="A15289" s="1" t="str">
        <f t="shared" si="177"/>
        <v/>
      </c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 x14ac:dyDescent="0.2">
      <c r="A15290" s="1" t="str">
        <f t="shared" si="177"/>
        <v/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 x14ac:dyDescent="0.2">
      <c r="A15291" s="1" t="str">
        <f t="shared" si="177"/>
        <v/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 x14ac:dyDescent="0.2">
      <c r="A15292" s="1" t="str">
        <f t="shared" si="177"/>
        <v/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 x14ac:dyDescent="0.2">
      <c r="A15293" s="1" t="str">
        <f t="shared" si="177"/>
        <v/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 x14ac:dyDescent="0.2">
      <c r="A15294" s="1" t="str">
        <f t="shared" si="177"/>
        <v/>
      </c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 x14ac:dyDescent="0.2">
      <c r="A15295" s="1" t="str">
        <f t="shared" si="177"/>
        <v/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 x14ac:dyDescent="0.2">
      <c r="A15296" s="1" t="str">
        <f t="shared" si="177"/>
        <v/>
      </c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 x14ac:dyDescent="0.2">
      <c r="A15297" s="1" t="str">
        <f t="shared" si="177"/>
        <v/>
      </c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 x14ac:dyDescent="0.2">
      <c r="A15298" s="1" t="str">
        <f t="shared" si="177"/>
        <v/>
      </c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 x14ac:dyDescent="0.2">
      <c r="A15299" s="1" t="str">
        <f t="shared" si="177"/>
        <v/>
      </c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 x14ac:dyDescent="0.2">
      <c r="A15300" s="1" t="str">
        <f t="shared" si="177"/>
        <v/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 x14ac:dyDescent="0.2">
      <c r="A15301" s="1" t="str">
        <f t="shared" si="177"/>
        <v/>
      </c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 x14ac:dyDescent="0.2">
      <c r="A15302" s="1" t="str">
        <f t="shared" si="177"/>
        <v/>
      </c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 x14ac:dyDescent="0.2">
      <c r="A15303" s="1" t="str">
        <f t="shared" si="177"/>
        <v/>
      </c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 x14ac:dyDescent="0.2">
      <c r="A15304" s="1" t="str">
        <f t="shared" si="177"/>
        <v/>
      </c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 x14ac:dyDescent="0.2">
      <c r="A15305" s="1" t="str">
        <f t="shared" si="177"/>
        <v/>
      </c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 x14ac:dyDescent="0.2">
      <c r="A15306" s="1" t="str">
        <f t="shared" si="177"/>
        <v/>
      </c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 x14ac:dyDescent="0.2">
      <c r="A15307" s="1" t="str">
        <f t="shared" si="177"/>
        <v/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 x14ac:dyDescent="0.2">
      <c r="A15308" s="1" t="str">
        <f t="shared" si="177"/>
        <v/>
      </c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 x14ac:dyDescent="0.2">
      <c r="A15309" s="1" t="str">
        <f t="shared" si="177"/>
        <v/>
      </c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 x14ac:dyDescent="0.2">
      <c r="A15310" s="1" t="str">
        <f t="shared" si="177"/>
        <v/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 x14ac:dyDescent="0.2">
      <c r="A15311" s="1" t="str">
        <f t="shared" si="177"/>
        <v/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 x14ac:dyDescent="0.2">
      <c r="A15312" s="1" t="str">
        <f t="shared" si="177"/>
        <v/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 x14ac:dyDescent="0.2">
      <c r="A15313" s="1" t="str">
        <f t="shared" si="177"/>
        <v/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 x14ac:dyDescent="0.2">
      <c r="A15314" s="1" t="str">
        <f t="shared" si="177"/>
        <v/>
      </c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 x14ac:dyDescent="0.2">
      <c r="A15315" s="1" t="str">
        <f t="shared" si="177"/>
        <v/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 x14ac:dyDescent="0.2">
      <c r="A15316" s="1" t="str">
        <f t="shared" si="177"/>
        <v/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 x14ac:dyDescent="0.2">
      <c r="A15317" s="1" t="str">
        <f t="shared" si="177"/>
        <v/>
      </c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 x14ac:dyDescent="0.2">
      <c r="A15318" s="1" t="str">
        <f t="shared" si="177"/>
        <v/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 x14ac:dyDescent="0.2">
      <c r="A15319" s="1" t="str">
        <f t="shared" si="177"/>
        <v/>
      </c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 x14ac:dyDescent="0.2">
      <c r="A15320" s="1" t="str">
        <f t="shared" si="177"/>
        <v/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 x14ac:dyDescent="0.2">
      <c r="A15321" s="1" t="str">
        <f t="shared" si="177"/>
        <v/>
      </c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 x14ac:dyDescent="0.2">
      <c r="A15322" s="1" t="str">
        <f t="shared" si="177"/>
        <v/>
      </c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 x14ac:dyDescent="0.2">
      <c r="A15323" s="1" t="str">
        <f t="shared" si="177"/>
        <v/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 x14ac:dyDescent="0.2">
      <c r="A15324" s="1" t="str">
        <f t="shared" si="177"/>
        <v/>
      </c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 x14ac:dyDescent="0.2">
      <c r="A15325" s="1" t="str">
        <f t="shared" si="177"/>
        <v/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 x14ac:dyDescent="0.2">
      <c r="A15326" s="1" t="str">
        <f t="shared" si="177"/>
        <v/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 x14ac:dyDescent="0.2">
      <c r="A15327" s="1" t="str">
        <f t="shared" si="177"/>
        <v/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 x14ac:dyDescent="0.2">
      <c r="A15328" s="1" t="str">
        <f t="shared" si="177"/>
        <v/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 x14ac:dyDescent="0.2">
      <c r="A15329" s="1" t="str">
        <f t="shared" si="177"/>
        <v/>
      </c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 x14ac:dyDescent="0.2">
      <c r="A15330" s="1" t="str">
        <f t="shared" si="177"/>
        <v/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 x14ac:dyDescent="0.2">
      <c r="A15331" s="1" t="str">
        <f t="shared" si="177"/>
        <v/>
      </c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 x14ac:dyDescent="0.2">
      <c r="A15332" s="1" t="str">
        <f t="shared" si="177"/>
        <v/>
      </c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 x14ac:dyDescent="0.2">
      <c r="A15333" s="1" t="str">
        <f t="shared" si="177"/>
        <v/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 x14ac:dyDescent="0.2">
      <c r="A15334" s="1" t="str">
        <f t="shared" si="177"/>
        <v/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 x14ac:dyDescent="0.2">
      <c r="A15335" s="1" t="str">
        <f t="shared" si="177"/>
        <v/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 x14ac:dyDescent="0.2">
      <c r="A15336" s="1" t="str">
        <f t="shared" si="177"/>
        <v/>
      </c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 x14ac:dyDescent="0.2">
      <c r="A15337" s="1" t="str">
        <f t="shared" si="177"/>
        <v/>
      </c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 x14ac:dyDescent="0.2">
      <c r="A15338" s="1" t="str">
        <f t="shared" si="177"/>
        <v/>
      </c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 x14ac:dyDescent="0.2">
      <c r="A15339" s="1" t="str">
        <f t="shared" si="177"/>
        <v/>
      </c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 x14ac:dyDescent="0.2">
      <c r="A15340" s="1" t="str">
        <f t="shared" si="177"/>
        <v/>
      </c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 x14ac:dyDescent="0.2">
      <c r="A15341" s="1" t="str">
        <f t="shared" ref="A15341:A15404" si="178">IFERROR(IF(B15341="","",IF(ISNUMBER(SEARCH("2019-08",B15340)),C15340,_xlfn.IFS(A15340=C15339,A15340,A15340=C15338,A15340,A15340=C15337,A15340,A15340=C15336,A15340,A15340=C15335,A15340,A15340=C15334,A15340,A15340=C15333,A15340,A15340=C15332,A15340,A15340=C15331,A15340,A15340=C15330,A15340,A15340=C15329,A15340,A15340=C15328,A15340,A15340=C15327,A15340,A15340=C15326,A15340,A15340=C15325,A15340,A15340=C15324,A15340,A15340=C15323,A15340,A15340=C15322,A15340,A15340=C15321,A15340,A15340=C15320,A15340,A15340=C15319,A15340,A15340=C15318,A15340,A15340=C15317,A15340,A15340=C15316,A15340,A15340=C15315,A15340,A15340=C15314,A15340,A15340=C15313,A15340,A15340=C15312,A15340,A15340=C15311,A15340))),"")</f>
        <v/>
      </c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 x14ac:dyDescent="0.2">
      <c r="A15342" s="1" t="str">
        <f t="shared" si="178"/>
        <v/>
      </c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 x14ac:dyDescent="0.2">
      <c r="A15343" s="1" t="str">
        <f t="shared" si="178"/>
        <v/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 x14ac:dyDescent="0.2">
      <c r="A15344" s="1" t="str">
        <f t="shared" si="178"/>
        <v/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 x14ac:dyDescent="0.2">
      <c r="A15345" s="1" t="str">
        <f t="shared" si="178"/>
        <v/>
      </c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 x14ac:dyDescent="0.2">
      <c r="A15346" s="1" t="str">
        <f t="shared" si="178"/>
        <v/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 x14ac:dyDescent="0.2">
      <c r="A15347" s="1" t="str">
        <f t="shared" si="178"/>
        <v/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 x14ac:dyDescent="0.2">
      <c r="A15348" s="1" t="str">
        <f t="shared" si="178"/>
        <v/>
      </c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 x14ac:dyDescent="0.2">
      <c r="A15349" s="1" t="str">
        <f t="shared" si="178"/>
        <v/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 x14ac:dyDescent="0.2">
      <c r="A15350" s="1" t="str">
        <f t="shared" si="178"/>
        <v/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 x14ac:dyDescent="0.2">
      <c r="A15351" s="1" t="str">
        <f t="shared" si="178"/>
        <v/>
      </c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 x14ac:dyDescent="0.2">
      <c r="A15352" s="1" t="str">
        <f t="shared" si="178"/>
        <v/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 x14ac:dyDescent="0.2">
      <c r="A15353" s="1" t="str">
        <f t="shared" si="178"/>
        <v/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 x14ac:dyDescent="0.2">
      <c r="A15354" s="1" t="str">
        <f t="shared" si="178"/>
        <v/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 x14ac:dyDescent="0.2">
      <c r="A15355" s="1" t="str">
        <f t="shared" si="178"/>
        <v/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 x14ac:dyDescent="0.2">
      <c r="A15356" s="1" t="str">
        <f t="shared" si="178"/>
        <v/>
      </c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 x14ac:dyDescent="0.2">
      <c r="A15357" s="1" t="str">
        <f t="shared" si="178"/>
        <v/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 x14ac:dyDescent="0.2">
      <c r="A15358" s="1" t="str">
        <f t="shared" si="178"/>
        <v/>
      </c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 x14ac:dyDescent="0.2">
      <c r="A15359" s="1" t="str">
        <f t="shared" si="178"/>
        <v/>
      </c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 x14ac:dyDescent="0.2">
      <c r="A15360" s="1" t="str">
        <f t="shared" si="178"/>
        <v/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 x14ac:dyDescent="0.2">
      <c r="A15361" s="1" t="str">
        <f t="shared" si="178"/>
        <v/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 x14ac:dyDescent="0.2">
      <c r="A15362" s="1" t="str">
        <f t="shared" si="178"/>
        <v/>
      </c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 x14ac:dyDescent="0.2">
      <c r="A15363" s="1" t="str">
        <f t="shared" si="178"/>
        <v/>
      </c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 x14ac:dyDescent="0.2">
      <c r="A15364" s="1" t="str">
        <f t="shared" si="178"/>
        <v/>
      </c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 x14ac:dyDescent="0.2">
      <c r="A15365" s="1" t="str">
        <f t="shared" si="178"/>
        <v/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 x14ac:dyDescent="0.2">
      <c r="A15366" s="1" t="str">
        <f t="shared" si="178"/>
        <v/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 x14ac:dyDescent="0.2">
      <c r="A15367" s="1" t="str">
        <f t="shared" si="178"/>
        <v/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 x14ac:dyDescent="0.2">
      <c r="A15368" s="1" t="str">
        <f t="shared" si="178"/>
        <v/>
      </c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 x14ac:dyDescent="0.2">
      <c r="A15369" s="1" t="str">
        <f t="shared" si="178"/>
        <v/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 x14ac:dyDescent="0.2">
      <c r="A15370" s="1" t="str">
        <f t="shared" si="178"/>
        <v/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 x14ac:dyDescent="0.2">
      <c r="A15371" s="1" t="str">
        <f t="shared" si="178"/>
        <v/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 x14ac:dyDescent="0.2">
      <c r="A15372" s="1" t="str">
        <f t="shared" si="178"/>
        <v/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 x14ac:dyDescent="0.2">
      <c r="A15373" s="1" t="str">
        <f t="shared" si="178"/>
        <v/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 x14ac:dyDescent="0.2">
      <c r="A15374" s="1" t="str">
        <f t="shared" si="178"/>
        <v/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 x14ac:dyDescent="0.2">
      <c r="A15375" s="1" t="str">
        <f t="shared" si="178"/>
        <v/>
      </c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 x14ac:dyDescent="0.2">
      <c r="A15376" s="1" t="str">
        <f t="shared" si="178"/>
        <v/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 x14ac:dyDescent="0.2">
      <c r="A15377" s="1" t="str">
        <f t="shared" si="178"/>
        <v/>
      </c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 x14ac:dyDescent="0.2">
      <c r="A15378" s="1" t="str">
        <f t="shared" si="178"/>
        <v/>
      </c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 x14ac:dyDescent="0.2">
      <c r="A15379" s="1" t="str">
        <f t="shared" si="178"/>
        <v/>
      </c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 x14ac:dyDescent="0.2">
      <c r="A15380" s="1" t="str">
        <f t="shared" si="178"/>
        <v/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 x14ac:dyDescent="0.2">
      <c r="A15381" s="1" t="str">
        <f t="shared" si="178"/>
        <v/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 x14ac:dyDescent="0.2">
      <c r="A15382" s="1" t="str">
        <f t="shared" si="178"/>
        <v/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 x14ac:dyDescent="0.2">
      <c r="A15383" s="1" t="str">
        <f t="shared" si="178"/>
        <v/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 x14ac:dyDescent="0.2">
      <c r="A15384" s="1" t="str">
        <f t="shared" si="178"/>
        <v/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 x14ac:dyDescent="0.2">
      <c r="A15385" s="1" t="str">
        <f t="shared" si="178"/>
        <v/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 x14ac:dyDescent="0.2">
      <c r="A15386" s="1" t="str">
        <f t="shared" si="178"/>
        <v/>
      </c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 x14ac:dyDescent="0.2">
      <c r="A15387" s="1" t="str">
        <f t="shared" si="178"/>
        <v/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 x14ac:dyDescent="0.2">
      <c r="A15388" s="1" t="str">
        <f t="shared" si="178"/>
        <v/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 x14ac:dyDescent="0.2">
      <c r="A15389" s="1" t="str">
        <f t="shared" si="178"/>
        <v/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 x14ac:dyDescent="0.2">
      <c r="A15390" s="1" t="str">
        <f t="shared" si="178"/>
        <v/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 x14ac:dyDescent="0.2">
      <c r="A15391" s="1" t="str">
        <f t="shared" si="178"/>
        <v/>
      </c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 x14ac:dyDescent="0.2">
      <c r="A15392" s="1" t="str">
        <f t="shared" si="178"/>
        <v/>
      </c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 x14ac:dyDescent="0.2">
      <c r="A15393" s="1" t="str">
        <f t="shared" si="178"/>
        <v/>
      </c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 x14ac:dyDescent="0.2">
      <c r="A15394" s="1" t="str">
        <f t="shared" si="178"/>
        <v/>
      </c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 x14ac:dyDescent="0.2">
      <c r="A15395" s="1" t="str">
        <f t="shared" si="178"/>
        <v/>
      </c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 x14ac:dyDescent="0.2">
      <c r="A15396" s="1" t="str">
        <f t="shared" si="178"/>
        <v/>
      </c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 x14ac:dyDescent="0.2">
      <c r="A15397" s="1" t="str">
        <f t="shared" si="178"/>
        <v/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 x14ac:dyDescent="0.2">
      <c r="A15398" s="1" t="str">
        <f t="shared" si="178"/>
        <v/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 x14ac:dyDescent="0.2">
      <c r="A15399" s="1" t="str">
        <f t="shared" si="178"/>
        <v/>
      </c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 x14ac:dyDescent="0.2">
      <c r="A15400" s="1" t="str">
        <f t="shared" si="178"/>
        <v/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 x14ac:dyDescent="0.2">
      <c r="A15401" s="1" t="str">
        <f t="shared" si="178"/>
        <v/>
      </c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 x14ac:dyDescent="0.2">
      <c r="A15402" s="1" t="str">
        <f t="shared" si="178"/>
        <v/>
      </c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 x14ac:dyDescent="0.2">
      <c r="A15403" s="1" t="str">
        <f t="shared" si="178"/>
        <v/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 x14ac:dyDescent="0.2">
      <c r="A15404" s="1" t="str">
        <f t="shared" si="178"/>
        <v/>
      </c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 x14ac:dyDescent="0.2">
      <c r="A15405" s="1" t="str">
        <f t="shared" ref="A15405:A15468" si="179">IFERROR(IF(B15405="","",IF(ISNUMBER(SEARCH("2019-08",B15404)),C15404,_xlfn.IFS(A15404=C15403,A15404,A15404=C15402,A15404,A15404=C15401,A15404,A15404=C15400,A15404,A15404=C15399,A15404,A15404=C15398,A15404,A15404=C15397,A15404,A15404=C15396,A15404,A15404=C15395,A15404,A15404=C15394,A15404,A15404=C15393,A15404,A15404=C15392,A15404,A15404=C15391,A15404,A15404=C15390,A15404,A15404=C15389,A15404,A15404=C15388,A15404,A15404=C15387,A15404,A15404=C15386,A15404,A15404=C15385,A15404,A15404=C15384,A15404,A15404=C15383,A15404,A15404=C15382,A15404,A15404=C15381,A15404,A15404=C15380,A15404,A15404=C15379,A15404,A15404=C15378,A15404,A15404=C15377,A15404,A15404=C15376,A15404,A15404=C15375,A15404))),"")</f>
        <v/>
      </c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 x14ac:dyDescent="0.2">
      <c r="A15406" s="1" t="str">
        <f t="shared" si="179"/>
        <v/>
      </c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 x14ac:dyDescent="0.2">
      <c r="A15407" s="1" t="str">
        <f t="shared" si="179"/>
        <v/>
      </c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 x14ac:dyDescent="0.2">
      <c r="A15408" s="1" t="str">
        <f t="shared" si="179"/>
        <v/>
      </c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 x14ac:dyDescent="0.2">
      <c r="A15409" s="1" t="str">
        <f t="shared" si="179"/>
        <v/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 x14ac:dyDescent="0.2">
      <c r="A15410" s="1" t="str">
        <f t="shared" si="179"/>
        <v/>
      </c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 x14ac:dyDescent="0.2">
      <c r="A15411" s="1" t="str">
        <f t="shared" si="179"/>
        <v/>
      </c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 x14ac:dyDescent="0.2">
      <c r="A15412" s="1" t="str">
        <f t="shared" si="179"/>
        <v/>
      </c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 x14ac:dyDescent="0.2">
      <c r="A15413" s="1" t="str">
        <f t="shared" si="179"/>
        <v/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 x14ac:dyDescent="0.2">
      <c r="A15414" s="1" t="str">
        <f t="shared" si="179"/>
        <v/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 x14ac:dyDescent="0.2">
      <c r="A15415" s="1" t="str">
        <f t="shared" si="179"/>
        <v/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 x14ac:dyDescent="0.2">
      <c r="A15416" s="1" t="str">
        <f t="shared" si="179"/>
        <v/>
      </c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 x14ac:dyDescent="0.2">
      <c r="A15417" s="1" t="str">
        <f t="shared" si="179"/>
        <v/>
      </c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 x14ac:dyDescent="0.2">
      <c r="A15418" s="1" t="str">
        <f t="shared" si="179"/>
        <v/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 x14ac:dyDescent="0.2">
      <c r="A15419" s="1" t="str">
        <f t="shared" si="179"/>
        <v/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 x14ac:dyDescent="0.2">
      <c r="A15420" s="1" t="str">
        <f t="shared" si="179"/>
        <v/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 x14ac:dyDescent="0.2">
      <c r="A15421" s="1" t="str">
        <f t="shared" si="179"/>
        <v/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 x14ac:dyDescent="0.2">
      <c r="A15422" s="1" t="str">
        <f t="shared" si="179"/>
        <v/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 x14ac:dyDescent="0.2">
      <c r="A15423" s="1" t="str">
        <f t="shared" si="179"/>
        <v/>
      </c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 x14ac:dyDescent="0.2">
      <c r="A15424" s="1" t="str">
        <f t="shared" si="179"/>
        <v/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 x14ac:dyDescent="0.2">
      <c r="A15425" s="1" t="str">
        <f t="shared" si="179"/>
        <v/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 x14ac:dyDescent="0.2">
      <c r="A15426" s="1" t="str">
        <f t="shared" si="179"/>
        <v/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 x14ac:dyDescent="0.2">
      <c r="A15427" s="1" t="str">
        <f t="shared" si="179"/>
        <v/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 x14ac:dyDescent="0.2">
      <c r="A15428" s="1" t="str">
        <f t="shared" si="179"/>
        <v/>
      </c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 x14ac:dyDescent="0.2">
      <c r="A15429" s="1" t="str">
        <f t="shared" si="179"/>
        <v/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 x14ac:dyDescent="0.2">
      <c r="A15430" s="1" t="str">
        <f t="shared" si="179"/>
        <v/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 x14ac:dyDescent="0.2">
      <c r="A15431" s="1" t="str">
        <f t="shared" si="179"/>
        <v/>
      </c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 x14ac:dyDescent="0.2">
      <c r="A15432" s="1" t="str">
        <f t="shared" si="179"/>
        <v/>
      </c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 x14ac:dyDescent="0.2">
      <c r="A15433" s="1" t="str">
        <f t="shared" si="179"/>
        <v/>
      </c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 x14ac:dyDescent="0.2">
      <c r="A15434" s="1" t="str">
        <f t="shared" si="179"/>
        <v/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 x14ac:dyDescent="0.2">
      <c r="A15435" s="1" t="str">
        <f t="shared" si="179"/>
        <v/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 x14ac:dyDescent="0.2">
      <c r="A15436" s="1" t="str">
        <f t="shared" si="179"/>
        <v/>
      </c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 x14ac:dyDescent="0.2">
      <c r="A15437" s="1" t="str">
        <f t="shared" si="179"/>
        <v/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 x14ac:dyDescent="0.2">
      <c r="A15438" s="1" t="str">
        <f t="shared" si="179"/>
        <v/>
      </c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 x14ac:dyDescent="0.2">
      <c r="A15439" s="1" t="str">
        <f t="shared" si="179"/>
        <v/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 x14ac:dyDescent="0.2">
      <c r="A15440" s="1" t="str">
        <f t="shared" si="179"/>
        <v/>
      </c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 x14ac:dyDescent="0.2">
      <c r="A15441" s="1" t="str">
        <f t="shared" si="179"/>
        <v/>
      </c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 x14ac:dyDescent="0.2">
      <c r="A15442" s="1" t="str">
        <f t="shared" si="179"/>
        <v/>
      </c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 x14ac:dyDescent="0.2">
      <c r="A15443" s="1" t="str">
        <f t="shared" si="179"/>
        <v/>
      </c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 x14ac:dyDescent="0.2">
      <c r="A15444" s="1" t="str">
        <f t="shared" si="179"/>
        <v/>
      </c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 x14ac:dyDescent="0.2">
      <c r="A15445" s="1" t="str">
        <f t="shared" si="179"/>
        <v/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 x14ac:dyDescent="0.2">
      <c r="A15446" s="1" t="str">
        <f t="shared" si="179"/>
        <v/>
      </c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 x14ac:dyDescent="0.2">
      <c r="A15447" s="1" t="str">
        <f t="shared" si="179"/>
        <v/>
      </c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 x14ac:dyDescent="0.2">
      <c r="A15448" s="1" t="str">
        <f t="shared" si="179"/>
        <v/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 x14ac:dyDescent="0.2">
      <c r="A15449" s="1" t="str">
        <f t="shared" si="179"/>
        <v/>
      </c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 x14ac:dyDescent="0.2">
      <c r="A15450" s="1" t="str">
        <f t="shared" si="179"/>
        <v/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 x14ac:dyDescent="0.2">
      <c r="A15451" s="1" t="str">
        <f t="shared" si="179"/>
        <v/>
      </c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 x14ac:dyDescent="0.2">
      <c r="A15452" s="1" t="str">
        <f t="shared" si="179"/>
        <v/>
      </c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 x14ac:dyDescent="0.2">
      <c r="A15453" s="1" t="str">
        <f t="shared" si="179"/>
        <v/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 x14ac:dyDescent="0.2">
      <c r="A15454" s="1" t="str">
        <f t="shared" si="179"/>
        <v/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 x14ac:dyDescent="0.2">
      <c r="A15455" s="1" t="str">
        <f t="shared" si="179"/>
        <v/>
      </c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 x14ac:dyDescent="0.2">
      <c r="A15456" s="1" t="str">
        <f t="shared" si="179"/>
        <v/>
      </c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 x14ac:dyDescent="0.2">
      <c r="A15457" s="1" t="str">
        <f t="shared" si="179"/>
        <v/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 x14ac:dyDescent="0.2">
      <c r="A15458" s="1" t="str">
        <f t="shared" si="179"/>
        <v/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 x14ac:dyDescent="0.2">
      <c r="A15459" s="1" t="str">
        <f t="shared" si="179"/>
        <v/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 x14ac:dyDescent="0.2">
      <c r="A15460" s="1" t="str">
        <f t="shared" si="179"/>
        <v/>
      </c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 x14ac:dyDescent="0.2">
      <c r="A15461" s="1" t="str">
        <f t="shared" si="179"/>
        <v/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 x14ac:dyDescent="0.2">
      <c r="A15462" s="1" t="str">
        <f t="shared" si="179"/>
        <v/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 x14ac:dyDescent="0.2">
      <c r="A15463" s="1" t="str">
        <f t="shared" si="179"/>
        <v/>
      </c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 x14ac:dyDescent="0.2">
      <c r="A15464" s="1" t="str">
        <f t="shared" si="179"/>
        <v/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 x14ac:dyDescent="0.2">
      <c r="A15465" s="1" t="str">
        <f t="shared" si="179"/>
        <v/>
      </c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 x14ac:dyDescent="0.2">
      <c r="A15466" s="1" t="str">
        <f t="shared" si="179"/>
        <v/>
      </c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 x14ac:dyDescent="0.2">
      <c r="A15467" s="1" t="str">
        <f t="shared" si="179"/>
        <v/>
      </c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 x14ac:dyDescent="0.2">
      <c r="A15468" s="1" t="str">
        <f t="shared" si="179"/>
        <v/>
      </c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 x14ac:dyDescent="0.2">
      <c r="A15469" s="1" t="str">
        <f t="shared" ref="A15469:A15532" si="180">IFERROR(IF(B15469="","",IF(ISNUMBER(SEARCH("2019-08",B15468)),C15468,_xlfn.IFS(A15468=C15467,A15468,A15468=C15466,A15468,A15468=C15465,A15468,A15468=C15464,A15468,A15468=C15463,A15468,A15468=C15462,A15468,A15468=C15461,A15468,A15468=C15460,A15468,A15468=C15459,A15468,A15468=C15458,A15468,A15468=C15457,A15468,A15468=C15456,A15468,A15468=C15455,A15468,A15468=C15454,A15468,A15468=C15453,A15468,A15468=C15452,A15468,A15468=C15451,A15468,A15468=C15450,A15468,A15468=C15449,A15468,A15468=C15448,A15468,A15468=C15447,A15468,A15468=C15446,A15468,A15468=C15445,A15468,A15468=C15444,A15468,A15468=C15443,A15468,A15468=C15442,A15468,A15468=C15441,A15468,A15468=C15440,A15468,A15468=C15439,A15468))),"")</f>
        <v/>
      </c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 x14ac:dyDescent="0.2">
      <c r="A15470" s="1" t="str">
        <f t="shared" si="180"/>
        <v/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 x14ac:dyDescent="0.2">
      <c r="A15471" s="1" t="str">
        <f t="shared" si="180"/>
        <v/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 x14ac:dyDescent="0.2">
      <c r="A15472" s="1" t="str">
        <f t="shared" si="180"/>
        <v/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 x14ac:dyDescent="0.2">
      <c r="A15473" s="1" t="str">
        <f t="shared" si="180"/>
        <v/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 x14ac:dyDescent="0.2">
      <c r="A15474" s="1" t="str">
        <f t="shared" si="180"/>
        <v/>
      </c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 x14ac:dyDescent="0.2">
      <c r="A15475" s="1" t="str">
        <f t="shared" si="180"/>
        <v/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 x14ac:dyDescent="0.2">
      <c r="A15476" s="1" t="str">
        <f t="shared" si="180"/>
        <v/>
      </c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 x14ac:dyDescent="0.2">
      <c r="A15477" s="1" t="str">
        <f t="shared" si="180"/>
        <v/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 x14ac:dyDescent="0.2">
      <c r="A15478" s="1" t="str">
        <f t="shared" si="180"/>
        <v/>
      </c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 x14ac:dyDescent="0.2">
      <c r="A15479" s="1" t="str">
        <f t="shared" si="180"/>
        <v/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 x14ac:dyDescent="0.2">
      <c r="A15480" s="1" t="str">
        <f t="shared" si="180"/>
        <v/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 x14ac:dyDescent="0.2">
      <c r="A15481" s="1" t="str">
        <f t="shared" si="180"/>
        <v/>
      </c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 x14ac:dyDescent="0.2">
      <c r="A15482" s="1" t="str">
        <f t="shared" si="180"/>
        <v/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 x14ac:dyDescent="0.2">
      <c r="A15483" s="1" t="str">
        <f t="shared" si="180"/>
        <v/>
      </c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 x14ac:dyDescent="0.2">
      <c r="A15484" s="1" t="str">
        <f t="shared" si="180"/>
        <v/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 x14ac:dyDescent="0.2">
      <c r="A15485" s="1" t="str">
        <f t="shared" si="180"/>
        <v/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 x14ac:dyDescent="0.2">
      <c r="A15486" s="1" t="str">
        <f t="shared" si="180"/>
        <v/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 x14ac:dyDescent="0.2">
      <c r="A15487" s="1" t="str">
        <f t="shared" si="180"/>
        <v/>
      </c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 x14ac:dyDescent="0.2">
      <c r="A15488" s="1" t="str">
        <f t="shared" si="180"/>
        <v/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1:15" x14ac:dyDescent="0.2">
      <c r="A15489" s="1" t="str">
        <f t="shared" si="180"/>
        <v/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 x14ac:dyDescent="0.2">
      <c r="A15490" s="1" t="str">
        <f t="shared" si="180"/>
        <v/>
      </c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 x14ac:dyDescent="0.2">
      <c r="A15491" s="1" t="str">
        <f t="shared" si="180"/>
        <v/>
      </c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 x14ac:dyDescent="0.2">
      <c r="A15492" s="1" t="str">
        <f t="shared" si="180"/>
        <v/>
      </c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 x14ac:dyDescent="0.2">
      <c r="A15493" s="1" t="str">
        <f t="shared" si="180"/>
        <v/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 x14ac:dyDescent="0.2">
      <c r="A15494" s="1" t="str">
        <f t="shared" si="180"/>
        <v/>
      </c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 x14ac:dyDescent="0.2">
      <c r="A15495" s="1" t="str">
        <f t="shared" si="180"/>
        <v/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 x14ac:dyDescent="0.2">
      <c r="A15496" s="1" t="str">
        <f t="shared" si="180"/>
        <v/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 x14ac:dyDescent="0.2">
      <c r="A15497" s="1" t="str">
        <f t="shared" si="180"/>
        <v/>
      </c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 x14ac:dyDescent="0.2">
      <c r="A15498" s="1" t="str">
        <f t="shared" si="180"/>
        <v/>
      </c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 x14ac:dyDescent="0.2">
      <c r="A15499" s="1" t="str">
        <f t="shared" si="180"/>
        <v/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 x14ac:dyDescent="0.2">
      <c r="A15500" s="1" t="str">
        <f t="shared" si="180"/>
        <v/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 x14ac:dyDescent="0.2">
      <c r="A15501" s="1" t="str">
        <f t="shared" si="180"/>
        <v/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 x14ac:dyDescent="0.2">
      <c r="A15502" s="1" t="str">
        <f t="shared" si="180"/>
        <v/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 x14ac:dyDescent="0.2">
      <c r="A15503" s="1" t="str">
        <f t="shared" si="180"/>
        <v/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 x14ac:dyDescent="0.2">
      <c r="A15504" s="1" t="str">
        <f t="shared" si="180"/>
        <v/>
      </c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 x14ac:dyDescent="0.2">
      <c r="A15505" s="1" t="str">
        <f t="shared" si="180"/>
        <v/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 x14ac:dyDescent="0.2">
      <c r="A15506" s="1" t="str">
        <f t="shared" si="180"/>
        <v/>
      </c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 x14ac:dyDescent="0.2">
      <c r="A15507" s="1" t="str">
        <f t="shared" si="180"/>
        <v/>
      </c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 x14ac:dyDescent="0.2">
      <c r="A15508" s="1" t="str">
        <f t="shared" si="180"/>
        <v/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 x14ac:dyDescent="0.2">
      <c r="A15509" s="1" t="str">
        <f t="shared" si="180"/>
        <v/>
      </c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 x14ac:dyDescent="0.2">
      <c r="A15510" s="1" t="str">
        <f t="shared" si="180"/>
        <v/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 x14ac:dyDescent="0.2">
      <c r="A15511" s="1" t="str">
        <f t="shared" si="180"/>
        <v/>
      </c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 x14ac:dyDescent="0.2">
      <c r="A15512" s="1" t="str">
        <f t="shared" si="180"/>
        <v/>
      </c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 x14ac:dyDescent="0.2">
      <c r="A15513" s="1" t="str">
        <f t="shared" si="180"/>
        <v/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 x14ac:dyDescent="0.2">
      <c r="A15514" s="1" t="str">
        <f t="shared" si="180"/>
        <v/>
      </c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 x14ac:dyDescent="0.2">
      <c r="A15515" s="1" t="str">
        <f t="shared" si="180"/>
        <v/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 x14ac:dyDescent="0.2">
      <c r="A15516" s="1" t="str">
        <f t="shared" si="180"/>
        <v/>
      </c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 x14ac:dyDescent="0.2">
      <c r="A15517" s="1" t="str">
        <f t="shared" si="180"/>
        <v/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 x14ac:dyDescent="0.2">
      <c r="A15518" s="1" t="str">
        <f t="shared" si="180"/>
        <v/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1:15" x14ac:dyDescent="0.2">
      <c r="A15519" s="1" t="str">
        <f t="shared" si="180"/>
        <v/>
      </c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 x14ac:dyDescent="0.2">
      <c r="A15520" s="1" t="str">
        <f t="shared" si="180"/>
        <v/>
      </c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 x14ac:dyDescent="0.2">
      <c r="A15521" s="1" t="str">
        <f t="shared" si="180"/>
        <v/>
      </c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 x14ac:dyDescent="0.2">
      <c r="A15522" s="1" t="str">
        <f t="shared" si="180"/>
        <v/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 x14ac:dyDescent="0.2">
      <c r="A15523" s="1" t="str">
        <f t="shared" si="180"/>
        <v/>
      </c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 x14ac:dyDescent="0.2">
      <c r="A15524" s="1" t="str">
        <f t="shared" si="180"/>
        <v/>
      </c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 x14ac:dyDescent="0.2">
      <c r="A15525" s="1" t="str">
        <f t="shared" si="180"/>
        <v/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 x14ac:dyDescent="0.2">
      <c r="A15526" s="1" t="str">
        <f t="shared" si="180"/>
        <v/>
      </c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 x14ac:dyDescent="0.2">
      <c r="A15527" s="1" t="str">
        <f t="shared" si="180"/>
        <v/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 x14ac:dyDescent="0.2">
      <c r="A15528" s="1" t="str">
        <f t="shared" si="180"/>
        <v/>
      </c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 x14ac:dyDescent="0.2">
      <c r="A15529" s="1" t="str">
        <f t="shared" si="180"/>
        <v/>
      </c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 x14ac:dyDescent="0.2">
      <c r="A15530" s="1" t="str">
        <f t="shared" si="180"/>
        <v/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 x14ac:dyDescent="0.2">
      <c r="A15531" s="1" t="str">
        <f t="shared" si="180"/>
        <v/>
      </c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 x14ac:dyDescent="0.2">
      <c r="A15532" s="1" t="str">
        <f t="shared" si="180"/>
        <v/>
      </c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 x14ac:dyDescent="0.2">
      <c r="A15533" s="1" t="str">
        <f t="shared" ref="A15533:A15596" si="181">IFERROR(IF(B15533="","",IF(ISNUMBER(SEARCH("2019-08",B15532)),C15532,_xlfn.IFS(A15532=C15531,A15532,A15532=C15530,A15532,A15532=C15529,A15532,A15532=C15528,A15532,A15532=C15527,A15532,A15532=C15526,A15532,A15532=C15525,A15532,A15532=C15524,A15532,A15532=C15523,A15532,A15532=C15522,A15532,A15532=C15521,A15532,A15532=C15520,A15532,A15532=C15519,A15532,A15532=C15518,A15532,A15532=C15517,A15532,A15532=C15516,A15532,A15532=C15515,A15532,A15532=C15514,A15532,A15532=C15513,A15532,A15532=C15512,A15532,A15532=C15511,A15532,A15532=C15510,A15532,A15532=C15509,A15532,A15532=C15508,A15532,A15532=C15507,A15532,A15532=C15506,A15532,A15532=C15505,A15532,A15532=C15504,A15532,A15532=C15503,A15532))),"")</f>
        <v/>
      </c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 x14ac:dyDescent="0.2">
      <c r="A15534" s="1" t="str">
        <f t="shared" si="181"/>
        <v/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 x14ac:dyDescent="0.2">
      <c r="A15535" s="1" t="str">
        <f t="shared" si="181"/>
        <v/>
      </c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 x14ac:dyDescent="0.2">
      <c r="A15536" s="1" t="str">
        <f t="shared" si="181"/>
        <v/>
      </c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 x14ac:dyDescent="0.2">
      <c r="A15537" s="1" t="str">
        <f t="shared" si="181"/>
        <v/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 x14ac:dyDescent="0.2">
      <c r="A15538" s="1" t="str">
        <f t="shared" si="181"/>
        <v/>
      </c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 x14ac:dyDescent="0.2">
      <c r="A15539" s="1" t="str">
        <f t="shared" si="181"/>
        <v/>
      </c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 x14ac:dyDescent="0.2">
      <c r="A15540" s="1" t="str">
        <f t="shared" si="181"/>
        <v/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 x14ac:dyDescent="0.2">
      <c r="A15541" s="1" t="str">
        <f t="shared" si="181"/>
        <v/>
      </c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 x14ac:dyDescent="0.2">
      <c r="A15542" s="1" t="str">
        <f t="shared" si="181"/>
        <v/>
      </c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 x14ac:dyDescent="0.2">
      <c r="A15543" s="1" t="str">
        <f t="shared" si="181"/>
        <v/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 x14ac:dyDescent="0.2">
      <c r="A15544" s="1" t="str">
        <f t="shared" si="181"/>
        <v/>
      </c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 x14ac:dyDescent="0.2">
      <c r="A15545" s="1" t="str">
        <f t="shared" si="181"/>
        <v/>
      </c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 x14ac:dyDescent="0.2">
      <c r="A15546" s="1" t="str">
        <f t="shared" si="181"/>
        <v/>
      </c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 x14ac:dyDescent="0.2">
      <c r="A15547" s="1" t="str">
        <f t="shared" si="181"/>
        <v/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 x14ac:dyDescent="0.2">
      <c r="A15548" s="1" t="str">
        <f t="shared" si="181"/>
        <v/>
      </c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 x14ac:dyDescent="0.2">
      <c r="A15549" s="1" t="str">
        <f t="shared" si="181"/>
        <v/>
      </c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 x14ac:dyDescent="0.2">
      <c r="A15550" s="1" t="str">
        <f t="shared" si="181"/>
        <v/>
      </c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 x14ac:dyDescent="0.2">
      <c r="A15551" s="1" t="str">
        <f t="shared" si="181"/>
        <v/>
      </c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 x14ac:dyDescent="0.2">
      <c r="A15552" s="1" t="str">
        <f t="shared" si="181"/>
        <v/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 x14ac:dyDescent="0.2">
      <c r="A15553" s="1" t="str">
        <f t="shared" si="181"/>
        <v/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 x14ac:dyDescent="0.2">
      <c r="A15554" s="1" t="str">
        <f t="shared" si="181"/>
        <v/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 x14ac:dyDescent="0.2">
      <c r="A15555" s="1" t="str">
        <f t="shared" si="181"/>
        <v/>
      </c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 x14ac:dyDescent="0.2">
      <c r="A15556" s="1" t="str">
        <f t="shared" si="181"/>
        <v/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 x14ac:dyDescent="0.2">
      <c r="A15557" s="1" t="str">
        <f t="shared" si="181"/>
        <v/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 x14ac:dyDescent="0.2">
      <c r="A15558" s="1" t="str">
        <f t="shared" si="181"/>
        <v/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 x14ac:dyDescent="0.2">
      <c r="A15559" s="1" t="str">
        <f t="shared" si="181"/>
        <v/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 x14ac:dyDescent="0.2">
      <c r="A15560" s="1" t="str">
        <f t="shared" si="181"/>
        <v/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 x14ac:dyDescent="0.2">
      <c r="A15561" s="1" t="str">
        <f t="shared" si="181"/>
        <v/>
      </c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 x14ac:dyDescent="0.2">
      <c r="A15562" s="1" t="str">
        <f t="shared" si="181"/>
        <v/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 x14ac:dyDescent="0.2">
      <c r="A15563" s="1" t="str">
        <f t="shared" si="181"/>
        <v/>
      </c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 x14ac:dyDescent="0.2">
      <c r="A15564" s="1" t="str">
        <f t="shared" si="181"/>
        <v/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 x14ac:dyDescent="0.2">
      <c r="A15565" s="1" t="str">
        <f t="shared" si="181"/>
        <v/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 x14ac:dyDescent="0.2">
      <c r="A15566" s="1" t="str">
        <f t="shared" si="181"/>
        <v/>
      </c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 x14ac:dyDescent="0.2">
      <c r="A15567" s="1" t="str">
        <f t="shared" si="181"/>
        <v/>
      </c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 x14ac:dyDescent="0.2">
      <c r="A15568" s="1" t="str">
        <f t="shared" si="181"/>
        <v/>
      </c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 x14ac:dyDescent="0.2">
      <c r="A15569" s="1" t="str">
        <f t="shared" si="181"/>
        <v/>
      </c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 x14ac:dyDescent="0.2">
      <c r="A15570" s="1" t="str">
        <f t="shared" si="181"/>
        <v/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 x14ac:dyDescent="0.2">
      <c r="A15571" s="1" t="str">
        <f t="shared" si="181"/>
        <v/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 x14ac:dyDescent="0.2">
      <c r="A15572" s="1" t="str">
        <f t="shared" si="181"/>
        <v/>
      </c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 x14ac:dyDescent="0.2">
      <c r="A15573" s="1" t="str">
        <f t="shared" si="181"/>
        <v/>
      </c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 x14ac:dyDescent="0.2">
      <c r="A15574" s="1" t="str">
        <f t="shared" si="181"/>
        <v/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 x14ac:dyDescent="0.2">
      <c r="A15575" s="1" t="str">
        <f t="shared" si="181"/>
        <v/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 x14ac:dyDescent="0.2">
      <c r="A15576" s="1" t="str">
        <f t="shared" si="181"/>
        <v/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 x14ac:dyDescent="0.2">
      <c r="A15577" s="1" t="str">
        <f t="shared" si="181"/>
        <v/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 x14ac:dyDescent="0.2">
      <c r="A15578" s="1" t="str">
        <f t="shared" si="181"/>
        <v/>
      </c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 x14ac:dyDescent="0.2">
      <c r="A15579" s="1" t="str">
        <f t="shared" si="181"/>
        <v/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 x14ac:dyDescent="0.2">
      <c r="A15580" s="1" t="str">
        <f t="shared" si="181"/>
        <v/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 x14ac:dyDescent="0.2">
      <c r="A15581" s="1" t="str">
        <f t="shared" si="181"/>
        <v/>
      </c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 x14ac:dyDescent="0.2">
      <c r="A15582" s="1" t="str">
        <f t="shared" si="181"/>
        <v/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 x14ac:dyDescent="0.2">
      <c r="A15583" s="1" t="str">
        <f t="shared" si="181"/>
        <v/>
      </c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 x14ac:dyDescent="0.2">
      <c r="A15584" s="1" t="str">
        <f t="shared" si="181"/>
        <v/>
      </c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 x14ac:dyDescent="0.2">
      <c r="A15585" s="1" t="str">
        <f t="shared" si="181"/>
        <v/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 x14ac:dyDescent="0.2">
      <c r="A15586" s="1" t="str">
        <f t="shared" si="181"/>
        <v/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 x14ac:dyDescent="0.2">
      <c r="A15587" s="1" t="str">
        <f t="shared" si="181"/>
        <v/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 x14ac:dyDescent="0.2">
      <c r="A15588" s="1" t="str">
        <f t="shared" si="181"/>
        <v/>
      </c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 x14ac:dyDescent="0.2">
      <c r="A15589" s="1" t="str">
        <f t="shared" si="181"/>
        <v/>
      </c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 x14ac:dyDescent="0.2">
      <c r="A15590" s="1" t="str">
        <f t="shared" si="181"/>
        <v/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 x14ac:dyDescent="0.2">
      <c r="A15591" s="1" t="str">
        <f t="shared" si="181"/>
        <v/>
      </c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 x14ac:dyDescent="0.2">
      <c r="A15592" s="1" t="str">
        <f t="shared" si="181"/>
        <v/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 x14ac:dyDescent="0.2">
      <c r="A15593" s="1" t="str">
        <f t="shared" si="181"/>
        <v/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 x14ac:dyDescent="0.2">
      <c r="A15594" s="1" t="str">
        <f t="shared" si="181"/>
        <v/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 x14ac:dyDescent="0.2">
      <c r="A15595" s="1" t="str">
        <f t="shared" si="181"/>
        <v/>
      </c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 x14ac:dyDescent="0.2">
      <c r="A15596" s="1" t="str">
        <f t="shared" si="181"/>
        <v/>
      </c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 x14ac:dyDescent="0.2">
      <c r="A15597" s="1" t="str">
        <f t="shared" ref="A15597:A15660" si="182">IFERROR(IF(B15597="","",IF(ISNUMBER(SEARCH("2019-08",B15596)),C15596,_xlfn.IFS(A15596=C15595,A15596,A15596=C15594,A15596,A15596=C15593,A15596,A15596=C15592,A15596,A15596=C15591,A15596,A15596=C15590,A15596,A15596=C15589,A15596,A15596=C15588,A15596,A15596=C15587,A15596,A15596=C15586,A15596,A15596=C15585,A15596,A15596=C15584,A15596,A15596=C15583,A15596,A15596=C15582,A15596,A15596=C15581,A15596,A15596=C15580,A15596,A15596=C15579,A15596,A15596=C15578,A15596,A15596=C15577,A15596,A15596=C15576,A15596,A15596=C15575,A15596,A15596=C15574,A15596,A15596=C15573,A15596,A15596=C15572,A15596,A15596=C15571,A15596,A15596=C15570,A15596,A15596=C15569,A15596,A15596=C15568,A15596,A15596=C15567,A15596))),"")</f>
        <v/>
      </c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 x14ac:dyDescent="0.2">
      <c r="A15598" s="1" t="str">
        <f t="shared" si="182"/>
        <v/>
      </c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 x14ac:dyDescent="0.2">
      <c r="A15599" s="1" t="str">
        <f t="shared" si="182"/>
        <v/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 x14ac:dyDescent="0.2">
      <c r="A15600" s="1" t="str">
        <f t="shared" si="182"/>
        <v/>
      </c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 x14ac:dyDescent="0.2">
      <c r="A15601" s="1" t="str">
        <f t="shared" si="182"/>
        <v/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 x14ac:dyDescent="0.2">
      <c r="A15602" s="1" t="str">
        <f t="shared" si="182"/>
        <v/>
      </c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 x14ac:dyDescent="0.2">
      <c r="A15603" s="1" t="str">
        <f t="shared" si="182"/>
        <v/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 x14ac:dyDescent="0.2">
      <c r="A15604" s="1" t="str">
        <f t="shared" si="182"/>
        <v/>
      </c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 x14ac:dyDescent="0.2">
      <c r="A15605" s="1" t="str">
        <f t="shared" si="182"/>
        <v/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 x14ac:dyDescent="0.2">
      <c r="A15606" s="1" t="str">
        <f t="shared" si="182"/>
        <v/>
      </c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 x14ac:dyDescent="0.2">
      <c r="A15607" s="1" t="str">
        <f t="shared" si="182"/>
        <v/>
      </c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 x14ac:dyDescent="0.2">
      <c r="A15608" s="1" t="str">
        <f t="shared" si="182"/>
        <v/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 x14ac:dyDescent="0.2">
      <c r="A15609" s="1" t="str">
        <f t="shared" si="182"/>
        <v/>
      </c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 x14ac:dyDescent="0.2">
      <c r="A15610" s="1" t="str">
        <f t="shared" si="182"/>
        <v/>
      </c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 x14ac:dyDescent="0.2">
      <c r="A15611" s="1" t="str">
        <f t="shared" si="182"/>
        <v/>
      </c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 x14ac:dyDescent="0.2">
      <c r="A15612" s="1" t="str">
        <f t="shared" si="182"/>
        <v/>
      </c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 x14ac:dyDescent="0.2">
      <c r="A15613" s="1" t="str">
        <f t="shared" si="182"/>
        <v/>
      </c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 x14ac:dyDescent="0.2">
      <c r="A15614" s="1" t="str">
        <f t="shared" si="182"/>
        <v/>
      </c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 x14ac:dyDescent="0.2">
      <c r="A15615" s="1" t="str">
        <f t="shared" si="182"/>
        <v/>
      </c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 x14ac:dyDescent="0.2">
      <c r="A15616" s="1" t="str">
        <f t="shared" si="182"/>
        <v/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 x14ac:dyDescent="0.2">
      <c r="A15617" s="1" t="str">
        <f t="shared" si="182"/>
        <v/>
      </c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 x14ac:dyDescent="0.2">
      <c r="A15618" s="1" t="str">
        <f t="shared" si="182"/>
        <v/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 x14ac:dyDescent="0.2">
      <c r="A15619" s="1" t="str">
        <f t="shared" si="182"/>
        <v/>
      </c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 x14ac:dyDescent="0.2">
      <c r="A15620" s="1" t="str">
        <f t="shared" si="182"/>
        <v/>
      </c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 x14ac:dyDescent="0.2">
      <c r="A15621" s="1" t="str">
        <f t="shared" si="182"/>
        <v/>
      </c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 x14ac:dyDescent="0.2">
      <c r="A15622" s="1" t="str">
        <f t="shared" si="182"/>
        <v/>
      </c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 x14ac:dyDescent="0.2">
      <c r="A15623" s="1" t="str">
        <f t="shared" si="182"/>
        <v/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 x14ac:dyDescent="0.2">
      <c r="A15624" s="1" t="str">
        <f t="shared" si="182"/>
        <v/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 x14ac:dyDescent="0.2">
      <c r="A15625" s="1" t="str">
        <f t="shared" si="182"/>
        <v/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 x14ac:dyDescent="0.2">
      <c r="A15626" s="1" t="str">
        <f t="shared" si="182"/>
        <v/>
      </c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 x14ac:dyDescent="0.2">
      <c r="A15627" s="1" t="str">
        <f t="shared" si="182"/>
        <v/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 x14ac:dyDescent="0.2">
      <c r="A15628" s="1" t="str">
        <f t="shared" si="182"/>
        <v/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 x14ac:dyDescent="0.2">
      <c r="A15629" s="1" t="str">
        <f t="shared" si="182"/>
        <v/>
      </c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 x14ac:dyDescent="0.2">
      <c r="A15630" s="1" t="str">
        <f t="shared" si="182"/>
        <v/>
      </c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 x14ac:dyDescent="0.2">
      <c r="A15631" s="1" t="str">
        <f t="shared" si="182"/>
        <v/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 x14ac:dyDescent="0.2">
      <c r="A15632" s="1" t="str">
        <f t="shared" si="182"/>
        <v/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 x14ac:dyDescent="0.2">
      <c r="A15633" s="1" t="str">
        <f t="shared" si="182"/>
        <v/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 x14ac:dyDescent="0.2">
      <c r="A15634" s="1" t="str">
        <f t="shared" si="182"/>
        <v/>
      </c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 x14ac:dyDescent="0.2">
      <c r="A15635" s="1" t="str">
        <f t="shared" si="182"/>
        <v/>
      </c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 x14ac:dyDescent="0.2">
      <c r="A15636" s="1" t="str">
        <f t="shared" si="182"/>
        <v/>
      </c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 x14ac:dyDescent="0.2">
      <c r="A15637" s="1" t="str">
        <f t="shared" si="182"/>
        <v/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 x14ac:dyDescent="0.2">
      <c r="A15638" s="1" t="str">
        <f t="shared" si="182"/>
        <v/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 x14ac:dyDescent="0.2">
      <c r="A15639" s="1" t="str">
        <f t="shared" si="182"/>
        <v/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 x14ac:dyDescent="0.2">
      <c r="A15640" s="1" t="str">
        <f t="shared" si="182"/>
        <v/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 x14ac:dyDescent="0.2">
      <c r="A15641" s="1" t="str">
        <f t="shared" si="182"/>
        <v/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 x14ac:dyDescent="0.2">
      <c r="A15642" s="1" t="str">
        <f t="shared" si="182"/>
        <v/>
      </c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 x14ac:dyDescent="0.2">
      <c r="A15643" s="1" t="str">
        <f t="shared" si="182"/>
        <v/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 x14ac:dyDescent="0.2">
      <c r="A15644" s="1" t="str">
        <f t="shared" si="182"/>
        <v/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 x14ac:dyDescent="0.2">
      <c r="A15645" s="1" t="str">
        <f t="shared" si="182"/>
        <v/>
      </c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 x14ac:dyDescent="0.2">
      <c r="A15646" s="1" t="str">
        <f t="shared" si="182"/>
        <v/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 x14ac:dyDescent="0.2">
      <c r="A15647" s="1" t="str">
        <f t="shared" si="182"/>
        <v/>
      </c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 x14ac:dyDescent="0.2">
      <c r="A15648" s="1" t="str">
        <f t="shared" si="182"/>
        <v/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 x14ac:dyDescent="0.2">
      <c r="A15649" s="1" t="str">
        <f t="shared" si="182"/>
        <v/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 x14ac:dyDescent="0.2">
      <c r="A15650" s="1" t="str">
        <f t="shared" si="182"/>
        <v/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 x14ac:dyDescent="0.2">
      <c r="A15651" s="1" t="str">
        <f t="shared" si="182"/>
        <v/>
      </c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 x14ac:dyDescent="0.2">
      <c r="A15652" s="1" t="str">
        <f t="shared" si="182"/>
        <v/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 x14ac:dyDescent="0.2">
      <c r="A15653" s="1" t="str">
        <f t="shared" si="182"/>
        <v/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 x14ac:dyDescent="0.2">
      <c r="A15654" s="1" t="str">
        <f t="shared" si="182"/>
        <v/>
      </c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 x14ac:dyDescent="0.2">
      <c r="A15655" s="1" t="str">
        <f t="shared" si="182"/>
        <v/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 x14ac:dyDescent="0.2">
      <c r="A15656" s="1" t="str">
        <f t="shared" si="182"/>
        <v/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 x14ac:dyDescent="0.2">
      <c r="A15657" s="1" t="str">
        <f t="shared" si="182"/>
        <v/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 x14ac:dyDescent="0.2">
      <c r="A15658" s="1" t="str">
        <f t="shared" si="182"/>
        <v/>
      </c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 x14ac:dyDescent="0.2">
      <c r="A15659" s="1" t="str">
        <f t="shared" si="182"/>
        <v/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 x14ac:dyDescent="0.2">
      <c r="A15660" s="1" t="str">
        <f t="shared" si="182"/>
        <v/>
      </c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 x14ac:dyDescent="0.2">
      <c r="A15661" s="1" t="str">
        <f t="shared" ref="A15661:A15724" si="183">IFERROR(IF(B15661="","",IF(ISNUMBER(SEARCH("2019-08",B15660)),C15660,_xlfn.IFS(A15660=C15659,A15660,A15660=C15658,A15660,A15660=C15657,A15660,A15660=C15656,A15660,A15660=C15655,A15660,A15660=C15654,A15660,A15660=C15653,A15660,A15660=C15652,A15660,A15660=C15651,A15660,A15660=C15650,A15660,A15660=C15649,A15660,A15660=C15648,A15660,A15660=C15647,A15660,A15660=C15646,A15660,A15660=C15645,A15660,A15660=C15644,A15660,A15660=C15643,A15660,A15660=C15642,A15660,A15660=C15641,A15660,A15660=C15640,A15660,A15660=C15639,A15660,A15660=C15638,A15660,A15660=C15637,A15660,A15660=C15636,A15660,A15660=C15635,A15660,A15660=C15634,A15660,A15660=C15633,A15660,A15660=C15632,A15660,A15660=C15631,A15660))),"")</f>
        <v/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 x14ac:dyDescent="0.2">
      <c r="A15662" s="1" t="str">
        <f t="shared" si="183"/>
        <v/>
      </c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 x14ac:dyDescent="0.2">
      <c r="A15663" s="1" t="str">
        <f t="shared" si="183"/>
        <v/>
      </c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 x14ac:dyDescent="0.2">
      <c r="A15664" s="1" t="str">
        <f t="shared" si="183"/>
        <v/>
      </c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 x14ac:dyDescent="0.2">
      <c r="A15665" s="1" t="str">
        <f t="shared" si="183"/>
        <v/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 x14ac:dyDescent="0.2">
      <c r="A15666" s="1" t="str">
        <f t="shared" si="183"/>
        <v/>
      </c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 x14ac:dyDescent="0.2">
      <c r="A15667" s="1" t="str">
        <f t="shared" si="183"/>
        <v/>
      </c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 x14ac:dyDescent="0.2">
      <c r="A15668" s="1" t="str">
        <f t="shared" si="183"/>
        <v/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 x14ac:dyDescent="0.2">
      <c r="A15669" s="1" t="str">
        <f t="shared" si="183"/>
        <v/>
      </c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 x14ac:dyDescent="0.2">
      <c r="A15670" s="1" t="str">
        <f t="shared" si="183"/>
        <v/>
      </c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 x14ac:dyDescent="0.2">
      <c r="A15671" s="1" t="str">
        <f t="shared" si="183"/>
        <v/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 x14ac:dyDescent="0.2">
      <c r="A15672" s="1" t="str">
        <f t="shared" si="183"/>
        <v/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 x14ac:dyDescent="0.2">
      <c r="A15673" s="1" t="str">
        <f t="shared" si="183"/>
        <v/>
      </c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 x14ac:dyDescent="0.2">
      <c r="A15674" s="1" t="str">
        <f t="shared" si="183"/>
        <v/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 x14ac:dyDescent="0.2">
      <c r="A15675" s="1" t="str">
        <f t="shared" si="183"/>
        <v/>
      </c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 x14ac:dyDescent="0.2">
      <c r="A15676" s="1" t="str">
        <f t="shared" si="183"/>
        <v/>
      </c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 x14ac:dyDescent="0.2">
      <c r="A15677" s="1" t="str">
        <f t="shared" si="183"/>
        <v/>
      </c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 x14ac:dyDescent="0.2">
      <c r="A15678" s="1" t="str">
        <f t="shared" si="183"/>
        <v/>
      </c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 x14ac:dyDescent="0.2">
      <c r="A15679" s="1" t="str">
        <f t="shared" si="183"/>
        <v/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 x14ac:dyDescent="0.2">
      <c r="A15680" s="1" t="str">
        <f t="shared" si="183"/>
        <v/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 x14ac:dyDescent="0.2">
      <c r="A15681" s="1" t="str">
        <f t="shared" si="183"/>
        <v/>
      </c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 x14ac:dyDescent="0.2">
      <c r="A15682" s="1" t="str">
        <f t="shared" si="183"/>
        <v/>
      </c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 x14ac:dyDescent="0.2">
      <c r="A15683" s="1" t="str">
        <f t="shared" si="183"/>
        <v/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 x14ac:dyDescent="0.2">
      <c r="A15684" s="1" t="str">
        <f t="shared" si="183"/>
        <v/>
      </c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 x14ac:dyDescent="0.2">
      <c r="A15685" s="1" t="str">
        <f t="shared" si="183"/>
        <v/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 x14ac:dyDescent="0.2">
      <c r="A15686" s="1" t="str">
        <f t="shared" si="183"/>
        <v/>
      </c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 x14ac:dyDescent="0.2">
      <c r="A15687" s="1" t="str">
        <f t="shared" si="183"/>
        <v/>
      </c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 x14ac:dyDescent="0.2">
      <c r="A15688" s="1" t="str">
        <f t="shared" si="183"/>
        <v/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 x14ac:dyDescent="0.2">
      <c r="A15689" s="1" t="str">
        <f t="shared" si="183"/>
        <v/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 x14ac:dyDescent="0.2">
      <c r="A15690" s="1" t="str">
        <f t="shared" si="183"/>
        <v/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 x14ac:dyDescent="0.2">
      <c r="A15691" s="1" t="str">
        <f t="shared" si="183"/>
        <v/>
      </c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 x14ac:dyDescent="0.2">
      <c r="A15692" s="1" t="str">
        <f t="shared" si="183"/>
        <v/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 x14ac:dyDescent="0.2">
      <c r="A15693" s="1" t="str">
        <f t="shared" si="183"/>
        <v/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 x14ac:dyDescent="0.2">
      <c r="A15694" s="1" t="str">
        <f t="shared" si="183"/>
        <v/>
      </c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 x14ac:dyDescent="0.2">
      <c r="A15695" s="1" t="str">
        <f t="shared" si="183"/>
        <v/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 x14ac:dyDescent="0.2">
      <c r="A15696" s="1" t="str">
        <f t="shared" si="183"/>
        <v/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 x14ac:dyDescent="0.2">
      <c r="A15697" s="1" t="str">
        <f t="shared" si="183"/>
        <v/>
      </c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 x14ac:dyDescent="0.2">
      <c r="A15698" s="1" t="str">
        <f t="shared" si="183"/>
        <v/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 x14ac:dyDescent="0.2">
      <c r="A15699" s="1" t="str">
        <f t="shared" si="183"/>
        <v/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 x14ac:dyDescent="0.2">
      <c r="A15700" s="1" t="str">
        <f t="shared" si="183"/>
        <v/>
      </c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 x14ac:dyDescent="0.2">
      <c r="A15701" s="1" t="str">
        <f t="shared" si="183"/>
        <v/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 x14ac:dyDescent="0.2">
      <c r="A15702" s="1" t="str">
        <f t="shared" si="183"/>
        <v/>
      </c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 x14ac:dyDescent="0.2">
      <c r="A15703" s="1" t="str">
        <f t="shared" si="183"/>
        <v/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 x14ac:dyDescent="0.2">
      <c r="A15704" s="1" t="str">
        <f t="shared" si="183"/>
        <v/>
      </c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 x14ac:dyDescent="0.2">
      <c r="A15705" s="1" t="str">
        <f t="shared" si="183"/>
        <v/>
      </c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 x14ac:dyDescent="0.2">
      <c r="A15706" s="1" t="str">
        <f t="shared" si="183"/>
        <v/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 x14ac:dyDescent="0.2">
      <c r="A15707" s="1" t="str">
        <f t="shared" si="183"/>
        <v/>
      </c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 x14ac:dyDescent="0.2">
      <c r="A15708" s="1" t="str">
        <f t="shared" si="183"/>
        <v/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 x14ac:dyDescent="0.2">
      <c r="A15709" s="1" t="str">
        <f t="shared" si="183"/>
        <v/>
      </c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 x14ac:dyDescent="0.2">
      <c r="A15710" s="1" t="str">
        <f t="shared" si="183"/>
        <v/>
      </c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 x14ac:dyDescent="0.2">
      <c r="A15711" s="1" t="str">
        <f t="shared" si="183"/>
        <v/>
      </c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 x14ac:dyDescent="0.2">
      <c r="A15712" s="1" t="str">
        <f t="shared" si="183"/>
        <v/>
      </c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 x14ac:dyDescent="0.2">
      <c r="A15713" s="1" t="str">
        <f t="shared" si="183"/>
        <v/>
      </c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 x14ac:dyDescent="0.2">
      <c r="A15714" s="1" t="str">
        <f t="shared" si="183"/>
        <v/>
      </c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 x14ac:dyDescent="0.2">
      <c r="A15715" s="1" t="str">
        <f t="shared" si="183"/>
        <v/>
      </c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 x14ac:dyDescent="0.2">
      <c r="A15716" s="1" t="str">
        <f t="shared" si="183"/>
        <v/>
      </c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 x14ac:dyDescent="0.2">
      <c r="A15717" s="1" t="str">
        <f t="shared" si="183"/>
        <v/>
      </c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 x14ac:dyDescent="0.2">
      <c r="A15718" s="1" t="str">
        <f t="shared" si="183"/>
        <v/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 x14ac:dyDescent="0.2">
      <c r="A15719" s="1" t="str">
        <f t="shared" si="183"/>
        <v/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 x14ac:dyDescent="0.2">
      <c r="A15720" s="1" t="str">
        <f t="shared" si="183"/>
        <v/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 x14ac:dyDescent="0.2">
      <c r="A15721" s="1" t="str">
        <f t="shared" si="183"/>
        <v/>
      </c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 x14ac:dyDescent="0.2">
      <c r="A15722" s="1" t="str">
        <f t="shared" si="183"/>
        <v/>
      </c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 x14ac:dyDescent="0.2">
      <c r="A15723" s="1" t="str">
        <f t="shared" si="183"/>
        <v/>
      </c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 x14ac:dyDescent="0.2">
      <c r="A15724" s="1" t="str">
        <f t="shared" si="183"/>
        <v/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 x14ac:dyDescent="0.2">
      <c r="A15725" s="1" t="str">
        <f t="shared" ref="A15725:A15788" si="184">IFERROR(IF(B15725="","",IF(ISNUMBER(SEARCH("2019-08",B15724)),C15724,_xlfn.IFS(A15724=C15723,A15724,A15724=C15722,A15724,A15724=C15721,A15724,A15724=C15720,A15724,A15724=C15719,A15724,A15724=C15718,A15724,A15724=C15717,A15724,A15724=C15716,A15724,A15724=C15715,A15724,A15724=C15714,A15724,A15724=C15713,A15724,A15724=C15712,A15724,A15724=C15711,A15724,A15724=C15710,A15724,A15724=C15709,A15724,A15724=C15708,A15724,A15724=C15707,A15724,A15724=C15706,A15724,A15724=C15705,A15724,A15724=C15704,A15724,A15724=C15703,A15724,A15724=C15702,A15724,A15724=C15701,A15724,A15724=C15700,A15724,A15724=C15699,A15724,A15724=C15698,A15724,A15724=C15697,A15724,A15724=C15696,A15724,A15724=C15695,A15724))),"")</f>
        <v/>
      </c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 x14ac:dyDescent="0.2">
      <c r="A15726" s="1" t="str">
        <f t="shared" si="184"/>
        <v/>
      </c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 x14ac:dyDescent="0.2">
      <c r="A15727" s="1" t="str">
        <f t="shared" si="184"/>
        <v/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 x14ac:dyDescent="0.2">
      <c r="A15728" s="1" t="str">
        <f t="shared" si="184"/>
        <v/>
      </c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 x14ac:dyDescent="0.2">
      <c r="A15729" s="1" t="str">
        <f t="shared" si="184"/>
        <v/>
      </c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 x14ac:dyDescent="0.2">
      <c r="A15730" s="1" t="str">
        <f t="shared" si="184"/>
        <v/>
      </c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 x14ac:dyDescent="0.2">
      <c r="A15731" s="1" t="str">
        <f t="shared" si="184"/>
        <v/>
      </c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 x14ac:dyDescent="0.2">
      <c r="A15732" s="1" t="str">
        <f t="shared" si="184"/>
        <v/>
      </c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 x14ac:dyDescent="0.2">
      <c r="A15733" s="1" t="str">
        <f t="shared" si="184"/>
        <v/>
      </c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 x14ac:dyDescent="0.2">
      <c r="A15734" s="1" t="str">
        <f t="shared" si="184"/>
        <v/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 x14ac:dyDescent="0.2">
      <c r="A15735" s="1" t="str">
        <f t="shared" si="184"/>
        <v/>
      </c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 x14ac:dyDescent="0.2">
      <c r="A15736" s="1" t="str">
        <f t="shared" si="184"/>
        <v/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 x14ac:dyDescent="0.2">
      <c r="A15737" s="1" t="str">
        <f t="shared" si="184"/>
        <v/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 x14ac:dyDescent="0.2">
      <c r="A15738" s="1" t="str">
        <f t="shared" si="184"/>
        <v/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 x14ac:dyDescent="0.2">
      <c r="A15739" s="1" t="str">
        <f t="shared" si="184"/>
        <v/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 x14ac:dyDescent="0.2">
      <c r="A15740" s="1" t="str">
        <f t="shared" si="184"/>
        <v/>
      </c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 x14ac:dyDescent="0.2">
      <c r="A15741" s="1" t="str">
        <f t="shared" si="184"/>
        <v/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 x14ac:dyDescent="0.2">
      <c r="A15742" s="1" t="str">
        <f t="shared" si="184"/>
        <v/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 x14ac:dyDescent="0.2">
      <c r="A15743" s="1" t="str">
        <f t="shared" si="184"/>
        <v/>
      </c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 x14ac:dyDescent="0.2">
      <c r="A15744" s="1" t="str">
        <f t="shared" si="184"/>
        <v/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 x14ac:dyDescent="0.2">
      <c r="A15745" s="1" t="str">
        <f t="shared" si="184"/>
        <v/>
      </c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 x14ac:dyDescent="0.2">
      <c r="A15746" s="1" t="str">
        <f t="shared" si="184"/>
        <v/>
      </c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 x14ac:dyDescent="0.2">
      <c r="A15747" s="1" t="str">
        <f t="shared" si="184"/>
        <v/>
      </c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 x14ac:dyDescent="0.2">
      <c r="A15748" s="1" t="str">
        <f t="shared" si="184"/>
        <v/>
      </c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 x14ac:dyDescent="0.2">
      <c r="A15749" s="1" t="str">
        <f t="shared" si="184"/>
        <v/>
      </c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 x14ac:dyDescent="0.2">
      <c r="A15750" s="1" t="str">
        <f t="shared" si="184"/>
        <v/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 x14ac:dyDescent="0.2">
      <c r="A15751" s="1" t="str">
        <f t="shared" si="184"/>
        <v/>
      </c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 x14ac:dyDescent="0.2">
      <c r="A15752" s="1" t="str">
        <f t="shared" si="184"/>
        <v/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 x14ac:dyDescent="0.2">
      <c r="A15753" s="1" t="str">
        <f t="shared" si="184"/>
        <v/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 x14ac:dyDescent="0.2">
      <c r="A15754" s="1" t="str">
        <f t="shared" si="184"/>
        <v/>
      </c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 x14ac:dyDescent="0.2">
      <c r="A15755" s="1" t="str">
        <f t="shared" si="184"/>
        <v/>
      </c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 x14ac:dyDescent="0.2">
      <c r="A15756" s="1" t="str">
        <f t="shared" si="184"/>
        <v/>
      </c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 x14ac:dyDescent="0.2">
      <c r="A15757" s="1" t="str">
        <f t="shared" si="184"/>
        <v/>
      </c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 x14ac:dyDescent="0.2">
      <c r="A15758" s="1" t="str">
        <f t="shared" si="184"/>
        <v/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 x14ac:dyDescent="0.2">
      <c r="A15759" s="1" t="str">
        <f t="shared" si="184"/>
        <v/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 x14ac:dyDescent="0.2">
      <c r="A15760" s="1" t="str">
        <f t="shared" si="184"/>
        <v/>
      </c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 x14ac:dyDescent="0.2">
      <c r="A15761" s="1" t="str">
        <f t="shared" si="184"/>
        <v/>
      </c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 x14ac:dyDescent="0.2">
      <c r="A15762" s="1" t="str">
        <f t="shared" si="184"/>
        <v/>
      </c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 x14ac:dyDescent="0.2">
      <c r="A15763" s="1" t="str">
        <f t="shared" si="184"/>
        <v/>
      </c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 x14ac:dyDescent="0.2">
      <c r="A15764" s="1" t="str">
        <f t="shared" si="184"/>
        <v/>
      </c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 x14ac:dyDescent="0.2">
      <c r="A15765" s="1" t="str">
        <f t="shared" si="184"/>
        <v/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 x14ac:dyDescent="0.2">
      <c r="A15766" s="1" t="str">
        <f t="shared" si="184"/>
        <v/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 x14ac:dyDescent="0.2">
      <c r="A15767" s="1" t="str">
        <f t="shared" si="184"/>
        <v/>
      </c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 x14ac:dyDescent="0.2">
      <c r="A15768" s="1" t="str">
        <f t="shared" si="184"/>
        <v/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 x14ac:dyDescent="0.2">
      <c r="A15769" s="1" t="str">
        <f t="shared" si="184"/>
        <v/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 x14ac:dyDescent="0.2">
      <c r="A15770" s="1" t="str">
        <f t="shared" si="184"/>
        <v/>
      </c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 x14ac:dyDescent="0.2">
      <c r="A15771" s="1" t="str">
        <f t="shared" si="184"/>
        <v/>
      </c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 x14ac:dyDescent="0.2">
      <c r="A15772" s="1" t="str">
        <f t="shared" si="184"/>
        <v/>
      </c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 x14ac:dyDescent="0.2">
      <c r="A15773" s="1" t="str">
        <f t="shared" si="184"/>
        <v/>
      </c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 x14ac:dyDescent="0.2">
      <c r="A15774" s="1" t="str">
        <f t="shared" si="184"/>
        <v/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 x14ac:dyDescent="0.2">
      <c r="A15775" s="1" t="str">
        <f t="shared" si="184"/>
        <v/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 x14ac:dyDescent="0.2">
      <c r="A15776" s="1" t="str">
        <f t="shared" si="184"/>
        <v/>
      </c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 x14ac:dyDescent="0.2">
      <c r="A15777" s="1" t="str">
        <f t="shared" si="184"/>
        <v/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 x14ac:dyDescent="0.2">
      <c r="A15778" s="1" t="str">
        <f t="shared" si="184"/>
        <v/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 x14ac:dyDescent="0.2">
      <c r="A15779" s="1" t="str">
        <f t="shared" si="184"/>
        <v/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 x14ac:dyDescent="0.2">
      <c r="A15780" s="1" t="str">
        <f t="shared" si="184"/>
        <v/>
      </c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 x14ac:dyDescent="0.2">
      <c r="A15781" s="1" t="str">
        <f t="shared" si="184"/>
        <v/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 x14ac:dyDescent="0.2">
      <c r="A15782" s="1" t="str">
        <f t="shared" si="184"/>
        <v/>
      </c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 x14ac:dyDescent="0.2">
      <c r="A15783" s="1" t="str">
        <f t="shared" si="184"/>
        <v/>
      </c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 x14ac:dyDescent="0.2">
      <c r="A15784" s="1" t="str">
        <f t="shared" si="184"/>
        <v/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 x14ac:dyDescent="0.2">
      <c r="A15785" s="1" t="str">
        <f t="shared" si="184"/>
        <v/>
      </c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 x14ac:dyDescent="0.2">
      <c r="A15786" s="1" t="str">
        <f t="shared" si="184"/>
        <v/>
      </c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 x14ac:dyDescent="0.2">
      <c r="A15787" s="1" t="str">
        <f t="shared" si="184"/>
        <v/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 x14ac:dyDescent="0.2">
      <c r="A15788" s="1" t="str">
        <f t="shared" si="184"/>
        <v/>
      </c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 x14ac:dyDescent="0.2">
      <c r="A15789" s="1" t="str">
        <f t="shared" ref="A15789:A15852" si="185">IFERROR(IF(B15789="","",IF(ISNUMBER(SEARCH("2019-08",B15788)),C15788,_xlfn.IFS(A15788=C15787,A15788,A15788=C15786,A15788,A15788=C15785,A15788,A15788=C15784,A15788,A15788=C15783,A15788,A15788=C15782,A15788,A15788=C15781,A15788,A15788=C15780,A15788,A15788=C15779,A15788,A15788=C15778,A15788,A15788=C15777,A15788,A15788=C15776,A15788,A15788=C15775,A15788,A15788=C15774,A15788,A15788=C15773,A15788,A15788=C15772,A15788,A15788=C15771,A15788,A15788=C15770,A15788,A15788=C15769,A15788,A15788=C15768,A15788,A15788=C15767,A15788,A15788=C15766,A15788,A15788=C15765,A15788,A15788=C15764,A15788,A15788=C15763,A15788,A15788=C15762,A15788,A15788=C15761,A15788,A15788=C15760,A15788,A15788=C15759,A15788))),"")</f>
        <v/>
      </c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 x14ac:dyDescent="0.2">
      <c r="A15790" s="1" t="str">
        <f t="shared" si="185"/>
        <v/>
      </c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 x14ac:dyDescent="0.2">
      <c r="A15791" s="1" t="str">
        <f t="shared" si="185"/>
        <v/>
      </c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 x14ac:dyDescent="0.2">
      <c r="A15792" s="1" t="str">
        <f t="shared" si="185"/>
        <v/>
      </c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 x14ac:dyDescent="0.2">
      <c r="A15793" s="1" t="str">
        <f t="shared" si="185"/>
        <v/>
      </c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 x14ac:dyDescent="0.2">
      <c r="A15794" s="1" t="str">
        <f t="shared" si="185"/>
        <v/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 x14ac:dyDescent="0.2">
      <c r="A15795" s="1" t="str">
        <f t="shared" si="185"/>
        <v/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 x14ac:dyDescent="0.2">
      <c r="A15796" s="1" t="str">
        <f t="shared" si="185"/>
        <v/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 x14ac:dyDescent="0.2">
      <c r="A15797" s="1" t="str">
        <f t="shared" si="185"/>
        <v/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 x14ac:dyDescent="0.2">
      <c r="A15798" s="1" t="str">
        <f t="shared" si="185"/>
        <v/>
      </c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 x14ac:dyDescent="0.2">
      <c r="A15799" s="1" t="str">
        <f t="shared" si="185"/>
        <v/>
      </c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 x14ac:dyDescent="0.2">
      <c r="A15800" s="1" t="str">
        <f t="shared" si="185"/>
        <v/>
      </c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 x14ac:dyDescent="0.2">
      <c r="A15801" s="1" t="str">
        <f t="shared" si="185"/>
        <v/>
      </c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 x14ac:dyDescent="0.2">
      <c r="A15802" s="1" t="str">
        <f t="shared" si="185"/>
        <v/>
      </c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 x14ac:dyDescent="0.2">
      <c r="A15803" s="1" t="str">
        <f t="shared" si="185"/>
        <v/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 x14ac:dyDescent="0.2">
      <c r="A15804" s="1" t="str">
        <f t="shared" si="185"/>
        <v/>
      </c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 x14ac:dyDescent="0.2">
      <c r="A15805" s="1" t="str">
        <f t="shared" si="185"/>
        <v/>
      </c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 x14ac:dyDescent="0.2">
      <c r="A15806" s="1" t="str">
        <f t="shared" si="185"/>
        <v/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 x14ac:dyDescent="0.2">
      <c r="A15807" s="1" t="str">
        <f t="shared" si="185"/>
        <v/>
      </c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 x14ac:dyDescent="0.2">
      <c r="A15808" s="1" t="str">
        <f t="shared" si="185"/>
        <v/>
      </c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 x14ac:dyDescent="0.2">
      <c r="A15809" s="1" t="str">
        <f t="shared" si="185"/>
        <v/>
      </c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 x14ac:dyDescent="0.2">
      <c r="A15810" s="1" t="str">
        <f t="shared" si="185"/>
        <v/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 x14ac:dyDescent="0.2">
      <c r="A15811" s="1" t="str">
        <f t="shared" si="185"/>
        <v/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 x14ac:dyDescent="0.2">
      <c r="A15812" s="1" t="str">
        <f t="shared" si="185"/>
        <v/>
      </c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 x14ac:dyDescent="0.2">
      <c r="A15813" s="1" t="str">
        <f t="shared" si="185"/>
        <v/>
      </c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 x14ac:dyDescent="0.2">
      <c r="A15814" s="1" t="str">
        <f t="shared" si="185"/>
        <v/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 x14ac:dyDescent="0.2">
      <c r="A15815" s="1" t="str">
        <f t="shared" si="185"/>
        <v/>
      </c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 x14ac:dyDescent="0.2">
      <c r="A15816" s="1" t="str">
        <f t="shared" si="185"/>
        <v/>
      </c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 x14ac:dyDescent="0.2">
      <c r="A15817" s="1" t="str">
        <f t="shared" si="185"/>
        <v/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 x14ac:dyDescent="0.2">
      <c r="A15818" s="1" t="str">
        <f t="shared" si="185"/>
        <v/>
      </c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 x14ac:dyDescent="0.2">
      <c r="A15819" s="1" t="str">
        <f t="shared" si="185"/>
        <v/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 x14ac:dyDescent="0.2">
      <c r="A15820" s="1" t="str">
        <f t="shared" si="185"/>
        <v/>
      </c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 x14ac:dyDescent="0.2">
      <c r="A15821" s="1" t="str">
        <f t="shared" si="185"/>
        <v/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 x14ac:dyDescent="0.2">
      <c r="A15822" s="1" t="str">
        <f t="shared" si="185"/>
        <v/>
      </c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 x14ac:dyDescent="0.2">
      <c r="A15823" s="1" t="str">
        <f t="shared" si="185"/>
        <v/>
      </c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 x14ac:dyDescent="0.2">
      <c r="A15824" s="1" t="str">
        <f t="shared" si="185"/>
        <v/>
      </c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 x14ac:dyDescent="0.2">
      <c r="A15825" s="1" t="str">
        <f t="shared" si="185"/>
        <v/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 x14ac:dyDescent="0.2">
      <c r="A15826" s="1" t="str">
        <f t="shared" si="185"/>
        <v/>
      </c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 x14ac:dyDescent="0.2">
      <c r="A15827" s="1" t="str">
        <f t="shared" si="185"/>
        <v/>
      </c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 x14ac:dyDescent="0.2">
      <c r="A15828" s="1" t="str">
        <f t="shared" si="185"/>
        <v/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 x14ac:dyDescent="0.2">
      <c r="A15829" s="1" t="str">
        <f t="shared" si="185"/>
        <v/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 x14ac:dyDescent="0.2">
      <c r="A15830" s="1" t="str">
        <f t="shared" si="185"/>
        <v/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 x14ac:dyDescent="0.2">
      <c r="A15831" s="1" t="str">
        <f t="shared" si="185"/>
        <v/>
      </c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 x14ac:dyDescent="0.2">
      <c r="A15832" s="1" t="str">
        <f t="shared" si="185"/>
        <v/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 x14ac:dyDescent="0.2">
      <c r="A15833" s="1" t="str">
        <f t="shared" si="185"/>
        <v/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 x14ac:dyDescent="0.2">
      <c r="A15834" s="1" t="str">
        <f t="shared" si="185"/>
        <v/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 x14ac:dyDescent="0.2">
      <c r="A15835" s="1" t="str">
        <f t="shared" si="185"/>
        <v/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 x14ac:dyDescent="0.2">
      <c r="A15836" s="1" t="str">
        <f t="shared" si="185"/>
        <v/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 x14ac:dyDescent="0.2">
      <c r="A15837" s="1" t="str">
        <f t="shared" si="185"/>
        <v/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 x14ac:dyDescent="0.2">
      <c r="A15838" s="1" t="str">
        <f t="shared" si="185"/>
        <v/>
      </c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 x14ac:dyDescent="0.2">
      <c r="A15839" s="1" t="str">
        <f t="shared" si="185"/>
        <v/>
      </c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 x14ac:dyDescent="0.2">
      <c r="A15840" s="1" t="str">
        <f t="shared" si="185"/>
        <v/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 x14ac:dyDescent="0.2">
      <c r="A15841" s="1" t="str">
        <f t="shared" si="185"/>
        <v/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 x14ac:dyDescent="0.2">
      <c r="A15842" s="1" t="str">
        <f t="shared" si="185"/>
        <v/>
      </c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 x14ac:dyDescent="0.2">
      <c r="A15843" s="1" t="str">
        <f t="shared" si="185"/>
        <v/>
      </c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 x14ac:dyDescent="0.2">
      <c r="A15844" s="1" t="str">
        <f t="shared" si="185"/>
        <v/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 x14ac:dyDescent="0.2">
      <c r="A15845" s="1" t="str">
        <f t="shared" si="185"/>
        <v/>
      </c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 x14ac:dyDescent="0.2">
      <c r="A15846" s="1" t="str">
        <f t="shared" si="185"/>
        <v/>
      </c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 x14ac:dyDescent="0.2">
      <c r="A15847" s="1" t="str">
        <f t="shared" si="185"/>
        <v/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 x14ac:dyDescent="0.2">
      <c r="A15848" s="1" t="str">
        <f t="shared" si="185"/>
        <v/>
      </c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 x14ac:dyDescent="0.2">
      <c r="A15849" s="1" t="str">
        <f t="shared" si="185"/>
        <v/>
      </c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 x14ac:dyDescent="0.2">
      <c r="A15850" s="1" t="str">
        <f t="shared" si="185"/>
        <v/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 x14ac:dyDescent="0.2">
      <c r="A15851" s="1" t="str">
        <f t="shared" si="185"/>
        <v/>
      </c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 x14ac:dyDescent="0.2">
      <c r="A15852" s="1" t="str">
        <f t="shared" si="185"/>
        <v/>
      </c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 x14ac:dyDescent="0.2">
      <c r="A15853" s="1" t="str">
        <f t="shared" ref="A15853:A15916" si="186">IFERROR(IF(B15853="","",IF(ISNUMBER(SEARCH("2019-08",B15852)),C15852,_xlfn.IFS(A15852=C15851,A15852,A15852=C15850,A15852,A15852=C15849,A15852,A15852=C15848,A15852,A15852=C15847,A15852,A15852=C15846,A15852,A15852=C15845,A15852,A15852=C15844,A15852,A15852=C15843,A15852,A15852=C15842,A15852,A15852=C15841,A15852,A15852=C15840,A15852,A15852=C15839,A15852,A15852=C15838,A15852,A15852=C15837,A15852,A15852=C15836,A15852,A15852=C15835,A15852,A15852=C15834,A15852,A15852=C15833,A15852,A15852=C15832,A15852,A15852=C15831,A15852,A15852=C15830,A15852,A15852=C15829,A15852,A15852=C15828,A15852,A15852=C15827,A15852,A15852=C15826,A15852,A15852=C15825,A15852,A15852=C15824,A15852,A15852=C15823,A15852))),"")</f>
        <v/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 x14ac:dyDescent="0.2">
      <c r="A15854" s="1" t="str">
        <f t="shared" si="186"/>
        <v/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 x14ac:dyDescent="0.2">
      <c r="A15855" s="1" t="str">
        <f t="shared" si="186"/>
        <v/>
      </c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 x14ac:dyDescent="0.2">
      <c r="A15856" s="1" t="str">
        <f t="shared" si="186"/>
        <v/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 x14ac:dyDescent="0.2">
      <c r="A15857" s="1" t="str">
        <f t="shared" si="186"/>
        <v/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 x14ac:dyDescent="0.2">
      <c r="A15858" s="1" t="str">
        <f t="shared" si="186"/>
        <v/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 x14ac:dyDescent="0.2">
      <c r="A15859" s="1" t="str">
        <f t="shared" si="186"/>
        <v/>
      </c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 x14ac:dyDescent="0.2">
      <c r="A15860" s="1" t="str">
        <f t="shared" si="186"/>
        <v/>
      </c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 x14ac:dyDescent="0.2">
      <c r="A15861" s="1" t="str">
        <f t="shared" si="186"/>
        <v/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 x14ac:dyDescent="0.2">
      <c r="A15862" s="1" t="str">
        <f t="shared" si="186"/>
        <v/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 x14ac:dyDescent="0.2">
      <c r="A15863" s="1" t="str">
        <f t="shared" si="186"/>
        <v/>
      </c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 x14ac:dyDescent="0.2">
      <c r="A15864" s="1" t="str">
        <f t="shared" si="186"/>
        <v/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 x14ac:dyDescent="0.2">
      <c r="A15865" s="1" t="str">
        <f t="shared" si="186"/>
        <v/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 x14ac:dyDescent="0.2">
      <c r="A15866" s="1" t="str">
        <f t="shared" si="186"/>
        <v/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 x14ac:dyDescent="0.2">
      <c r="A15867" s="1" t="str">
        <f t="shared" si="186"/>
        <v/>
      </c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 x14ac:dyDescent="0.2">
      <c r="A15868" s="1" t="str">
        <f t="shared" si="186"/>
        <v/>
      </c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 x14ac:dyDescent="0.2">
      <c r="A15869" s="1" t="str">
        <f t="shared" si="186"/>
        <v/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 x14ac:dyDescent="0.2">
      <c r="A15870" s="1" t="str">
        <f t="shared" si="186"/>
        <v/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 x14ac:dyDescent="0.2">
      <c r="A15871" s="1" t="str">
        <f t="shared" si="186"/>
        <v/>
      </c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 x14ac:dyDescent="0.2">
      <c r="A15872" s="1" t="str">
        <f t="shared" si="186"/>
        <v/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 x14ac:dyDescent="0.2">
      <c r="A15873" s="1" t="str">
        <f t="shared" si="186"/>
        <v/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 x14ac:dyDescent="0.2">
      <c r="A15874" s="1" t="str">
        <f t="shared" si="186"/>
        <v/>
      </c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 x14ac:dyDescent="0.2">
      <c r="A15875" s="1" t="str">
        <f t="shared" si="186"/>
        <v/>
      </c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 x14ac:dyDescent="0.2">
      <c r="A15876" s="1" t="str">
        <f t="shared" si="186"/>
        <v/>
      </c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 x14ac:dyDescent="0.2">
      <c r="A15877" s="1" t="str">
        <f t="shared" si="186"/>
        <v/>
      </c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 x14ac:dyDescent="0.2">
      <c r="A15878" s="1" t="str">
        <f t="shared" si="186"/>
        <v/>
      </c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 x14ac:dyDescent="0.2">
      <c r="A15879" s="1" t="str">
        <f t="shared" si="186"/>
        <v/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 x14ac:dyDescent="0.2">
      <c r="A15880" s="1" t="str">
        <f t="shared" si="186"/>
        <v/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 x14ac:dyDescent="0.2">
      <c r="A15881" s="1" t="str">
        <f t="shared" si="186"/>
        <v/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 x14ac:dyDescent="0.2">
      <c r="A15882" s="1" t="str">
        <f t="shared" si="186"/>
        <v/>
      </c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 x14ac:dyDescent="0.2">
      <c r="A15883" s="1" t="str">
        <f t="shared" si="186"/>
        <v/>
      </c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 x14ac:dyDescent="0.2">
      <c r="A15884" s="1" t="str">
        <f t="shared" si="186"/>
        <v/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 x14ac:dyDescent="0.2">
      <c r="A15885" s="1" t="str">
        <f t="shared" si="186"/>
        <v/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 x14ac:dyDescent="0.2">
      <c r="A15886" s="1" t="str">
        <f t="shared" si="186"/>
        <v/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 x14ac:dyDescent="0.2">
      <c r="A15887" s="1" t="str">
        <f t="shared" si="186"/>
        <v/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 x14ac:dyDescent="0.2">
      <c r="A15888" s="1" t="str">
        <f t="shared" si="186"/>
        <v/>
      </c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 x14ac:dyDescent="0.2">
      <c r="A15889" s="1" t="str">
        <f t="shared" si="186"/>
        <v/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 x14ac:dyDescent="0.2">
      <c r="A15890" s="1" t="str">
        <f t="shared" si="186"/>
        <v/>
      </c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 x14ac:dyDescent="0.2">
      <c r="A15891" s="1" t="str">
        <f t="shared" si="186"/>
        <v/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 x14ac:dyDescent="0.2">
      <c r="A15892" s="1" t="str">
        <f t="shared" si="186"/>
        <v/>
      </c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 x14ac:dyDescent="0.2">
      <c r="A15893" s="1" t="str">
        <f t="shared" si="186"/>
        <v/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 x14ac:dyDescent="0.2">
      <c r="A15894" s="1" t="str">
        <f t="shared" si="186"/>
        <v/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 x14ac:dyDescent="0.2">
      <c r="A15895" s="1" t="str">
        <f t="shared" si="186"/>
        <v/>
      </c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 x14ac:dyDescent="0.2">
      <c r="A15896" s="1" t="str">
        <f t="shared" si="186"/>
        <v/>
      </c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 x14ac:dyDescent="0.2">
      <c r="A15897" s="1" t="str">
        <f t="shared" si="186"/>
        <v/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 x14ac:dyDescent="0.2">
      <c r="A15898" s="1" t="str">
        <f t="shared" si="186"/>
        <v/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 x14ac:dyDescent="0.2">
      <c r="A15899" s="1" t="str">
        <f t="shared" si="186"/>
        <v/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 x14ac:dyDescent="0.2">
      <c r="A15900" s="1" t="str">
        <f t="shared" si="186"/>
        <v/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 x14ac:dyDescent="0.2">
      <c r="A15901" s="1" t="str">
        <f t="shared" si="186"/>
        <v/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 x14ac:dyDescent="0.2">
      <c r="A15902" s="1" t="str">
        <f t="shared" si="186"/>
        <v/>
      </c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 x14ac:dyDescent="0.2">
      <c r="A15903" s="1" t="str">
        <f t="shared" si="186"/>
        <v/>
      </c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 x14ac:dyDescent="0.2">
      <c r="A15904" s="1" t="str">
        <f t="shared" si="186"/>
        <v/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 x14ac:dyDescent="0.2">
      <c r="A15905" s="1" t="str">
        <f t="shared" si="186"/>
        <v/>
      </c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 x14ac:dyDescent="0.2">
      <c r="A15906" s="1" t="str">
        <f t="shared" si="186"/>
        <v/>
      </c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 x14ac:dyDescent="0.2">
      <c r="A15907" s="1" t="str">
        <f t="shared" si="186"/>
        <v/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 x14ac:dyDescent="0.2">
      <c r="A15908" s="1" t="str">
        <f t="shared" si="186"/>
        <v/>
      </c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1:15" x14ac:dyDescent="0.2">
      <c r="A15909" s="1" t="str">
        <f t="shared" si="186"/>
        <v/>
      </c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 x14ac:dyDescent="0.2">
      <c r="A15910" s="1" t="str">
        <f t="shared" si="186"/>
        <v/>
      </c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 x14ac:dyDescent="0.2">
      <c r="A15911" s="1" t="str">
        <f t="shared" si="186"/>
        <v/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 x14ac:dyDescent="0.2">
      <c r="A15912" s="1" t="str">
        <f t="shared" si="186"/>
        <v/>
      </c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 x14ac:dyDescent="0.2">
      <c r="A15913" s="1" t="str">
        <f t="shared" si="186"/>
        <v/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 x14ac:dyDescent="0.2">
      <c r="A15914" s="1" t="str">
        <f t="shared" si="186"/>
        <v/>
      </c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 x14ac:dyDescent="0.2">
      <c r="A15915" s="1" t="str">
        <f t="shared" si="186"/>
        <v/>
      </c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 x14ac:dyDescent="0.2">
      <c r="A15916" s="1" t="str">
        <f t="shared" si="186"/>
        <v/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 x14ac:dyDescent="0.2">
      <c r="A15917" s="1" t="str">
        <f t="shared" ref="A15917:A15980" si="187">IFERROR(IF(B15917="","",IF(ISNUMBER(SEARCH("2019-08",B15916)),C15916,_xlfn.IFS(A15916=C15915,A15916,A15916=C15914,A15916,A15916=C15913,A15916,A15916=C15912,A15916,A15916=C15911,A15916,A15916=C15910,A15916,A15916=C15909,A15916,A15916=C15908,A15916,A15916=C15907,A15916,A15916=C15906,A15916,A15916=C15905,A15916,A15916=C15904,A15916,A15916=C15903,A15916,A15916=C15902,A15916,A15916=C15901,A15916,A15916=C15900,A15916,A15916=C15899,A15916,A15916=C15898,A15916,A15916=C15897,A15916,A15916=C15896,A15916,A15916=C15895,A15916,A15916=C15894,A15916,A15916=C15893,A15916,A15916=C15892,A15916,A15916=C15891,A15916,A15916=C15890,A15916,A15916=C15889,A15916,A15916=C15888,A15916,A15916=C15887,A15916))),"")</f>
        <v/>
      </c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 x14ac:dyDescent="0.2">
      <c r="A15918" s="1" t="str">
        <f t="shared" si="187"/>
        <v/>
      </c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 x14ac:dyDescent="0.2">
      <c r="A15919" s="1" t="str">
        <f t="shared" si="187"/>
        <v/>
      </c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 x14ac:dyDescent="0.2">
      <c r="A15920" s="1" t="str">
        <f t="shared" si="187"/>
        <v/>
      </c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 x14ac:dyDescent="0.2">
      <c r="A15921" s="1" t="str">
        <f t="shared" si="187"/>
        <v/>
      </c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 x14ac:dyDescent="0.2">
      <c r="A15922" s="1" t="str">
        <f t="shared" si="187"/>
        <v/>
      </c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 x14ac:dyDescent="0.2">
      <c r="A15923" s="1" t="str">
        <f t="shared" si="187"/>
        <v/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 x14ac:dyDescent="0.2">
      <c r="A15924" s="1" t="str">
        <f t="shared" si="187"/>
        <v/>
      </c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 x14ac:dyDescent="0.2">
      <c r="A15925" s="1" t="str">
        <f t="shared" si="187"/>
        <v/>
      </c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 x14ac:dyDescent="0.2">
      <c r="A15926" s="1" t="str">
        <f t="shared" si="187"/>
        <v/>
      </c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 x14ac:dyDescent="0.2">
      <c r="A15927" s="1" t="str">
        <f t="shared" si="187"/>
        <v/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 x14ac:dyDescent="0.2">
      <c r="A15928" s="1" t="str">
        <f t="shared" si="187"/>
        <v/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 x14ac:dyDescent="0.2">
      <c r="A15929" s="1" t="str">
        <f t="shared" si="187"/>
        <v/>
      </c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 x14ac:dyDescent="0.2">
      <c r="A15930" s="1" t="str">
        <f t="shared" si="187"/>
        <v/>
      </c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 x14ac:dyDescent="0.2">
      <c r="A15931" s="1" t="str">
        <f t="shared" si="187"/>
        <v/>
      </c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 x14ac:dyDescent="0.2">
      <c r="A15932" s="1" t="str">
        <f t="shared" si="187"/>
        <v/>
      </c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 x14ac:dyDescent="0.2">
      <c r="A15933" s="1" t="str">
        <f t="shared" si="187"/>
        <v/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 x14ac:dyDescent="0.2">
      <c r="A15934" s="1" t="str">
        <f t="shared" si="187"/>
        <v/>
      </c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 x14ac:dyDescent="0.2">
      <c r="A15935" s="1" t="str">
        <f t="shared" si="187"/>
        <v/>
      </c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 x14ac:dyDescent="0.2">
      <c r="A15936" s="1" t="str">
        <f t="shared" si="187"/>
        <v/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 x14ac:dyDescent="0.2">
      <c r="A15937" s="1" t="str">
        <f t="shared" si="187"/>
        <v/>
      </c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 x14ac:dyDescent="0.2">
      <c r="A15938" s="1" t="str">
        <f t="shared" si="187"/>
        <v/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 x14ac:dyDescent="0.2">
      <c r="A15939" s="1" t="str">
        <f t="shared" si="187"/>
        <v/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 x14ac:dyDescent="0.2">
      <c r="A15940" s="1" t="str">
        <f t="shared" si="187"/>
        <v/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 x14ac:dyDescent="0.2">
      <c r="A15941" s="1" t="str">
        <f t="shared" si="187"/>
        <v/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 x14ac:dyDescent="0.2">
      <c r="A15942" s="1" t="str">
        <f t="shared" si="187"/>
        <v/>
      </c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 x14ac:dyDescent="0.2">
      <c r="A15943" s="1" t="str">
        <f t="shared" si="187"/>
        <v/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 x14ac:dyDescent="0.2">
      <c r="A15944" s="1" t="str">
        <f t="shared" si="187"/>
        <v/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 x14ac:dyDescent="0.2">
      <c r="A15945" s="1" t="str">
        <f t="shared" si="187"/>
        <v/>
      </c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 x14ac:dyDescent="0.2">
      <c r="A15946" s="1" t="str">
        <f t="shared" si="187"/>
        <v/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 x14ac:dyDescent="0.2">
      <c r="A15947" s="1" t="str">
        <f t="shared" si="187"/>
        <v/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 x14ac:dyDescent="0.2">
      <c r="A15948" s="1" t="str">
        <f t="shared" si="187"/>
        <v/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 x14ac:dyDescent="0.2">
      <c r="A15949" s="1" t="str">
        <f t="shared" si="187"/>
        <v/>
      </c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 x14ac:dyDescent="0.2">
      <c r="A15950" s="1" t="str">
        <f t="shared" si="187"/>
        <v/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 x14ac:dyDescent="0.2">
      <c r="A15951" s="1" t="str">
        <f t="shared" si="187"/>
        <v/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 x14ac:dyDescent="0.2">
      <c r="A15952" s="1" t="str">
        <f t="shared" si="187"/>
        <v/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 x14ac:dyDescent="0.2">
      <c r="A15953" s="1" t="str">
        <f t="shared" si="187"/>
        <v/>
      </c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 x14ac:dyDescent="0.2">
      <c r="A15954" s="1" t="str">
        <f t="shared" si="187"/>
        <v/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 x14ac:dyDescent="0.2">
      <c r="A15955" s="1" t="str">
        <f t="shared" si="187"/>
        <v/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 x14ac:dyDescent="0.2">
      <c r="A15956" s="1" t="str">
        <f t="shared" si="187"/>
        <v/>
      </c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 x14ac:dyDescent="0.2">
      <c r="A15957" s="1" t="str">
        <f t="shared" si="187"/>
        <v/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 x14ac:dyDescent="0.2">
      <c r="A15958" s="1" t="str">
        <f t="shared" si="187"/>
        <v/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 x14ac:dyDescent="0.2">
      <c r="A15959" s="1" t="str">
        <f t="shared" si="187"/>
        <v/>
      </c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 x14ac:dyDescent="0.2">
      <c r="A15960" s="1" t="str">
        <f t="shared" si="187"/>
        <v/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 x14ac:dyDescent="0.2">
      <c r="A15961" s="1" t="str">
        <f t="shared" si="187"/>
        <v/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 x14ac:dyDescent="0.2">
      <c r="A15962" s="1" t="str">
        <f t="shared" si="187"/>
        <v/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 x14ac:dyDescent="0.2">
      <c r="A15963" s="1" t="str">
        <f t="shared" si="187"/>
        <v/>
      </c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 x14ac:dyDescent="0.2">
      <c r="A15964" s="1" t="str">
        <f t="shared" si="187"/>
        <v/>
      </c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 x14ac:dyDescent="0.2">
      <c r="A15965" s="1" t="str">
        <f t="shared" si="187"/>
        <v/>
      </c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 x14ac:dyDescent="0.2">
      <c r="A15966" s="1" t="str">
        <f t="shared" si="187"/>
        <v/>
      </c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 x14ac:dyDescent="0.2">
      <c r="A15967" s="1" t="str">
        <f t="shared" si="187"/>
        <v/>
      </c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 x14ac:dyDescent="0.2">
      <c r="A15968" s="1" t="str">
        <f t="shared" si="187"/>
        <v/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1:15" x14ac:dyDescent="0.2">
      <c r="A15969" s="1" t="str">
        <f t="shared" si="187"/>
        <v/>
      </c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 x14ac:dyDescent="0.2">
      <c r="A15970" s="1" t="str">
        <f t="shared" si="187"/>
        <v/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 x14ac:dyDescent="0.2">
      <c r="A15971" s="1" t="str">
        <f t="shared" si="187"/>
        <v/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 x14ac:dyDescent="0.2">
      <c r="A15972" s="1" t="str">
        <f t="shared" si="187"/>
        <v/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 x14ac:dyDescent="0.2">
      <c r="A15973" s="1" t="str">
        <f t="shared" si="187"/>
        <v/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 x14ac:dyDescent="0.2">
      <c r="A15974" s="1" t="str">
        <f t="shared" si="187"/>
        <v/>
      </c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 x14ac:dyDescent="0.2">
      <c r="A15975" s="1" t="str">
        <f t="shared" si="187"/>
        <v/>
      </c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 x14ac:dyDescent="0.2">
      <c r="A15976" s="1" t="str">
        <f t="shared" si="187"/>
        <v/>
      </c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 x14ac:dyDescent="0.2">
      <c r="A15977" s="1" t="str">
        <f t="shared" si="187"/>
        <v/>
      </c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 x14ac:dyDescent="0.2">
      <c r="A15978" s="1" t="str">
        <f t="shared" si="187"/>
        <v/>
      </c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 x14ac:dyDescent="0.2">
      <c r="A15979" s="1" t="str">
        <f t="shared" si="187"/>
        <v/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 x14ac:dyDescent="0.2">
      <c r="A15980" s="1" t="str">
        <f t="shared" si="187"/>
        <v/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 x14ac:dyDescent="0.2">
      <c r="A15981" s="1" t="str">
        <f t="shared" ref="A15981:A16044" si="188">IFERROR(IF(B15981="","",IF(ISNUMBER(SEARCH("2019-08",B15980)),C15980,_xlfn.IFS(A15980=C15979,A15980,A15980=C15978,A15980,A15980=C15977,A15980,A15980=C15976,A15980,A15980=C15975,A15980,A15980=C15974,A15980,A15980=C15973,A15980,A15980=C15972,A15980,A15980=C15971,A15980,A15980=C15970,A15980,A15980=C15969,A15980,A15980=C15968,A15980,A15980=C15967,A15980,A15980=C15966,A15980,A15980=C15965,A15980,A15980=C15964,A15980,A15980=C15963,A15980,A15980=C15962,A15980,A15980=C15961,A15980,A15980=C15960,A15980,A15980=C15959,A15980,A15980=C15958,A15980,A15980=C15957,A15980,A15980=C15956,A15980,A15980=C15955,A15980,A15980=C15954,A15980,A15980=C15953,A15980,A15980=C15952,A15980,A15980=C15951,A15980))),"")</f>
        <v/>
      </c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 x14ac:dyDescent="0.2">
      <c r="A15982" s="1" t="str">
        <f t="shared" si="188"/>
        <v/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 x14ac:dyDescent="0.2">
      <c r="A15983" s="1" t="str">
        <f t="shared" si="188"/>
        <v/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 x14ac:dyDescent="0.2">
      <c r="A15984" s="1" t="str">
        <f t="shared" si="188"/>
        <v/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 x14ac:dyDescent="0.2">
      <c r="A15985" s="1" t="str">
        <f t="shared" si="188"/>
        <v/>
      </c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 x14ac:dyDescent="0.2">
      <c r="A15986" s="1" t="str">
        <f t="shared" si="188"/>
        <v/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 x14ac:dyDescent="0.2">
      <c r="A15987" s="1" t="str">
        <f t="shared" si="188"/>
        <v/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 x14ac:dyDescent="0.2">
      <c r="A15988" s="1" t="str">
        <f t="shared" si="188"/>
        <v/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 x14ac:dyDescent="0.2">
      <c r="A15989" s="1" t="str">
        <f t="shared" si="188"/>
        <v/>
      </c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 x14ac:dyDescent="0.2">
      <c r="A15990" s="1" t="str">
        <f t="shared" si="188"/>
        <v/>
      </c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 x14ac:dyDescent="0.2">
      <c r="A15991" s="1" t="str">
        <f t="shared" si="188"/>
        <v/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 x14ac:dyDescent="0.2">
      <c r="A15992" s="1" t="str">
        <f t="shared" si="188"/>
        <v/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 x14ac:dyDescent="0.2">
      <c r="A15993" s="1" t="str">
        <f t="shared" si="188"/>
        <v/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 x14ac:dyDescent="0.2">
      <c r="A15994" s="1" t="str">
        <f t="shared" si="188"/>
        <v/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 x14ac:dyDescent="0.2">
      <c r="A15995" s="1" t="str">
        <f t="shared" si="188"/>
        <v/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 x14ac:dyDescent="0.2">
      <c r="A15996" s="1" t="str">
        <f t="shared" si="188"/>
        <v/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 x14ac:dyDescent="0.2">
      <c r="A15997" s="1" t="str">
        <f t="shared" si="188"/>
        <v/>
      </c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 x14ac:dyDescent="0.2">
      <c r="A15998" s="1" t="str">
        <f t="shared" si="188"/>
        <v/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 x14ac:dyDescent="0.2">
      <c r="A15999" s="1" t="str">
        <f t="shared" si="188"/>
        <v/>
      </c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 x14ac:dyDescent="0.2">
      <c r="A16000" s="1" t="str">
        <f t="shared" si="188"/>
        <v/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 x14ac:dyDescent="0.2">
      <c r="A16001" s="1" t="str">
        <f t="shared" si="188"/>
        <v/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 x14ac:dyDescent="0.2">
      <c r="A16002" s="1" t="str">
        <f t="shared" si="188"/>
        <v/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 x14ac:dyDescent="0.2">
      <c r="A16003" s="1" t="str">
        <f t="shared" si="188"/>
        <v/>
      </c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 x14ac:dyDescent="0.2">
      <c r="A16004" s="1" t="str">
        <f t="shared" si="188"/>
        <v/>
      </c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 x14ac:dyDescent="0.2">
      <c r="A16005" s="1" t="str">
        <f t="shared" si="188"/>
        <v/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 x14ac:dyDescent="0.2">
      <c r="A16006" s="1" t="str">
        <f t="shared" si="188"/>
        <v/>
      </c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 x14ac:dyDescent="0.2">
      <c r="A16007" s="1" t="str">
        <f t="shared" si="188"/>
        <v/>
      </c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 x14ac:dyDescent="0.2">
      <c r="A16008" s="1" t="str">
        <f t="shared" si="188"/>
        <v/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 x14ac:dyDescent="0.2">
      <c r="A16009" s="1" t="str">
        <f t="shared" si="188"/>
        <v/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 x14ac:dyDescent="0.2">
      <c r="A16010" s="1" t="str">
        <f t="shared" si="188"/>
        <v/>
      </c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 x14ac:dyDescent="0.2">
      <c r="A16011" s="1" t="str">
        <f t="shared" si="188"/>
        <v/>
      </c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 x14ac:dyDescent="0.2">
      <c r="A16012" s="1" t="str">
        <f t="shared" si="188"/>
        <v/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 x14ac:dyDescent="0.2">
      <c r="A16013" s="1" t="str">
        <f t="shared" si="188"/>
        <v/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 x14ac:dyDescent="0.2">
      <c r="A16014" s="1" t="str">
        <f t="shared" si="188"/>
        <v/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 x14ac:dyDescent="0.2">
      <c r="A16015" s="1" t="str">
        <f t="shared" si="188"/>
        <v/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 x14ac:dyDescent="0.2">
      <c r="A16016" s="1" t="str">
        <f t="shared" si="188"/>
        <v/>
      </c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 x14ac:dyDescent="0.2">
      <c r="A16017" s="1" t="str">
        <f t="shared" si="188"/>
        <v/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 x14ac:dyDescent="0.2">
      <c r="A16018" s="1" t="str">
        <f t="shared" si="188"/>
        <v/>
      </c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 x14ac:dyDescent="0.2">
      <c r="A16019" s="1" t="str">
        <f t="shared" si="188"/>
        <v/>
      </c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 x14ac:dyDescent="0.2">
      <c r="A16020" s="1" t="str">
        <f t="shared" si="188"/>
        <v/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 x14ac:dyDescent="0.2">
      <c r="A16021" s="1" t="str">
        <f t="shared" si="188"/>
        <v/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 x14ac:dyDescent="0.2">
      <c r="A16022" s="1" t="str">
        <f t="shared" si="188"/>
        <v/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 x14ac:dyDescent="0.2">
      <c r="A16023" s="1" t="str">
        <f t="shared" si="188"/>
        <v/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 x14ac:dyDescent="0.2">
      <c r="A16024" s="1" t="str">
        <f t="shared" si="188"/>
        <v/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 x14ac:dyDescent="0.2">
      <c r="A16025" s="1" t="str">
        <f t="shared" si="188"/>
        <v/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 x14ac:dyDescent="0.2">
      <c r="A16026" s="1" t="str">
        <f t="shared" si="188"/>
        <v/>
      </c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 x14ac:dyDescent="0.2">
      <c r="A16027" s="1" t="str">
        <f t="shared" si="188"/>
        <v/>
      </c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 x14ac:dyDescent="0.2">
      <c r="A16028" s="1" t="str">
        <f t="shared" si="188"/>
        <v/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 x14ac:dyDescent="0.2">
      <c r="A16029" s="1" t="str">
        <f t="shared" si="188"/>
        <v/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 x14ac:dyDescent="0.2">
      <c r="A16030" s="1" t="str">
        <f t="shared" si="188"/>
        <v/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 x14ac:dyDescent="0.2">
      <c r="A16031" s="1" t="str">
        <f t="shared" si="188"/>
        <v/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 x14ac:dyDescent="0.2">
      <c r="A16032" s="1" t="str">
        <f t="shared" si="188"/>
        <v/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 x14ac:dyDescent="0.2">
      <c r="A16033" s="1" t="str">
        <f t="shared" si="188"/>
        <v/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 x14ac:dyDescent="0.2">
      <c r="A16034" s="1" t="str">
        <f t="shared" si="188"/>
        <v/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 x14ac:dyDescent="0.2">
      <c r="A16035" s="1" t="str">
        <f t="shared" si="188"/>
        <v/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 x14ac:dyDescent="0.2">
      <c r="A16036" s="1" t="str">
        <f t="shared" si="188"/>
        <v/>
      </c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 x14ac:dyDescent="0.2">
      <c r="A16037" s="1" t="str">
        <f t="shared" si="188"/>
        <v/>
      </c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 x14ac:dyDescent="0.2">
      <c r="A16038" s="1" t="str">
        <f t="shared" si="188"/>
        <v/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 x14ac:dyDescent="0.2">
      <c r="A16039" s="1" t="str">
        <f t="shared" si="188"/>
        <v/>
      </c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 x14ac:dyDescent="0.2">
      <c r="A16040" s="1" t="str">
        <f t="shared" si="188"/>
        <v/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 x14ac:dyDescent="0.2">
      <c r="A16041" s="1" t="str">
        <f t="shared" si="188"/>
        <v/>
      </c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 x14ac:dyDescent="0.2">
      <c r="A16042" s="1" t="str">
        <f t="shared" si="188"/>
        <v/>
      </c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 x14ac:dyDescent="0.2">
      <c r="A16043" s="1" t="str">
        <f t="shared" si="188"/>
        <v/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 x14ac:dyDescent="0.2">
      <c r="A16044" s="1" t="str">
        <f t="shared" si="188"/>
        <v/>
      </c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 x14ac:dyDescent="0.2">
      <c r="A16045" s="1" t="str">
        <f t="shared" ref="A16045:A16108" si="189">IFERROR(IF(B16045="","",IF(ISNUMBER(SEARCH("2019-08",B16044)),C16044,_xlfn.IFS(A16044=C16043,A16044,A16044=C16042,A16044,A16044=C16041,A16044,A16044=C16040,A16044,A16044=C16039,A16044,A16044=C16038,A16044,A16044=C16037,A16044,A16044=C16036,A16044,A16044=C16035,A16044,A16044=C16034,A16044,A16044=C16033,A16044,A16044=C16032,A16044,A16044=C16031,A16044,A16044=C16030,A16044,A16044=C16029,A16044,A16044=C16028,A16044,A16044=C16027,A16044,A16044=C16026,A16044,A16044=C16025,A16044,A16044=C16024,A16044,A16044=C16023,A16044,A16044=C16022,A16044,A16044=C16021,A16044,A16044=C16020,A16044,A16044=C16019,A16044,A16044=C16018,A16044,A16044=C16017,A16044,A16044=C16016,A16044,A16044=C16015,A16044))),"")</f>
        <v/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 x14ac:dyDescent="0.2">
      <c r="A16046" s="1" t="str">
        <f t="shared" si="189"/>
        <v/>
      </c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 x14ac:dyDescent="0.2">
      <c r="A16047" s="1" t="str">
        <f t="shared" si="189"/>
        <v/>
      </c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 x14ac:dyDescent="0.2">
      <c r="A16048" s="1" t="str">
        <f t="shared" si="189"/>
        <v/>
      </c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 x14ac:dyDescent="0.2">
      <c r="A16049" s="1" t="str">
        <f t="shared" si="189"/>
        <v/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 x14ac:dyDescent="0.2">
      <c r="A16050" s="1" t="str">
        <f t="shared" si="189"/>
        <v/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 x14ac:dyDescent="0.2">
      <c r="A16051" s="1" t="str">
        <f t="shared" si="189"/>
        <v/>
      </c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 x14ac:dyDescent="0.2">
      <c r="A16052" s="1" t="str">
        <f t="shared" si="189"/>
        <v/>
      </c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 x14ac:dyDescent="0.2">
      <c r="A16053" s="1" t="str">
        <f t="shared" si="189"/>
        <v/>
      </c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 x14ac:dyDescent="0.2">
      <c r="A16054" s="1" t="str">
        <f t="shared" si="189"/>
        <v/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 x14ac:dyDescent="0.2">
      <c r="A16055" s="1" t="str">
        <f t="shared" si="189"/>
        <v/>
      </c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 x14ac:dyDescent="0.2">
      <c r="A16056" s="1" t="str">
        <f t="shared" si="189"/>
        <v/>
      </c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 x14ac:dyDescent="0.2">
      <c r="A16057" s="1" t="str">
        <f t="shared" si="189"/>
        <v/>
      </c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 x14ac:dyDescent="0.2">
      <c r="A16058" s="1" t="str">
        <f t="shared" si="189"/>
        <v/>
      </c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 x14ac:dyDescent="0.2">
      <c r="A16059" s="1" t="str">
        <f t="shared" si="189"/>
        <v/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 x14ac:dyDescent="0.2">
      <c r="A16060" s="1" t="str">
        <f t="shared" si="189"/>
        <v/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 x14ac:dyDescent="0.2">
      <c r="A16061" s="1" t="str">
        <f t="shared" si="189"/>
        <v/>
      </c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 x14ac:dyDescent="0.2">
      <c r="A16062" s="1" t="str">
        <f t="shared" si="189"/>
        <v/>
      </c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 x14ac:dyDescent="0.2">
      <c r="A16063" s="1" t="str">
        <f t="shared" si="189"/>
        <v/>
      </c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 x14ac:dyDescent="0.2">
      <c r="A16064" s="1" t="str">
        <f t="shared" si="189"/>
        <v/>
      </c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 x14ac:dyDescent="0.2">
      <c r="A16065" s="1" t="str">
        <f t="shared" si="189"/>
        <v/>
      </c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 x14ac:dyDescent="0.2">
      <c r="A16066" s="1" t="str">
        <f t="shared" si="189"/>
        <v/>
      </c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 x14ac:dyDescent="0.2">
      <c r="A16067" s="1" t="str">
        <f t="shared" si="189"/>
        <v/>
      </c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 x14ac:dyDescent="0.2">
      <c r="A16068" s="1" t="str">
        <f t="shared" si="189"/>
        <v/>
      </c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 x14ac:dyDescent="0.2">
      <c r="A16069" s="1" t="str">
        <f t="shared" si="189"/>
        <v/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 x14ac:dyDescent="0.2">
      <c r="A16070" s="1" t="str">
        <f t="shared" si="189"/>
        <v/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 x14ac:dyDescent="0.2">
      <c r="A16071" s="1" t="str">
        <f t="shared" si="189"/>
        <v/>
      </c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 x14ac:dyDescent="0.2">
      <c r="A16072" s="1" t="str">
        <f t="shared" si="189"/>
        <v/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 x14ac:dyDescent="0.2">
      <c r="A16073" s="1" t="str">
        <f t="shared" si="189"/>
        <v/>
      </c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 x14ac:dyDescent="0.2">
      <c r="A16074" s="1" t="str">
        <f t="shared" si="189"/>
        <v/>
      </c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 x14ac:dyDescent="0.2">
      <c r="A16075" s="1" t="str">
        <f t="shared" si="189"/>
        <v/>
      </c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 x14ac:dyDescent="0.2">
      <c r="A16076" s="1" t="str">
        <f t="shared" si="189"/>
        <v/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 x14ac:dyDescent="0.2">
      <c r="A16077" s="1" t="str">
        <f t="shared" si="189"/>
        <v/>
      </c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 x14ac:dyDescent="0.2">
      <c r="A16078" s="1" t="str">
        <f t="shared" si="189"/>
        <v/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 x14ac:dyDescent="0.2">
      <c r="A16079" s="1" t="str">
        <f t="shared" si="189"/>
        <v/>
      </c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 x14ac:dyDescent="0.2">
      <c r="A16080" s="1" t="str">
        <f t="shared" si="189"/>
        <v/>
      </c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 x14ac:dyDescent="0.2">
      <c r="A16081" s="1" t="str">
        <f t="shared" si="189"/>
        <v/>
      </c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 x14ac:dyDescent="0.2">
      <c r="A16082" s="1" t="str">
        <f t="shared" si="189"/>
        <v/>
      </c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 x14ac:dyDescent="0.2">
      <c r="A16083" s="1" t="str">
        <f t="shared" si="189"/>
        <v/>
      </c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 x14ac:dyDescent="0.2">
      <c r="A16084" s="1" t="str">
        <f t="shared" si="189"/>
        <v/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 x14ac:dyDescent="0.2">
      <c r="A16085" s="1" t="str">
        <f t="shared" si="189"/>
        <v/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 x14ac:dyDescent="0.2">
      <c r="A16086" s="1" t="str">
        <f t="shared" si="189"/>
        <v/>
      </c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 x14ac:dyDescent="0.2">
      <c r="A16087" s="1" t="str">
        <f t="shared" si="189"/>
        <v/>
      </c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 x14ac:dyDescent="0.2">
      <c r="A16088" s="1" t="str">
        <f t="shared" si="189"/>
        <v/>
      </c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 x14ac:dyDescent="0.2">
      <c r="A16089" s="1" t="str">
        <f t="shared" si="189"/>
        <v/>
      </c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 x14ac:dyDescent="0.2">
      <c r="A16090" s="1" t="str">
        <f t="shared" si="189"/>
        <v/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 x14ac:dyDescent="0.2">
      <c r="A16091" s="1" t="str">
        <f t="shared" si="189"/>
        <v/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 x14ac:dyDescent="0.2">
      <c r="A16092" s="1" t="str">
        <f t="shared" si="189"/>
        <v/>
      </c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 x14ac:dyDescent="0.2">
      <c r="A16093" s="1" t="str">
        <f t="shared" si="189"/>
        <v/>
      </c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 x14ac:dyDescent="0.2">
      <c r="A16094" s="1" t="str">
        <f t="shared" si="189"/>
        <v/>
      </c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 x14ac:dyDescent="0.2">
      <c r="A16095" s="1" t="str">
        <f t="shared" si="189"/>
        <v/>
      </c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 x14ac:dyDescent="0.2">
      <c r="A16096" s="1" t="str">
        <f t="shared" si="189"/>
        <v/>
      </c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 x14ac:dyDescent="0.2">
      <c r="A16097" s="1" t="str">
        <f t="shared" si="189"/>
        <v/>
      </c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 x14ac:dyDescent="0.2">
      <c r="A16098" s="1" t="str">
        <f t="shared" si="189"/>
        <v/>
      </c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 x14ac:dyDescent="0.2">
      <c r="A16099" s="1" t="str">
        <f t="shared" si="189"/>
        <v/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 x14ac:dyDescent="0.2">
      <c r="A16100" s="1" t="str">
        <f t="shared" si="189"/>
        <v/>
      </c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 x14ac:dyDescent="0.2">
      <c r="A16101" s="1" t="str">
        <f t="shared" si="189"/>
        <v/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 x14ac:dyDescent="0.2">
      <c r="A16102" s="1" t="str">
        <f t="shared" si="189"/>
        <v/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 x14ac:dyDescent="0.2">
      <c r="A16103" s="1" t="str">
        <f t="shared" si="189"/>
        <v/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 x14ac:dyDescent="0.2">
      <c r="A16104" s="1" t="str">
        <f t="shared" si="189"/>
        <v/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 x14ac:dyDescent="0.2">
      <c r="A16105" s="1" t="str">
        <f t="shared" si="189"/>
        <v/>
      </c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 x14ac:dyDescent="0.2">
      <c r="A16106" s="1" t="str">
        <f t="shared" si="189"/>
        <v/>
      </c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 x14ac:dyDescent="0.2">
      <c r="A16107" s="1" t="str">
        <f t="shared" si="189"/>
        <v/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 x14ac:dyDescent="0.2">
      <c r="A16108" s="1" t="str">
        <f t="shared" si="189"/>
        <v/>
      </c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 x14ac:dyDescent="0.2">
      <c r="A16109" s="1" t="str">
        <f t="shared" ref="A16109:A16172" si="190">IFERROR(IF(B16109="","",IF(ISNUMBER(SEARCH("2019-08",B16108)),C16108,_xlfn.IFS(A16108=C16107,A16108,A16108=C16106,A16108,A16108=C16105,A16108,A16108=C16104,A16108,A16108=C16103,A16108,A16108=C16102,A16108,A16108=C16101,A16108,A16108=C16100,A16108,A16108=C16099,A16108,A16108=C16098,A16108,A16108=C16097,A16108,A16108=C16096,A16108,A16108=C16095,A16108,A16108=C16094,A16108,A16108=C16093,A16108,A16108=C16092,A16108,A16108=C16091,A16108,A16108=C16090,A16108,A16108=C16089,A16108,A16108=C16088,A16108,A16108=C16087,A16108,A16108=C16086,A16108,A16108=C16085,A16108,A16108=C16084,A16108,A16108=C16083,A16108,A16108=C16082,A16108,A16108=C16081,A16108,A16108=C16080,A16108,A16108=C16079,A16108))),"")</f>
        <v/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 x14ac:dyDescent="0.2">
      <c r="A16110" s="1" t="str">
        <f t="shared" si="190"/>
        <v/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 x14ac:dyDescent="0.2">
      <c r="A16111" s="1" t="str">
        <f t="shared" si="190"/>
        <v/>
      </c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 x14ac:dyDescent="0.2">
      <c r="A16112" s="1" t="str">
        <f t="shared" si="190"/>
        <v/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 x14ac:dyDescent="0.2">
      <c r="A16113" s="1" t="str">
        <f t="shared" si="190"/>
        <v/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 x14ac:dyDescent="0.2">
      <c r="A16114" s="1" t="str">
        <f t="shared" si="190"/>
        <v/>
      </c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 x14ac:dyDescent="0.2">
      <c r="A16115" s="1" t="str">
        <f t="shared" si="190"/>
        <v/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 x14ac:dyDescent="0.2">
      <c r="A16116" s="1" t="str">
        <f t="shared" si="190"/>
        <v/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 x14ac:dyDescent="0.2">
      <c r="A16117" s="1" t="str">
        <f t="shared" si="190"/>
        <v/>
      </c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 x14ac:dyDescent="0.2">
      <c r="A16118" s="1" t="str">
        <f t="shared" si="190"/>
        <v/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1:15" x14ac:dyDescent="0.2">
      <c r="A16119" s="1" t="str">
        <f t="shared" si="190"/>
        <v/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 x14ac:dyDescent="0.2">
      <c r="A16120" s="1" t="str">
        <f t="shared" si="190"/>
        <v/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 x14ac:dyDescent="0.2">
      <c r="A16121" s="1" t="str">
        <f t="shared" si="190"/>
        <v/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 x14ac:dyDescent="0.2">
      <c r="A16122" s="1" t="str">
        <f t="shared" si="190"/>
        <v/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 x14ac:dyDescent="0.2">
      <c r="A16123" s="1" t="str">
        <f t="shared" si="190"/>
        <v/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 x14ac:dyDescent="0.2">
      <c r="A16124" s="1" t="str">
        <f t="shared" si="190"/>
        <v/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 x14ac:dyDescent="0.2">
      <c r="A16125" s="1" t="str">
        <f t="shared" si="190"/>
        <v/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 x14ac:dyDescent="0.2">
      <c r="A16126" s="1" t="str">
        <f t="shared" si="190"/>
        <v/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 x14ac:dyDescent="0.2">
      <c r="A16127" s="1" t="str">
        <f t="shared" si="190"/>
        <v/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 x14ac:dyDescent="0.2">
      <c r="A16128" s="1" t="str">
        <f t="shared" si="190"/>
        <v/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 x14ac:dyDescent="0.2">
      <c r="A16129" s="1" t="str">
        <f t="shared" si="190"/>
        <v/>
      </c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 x14ac:dyDescent="0.2">
      <c r="A16130" s="1" t="str">
        <f t="shared" si="190"/>
        <v/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 x14ac:dyDescent="0.2">
      <c r="A16131" s="1" t="str">
        <f t="shared" si="190"/>
        <v/>
      </c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 x14ac:dyDescent="0.2">
      <c r="A16132" s="1" t="str">
        <f t="shared" si="190"/>
        <v/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 x14ac:dyDescent="0.2">
      <c r="A16133" s="1" t="str">
        <f t="shared" si="190"/>
        <v/>
      </c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 x14ac:dyDescent="0.2">
      <c r="A16134" s="1" t="str">
        <f t="shared" si="190"/>
        <v/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 x14ac:dyDescent="0.2">
      <c r="A16135" s="1" t="str">
        <f t="shared" si="190"/>
        <v/>
      </c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 x14ac:dyDescent="0.2">
      <c r="A16136" s="1" t="str">
        <f t="shared" si="190"/>
        <v/>
      </c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 x14ac:dyDescent="0.2">
      <c r="A16137" s="1" t="str">
        <f t="shared" si="190"/>
        <v/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 x14ac:dyDescent="0.2">
      <c r="A16138" s="1" t="str">
        <f t="shared" si="190"/>
        <v/>
      </c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 x14ac:dyDescent="0.2">
      <c r="A16139" s="1" t="str">
        <f t="shared" si="190"/>
        <v/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 x14ac:dyDescent="0.2">
      <c r="A16140" s="1" t="str">
        <f t="shared" si="190"/>
        <v/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 x14ac:dyDescent="0.2">
      <c r="A16141" s="1" t="str">
        <f t="shared" si="190"/>
        <v/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 x14ac:dyDescent="0.2">
      <c r="A16142" s="1" t="str">
        <f t="shared" si="190"/>
        <v/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 x14ac:dyDescent="0.2">
      <c r="A16143" s="1" t="str">
        <f t="shared" si="190"/>
        <v/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 x14ac:dyDescent="0.2">
      <c r="A16144" s="1" t="str">
        <f t="shared" si="190"/>
        <v/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 x14ac:dyDescent="0.2">
      <c r="A16145" s="1" t="str">
        <f t="shared" si="190"/>
        <v/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 x14ac:dyDescent="0.2">
      <c r="A16146" s="1" t="str">
        <f t="shared" si="190"/>
        <v/>
      </c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 x14ac:dyDescent="0.2">
      <c r="A16147" s="1" t="str">
        <f t="shared" si="190"/>
        <v/>
      </c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 x14ac:dyDescent="0.2">
      <c r="A16148" s="1" t="str">
        <f t="shared" si="190"/>
        <v/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1:15" x14ac:dyDescent="0.2">
      <c r="A16149" s="1" t="str">
        <f t="shared" si="190"/>
        <v/>
      </c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 x14ac:dyDescent="0.2">
      <c r="A16150" s="1" t="str">
        <f t="shared" si="190"/>
        <v/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 x14ac:dyDescent="0.2">
      <c r="A16151" s="1" t="str">
        <f t="shared" si="190"/>
        <v/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 x14ac:dyDescent="0.2">
      <c r="A16152" s="1" t="str">
        <f t="shared" si="190"/>
        <v/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 x14ac:dyDescent="0.2">
      <c r="A16153" s="1" t="str">
        <f t="shared" si="190"/>
        <v/>
      </c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 x14ac:dyDescent="0.2">
      <c r="A16154" s="1" t="str">
        <f t="shared" si="190"/>
        <v/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 x14ac:dyDescent="0.2">
      <c r="A16155" s="1" t="str">
        <f t="shared" si="190"/>
        <v/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 x14ac:dyDescent="0.2">
      <c r="A16156" s="1" t="str">
        <f t="shared" si="190"/>
        <v/>
      </c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 x14ac:dyDescent="0.2">
      <c r="A16157" s="1" t="str">
        <f t="shared" si="190"/>
        <v/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 x14ac:dyDescent="0.2">
      <c r="A16158" s="1" t="str">
        <f t="shared" si="190"/>
        <v/>
      </c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 x14ac:dyDescent="0.2">
      <c r="A16159" s="1" t="str">
        <f t="shared" si="190"/>
        <v/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 x14ac:dyDescent="0.2">
      <c r="A16160" s="1" t="str">
        <f t="shared" si="190"/>
        <v/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 x14ac:dyDescent="0.2">
      <c r="A16161" s="1" t="str">
        <f t="shared" si="190"/>
        <v/>
      </c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 x14ac:dyDescent="0.2">
      <c r="A16162" s="1" t="str">
        <f t="shared" si="190"/>
        <v/>
      </c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 x14ac:dyDescent="0.2">
      <c r="A16163" s="1" t="str">
        <f t="shared" si="190"/>
        <v/>
      </c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 x14ac:dyDescent="0.2">
      <c r="A16164" s="1" t="str">
        <f t="shared" si="190"/>
        <v/>
      </c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 x14ac:dyDescent="0.2">
      <c r="A16165" s="1" t="str">
        <f t="shared" si="190"/>
        <v/>
      </c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 x14ac:dyDescent="0.2">
      <c r="A16166" s="1" t="str">
        <f t="shared" si="190"/>
        <v/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 x14ac:dyDescent="0.2">
      <c r="A16167" s="1" t="str">
        <f t="shared" si="190"/>
        <v/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 x14ac:dyDescent="0.2">
      <c r="A16168" s="1" t="str">
        <f t="shared" si="190"/>
        <v/>
      </c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 x14ac:dyDescent="0.2">
      <c r="A16169" s="1" t="str">
        <f t="shared" si="190"/>
        <v/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 x14ac:dyDescent="0.2">
      <c r="A16170" s="1" t="str">
        <f t="shared" si="190"/>
        <v/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 x14ac:dyDescent="0.2">
      <c r="A16171" s="1" t="str">
        <f t="shared" si="190"/>
        <v/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 x14ac:dyDescent="0.2">
      <c r="A16172" s="1" t="str">
        <f t="shared" si="190"/>
        <v/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 x14ac:dyDescent="0.2">
      <c r="A16173" s="1" t="str">
        <f t="shared" ref="A16173:A16236" si="191">IFERROR(IF(B16173="","",IF(ISNUMBER(SEARCH("2019-08",B16172)),C16172,_xlfn.IFS(A16172=C16171,A16172,A16172=C16170,A16172,A16172=C16169,A16172,A16172=C16168,A16172,A16172=C16167,A16172,A16172=C16166,A16172,A16172=C16165,A16172,A16172=C16164,A16172,A16172=C16163,A16172,A16172=C16162,A16172,A16172=C16161,A16172,A16172=C16160,A16172,A16172=C16159,A16172,A16172=C16158,A16172,A16172=C16157,A16172,A16172=C16156,A16172,A16172=C16155,A16172,A16172=C16154,A16172,A16172=C16153,A16172,A16172=C16152,A16172,A16172=C16151,A16172,A16172=C16150,A16172,A16172=C16149,A16172,A16172=C16148,A16172,A16172=C16147,A16172,A16172=C16146,A16172,A16172=C16145,A16172,A16172=C16144,A16172,A16172=C16143,A16172))),"")</f>
        <v/>
      </c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 x14ac:dyDescent="0.2">
      <c r="A16174" s="1" t="str">
        <f t="shared" si="191"/>
        <v/>
      </c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 x14ac:dyDescent="0.2">
      <c r="A16175" s="1" t="str">
        <f t="shared" si="191"/>
        <v/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 x14ac:dyDescent="0.2">
      <c r="A16176" s="1" t="str">
        <f t="shared" si="191"/>
        <v/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 x14ac:dyDescent="0.2">
      <c r="A16177" s="1" t="str">
        <f t="shared" si="191"/>
        <v/>
      </c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 x14ac:dyDescent="0.2">
      <c r="A16178" s="1" t="str">
        <f t="shared" si="191"/>
        <v/>
      </c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 x14ac:dyDescent="0.2">
      <c r="A16179" s="1" t="str">
        <f t="shared" si="191"/>
        <v/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 x14ac:dyDescent="0.2">
      <c r="A16180" s="1" t="str">
        <f t="shared" si="191"/>
        <v/>
      </c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 x14ac:dyDescent="0.2">
      <c r="A16181" s="1" t="str">
        <f t="shared" si="191"/>
        <v/>
      </c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 x14ac:dyDescent="0.2">
      <c r="A16182" s="1" t="str">
        <f t="shared" si="191"/>
        <v/>
      </c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 x14ac:dyDescent="0.2">
      <c r="A16183" s="1" t="str">
        <f t="shared" si="191"/>
        <v/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 x14ac:dyDescent="0.2">
      <c r="A16184" s="1" t="str">
        <f t="shared" si="191"/>
        <v/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 x14ac:dyDescent="0.2">
      <c r="A16185" s="1" t="str">
        <f t="shared" si="191"/>
        <v/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 x14ac:dyDescent="0.2">
      <c r="A16186" s="1" t="str">
        <f t="shared" si="191"/>
        <v/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 x14ac:dyDescent="0.2">
      <c r="A16187" s="1" t="str">
        <f t="shared" si="191"/>
        <v/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 x14ac:dyDescent="0.2">
      <c r="A16188" s="1" t="str">
        <f t="shared" si="191"/>
        <v/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 x14ac:dyDescent="0.2">
      <c r="A16189" s="1" t="str">
        <f t="shared" si="191"/>
        <v/>
      </c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 x14ac:dyDescent="0.2">
      <c r="A16190" s="1" t="str">
        <f t="shared" si="191"/>
        <v/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 x14ac:dyDescent="0.2">
      <c r="A16191" s="1" t="str">
        <f t="shared" si="191"/>
        <v/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 x14ac:dyDescent="0.2">
      <c r="A16192" s="1" t="str">
        <f t="shared" si="191"/>
        <v/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 x14ac:dyDescent="0.2">
      <c r="A16193" s="1" t="str">
        <f t="shared" si="191"/>
        <v/>
      </c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 x14ac:dyDescent="0.2">
      <c r="A16194" s="1" t="str">
        <f t="shared" si="191"/>
        <v/>
      </c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 x14ac:dyDescent="0.2">
      <c r="A16195" s="1" t="str">
        <f t="shared" si="191"/>
        <v/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 x14ac:dyDescent="0.2">
      <c r="A16196" s="1" t="str">
        <f t="shared" si="191"/>
        <v/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 x14ac:dyDescent="0.2">
      <c r="A16197" s="1" t="str">
        <f t="shared" si="191"/>
        <v/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 x14ac:dyDescent="0.2">
      <c r="A16198" s="1" t="str">
        <f t="shared" si="191"/>
        <v/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 x14ac:dyDescent="0.2">
      <c r="A16199" s="1" t="str">
        <f t="shared" si="191"/>
        <v/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 x14ac:dyDescent="0.2">
      <c r="A16200" s="1" t="str">
        <f t="shared" si="191"/>
        <v/>
      </c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 x14ac:dyDescent="0.2">
      <c r="A16201" s="1" t="str">
        <f t="shared" si="191"/>
        <v/>
      </c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 x14ac:dyDescent="0.2">
      <c r="A16202" s="1" t="str">
        <f t="shared" si="191"/>
        <v/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 x14ac:dyDescent="0.2">
      <c r="A16203" s="1" t="str">
        <f t="shared" si="191"/>
        <v/>
      </c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 x14ac:dyDescent="0.2">
      <c r="A16204" s="1" t="str">
        <f t="shared" si="191"/>
        <v/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 x14ac:dyDescent="0.2">
      <c r="A16205" s="1" t="str">
        <f t="shared" si="191"/>
        <v/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 x14ac:dyDescent="0.2">
      <c r="A16206" s="1" t="str">
        <f t="shared" si="191"/>
        <v/>
      </c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 x14ac:dyDescent="0.2">
      <c r="A16207" s="1" t="str">
        <f t="shared" si="191"/>
        <v/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 x14ac:dyDescent="0.2">
      <c r="A16208" s="1" t="str">
        <f t="shared" si="191"/>
        <v/>
      </c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 x14ac:dyDescent="0.2">
      <c r="A16209" s="1" t="str">
        <f t="shared" si="191"/>
        <v/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 x14ac:dyDescent="0.2">
      <c r="A16210" s="1" t="str">
        <f t="shared" si="191"/>
        <v/>
      </c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 x14ac:dyDescent="0.2">
      <c r="A16211" s="1" t="str">
        <f t="shared" si="191"/>
        <v/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 x14ac:dyDescent="0.2">
      <c r="A16212" s="1" t="str">
        <f t="shared" si="191"/>
        <v/>
      </c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 x14ac:dyDescent="0.2">
      <c r="A16213" s="1" t="str">
        <f t="shared" si="191"/>
        <v/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 x14ac:dyDescent="0.2">
      <c r="A16214" s="1" t="str">
        <f t="shared" si="191"/>
        <v/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 x14ac:dyDescent="0.2">
      <c r="A16215" s="1" t="str">
        <f t="shared" si="191"/>
        <v/>
      </c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 x14ac:dyDescent="0.2">
      <c r="A16216" s="1" t="str">
        <f t="shared" si="191"/>
        <v/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 x14ac:dyDescent="0.2">
      <c r="A16217" s="1" t="str">
        <f t="shared" si="191"/>
        <v/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 x14ac:dyDescent="0.2">
      <c r="A16218" s="1" t="str">
        <f t="shared" si="191"/>
        <v/>
      </c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 x14ac:dyDescent="0.2">
      <c r="A16219" s="1" t="str">
        <f t="shared" si="191"/>
        <v/>
      </c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 x14ac:dyDescent="0.2">
      <c r="A16220" s="1" t="str">
        <f t="shared" si="191"/>
        <v/>
      </c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 x14ac:dyDescent="0.2">
      <c r="A16221" s="1" t="str">
        <f t="shared" si="191"/>
        <v/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 x14ac:dyDescent="0.2">
      <c r="A16222" s="1" t="str">
        <f t="shared" si="191"/>
        <v/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 x14ac:dyDescent="0.2">
      <c r="A16223" s="1" t="str">
        <f t="shared" si="191"/>
        <v/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 x14ac:dyDescent="0.2">
      <c r="A16224" s="1" t="str">
        <f t="shared" si="191"/>
        <v/>
      </c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 x14ac:dyDescent="0.2">
      <c r="A16225" s="1" t="str">
        <f t="shared" si="191"/>
        <v/>
      </c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 x14ac:dyDescent="0.2">
      <c r="A16226" s="1" t="str">
        <f t="shared" si="191"/>
        <v/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 x14ac:dyDescent="0.2">
      <c r="A16227" s="1" t="str">
        <f t="shared" si="191"/>
        <v/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 x14ac:dyDescent="0.2">
      <c r="A16228" s="1" t="str">
        <f t="shared" si="191"/>
        <v/>
      </c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 x14ac:dyDescent="0.2">
      <c r="A16229" s="1" t="str">
        <f t="shared" si="191"/>
        <v/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 x14ac:dyDescent="0.2">
      <c r="A16230" s="1" t="str">
        <f t="shared" si="191"/>
        <v/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 x14ac:dyDescent="0.2">
      <c r="A16231" s="1" t="str">
        <f t="shared" si="191"/>
        <v/>
      </c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 x14ac:dyDescent="0.2">
      <c r="A16232" s="1" t="str">
        <f t="shared" si="191"/>
        <v/>
      </c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 x14ac:dyDescent="0.2">
      <c r="A16233" s="1" t="str">
        <f t="shared" si="191"/>
        <v/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 x14ac:dyDescent="0.2">
      <c r="A16234" s="1" t="str">
        <f t="shared" si="191"/>
        <v/>
      </c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 x14ac:dyDescent="0.2">
      <c r="A16235" s="1" t="str">
        <f t="shared" si="191"/>
        <v/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 x14ac:dyDescent="0.2">
      <c r="A16236" s="1" t="str">
        <f t="shared" si="191"/>
        <v/>
      </c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 x14ac:dyDescent="0.2">
      <c r="A16237" s="1" t="str">
        <f t="shared" ref="A16237:A16300" si="192">IFERROR(IF(B16237="","",IF(ISNUMBER(SEARCH("2019-08",B16236)),C16236,_xlfn.IFS(A16236=C16235,A16236,A16236=C16234,A16236,A16236=C16233,A16236,A16236=C16232,A16236,A16236=C16231,A16236,A16236=C16230,A16236,A16236=C16229,A16236,A16236=C16228,A16236,A16236=C16227,A16236,A16236=C16226,A16236,A16236=C16225,A16236,A16236=C16224,A16236,A16236=C16223,A16236,A16236=C16222,A16236,A16236=C16221,A16236,A16236=C16220,A16236,A16236=C16219,A16236,A16236=C16218,A16236,A16236=C16217,A16236,A16236=C16216,A16236,A16236=C16215,A16236,A16236=C16214,A16236,A16236=C16213,A16236,A16236=C16212,A16236,A16236=C16211,A16236,A16236=C16210,A16236,A16236=C16209,A16236,A16236=C16208,A16236,A16236=C16207,A16236))),"")</f>
        <v/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 x14ac:dyDescent="0.2">
      <c r="A16238" s="1" t="str">
        <f t="shared" si="192"/>
        <v/>
      </c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 x14ac:dyDescent="0.2">
      <c r="A16239" s="1" t="str">
        <f t="shared" si="192"/>
        <v/>
      </c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 x14ac:dyDescent="0.2">
      <c r="A16240" s="1" t="str">
        <f t="shared" si="192"/>
        <v/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 x14ac:dyDescent="0.2">
      <c r="A16241" s="1" t="str">
        <f t="shared" si="192"/>
        <v/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 x14ac:dyDescent="0.2">
      <c r="A16242" s="1" t="str">
        <f t="shared" si="192"/>
        <v/>
      </c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 x14ac:dyDescent="0.2">
      <c r="A16243" s="1" t="str">
        <f t="shared" si="192"/>
        <v/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 x14ac:dyDescent="0.2">
      <c r="A16244" s="1" t="str">
        <f t="shared" si="192"/>
        <v/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 x14ac:dyDescent="0.2">
      <c r="A16245" s="1" t="str">
        <f t="shared" si="192"/>
        <v/>
      </c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 x14ac:dyDescent="0.2">
      <c r="A16246" s="1" t="str">
        <f t="shared" si="192"/>
        <v/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 x14ac:dyDescent="0.2">
      <c r="A16247" s="1" t="str">
        <f t="shared" si="192"/>
        <v/>
      </c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 x14ac:dyDescent="0.2">
      <c r="A16248" s="1" t="str">
        <f t="shared" si="192"/>
        <v/>
      </c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 x14ac:dyDescent="0.2">
      <c r="A16249" s="1" t="str">
        <f t="shared" si="192"/>
        <v/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 x14ac:dyDescent="0.2">
      <c r="A16250" s="1" t="str">
        <f t="shared" si="192"/>
        <v/>
      </c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 x14ac:dyDescent="0.2">
      <c r="A16251" s="1" t="str">
        <f t="shared" si="192"/>
        <v/>
      </c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 x14ac:dyDescent="0.2">
      <c r="A16252" s="1" t="str">
        <f t="shared" si="192"/>
        <v/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 x14ac:dyDescent="0.2">
      <c r="A16253" s="1" t="str">
        <f t="shared" si="192"/>
        <v/>
      </c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 x14ac:dyDescent="0.2">
      <c r="A16254" s="1" t="str">
        <f t="shared" si="192"/>
        <v/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 x14ac:dyDescent="0.2">
      <c r="A16255" s="1" t="str">
        <f t="shared" si="192"/>
        <v/>
      </c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 x14ac:dyDescent="0.2">
      <c r="A16256" s="1" t="str">
        <f t="shared" si="192"/>
        <v/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 x14ac:dyDescent="0.2">
      <c r="A16257" s="1" t="str">
        <f t="shared" si="192"/>
        <v/>
      </c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 x14ac:dyDescent="0.2">
      <c r="A16258" s="1" t="str">
        <f t="shared" si="192"/>
        <v/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 x14ac:dyDescent="0.2">
      <c r="A16259" s="1" t="str">
        <f t="shared" si="192"/>
        <v/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 x14ac:dyDescent="0.2">
      <c r="A16260" s="1" t="str">
        <f t="shared" si="192"/>
        <v/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 x14ac:dyDescent="0.2">
      <c r="A16261" s="1" t="str">
        <f t="shared" si="192"/>
        <v/>
      </c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 x14ac:dyDescent="0.2">
      <c r="A16262" s="1" t="str">
        <f t="shared" si="192"/>
        <v/>
      </c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 x14ac:dyDescent="0.2">
      <c r="A16263" s="1" t="str">
        <f t="shared" si="192"/>
        <v/>
      </c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 x14ac:dyDescent="0.2">
      <c r="A16264" s="1" t="str">
        <f t="shared" si="192"/>
        <v/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 x14ac:dyDescent="0.2">
      <c r="A16265" s="1" t="str">
        <f t="shared" si="192"/>
        <v/>
      </c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 x14ac:dyDescent="0.2">
      <c r="A16266" s="1" t="str">
        <f t="shared" si="192"/>
        <v/>
      </c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 x14ac:dyDescent="0.2">
      <c r="A16267" s="1" t="str">
        <f t="shared" si="192"/>
        <v/>
      </c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 x14ac:dyDescent="0.2">
      <c r="A16268" s="1" t="str">
        <f t="shared" si="192"/>
        <v/>
      </c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 x14ac:dyDescent="0.2">
      <c r="A16269" s="1" t="str">
        <f t="shared" si="192"/>
        <v/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 x14ac:dyDescent="0.2">
      <c r="A16270" s="1" t="str">
        <f t="shared" si="192"/>
        <v/>
      </c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 x14ac:dyDescent="0.2">
      <c r="A16271" s="1" t="str">
        <f t="shared" si="192"/>
        <v/>
      </c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 x14ac:dyDescent="0.2">
      <c r="A16272" s="1" t="str">
        <f t="shared" si="192"/>
        <v/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 x14ac:dyDescent="0.2">
      <c r="A16273" s="1" t="str">
        <f t="shared" si="192"/>
        <v/>
      </c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 x14ac:dyDescent="0.2">
      <c r="A16274" s="1" t="str">
        <f t="shared" si="192"/>
        <v/>
      </c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 x14ac:dyDescent="0.2">
      <c r="A16275" s="1" t="str">
        <f t="shared" si="192"/>
        <v/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 x14ac:dyDescent="0.2">
      <c r="A16276" s="1" t="str">
        <f t="shared" si="192"/>
        <v/>
      </c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 x14ac:dyDescent="0.2">
      <c r="A16277" s="1" t="str">
        <f t="shared" si="192"/>
        <v/>
      </c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 x14ac:dyDescent="0.2">
      <c r="A16278" s="1" t="str">
        <f t="shared" si="192"/>
        <v/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 x14ac:dyDescent="0.2">
      <c r="A16279" s="1" t="str">
        <f t="shared" si="192"/>
        <v/>
      </c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 x14ac:dyDescent="0.2">
      <c r="A16280" s="1" t="str">
        <f t="shared" si="192"/>
        <v/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 x14ac:dyDescent="0.2">
      <c r="A16281" s="1" t="str">
        <f t="shared" si="192"/>
        <v/>
      </c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 x14ac:dyDescent="0.2">
      <c r="A16282" s="1" t="str">
        <f t="shared" si="192"/>
        <v/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 x14ac:dyDescent="0.2">
      <c r="A16283" s="1" t="str">
        <f t="shared" si="192"/>
        <v/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 x14ac:dyDescent="0.2">
      <c r="A16284" s="1" t="str">
        <f t="shared" si="192"/>
        <v/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 x14ac:dyDescent="0.2">
      <c r="A16285" s="1" t="str">
        <f t="shared" si="192"/>
        <v/>
      </c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 x14ac:dyDescent="0.2">
      <c r="A16286" s="1" t="str">
        <f t="shared" si="192"/>
        <v/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 x14ac:dyDescent="0.2">
      <c r="A16287" s="1" t="str">
        <f t="shared" si="192"/>
        <v/>
      </c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 x14ac:dyDescent="0.2">
      <c r="A16288" s="1" t="str">
        <f t="shared" si="192"/>
        <v/>
      </c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 x14ac:dyDescent="0.2">
      <c r="A16289" s="1" t="str">
        <f t="shared" si="192"/>
        <v/>
      </c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 x14ac:dyDescent="0.2">
      <c r="A16290" s="1" t="str">
        <f t="shared" si="192"/>
        <v/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 x14ac:dyDescent="0.2">
      <c r="A16291" s="1" t="str">
        <f t="shared" si="192"/>
        <v/>
      </c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 x14ac:dyDescent="0.2">
      <c r="A16292" s="1" t="str">
        <f t="shared" si="192"/>
        <v/>
      </c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 x14ac:dyDescent="0.2">
      <c r="A16293" s="1" t="str">
        <f t="shared" si="192"/>
        <v/>
      </c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 x14ac:dyDescent="0.2">
      <c r="A16294" s="1" t="str">
        <f t="shared" si="192"/>
        <v/>
      </c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 x14ac:dyDescent="0.2">
      <c r="A16295" s="1" t="str">
        <f t="shared" si="192"/>
        <v/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 x14ac:dyDescent="0.2">
      <c r="A16296" s="1" t="str">
        <f t="shared" si="192"/>
        <v/>
      </c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 x14ac:dyDescent="0.2">
      <c r="A16297" s="1" t="str">
        <f t="shared" si="192"/>
        <v/>
      </c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 x14ac:dyDescent="0.2">
      <c r="A16298" s="1" t="str">
        <f t="shared" si="192"/>
        <v/>
      </c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 x14ac:dyDescent="0.2">
      <c r="A16299" s="1" t="str">
        <f t="shared" si="192"/>
        <v/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 x14ac:dyDescent="0.2">
      <c r="A16300" s="1" t="str">
        <f t="shared" si="192"/>
        <v/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 x14ac:dyDescent="0.2">
      <c r="A16301" s="1" t="str">
        <f t="shared" ref="A16301:A16364" si="193">IFERROR(IF(B16301="","",IF(ISNUMBER(SEARCH("2019-08",B16300)),C16300,_xlfn.IFS(A16300=C16299,A16300,A16300=C16298,A16300,A16300=C16297,A16300,A16300=C16296,A16300,A16300=C16295,A16300,A16300=C16294,A16300,A16300=C16293,A16300,A16300=C16292,A16300,A16300=C16291,A16300,A16300=C16290,A16300,A16300=C16289,A16300,A16300=C16288,A16300,A16300=C16287,A16300,A16300=C16286,A16300,A16300=C16285,A16300,A16300=C16284,A16300,A16300=C16283,A16300,A16300=C16282,A16300,A16300=C16281,A16300,A16300=C16280,A16300,A16300=C16279,A16300,A16300=C16278,A16300,A16300=C16277,A16300,A16300=C16276,A16300,A16300=C16275,A16300,A16300=C16274,A16300,A16300=C16273,A16300,A16300=C16272,A16300,A16300=C16271,A16300))),"")</f>
        <v/>
      </c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 x14ac:dyDescent="0.2">
      <c r="A16302" s="1" t="str">
        <f t="shared" si="193"/>
        <v/>
      </c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 x14ac:dyDescent="0.2">
      <c r="A16303" s="1" t="str">
        <f t="shared" si="193"/>
        <v/>
      </c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 x14ac:dyDescent="0.2">
      <c r="A16304" s="1" t="str">
        <f t="shared" si="193"/>
        <v/>
      </c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 x14ac:dyDescent="0.2">
      <c r="A16305" s="1" t="str">
        <f t="shared" si="193"/>
        <v/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 x14ac:dyDescent="0.2">
      <c r="A16306" s="1" t="str">
        <f t="shared" si="193"/>
        <v/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 x14ac:dyDescent="0.2">
      <c r="A16307" s="1" t="str">
        <f t="shared" si="193"/>
        <v/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 x14ac:dyDescent="0.2">
      <c r="A16308" s="1" t="str">
        <f t="shared" si="193"/>
        <v/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 x14ac:dyDescent="0.2">
      <c r="A16309" s="1" t="str">
        <f t="shared" si="193"/>
        <v/>
      </c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 x14ac:dyDescent="0.2">
      <c r="A16310" s="1" t="str">
        <f t="shared" si="193"/>
        <v/>
      </c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 x14ac:dyDescent="0.2">
      <c r="A16311" s="1" t="str">
        <f t="shared" si="193"/>
        <v/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 x14ac:dyDescent="0.2">
      <c r="A16312" s="1" t="str">
        <f t="shared" si="193"/>
        <v/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 x14ac:dyDescent="0.2">
      <c r="A16313" s="1" t="str">
        <f t="shared" si="193"/>
        <v/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 x14ac:dyDescent="0.2">
      <c r="A16314" s="1" t="str">
        <f t="shared" si="193"/>
        <v/>
      </c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 x14ac:dyDescent="0.2">
      <c r="A16315" s="1" t="str">
        <f t="shared" si="193"/>
        <v/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 x14ac:dyDescent="0.2">
      <c r="A16316" s="1" t="str">
        <f t="shared" si="193"/>
        <v/>
      </c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 x14ac:dyDescent="0.2">
      <c r="A16317" s="1" t="str">
        <f t="shared" si="193"/>
        <v/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 x14ac:dyDescent="0.2">
      <c r="A16318" s="1" t="str">
        <f t="shared" si="193"/>
        <v/>
      </c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 x14ac:dyDescent="0.2">
      <c r="A16319" s="1" t="str">
        <f t="shared" si="193"/>
        <v/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 x14ac:dyDescent="0.2">
      <c r="A16320" s="1" t="str">
        <f t="shared" si="193"/>
        <v/>
      </c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 x14ac:dyDescent="0.2">
      <c r="A16321" s="1" t="str">
        <f t="shared" si="193"/>
        <v/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 x14ac:dyDescent="0.2">
      <c r="A16322" s="1" t="str">
        <f t="shared" si="193"/>
        <v/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 x14ac:dyDescent="0.2">
      <c r="A16323" s="1" t="str">
        <f t="shared" si="193"/>
        <v/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 x14ac:dyDescent="0.2">
      <c r="A16324" s="1" t="str">
        <f t="shared" si="193"/>
        <v/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 x14ac:dyDescent="0.2">
      <c r="A16325" s="1" t="str">
        <f t="shared" si="193"/>
        <v/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 x14ac:dyDescent="0.2">
      <c r="A16326" s="1" t="str">
        <f t="shared" si="193"/>
        <v/>
      </c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 x14ac:dyDescent="0.2">
      <c r="A16327" s="1" t="str">
        <f t="shared" si="193"/>
        <v/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 x14ac:dyDescent="0.2">
      <c r="A16328" s="1" t="str">
        <f t="shared" si="193"/>
        <v/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 x14ac:dyDescent="0.2">
      <c r="A16329" s="1" t="str">
        <f t="shared" si="193"/>
        <v/>
      </c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 x14ac:dyDescent="0.2">
      <c r="A16330" s="1" t="str">
        <f t="shared" si="193"/>
        <v/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 x14ac:dyDescent="0.2">
      <c r="A16331" s="1" t="str">
        <f t="shared" si="193"/>
        <v/>
      </c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 x14ac:dyDescent="0.2">
      <c r="A16332" s="1" t="str">
        <f t="shared" si="193"/>
        <v/>
      </c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 x14ac:dyDescent="0.2">
      <c r="A16333" s="1" t="str">
        <f t="shared" si="193"/>
        <v/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 x14ac:dyDescent="0.2">
      <c r="A16334" s="1" t="str">
        <f t="shared" si="193"/>
        <v/>
      </c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 x14ac:dyDescent="0.2">
      <c r="A16335" s="1" t="str">
        <f t="shared" si="193"/>
        <v/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 x14ac:dyDescent="0.2">
      <c r="A16336" s="1" t="str">
        <f t="shared" si="193"/>
        <v/>
      </c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 x14ac:dyDescent="0.2">
      <c r="A16337" s="1" t="str">
        <f t="shared" si="193"/>
        <v/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 x14ac:dyDescent="0.2">
      <c r="A16338" s="1" t="str">
        <f t="shared" si="193"/>
        <v/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 x14ac:dyDescent="0.2">
      <c r="A16339" s="1" t="str">
        <f t="shared" si="193"/>
        <v/>
      </c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 x14ac:dyDescent="0.2">
      <c r="A16340" s="1" t="str">
        <f t="shared" si="193"/>
        <v/>
      </c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 x14ac:dyDescent="0.2">
      <c r="A16341" s="1" t="str">
        <f t="shared" si="193"/>
        <v/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 x14ac:dyDescent="0.2">
      <c r="A16342" s="1" t="str">
        <f t="shared" si="193"/>
        <v/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 x14ac:dyDescent="0.2">
      <c r="A16343" s="1" t="str">
        <f t="shared" si="193"/>
        <v/>
      </c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 x14ac:dyDescent="0.2">
      <c r="A16344" s="1" t="str">
        <f t="shared" si="193"/>
        <v/>
      </c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 x14ac:dyDescent="0.2">
      <c r="A16345" s="1" t="str">
        <f t="shared" si="193"/>
        <v/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 x14ac:dyDescent="0.2">
      <c r="A16346" s="1" t="str">
        <f t="shared" si="193"/>
        <v/>
      </c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 x14ac:dyDescent="0.2">
      <c r="A16347" s="1" t="str">
        <f t="shared" si="193"/>
        <v/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 x14ac:dyDescent="0.2">
      <c r="A16348" s="1" t="str">
        <f t="shared" si="193"/>
        <v/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 x14ac:dyDescent="0.2">
      <c r="A16349" s="1" t="str">
        <f t="shared" si="193"/>
        <v/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 x14ac:dyDescent="0.2">
      <c r="A16350" s="1" t="str">
        <f t="shared" si="193"/>
        <v/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 x14ac:dyDescent="0.2">
      <c r="A16351" s="1" t="str">
        <f t="shared" si="193"/>
        <v/>
      </c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 x14ac:dyDescent="0.2">
      <c r="A16352" s="1" t="str">
        <f t="shared" si="193"/>
        <v/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 x14ac:dyDescent="0.2">
      <c r="A16353" s="1" t="str">
        <f t="shared" si="193"/>
        <v/>
      </c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 x14ac:dyDescent="0.2">
      <c r="A16354" s="1" t="str">
        <f t="shared" si="193"/>
        <v/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 x14ac:dyDescent="0.2">
      <c r="A16355" s="1" t="str">
        <f t="shared" si="193"/>
        <v/>
      </c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 x14ac:dyDescent="0.2">
      <c r="A16356" s="1" t="str">
        <f t="shared" si="193"/>
        <v/>
      </c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 x14ac:dyDescent="0.2">
      <c r="A16357" s="1" t="str">
        <f t="shared" si="193"/>
        <v/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 x14ac:dyDescent="0.2">
      <c r="A16358" s="1" t="str">
        <f t="shared" si="193"/>
        <v/>
      </c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 x14ac:dyDescent="0.2">
      <c r="A16359" s="1" t="str">
        <f t="shared" si="193"/>
        <v/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 x14ac:dyDescent="0.2">
      <c r="A16360" s="1" t="str">
        <f t="shared" si="193"/>
        <v/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 x14ac:dyDescent="0.2">
      <c r="A16361" s="1" t="str">
        <f t="shared" si="193"/>
        <v/>
      </c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 x14ac:dyDescent="0.2">
      <c r="A16362" s="1" t="str">
        <f t="shared" si="193"/>
        <v/>
      </c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 x14ac:dyDescent="0.2">
      <c r="A16363" s="1" t="str">
        <f t="shared" si="193"/>
        <v/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 x14ac:dyDescent="0.2">
      <c r="A16364" s="1" t="str">
        <f t="shared" si="193"/>
        <v/>
      </c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 x14ac:dyDescent="0.2">
      <c r="A16365" s="1" t="str">
        <f t="shared" ref="A16365:A16428" si="194">IFERROR(IF(B16365="","",IF(ISNUMBER(SEARCH("2019-08",B16364)),C16364,_xlfn.IFS(A16364=C16363,A16364,A16364=C16362,A16364,A16364=C16361,A16364,A16364=C16360,A16364,A16364=C16359,A16364,A16364=C16358,A16364,A16364=C16357,A16364,A16364=C16356,A16364,A16364=C16355,A16364,A16364=C16354,A16364,A16364=C16353,A16364,A16364=C16352,A16364,A16364=C16351,A16364,A16364=C16350,A16364,A16364=C16349,A16364,A16364=C16348,A16364,A16364=C16347,A16364,A16364=C16346,A16364,A16364=C16345,A16364,A16364=C16344,A16364,A16364=C16343,A16364,A16364=C16342,A16364,A16364=C16341,A16364,A16364=C16340,A16364,A16364=C16339,A16364,A16364=C16338,A16364,A16364=C16337,A16364,A16364=C16336,A16364,A16364=C16335,A16364))),"")</f>
        <v/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 x14ac:dyDescent="0.2">
      <c r="A16366" s="1" t="str">
        <f t="shared" si="194"/>
        <v/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 x14ac:dyDescent="0.2">
      <c r="A16367" s="1" t="str">
        <f t="shared" si="194"/>
        <v/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 x14ac:dyDescent="0.2">
      <c r="A16368" s="1" t="str">
        <f t="shared" si="194"/>
        <v/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 x14ac:dyDescent="0.2">
      <c r="A16369" s="1" t="str">
        <f t="shared" si="194"/>
        <v/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 x14ac:dyDescent="0.2">
      <c r="A16370" s="1" t="str">
        <f t="shared" si="194"/>
        <v/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 x14ac:dyDescent="0.2">
      <c r="A16371" s="1" t="str">
        <f t="shared" si="194"/>
        <v/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 x14ac:dyDescent="0.2">
      <c r="A16372" s="1" t="str">
        <f t="shared" si="194"/>
        <v/>
      </c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 x14ac:dyDescent="0.2">
      <c r="A16373" s="1" t="str">
        <f t="shared" si="194"/>
        <v/>
      </c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 x14ac:dyDescent="0.2">
      <c r="A16374" s="1" t="str">
        <f t="shared" si="194"/>
        <v/>
      </c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 x14ac:dyDescent="0.2">
      <c r="A16375" s="1" t="str">
        <f t="shared" si="194"/>
        <v/>
      </c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 x14ac:dyDescent="0.2">
      <c r="A16376" s="1" t="str">
        <f t="shared" si="194"/>
        <v/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 x14ac:dyDescent="0.2">
      <c r="A16377" s="1" t="str">
        <f t="shared" si="194"/>
        <v/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 x14ac:dyDescent="0.2">
      <c r="A16378" s="1" t="str">
        <f t="shared" si="194"/>
        <v/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 x14ac:dyDescent="0.2">
      <c r="A16379" s="1" t="str">
        <f t="shared" si="194"/>
        <v/>
      </c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 x14ac:dyDescent="0.2">
      <c r="A16380" s="1" t="str">
        <f t="shared" si="194"/>
        <v/>
      </c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 x14ac:dyDescent="0.2">
      <c r="A16381" s="1" t="str">
        <f t="shared" si="194"/>
        <v/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 x14ac:dyDescent="0.2">
      <c r="A16382" s="1" t="str">
        <f t="shared" si="194"/>
        <v/>
      </c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 x14ac:dyDescent="0.2">
      <c r="A16383" s="1" t="str">
        <f t="shared" si="194"/>
        <v/>
      </c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 x14ac:dyDescent="0.2">
      <c r="A16384" s="1" t="str">
        <f t="shared" si="194"/>
        <v/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 x14ac:dyDescent="0.2">
      <c r="A16385" s="1" t="str">
        <f t="shared" si="194"/>
        <v/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 x14ac:dyDescent="0.2">
      <c r="A16386" s="1" t="str">
        <f t="shared" si="194"/>
        <v/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 x14ac:dyDescent="0.2">
      <c r="A16387" s="1" t="str">
        <f t="shared" si="194"/>
        <v/>
      </c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 x14ac:dyDescent="0.2">
      <c r="A16388" s="1" t="str">
        <f t="shared" si="194"/>
        <v/>
      </c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1:15" x14ac:dyDescent="0.2">
      <c r="A16389" s="1" t="str">
        <f t="shared" si="194"/>
        <v/>
      </c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 x14ac:dyDescent="0.2">
      <c r="A16390" s="1" t="str">
        <f t="shared" si="194"/>
        <v/>
      </c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 x14ac:dyDescent="0.2">
      <c r="A16391" s="1" t="str">
        <f t="shared" si="194"/>
        <v/>
      </c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 x14ac:dyDescent="0.2">
      <c r="A16392" s="1" t="str">
        <f t="shared" si="194"/>
        <v/>
      </c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 x14ac:dyDescent="0.2">
      <c r="A16393" s="1" t="str">
        <f t="shared" si="194"/>
        <v/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 x14ac:dyDescent="0.2">
      <c r="A16394" s="1" t="str">
        <f t="shared" si="194"/>
        <v/>
      </c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 x14ac:dyDescent="0.2">
      <c r="A16395" s="1" t="str">
        <f t="shared" si="194"/>
        <v/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 x14ac:dyDescent="0.2">
      <c r="A16396" s="1" t="str">
        <f t="shared" si="194"/>
        <v/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 x14ac:dyDescent="0.2">
      <c r="A16397" s="1" t="str">
        <f t="shared" si="194"/>
        <v/>
      </c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 x14ac:dyDescent="0.2">
      <c r="A16398" s="1" t="str">
        <f t="shared" si="194"/>
        <v/>
      </c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 x14ac:dyDescent="0.2">
      <c r="A16399" s="1" t="str">
        <f t="shared" si="194"/>
        <v/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 x14ac:dyDescent="0.2">
      <c r="A16400" s="1" t="str">
        <f t="shared" si="194"/>
        <v/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 x14ac:dyDescent="0.2">
      <c r="A16401" s="1" t="str">
        <f t="shared" si="194"/>
        <v/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 x14ac:dyDescent="0.2">
      <c r="A16402" s="1" t="str">
        <f t="shared" si="194"/>
        <v/>
      </c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 x14ac:dyDescent="0.2">
      <c r="A16403" s="1" t="str">
        <f t="shared" si="194"/>
        <v/>
      </c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 x14ac:dyDescent="0.2">
      <c r="A16404" s="1" t="str">
        <f t="shared" si="194"/>
        <v/>
      </c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 x14ac:dyDescent="0.2">
      <c r="A16405" s="1" t="str">
        <f t="shared" si="194"/>
        <v/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 x14ac:dyDescent="0.2">
      <c r="A16406" s="1" t="str">
        <f t="shared" si="194"/>
        <v/>
      </c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 x14ac:dyDescent="0.2">
      <c r="A16407" s="1" t="str">
        <f t="shared" si="194"/>
        <v/>
      </c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 x14ac:dyDescent="0.2">
      <c r="A16408" s="1" t="str">
        <f t="shared" si="194"/>
        <v/>
      </c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 x14ac:dyDescent="0.2">
      <c r="A16409" s="1" t="str">
        <f t="shared" si="194"/>
        <v/>
      </c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 x14ac:dyDescent="0.2">
      <c r="A16410" s="1" t="str">
        <f t="shared" si="194"/>
        <v/>
      </c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 x14ac:dyDescent="0.2">
      <c r="A16411" s="1" t="str">
        <f t="shared" si="194"/>
        <v/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 x14ac:dyDescent="0.2">
      <c r="A16412" s="1" t="str">
        <f t="shared" si="194"/>
        <v/>
      </c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 x14ac:dyDescent="0.2">
      <c r="A16413" s="1" t="str">
        <f t="shared" si="194"/>
        <v/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 x14ac:dyDescent="0.2">
      <c r="A16414" s="1" t="str">
        <f t="shared" si="194"/>
        <v/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 x14ac:dyDescent="0.2">
      <c r="A16415" s="1" t="str">
        <f t="shared" si="194"/>
        <v/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 x14ac:dyDescent="0.2">
      <c r="A16416" s="1" t="str">
        <f t="shared" si="194"/>
        <v/>
      </c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 x14ac:dyDescent="0.2">
      <c r="A16417" s="1" t="str">
        <f t="shared" si="194"/>
        <v/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 x14ac:dyDescent="0.2">
      <c r="A16418" s="1" t="str">
        <f t="shared" si="194"/>
        <v/>
      </c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 x14ac:dyDescent="0.2">
      <c r="A16419" s="1" t="str">
        <f t="shared" si="194"/>
        <v/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 x14ac:dyDescent="0.2">
      <c r="A16420" s="1" t="str">
        <f t="shared" si="194"/>
        <v/>
      </c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 x14ac:dyDescent="0.2">
      <c r="A16421" s="1" t="str">
        <f t="shared" si="194"/>
        <v/>
      </c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 x14ac:dyDescent="0.2">
      <c r="A16422" s="1" t="str">
        <f t="shared" si="194"/>
        <v/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 x14ac:dyDescent="0.2">
      <c r="A16423" s="1" t="str">
        <f t="shared" si="194"/>
        <v/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 x14ac:dyDescent="0.2">
      <c r="A16424" s="1" t="str">
        <f t="shared" si="194"/>
        <v/>
      </c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 x14ac:dyDescent="0.2">
      <c r="A16425" s="1" t="str">
        <f t="shared" si="194"/>
        <v/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 x14ac:dyDescent="0.2">
      <c r="A16426" s="1" t="str">
        <f t="shared" si="194"/>
        <v/>
      </c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 x14ac:dyDescent="0.2">
      <c r="A16427" s="1" t="str">
        <f t="shared" si="194"/>
        <v/>
      </c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 x14ac:dyDescent="0.2">
      <c r="A16428" s="1" t="str">
        <f t="shared" si="194"/>
        <v/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 x14ac:dyDescent="0.2">
      <c r="A16429" s="1" t="str">
        <f t="shared" ref="A16429:A16492" si="195">IFERROR(IF(B16429="","",IF(ISNUMBER(SEARCH("2019-08",B16428)),C16428,_xlfn.IFS(A16428=C16427,A16428,A16428=C16426,A16428,A16428=C16425,A16428,A16428=C16424,A16428,A16428=C16423,A16428,A16428=C16422,A16428,A16428=C16421,A16428,A16428=C16420,A16428,A16428=C16419,A16428,A16428=C16418,A16428,A16428=C16417,A16428,A16428=C16416,A16428,A16428=C16415,A16428,A16428=C16414,A16428,A16428=C16413,A16428,A16428=C16412,A16428,A16428=C16411,A16428,A16428=C16410,A16428,A16428=C16409,A16428,A16428=C16408,A16428,A16428=C16407,A16428,A16428=C16406,A16428,A16428=C16405,A16428,A16428=C16404,A16428,A16428=C16403,A16428,A16428=C16402,A16428,A16428=C16401,A16428,A16428=C16400,A16428,A16428=C16399,A16428))),"")</f>
        <v/>
      </c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 x14ac:dyDescent="0.2">
      <c r="A16430" s="1" t="str">
        <f t="shared" si="195"/>
        <v/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 x14ac:dyDescent="0.2">
      <c r="A16431" s="1" t="str">
        <f t="shared" si="195"/>
        <v/>
      </c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 x14ac:dyDescent="0.2">
      <c r="A16432" s="1" t="str">
        <f t="shared" si="195"/>
        <v/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 x14ac:dyDescent="0.2">
      <c r="A16433" s="1" t="str">
        <f t="shared" si="195"/>
        <v/>
      </c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 x14ac:dyDescent="0.2">
      <c r="A16434" s="1" t="str">
        <f t="shared" si="195"/>
        <v/>
      </c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 x14ac:dyDescent="0.2">
      <c r="A16435" s="1" t="str">
        <f t="shared" si="195"/>
        <v/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 x14ac:dyDescent="0.2">
      <c r="A16436" s="1" t="str">
        <f t="shared" si="195"/>
        <v/>
      </c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 x14ac:dyDescent="0.2">
      <c r="A16437" s="1" t="str">
        <f t="shared" si="195"/>
        <v/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 x14ac:dyDescent="0.2">
      <c r="A16438" s="1" t="str">
        <f t="shared" si="195"/>
        <v/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 x14ac:dyDescent="0.2">
      <c r="A16439" s="1" t="str">
        <f t="shared" si="195"/>
        <v/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 x14ac:dyDescent="0.2">
      <c r="A16440" s="1" t="str">
        <f t="shared" si="195"/>
        <v/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 x14ac:dyDescent="0.2">
      <c r="A16441" s="1" t="str">
        <f t="shared" si="195"/>
        <v/>
      </c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 x14ac:dyDescent="0.2">
      <c r="A16442" s="1" t="str">
        <f t="shared" si="195"/>
        <v/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 x14ac:dyDescent="0.2">
      <c r="A16443" s="1" t="str">
        <f t="shared" si="195"/>
        <v/>
      </c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 x14ac:dyDescent="0.2">
      <c r="A16444" s="1" t="str">
        <f t="shared" si="195"/>
        <v/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 x14ac:dyDescent="0.2">
      <c r="A16445" s="1" t="str">
        <f t="shared" si="195"/>
        <v/>
      </c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 x14ac:dyDescent="0.2">
      <c r="A16446" s="1" t="str">
        <f t="shared" si="195"/>
        <v/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 x14ac:dyDescent="0.2">
      <c r="A16447" s="1" t="str">
        <f t="shared" si="195"/>
        <v/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 x14ac:dyDescent="0.2">
      <c r="A16448" s="1" t="str">
        <f t="shared" si="195"/>
        <v/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1:15" x14ac:dyDescent="0.2">
      <c r="A16449" s="1" t="str">
        <f t="shared" si="195"/>
        <v/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 x14ac:dyDescent="0.2">
      <c r="A16450" s="1" t="str">
        <f t="shared" si="195"/>
        <v/>
      </c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 x14ac:dyDescent="0.2">
      <c r="A16451" s="1" t="str">
        <f t="shared" si="195"/>
        <v/>
      </c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 x14ac:dyDescent="0.2">
      <c r="A16452" s="1" t="str">
        <f t="shared" si="195"/>
        <v/>
      </c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 x14ac:dyDescent="0.2">
      <c r="A16453" s="1" t="str">
        <f t="shared" si="195"/>
        <v/>
      </c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 x14ac:dyDescent="0.2">
      <c r="A16454" s="1" t="str">
        <f t="shared" si="195"/>
        <v/>
      </c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 x14ac:dyDescent="0.2">
      <c r="A16455" s="1" t="str">
        <f t="shared" si="195"/>
        <v/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 x14ac:dyDescent="0.2">
      <c r="A16456" s="1" t="str">
        <f t="shared" si="195"/>
        <v/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 x14ac:dyDescent="0.2">
      <c r="A16457" s="1" t="str">
        <f t="shared" si="195"/>
        <v/>
      </c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 x14ac:dyDescent="0.2">
      <c r="A16458" s="1" t="str">
        <f t="shared" si="195"/>
        <v/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 x14ac:dyDescent="0.2">
      <c r="A16459" s="1" t="str">
        <f t="shared" si="195"/>
        <v/>
      </c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 x14ac:dyDescent="0.2">
      <c r="A16460" s="1" t="str">
        <f t="shared" si="195"/>
        <v/>
      </c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 x14ac:dyDescent="0.2">
      <c r="A16461" s="1" t="str">
        <f t="shared" si="195"/>
        <v/>
      </c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 x14ac:dyDescent="0.2">
      <c r="A16462" s="1" t="str">
        <f t="shared" si="195"/>
        <v/>
      </c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 x14ac:dyDescent="0.2">
      <c r="A16463" s="1" t="str">
        <f t="shared" si="195"/>
        <v/>
      </c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 x14ac:dyDescent="0.2">
      <c r="A16464" s="1" t="str">
        <f t="shared" si="195"/>
        <v/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 x14ac:dyDescent="0.2">
      <c r="A16465" s="1" t="str">
        <f t="shared" si="195"/>
        <v/>
      </c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 x14ac:dyDescent="0.2">
      <c r="A16466" s="1" t="str">
        <f t="shared" si="195"/>
        <v/>
      </c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 x14ac:dyDescent="0.2">
      <c r="A16467" s="1" t="str">
        <f t="shared" si="195"/>
        <v/>
      </c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 x14ac:dyDescent="0.2">
      <c r="A16468" s="1" t="str">
        <f t="shared" si="195"/>
        <v/>
      </c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 x14ac:dyDescent="0.2">
      <c r="A16469" s="1" t="str">
        <f t="shared" si="195"/>
        <v/>
      </c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 x14ac:dyDescent="0.2">
      <c r="A16470" s="1" t="str">
        <f t="shared" si="195"/>
        <v/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 x14ac:dyDescent="0.2">
      <c r="A16471" s="1" t="str">
        <f t="shared" si="195"/>
        <v/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 x14ac:dyDescent="0.2">
      <c r="A16472" s="1" t="str">
        <f t="shared" si="195"/>
        <v/>
      </c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 x14ac:dyDescent="0.2">
      <c r="A16473" s="1" t="str">
        <f t="shared" si="195"/>
        <v/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 x14ac:dyDescent="0.2">
      <c r="A16474" s="1" t="str">
        <f t="shared" si="195"/>
        <v/>
      </c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 x14ac:dyDescent="0.2">
      <c r="A16475" s="1" t="str">
        <f t="shared" si="195"/>
        <v/>
      </c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 x14ac:dyDescent="0.2">
      <c r="A16476" s="1" t="str">
        <f t="shared" si="195"/>
        <v/>
      </c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 x14ac:dyDescent="0.2">
      <c r="A16477" s="1" t="str">
        <f t="shared" si="195"/>
        <v/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 x14ac:dyDescent="0.2">
      <c r="A16478" s="1" t="str">
        <f t="shared" si="195"/>
        <v/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 x14ac:dyDescent="0.2">
      <c r="A16479" s="1" t="str">
        <f t="shared" si="195"/>
        <v/>
      </c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 x14ac:dyDescent="0.2">
      <c r="A16480" s="1" t="str">
        <f t="shared" si="195"/>
        <v/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 x14ac:dyDescent="0.2">
      <c r="A16481" s="1" t="str">
        <f t="shared" si="195"/>
        <v/>
      </c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 x14ac:dyDescent="0.2">
      <c r="A16482" s="1" t="str">
        <f t="shared" si="195"/>
        <v/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 x14ac:dyDescent="0.2">
      <c r="A16483" s="1" t="str">
        <f t="shared" si="195"/>
        <v/>
      </c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 x14ac:dyDescent="0.2">
      <c r="A16484" s="1" t="str">
        <f t="shared" si="195"/>
        <v/>
      </c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 x14ac:dyDescent="0.2">
      <c r="A16485" s="1" t="str">
        <f t="shared" si="195"/>
        <v/>
      </c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 x14ac:dyDescent="0.2">
      <c r="A16486" s="1" t="str">
        <f t="shared" si="195"/>
        <v/>
      </c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 x14ac:dyDescent="0.2">
      <c r="A16487" s="1" t="str">
        <f t="shared" si="195"/>
        <v/>
      </c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 x14ac:dyDescent="0.2">
      <c r="A16488" s="1" t="str">
        <f t="shared" si="195"/>
        <v/>
      </c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 x14ac:dyDescent="0.2">
      <c r="A16489" s="1" t="str">
        <f t="shared" si="195"/>
        <v/>
      </c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 x14ac:dyDescent="0.2">
      <c r="A16490" s="1" t="str">
        <f t="shared" si="195"/>
        <v/>
      </c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 x14ac:dyDescent="0.2">
      <c r="A16491" s="1" t="str">
        <f t="shared" si="195"/>
        <v/>
      </c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 x14ac:dyDescent="0.2">
      <c r="A16492" s="1" t="str">
        <f t="shared" si="195"/>
        <v/>
      </c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 x14ac:dyDescent="0.2">
      <c r="A16493" s="1" t="str">
        <f t="shared" ref="A16493:A16556" si="196">IFERROR(IF(B16493="","",IF(ISNUMBER(SEARCH("2019-08",B16492)),C16492,_xlfn.IFS(A16492=C16491,A16492,A16492=C16490,A16492,A16492=C16489,A16492,A16492=C16488,A16492,A16492=C16487,A16492,A16492=C16486,A16492,A16492=C16485,A16492,A16492=C16484,A16492,A16492=C16483,A16492,A16492=C16482,A16492,A16492=C16481,A16492,A16492=C16480,A16492,A16492=C16479,A16492,A16492=C16478,A16492,A16492=C16477,A16492,A16492=C16476,A16492,A16492=C16475,A16492,A16492=C16474,A16492,A16492=C16473,A16492,A16492=C16472,A16492,A16492=C16471,A16492,A16492=C16470,A16492,A16492=C16469,A16492,A16492=C16468,A16492,A16492=C16467,A16492,A16492=C16466,A16492,A16492=C16465,A16492,A16492=C16464,A16492,A16492=C16463,A16492))),"")</f>
        <v/>
      </c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 x14ac:dyDescent="0.2">
      <c r="A16494" s="1" t="str">
        <f t="shared" si="196"/>
        <v/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 x14ac:dyDescent="0.2">
      <c r="A16495" s="1" t="str">
        <f t="shared" si="196"/>
        <v/>
      </c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 x14ac:dyDescent="0.2">
      <c r="A16496" s="1" t="str">
        <f t="shared" si="196"/>
        <v/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 x14ac:dyDescent="0.2">
      <c r="A16497" s="1" t="str">
        <f t="shared" si="196"/>
        <v/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 x14ac:dyDescent="0.2">
      <c r="A16498" s="1" t="str">
        <f t="shared" si="196"/>
        <v/>
      </c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 x14ac:dyDescent="0.2">
      <c r="A16499" s="1" t="str">
        <f t="shared" si="196"/>
        <v/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 x14ac:dyDescent="0.2">
      <c r="A16500" s="1" t="str">
        <f t="shared" si="196"/>
        <v/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 x14ac:dyDescent="0.2">
      <c r="A16501" s="1" t="str">
        <f t="shared" si="196"/>
        <v/>
      </c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 x14ac:dyDescent="0.2">
      <c r="A16502" s="1" t="str">
        <f t="shared" si="196"/>
        <v/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 x14ac:dyDescent="0.2">
      <c r="A16503" s="1" t="str">
        <f t="shared" si="196"/>
        <v/>
      </c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 x14ac:dyDescent="0.2">
      <c r="A16504" s="1" t="str">
        <f t="shared" si="196"/>
        <v/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 x14ac:dyDescent="0.2">
      <c r="A16505" s="1" t="str">
        <f t="shared" si="196"/>
        <v/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 x14ac:dyDescent="0.2">
      <c r="A16506" s="1" t="str">
        <f t="shared" si="196"/>
        <v/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 x14ac:dyDescent="0.2">
      <c r="A16507" s="1" t="str">
        <f t="shared" si="196"/>
        <v/>
      </c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 x14ac:dyDescent="0.2">
      <c r="A16508" s="1" t="str">
        <f t="shared" si="196"/>
        <v/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 x14ac:dyDescent="0.2">
      <c r="A16509" s="1" t="str">
        <f t="shared" si="196"/>
        <v/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 x14ac:dyDescent="0.2">
      <c r="A16510" s="1" t="str">
        <f t="shared" si="196"/>
        <v/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 x14ac:dyDescent="0.2">
      <c r="A16511" s="1" t="str">
        <f t="shared" si="196"/>
        <v/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 x14ac:dyDescent="0.2">
      <c r="A16512" s="1" t="str">
        <f t="shared" si="196"/>
        <v/>
      </c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 x14ac:dyDescent="0.2">
      <c r="A16513" s="1" t="str">
        <f t="shared" si="196"/>
        <v/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 x14ac:dyDescent="0.2">
      <c r="A16514" s="1" t="str">
        <f t="shared" si="196"/>
        <v/>
      </c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 x14ac:dyDescent="0.2">
      <c r="A16515" s="1" t="str">
        <f t="shared" si="196"/>
        <v/>
      </c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 x14ac:dyDescent="0.2">
      <c r="A16516" s="1" t="str">
        <f t="shared" si="196"/>
        <v/>
      </c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 x14ac:dyDescent="0.2">
      <c r="A16517" s="1" t="str">
        <f t="shared" si="196"/>
        <v/>
      </c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 x14ac:dyDescent="0.2">
      <c r="A16518" s="1" t="str">
        <f t="shared" si="196"/>
        <v/>
      </c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 x14ac:dyDescent="0.2">
      <c r="A16519" s="1" t="str">
        <f t="shared" si="196"/>
        <v/>
      </c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 x14ac:dyDescent="0.2">
      <c r="A16520" s="1" t="str">
        <f t="shared" si="196"/>
        <v/>
      </c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 x14ac:dyDescent="0.2">
      <c r="A16521" s="1" t="str">
        <f t="shared" si="196"/>
        <v/>
      </c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 x14ac:dyDescent="0.2">
      <c r="A16522" s="1" t="str">
        <f t="shared" si="196"/>
        <v/>
      </c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 x14ac:dyDescent="0.2">
      <c r="A16523" s="1" t="str">
        <f t="shared" si="196"/>
        <v/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 x14ac:dyDescent="0.2">
      <c r="A16524" s="1" t="str">
        <f t="shared" si="196"/>
        <v/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 x14ac:dyDescent="0.2">
      <c r="A16525" s="1" t="str">
        <f t="shared" si="196"/>
        <v/>
      </c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 x14ac:dyDescent="0.2">
      <c r="A16526" s="1" t="str">
        <f t="shared" si="196"/>
        <v/>
      </c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 x14ac:dyDescent="0.2">
      <c r="A16527" s="1" t="str">
        <f t="shared" si="196"/>
        <v/>
      </c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 x14ac:dyDescent="0.2">
      <c r="A16528" s="1" t="str">
        <f t="shared" si="196"/>
        <v/>
      </c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 x14ac:dyDescent="0.2">
      <c r="A16529" s="1" t="str">
        <f t="shared" si="196"/>
        <v/>
      </c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 x14ac:dyDescent="0.2">
      <c r="A16530" s="1" t="str">
        <f t="shared" si="196"/>
        <v/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 x14ac:dyDescent="0.2">
      <c r="A16531" s="1" t="str">
        <f t="shared" si="196"/>
        <v/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 x14ac:dyDescent="0.2">
      <c r="A16532" s="1" t="str">
        <f t="shared" si="196"/>
        <v/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 x14ac:dyDescent="0.2">
      <c r="A16533" s="1" t="str">
        <f t="shared" si="196"/>
        <v/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 x14ac:dyDescent="0.2">
      <c r="A16534" s="1" t="str">
        <f t="shared" si="196"/>
        <v/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 x14ac:dyDescent="0.2">
      <c r="A16535" s="1" t="str">
        <f t="shared" si="196"/>
        <v/>
      </c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 x14ac:dyDescent="0.2">
      <c r="A16536" s="1" t="str">
        <f t="shared" si="196"/>
        <v/>
      </c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 x14ac:dyDescent="0.2">
      <c r="A16537" s="1" t="str">
        <f t="shared" si="196"/>
        <v/>
      </c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 x14ac:dyDescent="0.2">
      <c r="A16538" s="1" t="str">
        <f t="shared" si="196"/>
        <v/>
      </c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 x14ac:dyDescent="0.2">
      <c r="A16539" s="1" t="str">
        <f t="shared" si="196"/>
        <v/>
      </c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 x14ac:dyDescent="0.2">
      <c r="A16540" s="1" t="str">
        <f t="shared" si="196"/>
        <v/>
      </c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 x14ac:dyDescent="0.2">
      <c r="A16541" s="1" t="str">
        <f t="shared" si="196"/>
        <v/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 x14ac:dyDescent="0.2">
      <c r="A16542" s="1" t="str">
        <f t="shared" si="196"/>
        <v/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 x14ac:dyDescent="0.2">
      <c r="A16543" s="1" t="str">
        <f t="shared" si="196"/>
        <v/>
      </c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 x14ac:dyDescent="0.2">
      <c r="A16544" s="1" t="str">
        <f t="shared" si="196"/>
        <v/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 x14ac:dyDescent="0.2">
      <c r="A16545" s="1" t="str">
        <f t="shared" si="196"/>
        <v/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 x14ac:dyDescent="0.2">
      <c r="A16546" s="1" t="str">
        <f t="shared" si="196"/>
        <v/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 x14ac:dyDescent="0.2">
      <c r="A16547" s="1" t="str">
        <f t="shared" si="196"/>
        <v/>
      </c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 x14ac:dyDescent="0.2">
      <c r="A16548" s="1" t="str">
        <f t="shared" si="196"/>
        <v/>
      </c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 x14ac:dyDescent="0.2">
      <c r="A16549" s="1" t="str">
        <f t="shared" si="196"/>
        <v/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 x14ac:dyDescent="0.2">
      <c r="A16550" s="1" t="str">
        <f t="shared" si="196"/>
        <v/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 x14ac:dyDescent="0.2">
      <c r="A16551" s="1" t="str">
        <f t="shared" si="196"/>
        <v/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 x14ac:dyDescent="0.2">
      <c r="A16552" s="1" t="str">
        <f t="shared" si="196"/>
        <v/>
      </c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 x14ac:dyDescent="0.2">
      <c r="A16553" s="1" t="str">
        <f t="shared" si="196"/>
        <v/>
      </c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 x14ac:dyDescent="0.2">
      <c r="A16554" s="1" t="str">
        <f t="shared" si="196"/>
        <v/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 x14ac:dyDescent="0.2">
      <c r="A16555" s="1" t="str">
        <f t="shared" si="196"/>
        <v/>
      </c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 x14ac:dyDescent="0.2">
      <c r="A16556" s="1" t="str">
        <f t="shared" si="196"/>
        <v/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 x14ac:dyDescent="0.2">
      <c r="A16557" s="1" t="str">
        <f t="shared" ref="A16557:A16620" si="197">IFERROR(IF(B16557="","",IF(ISNUMBER(SEARCH("2019-08",B16556)),C16556,_xlfn.IFS(A16556=C16555,A16556,A16556=C16554,A16556,A16556=C16553,A16556,A16556=C16552,A16556,A16556=C16551,A16556,A16556=C16550,A16556,A16556=C16549,A16556,A16556=C16548,A16556,A16556=C16547,A16556,A16556=C16546,A16556,A16556=C16545,A16556,A16556=C16544,A16556,A16556=C16543,A16556,A16556=C16542,A16556,A16556=C16541,A16556,A16556=C16540,A16556,A16556=C16539,A16556,A16556=C16538,A16556,A16556=C16537,A16556,A16556=C16536,A16556,A16556=C16535,A16556,A16556=C16534,A16556,A16556=C16533,A16556,A16556=C16532,A16556,A16556=C16531,A16556,A16556=C16530,A16556,A16556=C16529,A16556,A16556=C16528,A16556,A16556=C16527,A16556))),"")</f>
        <v/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 x14ac:dyDescent="0.2">
      <c r="A16558" s="1" t="str">
        <f t="shared" si="197"/>
        <v/>
      </c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 x14ac:dyDescent="0.2">
      <c r="A16559" s="1" t="str">
        <f t="shared" si="197"/>
        <v/>
      </c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 x14ac:dyDescent="0.2">
      <c r="A16560" s="1" t="str">
        <f t="shared" si="197"/>
        <v/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 x14ac:dyDescent="0.2">
      <c r="A16561" s="1" t="str">
        <f t="shared" si="197"/>
        <v/>
      </c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 x14ac:dyDescent="0.2">
      <c r="A16562" s="1" t="str">
        <f t="shared" si="197"/>
        <v/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 x14ac:dyDescent="0.2">
      <c r="A16563" s="1" t="str">
        <f t="shared" si="197"/>
        <v/>
      </c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 x14ac:dyDescent="0.2">
      <c r="A16564" s="1" t="str">
        <f t="shared" si="197"/>
        <v/>
      </c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 x14ac:dyDescent="0.2">
      <c r="A16565" s="1" t="str">
        <f t="shared" si="197"/>
        <v/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 x14ac:dyDescent="0.2">
      <c r="A16566" s="1" t="str">
        <f t="shared" si="197"/>
        <v/>
      </c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 x14ac:dyDescent="0.2">
      <c r="A16567" s="1" t="str">
        <f t="shared" si="197"/>
        <v/>
      </c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 x14ac:dyDescent="0.2">
      <c r="A16568" s="1" t="str">
        <f t="shared" si="197"/>
        <v/>
      </c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 x14ac:dyDescent="0.2">
      <c r="A16569" s="1" t="str">
        <f t="shared" si="197"/>
        <v/>
      </c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 x14ac:dyDescent="0.2">
      <c r="A16570" s="1" t="str">
        <f t="shared" si="197"/>
        <v/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 x14ac:dyDescent="0.2">
      <c r="A16571" s="1" t="str">
        <f t="shared" si="197"/>
        <v/>
      </c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 x14ac:dyDescent="0.2">
      <c r="A16572" s="1" t="str">
        <f t="shared" si="197"/>
        <v/>
      </c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 x14ac:dyDescent="0.2">
      <c r="A16573" s="1" t="str">
        <f t="shared" si="197"/>
        <v/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 x14ac:dyDescent="0.2">
      <c r="A16574" s="1" t="str">
        <f t="shared" si="197"/>
        <v/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 x14ac:dyDescent="0.2">
      <c r="A16575" s="1" t="str">
        <f t="shared" si="197"/>
        <v/>
      </c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 x14ac:dyDescent="0.2">
      <c r="A16576" s="1" t="str">
        <f t="shared" si="197"/>
        <v/>
      </c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 x14ac:dyDescent="0.2">
      <c r="A16577" s="1" t="str">
        <f t="shared" si="197"/>
        <v/>
      </c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 x14ac:dyDescent="0.2">
      <c r="A16578" s="1" t="str">
        <f t="shared" si="197"/>
        <v/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 x14ac:dyDescent="0.2">
      <c r="A16579" s="1" t="str">
        <f t="shared" si="197"/>
        <v/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 x14ac:dyDescent="0.2">
      <c r="A16580" s="1" t="str">
        <f t="shared" si="197"/>
        <v/>
      </c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 x14ac:dyDescent="0.2">
      <c r="A16581" s="1" t="str">
        <f t="shared" si="197"/>
        <v/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 x14ac:dyDescent="0.2">
      <c r="A16582" s="1" t="str">
        <f t="shared" si="197"/>
        <v/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 x14ac:dyDescent="0.2">
      <c r="A16583" s="1" t="str">
        <f t="shared" si="197"/>
        <v/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 x14ac:dyDescent="0.2">
      <c r="A16584" s="1" t="str">
        <f t="shared" si="197"/>
        <v/>
      </c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 x14ac:dyDescent="0.2">
      <c r="A16585" s="1" t="str">
        <f t="shared" si="197"/>
        <v/>
      </c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 x14ac:dyDescent="0.2">
      <c r="A16586" s="1" t="str">
        <f t="shared" si="197"/>
        <v/>
      </c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 x14ac:dyDescent="0.2">
      <c r="A16587" s="1" t="str">
        <f t="shared" si="197"/>
        <v/>
      </c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 x14ac:dyDescent="0.2">
      <c r="A16588" s="1" t="str">
        <f t="shared" si="197"/>
        <v/>
      </c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 x14ac:dyDescent="0.2">
      <c r="A16589" s="1" t="str">
        <f t="shared" si="197"/>
        <v/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 x14ac:dyDescent="0.2">
      <c r="A16590" s="1" t="str">
        <f t="shared" si="197"/>
        <v/>
      </c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 x14ac:dyDescent="0.2">
      <c r="A16591" s="1" t="str">
        <f t="shared" si="197"/>
        <v/>
      </c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 x14ac:dyDescent="0.2">
      <c r="A16592" s="1" t="str">
        <f t="shared" si="197"/>
        <v/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 x14ac:dyDescent="0.2">
      <c r="A16593" s="1" t="str">
        <f t="shared" si="197"/>
        <v/>
      </c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 x14ac:dyDescent="0.2">
      <c r="A16594" s="1" t="str">
        <f t="shared" si="197"/>
        <v/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 x14ac:dyDescent="0.2">
      <c r="A16595" s="1" t="str">
        <f t="shared" si="197"/>
        <v/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 x14ac:dyDescent="0.2">
      <c r="A16596" s="1" t="str">
        <f t="shared" si="197"/>
        <v/>
      </c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 x14ac:dyDescent="0.2">
      <c r="A16597" s="1" t="str">
        <f t="shared" si="197"/>
        <v/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 x14ac:dyDescent="0.2">
      <c r="A16598" s="1" t="str">
        <f t="shared" si="197"/>
        <v/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1:15" x14ac:dyDescent="0.2">
      <c r="A16599" s="1" t="str">
        <f t="shared" si="197"/>
        <v/>
      </c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 x14ac:dyDescent="0.2">
      <c r="A16600" s="1" t="str">
        <f t="shared" si="197"/>
        <v/>
      </c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 x14ac:dyDescent="0.2">
      <c r="A16601" s="1" t="str">
        <f t="shared" si="197"/>
        <v/>
      </c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 x14ac:dyDescent="0.2">
      <c r="A16602" s="1" t="str">
        <f t="shared" si="197"/>
        <v/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 x14ac:dyDescent="0.2">
      <c r="A16603" s="1" t="str">
        <f t="shared" si="197"/>
        <v/>
      </c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 x14ac:dyDescent="0.2">
      <c r="A16604" s="1" t="str">
        <f t="shared" si="197"/>
        <v/>
      </c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 x14ac:dyDescent="0.2">
      <c r="A16605" s="1" t="str">
        <f t="shared" si="197"/>
        <v/>
      </c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 x14ac:dyDescent="0.2">
      <c r="A16606" s="1" t="str">
        <f t="shared" si="197"/>
        <v/>
      </c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 x14ac:dyDescent="0.2">
      <c r="A16607" s="1" t="str">
        <f t="shared" si="197"/>
        <v/>
      </c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 x14ac:dyDescent="0.2">
      <c r="A16608" s="1" t="str">
        <f t="shared" si="197"/>
        <v/>
      </c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 x14ac:dyDescent="0.2">
      <c r="A16609" s="1" t="str">
        <f t="shared" si="197"/>
        <v/>
      </c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 x14ac:dyDescent="0.2">
      <c r="A16610" s="1" t="str">
        <f t="shared" si="197"/>
        <v/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 x14ac:dyDescent="0.2">
      <c r="A16611" s="1" t="str">
        <f t="shared" si="197"/>
        <v/>
      </c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 x14ac:dyDescent="0.2">
      <c r="A16612" s="1" t="str">
        <f t="shared" si="197"/>
        <v/>
      </c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 x14ac:dyDescent="0.2">
      <c r="A16613" s="1" t="str">
        <f t="shared" si="197"/>
        <v/>
      </c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 x14ac:dyDescent="0.2">
      <c r="A16614" s="1" t="str">
        <f t="shared" si="197"/>
        <v/>
      </c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 x14ac:dyDescent="0.2">
      <c r="A16615" s="1" t="str">
        <f t="shared" si="197"/>
        <v/>
      </c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 x14ac:dyDescent="0.2">
      <c r="A16616" s="1" t="str">
        <f t="shared" si="197"/>
        <v/>
      </c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 x14ac:dyDescent="0.2">
      <c r="A16617" s="1" t="str">
        <f t="shared" si="197"/>
        <v/>
      </c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 x14ac:dyDescent="0.2">
      <c r="A16618" s="1" t="str">
        <f t="shared" si="197"/>
        <v/>
      </c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 x14ac:dyDescent="0.2">
      <c r="A16619" s="1" t="str">
        <f t="shared" si="197"/>
        <v/>
      </c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 x14ac:dyDescent="0.2">
      <c r="A16620" s="1" t="str">
        <f t="shared" si="197"/>
        <v/>
      </c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 x14ac:dyDescent="0.2">
      <c r="A16621" s="1" t="str">
        <f t="shared" ref="A16621:A16684" si="198">IFERROR(IF(B16621="","",IF(ISNUMBER(SEARCH("2019-08",B16620)),C16620,_xlfn.IFS(A16620=C16619,A16620,A16620=C16618,A16620,A16620=C16617,A16620,A16620=C16616,A16620,A16620=C16615,A16620,A16620=C16614,A16620,A16620=C16613,A16620,A16620=C16612,A16620,A16620=C16611,A16620,A16620=C16610,A16620,A16620=C16609,A16620,A16620=C16608,A16620,A16620=C16607,A16620,A16620=C16606,A16620,A16620=C16605,A16620,A16620=C16604,A16620,A16620=C16603,A16620,A16620=C16602,A16620,A16620=C16601,A16620,A16620=C16600,A16620,A16620=C16599,A16620,A16620=C16598,A16620,A16620=C16597,A16620,A16620=C16596,A16620,A16620=C16595,A16620,A16620=C16594,A16620,A16620=C16593,A16620,A16620=C16592,A16620,A16620=C16591,A16620))),"")</f>
        <v/>
      </c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 x14ac:dyDescent="0.2">
      <c r="A16622" s="1" t="str">
        <f t="shared" si="198"/>
        <v/>
      </c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 x14ac:dyDescent="0.2">
      <c r="A16623" s="1" t="str">
        <f t="shared" si="198"/>
        <v/>
      </c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 x14ac:dyDescent="0.2">
      <c r="A16624" s="1" t="str">
        <f t="shared" si="198"/>
        <v/>
      </c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 x14ac:dyDescent="0.2">
      <c r="A16625" s="1" t="str">
        <f t="shared" si="198"/>
        <v/>
      </c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 x14ac:dyDescent="0.2">
      <c r="A16626" s="1" t="str">
        <f t="shared" si="198"/>
        <v/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 x14ac:dyDescent="0.2">
      <c r="A16627" s="1" t="str">
        <f t="shared" si="198"/>
        <v/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 x14ac:dyDescent="0.2">
      <c r="A16628" s="1" t="str">
        <f t="shared" si="198"/>
        <v/>
      </c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 x14ac:dyDescent="0.2">
      <c r="A16629" s="1" t="str">
        <f t="shared" si="198"/>
        <v/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 x14ac:dyDescent="0.2">
      <c r="A16630" s="1" t="str">
        <f t="shared" si="198"/>
        <v/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 x14ac:dyDescent="0.2">
      <c r="A16631" s="1" t="str">
        <f t="shared" si="198"/>
        <v/>
      </c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 x14ac:dyDescent="0.2">
      <c r="A16632" s="1" t="str">
        <f t="shared" si="198"/>
        <v/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 x14ac:dyDescent="0.2">
      <c r="A16633" s="1" t="str">
        <f t="shared" si="198"/>
        <v/>
      </c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 x14ac:dyDescent="0.2">
      <c r="A16634" s="1" t="str">
        <f t="shared" si="198"/>
        <v/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 x14ac:dyDescent="0.2">
      <c r="A16635" s="1" t="str">
        <f t="shared" si="198"/>
        <v/>
      </c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 x14ac:dyDescent="0.2">
      <c r="A16636" s="1" t="str">
        <f t="shared" si="198"/>
        <v/>
      </c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 x14ac:dyDescent="0.2">
      <c r="A16637" s="1" t="str">
        <f t="shared" si="198"/>
        <v/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 x14ac:dyDescent="0.2">
      <c r="A16638" s="1" t="str">
        <f t="shared" si="198"/>
        <v/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 x14ac:dyDescent="0.2">
      <c r="A16639" s="1" t="str">
        <f t="shared" si="198"/>
        <v/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 x14ac:dyDescent="0.2">
      <c r="A16640" s="1" t="str">
        <f t="shared" si="198"/>
        <v/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 x14ac:dyDescent="0.2">
      <c r="A16641" s="1" t="str">
        <f t="shared" si="198"/>
        <v/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 x14ac:dyDescent="0.2">
      <c r="A16642" s="1" t="str">
        <f t="shared" si="198"/>
        <v/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 x14ac:dyDescent="0.2">
      <c r="A16643" s="1" t="str">
        <f t="shared" si="198"/>
        <v/>
      </c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 x14ac:dyDescent="0.2">
      <c r="A16644" s="1" t="str">
        <f t="shared" si="198"/>
        <v/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 x14ac:dyDescent="0.2">
      <c r="A16645" s="1" t="str">
        <f t="shared" si="198"/>
        <v/>
      </c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 x14ac:dyDescent="0.2">
      <c r="A16646" s="1" t="str">
        <f t="shared" si="198"/>
        <v/>
      </c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 x14ac:dyDescent="0.2">
      <c r="A16647" s="1" t="str">
        <f t="shared" si="198"/>
        <v/>
      </c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 x14ac:dyDescent="0.2">
      <c r="A16648" s="1" t="str">
        <f t="shared" si="198"/>
        <v/>
      </c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 x14ac:dyDescent="0.2">
      <c r="A16649" s="1" t="str">
        <f t="shared" si="198"/>
        <v/>
      </c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 x14ac:dyDescent="0.2">
      <c r="A16650" s="1" t="str">
        <f t="shared" si="198"/>
        <v/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 x14ac:dyDescent="0.2">
      <c r="A16651" s="1" t="str">
        <f t="shared" si="198"/>
        <v/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 x14ac:dyDescent="0.2">
      <c r="A16652" s="1" t="str">
        <f t="shared" si="198"/>
        <v/>
      </c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 x14ac:dyDescent="0.2">
      <c r="A16653" s="1" t="str">
        <f t="shared" si="198"/>
        <v/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 x14ac:dyDescent="0.2">
      <c r="A16654" s="1" t="str">
        <f t="shared" si="198"/>
        <v/>
      </c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 x14ac:dyDescent="0.2">
      <c r="A16655" s="1" t="str">
        <f t="shared" si="198"/>
        <v/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 x14ac:dyDescent="0.2">
      <c r="A16656" s="1" t="str">
        <f t="shared" si="198"/>
        <v/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 x14ac:dyDescent="0.2">
      <c r="A16657" s="1" t="str">
        <f t="shared" si="198"/>
        <v/>
      </c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 x14ac:dyDescent="0.2">
      <c r="A16658" s="1" t="str">
        <f t="shared" si="198"/>
        <v/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1:15" x14ac:dyDescent="0.2">
      <c r="A16659" s="1" t="str">
        <f t="shared" si="198"/>
        <v/>
      </c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 x14ac:dyDescent="0.2">
      <c r="A16660" s="1" t="str">
        <f t="shared" si="198"/>
        <v/>
      </c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 x14ac:dyDescent="0.2">
      <c r="A16661" s="1" t="str">
        <f t="shared" si="198"/>
        <v/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 x14ac:dyDescent="0.2">
      <c r="A16662" s="1" t="str">
        <f t="shared" si="198"/>
        <v/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 x14ac:dyDescent="0.2">
      <c r="A16663" s="1" t="str">
        <f t="shared" si="198"/>
        <v/>
      </c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 x14ac:dyDescent="0.2">
      <c r="A16664" s="1" t="str">
        <f t="shared" si="198"/>
        <v/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 x14ac:dyDescent="0.2">
      <c r="A16665" s="1" t="str">
        <f t="shared" si="198"/>
        <v/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 x14ac:dyDescent="0.2">
      <c r="A16666" s="1" t="str">
        <f t="shared" si="198"/>
        <v/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 x14ac:dyDescent="0.2">
      <c r="A16667" s="1" t="str">
        <f t="shared" si="198"/>
        <v/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 x14ac:dyDescent="0.2">
      <c r="A16668" s="1" t="str">
        <f t="shared" si="198"/>
        <v/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 x14ac:dyDescent="0.2">
      <c r="A16669" s="1" t="str">
        <f t="shared" si="198"/>
        <v/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 x14ac:dyDescent="0.2">
      <c r="A16670" s="1" t="str">
        <f t="shared" si="198"/>
        <v/>
      </c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 x14ac:dyDescent="0.2">
      <c r="A16671" s="1" t="str">
        <f t="shared" si="198"/>
        <v/>
      </c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 x14ac:dyDescent="0.2">
      <c r="A16672" s="1" t="str">
        <f t="shared" si="198"/>
        <v/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 x14ac:dyDescent="0.2">
      <c r="A16673" s="1" t="str">
        <f t="shared" si="198"/>
        <v/>
      </c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 x14ac:dyDescent="0.2">
      <c r="A16674" s="1" t="str">
        <f t="shared" si="198"/>
        <v/>
      </c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 x14ac:dyDescent="0.2">
      <c r="A16675" s="1" t="str">
        <f t="shared" si="198"/>
        <v/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 x14ac:dyDescent="0.2">
      <c r="A16676" s="1" t="str">
        <f t="shared" si="198"/>
        <v/>
      </c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 x14ac:dyDescent="0.2">
      <c r="A16677" s="1" t="str">
        <f t="shared" si="198"/>
        <v/>
      </c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 x14ac:dyDescent="0.2">
      <c r="A16678" s="1" t="str">
        <f t="shared" si="198"/>
        <v/>
      </c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 x14ac:dyDescent="0.2">
      <c r="A16679" s="1" t="str">
        <f t="shared" si="198"/>
        <v/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 x14ac:dyDescent="0.2">
      <c r="A16680" s="1" t="str">
        <f t="shared" si="198"/>
        <v/>
      </c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 x14ac:dyDescent="0.2">
      <c r="A16681" s="1" t="str">
        <f t="shared" si="198"/>
        <v/>
      </c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 x14ac:dyDescent="0.2">
      <c r="A16682" s="1" t="str">
        <f t="shared" si="198"/>
        <v/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 x14ac:dyDescent="0.2">
      <c r="A16683" s="1" t="str">
        <f t="shared" si="198"/>
        <v/>
      </c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 x14ac:dyDescent="0.2">
      <c r="A16684" s="1" t="str">
        <f t="shared" si="198"/>
        <v/>
      </c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 x14ac:dyDescent="0.2">
      <c r="A16685" s="1" t="str">
        <f t="shared" ref="A16685:A16748" si="199">IFERROR(IF(B16685="","",IF(ISNUMBER(SEARCH("2019-08",B16684)),C16684,_xlfn.IFS(A16684=C16683,A16684,A16684=C16682,A16684,A16684=C16681,A16684,A16684=C16680,A16684,A16684=C16679,A16684,A16684=C16678,A16684,A16684=C16677,A16684,A16684=C16676,A16684,A16684=C16675,A16684,A16684=C16674,A16684,A16684=C16673,A16684,A16684=C16672,A16684,A16684=C16671,A16684,A16684=C16670,A16684,A16684=C16669,A16684,A16684=C16668,A16684,A16684=C16667,A16684,A16684=C16666,A16684,A16684=C16665,A16684,A16684=C16664,A16684,A16684=C16663,A16684,A16684=C16662,A16684,A16684=C16661,A16684,A16684=C16660,A16684,A16684=C16659,A16684,A16684=C16658,A16684,A16684=C16657,A16684,A16684=C16656,A16684,A16684=C16655,A16684))),"")</f>
        <v/>
      </c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 x14ac:dyDescent="0.2">
      <c r="A16686" s="1" t="str">
        <f t="shared" si="199"/>
        <v/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 x14ac:dyDescent="0.2">
      <c r="A16687" s="1" t="str">
        <f t="shared" si="199"/>
        <v/>
      </c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 x14ac:dyDescent="0.2">
      <c r="A16688" s="1" t="str">
        <f t="shared" si="199"/>
        <v/>
      </c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 x14ac:dyDescent="0.2">
      <c r="A16689" s="1" t="str">
        <f t="shared" si="199"/>
        <v/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 x14ac:dyDescent="0.2">
      <c r="A16690" s="1" t="str">
        <f t="shared" si="199"/>
        <v/>
      </c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 x14ac:dyDescent="0.2">
      <c r="A16691" s="1" t="str">
        <f t="shared" si="199"/>
        <v/>
      </c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 x14ac:dyDescent="0.2">
      <c r="A16692" s="1" t="str">
        <f t="shared" si="199"/>
        <v/>
      </c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 x14ac:dyDescent="0.2">
      <c r="A16693" s="1" t="str">
        <f t="shared" si="199"/>
        <v/>
      </c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 x14ac:dyDescent="0.2">
      <c r="A16694" s="1" t="str">
        <f t="shared" si="199"/>
        <v/>
      </c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 x14ac:dyDescent="0.2">
      <c r="A16695" s="1" t="str">
        <f t="shared" si="199"/>
        <v/>
      </c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 x14ac:dyDescent="0.2">
      <c r="A16696" s="1" t="str">
        <f t="shared" si="199"/>
        <v/>
      </c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 x14ac:dyDescent="0.2">
      <c r="A16697" s="1" t="str">
        <f t="shared" si="199"/>
        <v/>
      </c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 x14ac:dyDescent="0.2">
      <c r="A16698" s="1" t="str">
        <f t="shared" si="199"/>
        <v/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 x14ac:dyDescent="0.2">
      <c r="A16699" s="1" t="str">
        <f t="shared" si="199"/>
        <v/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 x14ac:dyDescent="0.2">
      <c r="A16700" s="1" t="str">
        <f t="shared" si="199"/>
        <v/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 x14ac:dyDescent="0.2">
      <c r="A16701" s="1" t="str">
        <f t="shared" si="199"/>
        <v/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 x14ac:dyDescent="0.2">
      <c r="A16702" s="1" t="str">
        <f t="shared" si="199"/>
        <v/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 x14ac:dyDescent="0.2">
      <c r="A16703" s="1" t="str">
        <f t="shared" si="199"/>
        <v/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 x14ac:dyDescent="0.2">
      <c r="A16704" s="1" t="str">
        <f t="shared" si="199"/>
        <v/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 x14ac:dyDescent="0.2">
      <c r="A16705" s="1" t="str">
        <f t="shared" si="199"/>
        <v/>
      </c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 x14ac:dyDescent="0.2">
      <c r="A16706" s="1" t="str">
        <f t="shared" si="199"/>
        <v/>
      </c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 x14ac:dyDescent="0.2">
      <c r="A16707" s="1" t="str">
        <f t="shared" si="199"/>
        <v/>
      </c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 x14ac:dyDescent="0.2">
      <c r="A16708" s="1" t="str">
        <f t="shared" si="199"/>
        <v/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 x14ac:dyDescent="0.2">
      <c r="A16709" s="1" t="str">
        <f t="shared" si="199"/>
        <v/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 x14ac:dyDescent="0.2">
      <c r="A16710" s="1" t="str">
        <f t="shared" si="199"/>
        <v/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 x14ac:dyDescent="0.2">
      <c r="A16711" s="1" t="str">
        <f t="shared" si="199"/>
        <v/>
      </c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 x14ac:dyDescent="0.2">
      <c r="A16712" s="1" t="str">
        <f t="shared" si="199"/>
        <v/>
      </c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 x14ac:dyDescent="0.2">
      <c r="A16713" s="1" t="str">
        <f t="shared" si="199"/>
        <v/>
      </c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 x14ac:dyDescent="0.2">
      <c r="A16714" s="1" t="str">
        <f t="shared" si="199"/>
        <v/>
      </c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 x14ac:dyDescent="0.2">
      <c r="A16715" s="1" t="str">
        <f t="shared" si="199"/>
        <v/>
      </c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 x14ac:dyDescent="0.2">
      <c r="A16716" s="1" t="str">
        <f t="shared" si="199"/>
        <v/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 x14ac:dyDescent="0.2">
      <c r="A16717" s="1" t="str">
        <f t="shared" si="199"/>
        <v/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 x14ac:dyDescent="0.2">
      <c r="A16718" s="1" t="str">
        <f t="shared" si="199"/>
        <v/>
      </c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1:15" x14ac:dyDescent="0.2">
      <c r="A16719" s="1" t="str">
        <f t="shared" si="199"/>
        <v/>
      </c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 x14ac:dyDescent="0.2">
      <c r="A16720" s="1" t="str">
        <f t="shared" si="199"/>
        <v/>
      </c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 x14ac:dyDescent="0.2">
      <c r="A16721" s="1" t="str">
        <f t="shared" si="199"/>
        <v/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 x14ac:dyDescent="0.2">
      <c r="A16722" s="1" t="str">
        <f t="shared" si="199"/>
        <v/>
      </c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 x14ac:dyDescent="0.2">
      <c r="A16723" s="1" t="str">
        <f t="shared" si="199"/>
        <v/>
      </c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 x14ac:dyDescent="0.2">
      <c r="A16724" s="1" t="str">
        <f t="shared" si="199"/>
        <v/>
      </c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 x14ac:dyDescent="0.2">
      <c r="A16725" s="1" t="str">
        <f t="shared" si="199"/>
        <v/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 x14ac:dyDescent="0.2">
      <c r="A16726" s="1" t="str">
        <f t="shared" si="199"/>
        <v/>
      </c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 x14ac:dyDescent="0.2">
      <c r="A16727" s="1" t="str">
        <f t="shared" si="199"/>
        <v/>
      </c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 x14ac:dyDescent="0.2">
      <c r="A16728" s="1" t="str">
        <f t="shared" si="199"/>
        <v/>
      </c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 x14ac:dyDescent="0.2">
      <c r="A16729" s="1" t="str">
        <f t="shared" si="199"/>
        <v/>
      </c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 x14ac:dyDescent="0.2">
      <c r="A16730" s="1" t="str">
        <f t="shared" si="199"/>
        <v/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 x14ac:dyDescent="0.2">
      <c r="A16731" s="1" t="str">
        <f t="shared" si="199"/>
        <v/>
      </c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 x14ac:dyDescent="0.2">
      <c r="A16732" s="1" t="str">
        <f t="shared" si="199"/>
        <v/>
      </c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 x14ac:dyDescent="0.2">
      <c r="A16733" s="1" t="str">
        <f t="shared" si="199"/>
        <v/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 x14ac:dyDescent="0.2">
      <c r="A16734" s="1" t="str">
        <f t="shared" si="199"/>
        <v/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 x14ac:dyDescent="0.2">
      <c r="A16735" s="1" t="str">
        <f t="shared" si="199"/>
        <v/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 x14ac:dyDescent="0.2">
      <c r="A16736" s="1" t="str">
        <f t="shared" si="199"/>
        <v/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 x14ac:dyDescent="0.2">
      <c r="A16737" s="1" t="str">
        <f t="shared" si="199"/>
        <v/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 x14ac:dyDescent="0.2">
      <c r="A16738" s="1" t="str">
        <f t="shared" si="199"/>
        <v/>
      </c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 x14ac:dyDescent="0.2">
      <c r="A16739" s="1" t="str">
        <f t="shared" si="199"/>
        <v/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 x14ac:dyDescent="0.2">
      <c r="A16740" s="1" t="str">
        <f t="shared" si="199"/>
        <v/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 x14ac:dyDescent="0.2">
      <c r="A16741" s="1" t="str">
        <f t="shared" si="199"/>
        <v/>
      </c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 x14ac:dyDescent="0.2">
      <c r="A16742" s="1" t="str">
        <f t="shared" si="199"/>
        <v/>
      </c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 x14ac:dyDescent="0.2">
      <c r="A16743" s="1" t="str">
        <f t="shared" si="199"/>
        <v/>
      </c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 x14ac:dyDescent="0.2">
      <c r="A16744" s="1" t="str">
        <f t="shared" si="199"/>
        <v/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 x14ac:dyDescent="0.2">
      <c r="A16745" s="1" t="str">
        <f t="shared" si="199"/>
        <v/>
      </c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 x14ac:dyDescent="0.2">
      <c r="A16746" s="1" t="str">
        <f t="shared" si="199"/>
        <v/>
      </c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 x14ac:dyDescent="0.2">
      <c r="A16747" s="1" t="str">
        <f t="shared" si="199"/>
        <v/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 x14ac:dyDescent="0.2">
      <c r="A16748" s="1" t="str">
        <f t="shared" si="199"/>
        <v/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1:15" x14ac:dyDescent="0.2">
      <c r="A16749" s="1" t="str">
        <f t="shared" ref="A16749:A16812" si="200">IFERROR(IF(B16749="","",IF(ISNUMBER(SEARCH("2019-08",B16748)),C16748,_xlfn.IFS(A16748=C16747,A16748,A16748=C16746,A16748,A16748=C16745,A16748,A16748=C16744,A16748,A16748=C16743,A16748,A16748=C16742,A16748,A16748=C16741,A16748,A16748=C16740,A16748,A16748=C16739,A16748,A16748=C16738,A16748,A16748=C16737,A16748,A16748=C16736,A16748,A16748=C16735,A16748,A16748=C16734,A16748,A16748=C16733,A16748,A16748=C16732,A16748,A16748=C16731,A16748,A16748=C16730,A16748,A16748=C16729,A16748,A16748=C16728,A16748,A16748=C16727,A16748,A16748=C16726,A16748,A16748=C16725,A16748,A16748=C16724,A16748,A16748=C16723,A16748,A16748=C16722,A16748,A16748=C16721,A16748,A16748=C16720,A16748,A16748=C16719,A16748))),"")</f>
        <v/>
      </c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 x14ac:dyDescent="0.2">
      <c r="A16750" s="1" t="str">
        <f t="shared" si="200"/>
        <v/>
      </c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 x14ac:dyDescent="0.2">
      <c r="A16751" s="1" t="str">
        <f t="shared" si="200"/>
        <v/>
      </c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 x14ac:dyDescent="0.2">
      <c r="A16752" s="1" t="str">
        <f t="shared" si="200"/>
        <v/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 x14ac:dyDescent="0.2">
      <c r="A16753" s="1" t="str">
        <f t="shared" si="200"/>
        <v/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 x14ac:dyDescent="0.2">
      <c r="A16754" s="1" t="str">
        <f t="shared" si="200"/>
        <v/>
      </c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 x14ac:dyDescent="0.2">
      <c r="A16755" s="1" t="str">
        <f t="shared" si="200"/>
        <v/>
      </c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 x14ac:dyDescent="0.2">
      <c r="A16756" s="1" t="str">
        <f t="shared" si="200"/>
        <v/>
      </c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 x14ac:dyDescent="0.2">
      <c r="A16757" s="1" t="str">
        <f t="shared" si="200"/>
        <v/>
      </c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 x14ac:dyDescent="0.2">
      <c r="A16758" s="1" t="str">
        <f t="shared" si="200"/>
        <v/>
      </c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 x14ac:dyDescent="0.2">
      <c r="A16759" s="1" t="str">
        <f t="shared" si="200"/>
        <v/>
      </c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 x14ac:dyDescent="0.2">
      <c r="A16760" s="1" t="str">
        <f t="shared" si="200"/>
        <v/>
      </c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 x14ac:dyDescent="0.2">
      <c r="A16761" s="1" t="str">
        <f t="shared" si="200"/>
        <v/>
      </c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 x14ac:dyDescent="0.2">
      <c r="A16762" s="1" t="str">
        <f t="shared" si="200"/>
        <v/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 x14ac:dyDescent="0.2">
      <c r="A16763" s="1" t="str">
        <f t="shared" si="200"/>
        <v/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 x14ac:dyDescent="0.2">
      <c r="A16764" s="1" t="str">
        <f t="shared" si="200"/>
        <v/>
      </c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 x14ac:dyDescent="0.2">
      <c r="A16765" s="1" t="str">
        <f t="shared" si="200"/>
        <v/>
      </c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 x14ac:dyDescent="0.2">
      <c r="A16766" s="1" t="str">
        <f t="shared" si="200"/>
        <v/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 x14ac:dyDescent="0.2">
      <c r="A16767" s="1" t="str">
        <f t="shared" si="200"/>
        <v/>
      </c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 x14ac:dyDescent="0.2">
      <c r="A16768" s="1" t="str">
        <f t="shared" si="200"/>
        <v/>
      </c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 x14ac:dyDescent="0.2">
      <c r="A16769" s="1" t="str">
        <f t="shared" si="200"/>
        <v/>
      </c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 x14ac:dyDescent="0.2">
      <c r="A16770" s="1" t="str">
        <f t="shared" si="200"/>
        <v/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 x14ac:dyDescent="0.2">
      <c r="A16771" s="1" t="str">
        <f t="shared" si="200"/>
        <v/>
      </c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 x14ac:dyDescent="0.2">
      <c r="A16772" s="1" t="str">
        <f t="shared" si="200"/>
        <v/>
      </c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 x14ac:dyDescent="0.2">
      <c r="A16773" s="1" t="str">
        <f t="shared" si="200"/>
        <v/>
      </c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 x14ac:dyDescent="0.2">
      <c r="A16774" s="1" t="str">
        <f t="shared" si="200"/>
        <v/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 x14ac:dyDescent="0.2">
      <c r="A16775" s="1" t="str">
        <f t="shared" si="200"/>
        <v/>
      </c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 x14ac:dyDescent="0.2">
      <c r="A16776" s="1" t="str">
        <f t="shared" si="200"/>
        <v/>
      </c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 x14ac:dyDescent="0.2">
      <c r="A16777" s="1" t="str">
        <f t="shared" si="200"/>
        <v/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 x14ac:dyDescent="0.2">
      <c r="A16778" s="1" t="str">
        <f t="shared" si="200"/>
        <v/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 x14ac:dyDescent="0.2">
      <c r="A16779" s="1" t="str">
        <f t="shared" si="200"/>
        <v/>
      </c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 x14ac:dyDescent="0.2">
      <c r="A16780" s="1" t="str">
        <f t="shared" si="200"/>
        <v/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 x14ac:dyDescent="0.2">
      <c r="A16781" s="1" t="str">
        <f t="shared" si="200"/>
        <v/>
      </c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 x14ac:dyDescent="0.2">
      <c r="A16782" s="1" t="str">
        <f t="shared" si="200"/>
        <v/>
      </c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 x14ac:dyDescent="0.2">
      <c r="A16783" s="1" t="str">
        <f t="shared" si="200"/>
        <v/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 x14ac:dyDescent="0.2">
      <c r="A16784" s="1" t="str">
        <f t="shared" si="200"/>
        <v/>
      </c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 x14ac:dyDescent="0.2">
      <c r="A16785" s="1" t="str">
        <f t="shared" si="200"/>
        <v/>
      </c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 x14ac:dyDescent="0.2">
      <c r="A16786" s="1" t="str">
        <f t="shared" si="200"/>
        <v/>
      </c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 x14ac:dyDescent="0.2">
      <c r="A16787" s="1" t="str">
        <f t="shared" si="200"/>
        <v/>
      </c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 x14ac:dyDescent="0.2">
      <c r="A16788" s="1" t="str">
        <f t="shared" si="200"/>
        <v/>
      </c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 x14ac:dyDescent="0.2">
      <c r="A16789" s="1" t="str">
        <f t="shared" si="200"/>
        <v/>
      </c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 x14ac:dyDescent="0.2">
      <c r="A16790" s="1" t="str">
        <f t="shared" si="200"/>
        <v/>
      </c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 x14ac:dyDescent="0.2">
      <c r="A16791" s="1" t="str">
        <f t="shared" si="200"/>
        <v/>
      </c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 x14ac:dyDescent="0.2">
      <c r="A16792" s="1" t="str">
        <f t="shared" si="200"/>
        <v/>
      </c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 x14ac:dyDescent="0.2">
      <c r="A16793" s="1" t="str">
        <f t="shared" si="200"/>
        <v/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 x14ac:dyDescent="0.2">
      <c r="A16794" s="1" t="str">
        <f t="shared" si="200"/>
        <v/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 x14ac:dyDescent="0.2">
      <c r="A16795" s="1" t="str">
        <f t="shared" si="200"/>
        <v/>
      </c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 x14ac:dyDescent="0.2">
      <c r="A16796" s="1" t="str">
        <f t="shared" si="200"/>
        <v/>
      </c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 x14ac:dyDescent="0.2">
      <c r="A16797" s="1" t="str">
        <f t="shared" si="200"/>
        <v/>
      </c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 x14ac:dyDescent="0.2">
      <c r="A16798" s="1" t="str">
        <f t="shared" si="200"/>
        <v/>
      </c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 x14ac:dyDescent="0.2">
      <c r="A16799" s="1" t="str">
        <f t="shared" si="200"/>
        <v/>
      </c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 x14ac:dyDescent="0.2">
      <c r="A16800" s="1" t="str">
        <f t="shared" si="200"/>
        <v/>
      </c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 x14ac:dyDescent="0.2">
      <c r="A16801" s="1" t="str">
        <f t="shared" si="200"/>
        <v/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 x14ac:dyDescent="0.2">
      <c r="A16802" s="1" t="str">
        <f t="shared" si="200"/>
        <v/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 x14ac:dyDescent="0.2">
      <c r="A16803" s="1" t="str">
        <f t="shared" si="200"/>
        <v/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 x14ac:dyDescent="0.2">
      <c r="A16804" s="1" t="str">
        <f t="shared" si="200"/>
        <v/>
      </c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 x14ac:dyDescent="0.2">
      <c r="A16805" s="1" t="str">
        <f t="shared" si="200"/>
        <v/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 x14ac:dyDescent="0.2">
      <c r="A16806" s="1" t="str">
        <f t="shared" si="200"/>
        <v/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 x14ac:dyDescent="0.2">
      <c r="A16807" s="1" t="str">
        <f t="shared" si="200"/>
        <v/>
      </c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 x14ac:dyDescent="0.2">
      <c r="A16808" s="1" t="str">
        <f t="shared" si="200"/>
        <v/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1:15" x14ac:dyDescent="0.2">
      <c r="A16809" s="1" t="str">
        <f t="shared" si="200"/>
        <v/>
      </c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 x14ac:dyDescent="0.2">
      <c r="A16810" s="1" t="str">
        <f t="shared" si="200"/>
        <v/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 x14ac:dyDescent="0.2">
      <c r="A16811" s="1" t="str">
        <f t="shared" si="200"/>
        <v/>
      </c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 x14ac:dyDescent="0.2">
      <c r="A16812" s="1" t="str">
        <f t="shared" si="200"/>
        <v/>
      </c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 x14ac:dyDescent="0.2">
      <c r="A16813" s="1" t="str">
        <f t="shared" ref="A16813:A16876" si="201">IFERROR(IF(B16813="","",IF(ISNUMBER(SEARCH("2019-08",B16812)),C16812,_xlfn.IFS(A16812=C16811,A16812,A16812=C16810,A16812,A16812=C16809,A16812,A16812=C16808,A16812,A16812=C16807,A16812,A16812=C16806,A16812,A16812=C16805,A16812,A16812=C16804,A16812,A16812=C16803,A16812,A16812=C16802,A16812,A16812=C16801,A16812,A16812=C16800,A16812,A16812=C16799,A16812,A16812=C16798,A16812,A16812=C16797,A16812,A16812=C16796,A16812,A16812=C16795,A16812,A16812=C16794,A16812,A16812=C16793,A16812,A16812=C16792,A16812,A16812=C16791,A16812,A16812=C16790,A16812,A16812=C16789,A16812,A16812=C16788,A16812,A16812=C16787,A16812,A16812=C16786,A16812,A16812=C16785,A16812,A16812=C16784,A16812,A16812=C16783,A16812))),"")</f>
        <v/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 x14ac:dyDescent="0.2">
      <c r="A16814" s="1" t="str">
        <f t="shared" si="201"/>
        <v/>
      </c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 x14ac:dyDescent="0.2">
      <c r="A16815" s="1" t="str">
        <f t="shared" si="201"/>
        <v/>
      </c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 x14ac:dyDescent="0.2">
      <c r="A16816" s="1" t="str">
        <f t="shared" si="201"/>
        <v/>
      </c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1:15" x14ac:dyDescent="0.2">
      <c r="A16817" s="1" t="str">
        <f t="shared" si="201"/>
        <v/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1:15" x14ac:dyDescent="0.2">
      <c r="A16818" s="1" t="str">
        <f t="shared" si="201"/>
        <v/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1:15" x14ac:dyDescent="0.2">
      <c r="A16819" s="1" t="str">
        <f t="shared" si="201"/>
        <v/>
      </c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1:15" x14ac:dyDescent="0.2">
      <c r="A16820" s="1" t="str">
        <f t="shared" si="201"/>
        <v/>
      </c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1:15" x14ac:dyDescent="0.2">
      <c r="A16821" s="1" t="str">
        <f t="shared" si="201"/>
        <v/>
      </c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1:15" x14ac:dyDescent="0.2">
      <c r="A16822" s="1" t="str">
        <f t="shared" si="201"/>
        <v/>
      </c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1:15" x14ac:dyDescent="0.2">
      <c r="A16823" s="1" t="str">
        <f t="shared" si="201"/>
        <v/>
      </c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1:15" x14ac:dyDescent="0.2">
      <c r="A16824" s="1" t="str">
        <f t="shared" si="201"/>
        <v/>
      </c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1:15" x14ac:dyDescent="0.2">
      <c r="A16825" s="1" t="str">
        <f t="shared" si="201"/>
        <v/>
      </c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1:15" x14ac:dyDescent="0.2">
      <c r="A16826" s="1" t="str">
        <f t="shared" si="201"/>
        <v/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1:15" x14ac:dyDescent="0.2">
      <c r="A16827" s="1" t="str">
        <f t="shared" si="201"/>
        <v/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1:15" x14ac:dyDescent="0.2">
      <c r="A16828" s="1" t="str">
        <f t="shared" si="201"/>
        <v/>
      </c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1:15" x14ac:dyDescent="0.2">
      <c r="A16829" s="1" t="str">
        <f t="shared" si="201"/>
        <v/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1:15" x14ac:dyDescent="0.2">
      <c r="A16830" s="1" t="str">
        <f t="shared" si="201"/>
        <v/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1:15" x14ac:dyDescent="0.2">
      <c r="A16831" s="1" t="str">
        <f t="shared" si="201"/>
        <v/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1:15" x14ac:dyDescent="0.2">
      <c r="A16832" s="1" t="str">
        <f t="shared" si="201"/>
        <v/>
      </c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1:15" x14ac:dyDescent="0.2">
      <c r="A16833" s="1" t="str">
        <f t="shared" si="201"/>
        <v/>
      </c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1:15" x14ac:dyDescent="0.2">
      <c r="A16834" s="1" t="str">
        <f t="shared" si="201"/>
        <v/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1:15" x14ac:dyDescent="0.2">
      <c r="A16835" s="1" t="str">
        <f t="shared" si="201"/>
        <v/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1:15" x14ac:dyDescent="0.2">
      <c r="A16836" s="1" t="str">
        <f t="shared" si="201"/>
        <v/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1:15" x14ac:dyDescent="0.2">
      <c r="A16837" s="1" t="str">
        <f t="shared" si="201"/>
        <v/>
      </c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1:15" x14ac:dyDescent="0.2">
      <c r="A16838" s="1" t="str">
        <f t="shared" si="201"/>
        <v/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</row>
    <row r="16839" spans="1:15" x14ac:dyDescent="0.2">
      <c r="A16839" s="1" t="str">
        <f t="shared" si="201"/>
        <v/>
      </c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1:15" x14ac:dyDescent="0.2">
      <c r="A16840" s="1" t="str">
        <f t="shared" si="201"/>
        <v/>
      </c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1:15" x14ac:dyDescent="0.2">
      <c r="A16841" s="1" t="str">
        <f t="shared" si="201"/>
        <v/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 x14ac:dyDescent="0.2">
      <c r="A16842" s="1" t="str">
        <f t="shared" si="201"/>
        <v/>
      </c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1:15" x14ac:dyDescent="0.2">
      <c r="A16843" s="1" t="str">
        <f t="shared" si="201"/>
        <v/>
      </c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1:15" x14ac:dyDescent="0.2">
      <c r="A16844" s="1" t="str">
        <f t="shared" si="201"/>
        <v/>
      </c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1:15" x14ac:dyDescent="0.2">
      <c r="A16845" s="1" t="str">
        <f t="shared" si="201"/>
        <v/>
      </c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1:15" x14ac:dyDescent="0.2">
      <c r="A16846" s="1" t="str">
        <f t="shared" si="201"/>
        <v/>
      </c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1:15" x14ac:dyDescent="0.2">
      <c r="A16847" s="1" t="str">
        <f t="shared" si="201"/>
        <v/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1:15" x14ac:dyDescent="0.2">
      <c r="A16848" s="1" t="str">
        <f t="shared" si="201"/>
        <v/>
      </c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1:15" x14ac:dyDescent="0.2">
      <c r="A16849" s="1" t="str">
        <f t="shared" si="201"/>
        <v/>
      </c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1:15" x14ac:dyDescent="0.2">
      <c r="A16850" s="1" t="str">
        <f t="shared" si="201"/>
        <v/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1:15" x14ac:dyDescent="0.2">
      <c r="A16851" s="1" t="str">
        <f t="shared" si="201"/>
        <v/>
      </c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1:15" x14ac:dyDescent="0.2">
      <c r="A16852" s="1" t="str">
        <f t="shared" si="201"/>
        <v/>
      </c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1:15" x14ac:dyDescent="0.2">
      <c r="A16853" s="1" t="str">
        <f t="shared" si="201"/>
        <v/>
      </c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1:15" x14ac:dyDescent="0.2">
      <c r="A16854" s="1" t="str">
        <f t="shared" si="201"/>
        <v/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 x14ac:dyDescent="0.2">
      <c r="A16855" s="1" t="str">
        <f t="shared" si="201"/>
        <v/>
      </c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1:15" x14ac:dyDescent="0.2">
      <c r="A16856" s="1" t="str">
        <f t="shared" si="201"/>
        <v/>
      </c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1:15" x14ac:dyDescent="0.2">
      <c r="A16857" s="1" t="str">
        <f t="shared" si="201"/>
        <v/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1:15" x14ac:dyDescent="0.2">
      <c r="A16858" s="1" t="str">
        <f t="shared" si="201"/>
        <v/>
      </c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1:15" x14ac:dyDescent="0.2">
      <c r="A16859" s="1" t="str">
        <f t="shared" si="201"/>
        <v/>
      </c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1:15" x14ac:dyDescent="0.2">
      <c r="A16860" s="1" t="str">
        <f t="shared" si="201"/>
        <v/>
      </c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 x14ac:dyDescent="0.2">
      <c r="A16861" s="1" t="str">
        <f t="shared" si="201"/>
        <v/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1:15" x14ac:dyDescent="0.2">
      <c r="A16862" s="1" t="str">
        <f t="shared" si="201"/>
        <v/>
      </c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1:15" x14ac:dyDescent="0.2">
      <c r="A16863" s="1" t="str">
        <f t="shared" si="201"/>
        <v/>
      </c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1:15" x14ac:dyDescent="0.2">
      <c r="A16864" s="1" t="str">
        <f t="shared" si="201"/>
        <v/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1:15" x14ac:dyDescent="0.2">
      <c r="A16865" s="1" t="str">
        <f t="shared" si="201"/>
        <v/>
      </c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1:15" x14ac:dyDescent="0.2">
      <c r="A16866" s="1" t="str">
        <f t="shared" si="201"/>
        <v/>
      </c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1:15" x14ac:dyDescent="0.2">
      <c r="A16867" s="1" t="str">
        <f t="shared" si="201"/>
        <v/>
      </c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1:15" x14ac:dyDescent="0.2">
      <c r="A16868" s="1" t="str">
        <f t="shared" si="201"/>
        <v/>
      </c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</row>
    <row r="16869" spans="1:15" x14ac:dyDescent="0.2">
      <c r="A16869" s="1" t="str">
        <f t="shared" si="201"/>
        <v/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1:15" x14ac:dyDescent="0.2">
      <c r="A16870" s="1" t="str">
        <f t="shared" si="201"/>
        <v/>
      </c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1:15" x14ac:dyDescent="0.2">
      <c r="A16871" s="1" t="str">
        <f t="shared" si="201"/>
        <v/>
      </c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1:15" x14ac:dyDescent="0.2">
      <c r="A16872" s="1" t="str">
        <f t="shared" si="201"/>
        <v/>
      </c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1:15" x14ac:dyDescent="0.2">
      <c r="A16873" s="1" t="str">
        <f t="shared" si="201"/>
        <v/>
      </c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1:15" x14ac:dyDescent="0.2">
      <c r="A16874" s="1" t="str">
        <f t="shared" si="201"/>
        <v/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1:15" x14ac:dyDescent="0.2">
      <c r="A16875" s="1" t="str">
        <f t="shared" si="201"/>
        <v/>
      </c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1:15" x14ac:dyDescent="0.2">
      <c r="A16876" s="1" t="str">
        <f t="shared" si="201"/>
        <v/>
      </c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1:15" x14ac:dyDescent="0.2">
      <c r="A16877" s="1" t="str">
        <f t="shared" ref="A16877:A16940" si="202">IFERROR(IF(B16877="","",IF(ISNUMBER(SEARCH("2019-08",B16876)),C16876,_xlfn.IFS(A16876=C16875,A16876,A16876=C16874,A16876,A16876=C16873,A16876,A16876=C16872,A16876,A16876=C16871,A16876,A16876=C16870,A16876,A16876=C16869,A16876,A16876=C16868,A16876,A16876=C16867,A16876,A16876=C16866,A16876,A16876=C16865,A16876,A16876=C16864,A16876,A16876=C16863,A16876,A16876=C16862,A16876,A16876=C16861,A16876,A16876=C16860,A16876,A16876=C16859,A16876,A16876=C16858,A16876,A16876=C16857,A16876,A16876=C16856,A16876,A16876=C16855,A16876,A16876=C16854,A16876,A16876=C16853,A16876,A16876=C16852,A16876,A16876=C16851,A16876,A16876=C16850,A16876,A16876=C16849,A16876,A16876=C16848,A16876,A16876=C16847,A16876))),"")</f>
        <v/>
      </c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1:15" x14ac:dyDescent="0.2">
      <c r="A16878" s="1" t="str">
        <f t="shared" si="202"/>
        <v/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1:15" x14ac:dyDescent="0.2">
      <c r="A16879" s="1" t="str">
        <f t="shared" si="202"/>
        <v/>
      </c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1:15" x14ac:dyDescent="0.2">
      <c r="A16880" s="1" t="str">
        <f t="shared" si="202"/>
        <v/>
      </c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1:15" x14ac:dyDescent="0.2">
      <c r="A16881" s="1" t="str">
        <f t="shared" si="202"/>
        <v/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1:15" x14ac:dyDescent="0.2">
      <c r="A16882" s="1" t="str">
        <f t="shared" si="202"/>
        <v/>
      </c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1:15" x14ac:dyDescent="0.2">
      <c r="A16883" s="1" t="str">
        <f t="shared" si="202"/>
        <v/>
      </c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1:15" x14ac:dyDescent="0.2">
      <c r="A16884" s="1" t="str">
        <f t="shared" si="202"/>
        <v/>
      </c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1:15" x14ac:dyDescent="0.2">
      <c r="A16885" s="1" t="str">
        <f t="shared" si="202"/>
        <v/>
      </c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1:15" x14ac:dyDescent="0.2">
      <c r="A16886" s="1" t="str">
        <f t="shared" si="202"/>
        <v/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1:15" x14ac:dyDescent="0.2">
      <c r="A16887" s="1" t="str">
        <f t="shared" si="202"/>
        <v/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1:15" x14ac:dyDescent="0.2">
      <c r="A16888" s="1" t="str">
        <f t="shared" si="202"/>
        <v/>
      </c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1:15" x14ac:dyDescent="0.2">
      <c r="A16889" s="1" t="str">
        <f t="shared" si="202"/>
        <v/>
      </c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1:15" x14ac:dyDescent="0.2">
      <c r="A16890" s="1" t="str">
        <f t="shared" si="202"/>
        <v/>
      </c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1:15" x14ac:dyDescent="0.2">
      <c r="A16891" s="1" t="str">
        <f t="shared" si="202"/>
        <v/>
      </c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1:15" x14ac:dyDescent="0.2">
      <c r="A16892" s="1" t="str">
        <f t="shared" si="202"/>
        <v/>
      </c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1:15" x14ac:dyDescent="0.2">
      <c r="A16893" s="1" t="str">
        <f t="shared" si="202"/>
        <v/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1:15" x14ac:dyDescent="0.2">
      <c r="A16894" s="1" t="str">
        <f t="shared" si="202"/>
        <v/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1:15" x14ac:dyDescent="0.2">
      <c r="A16895" s="1" t="str">
        <f t="shared" si="202"/>
        <v/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1:15" x14ac:dyDescent="0.2">
      <c r="A16896" s="1" t="str">
        <f t="shared" si="202"/>
        <v/>
      </c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1:15" x14ac:dyDescent="0.2">
      <c r="A16897" s="1" t="str">
        <f t="shared" si="202"/>
        <v/>
      </c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1:15" x14ac:dyDescent="0.2">
      <c r="A16898" s="1" t="str">
        <f t="shared" si="202"/>
        <v/>
      </c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1:15" x14ac:dyDescent="0.2">
      <c r="A16899" s="1" t="str">
        <f t="shared" si="202"/>
        <v/>
      </c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 x14ac:dyDescent="0.2">
      <c r="A16900" s="1" t="str">
        <f t="shared" si="202"/>
        <v/>
      </c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1:15" x14ac:dyDescent="0.2">
      <c r="A16901" s="1" t="str">
        <f t="shared" si="202"/>
        <v/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1:15" x14ac:dyDescent="0.2">
      <c r="A16902" s="1" t="str">
        <f t="shared" si="202"/>
        <v/>
      </c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1:15" x14ac:dyDescent="0.2">
      <c r="A16903" s="1" t="str">
        <f t="shared" si="202"/>
        <v/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1:15" x14ac:dyDescent="0.2">
      <c r="A16904" s="1" t="str">
        <f t="shared" si="202"/>
        <v/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1:15" x14ac:dyDescent="0.2">
      <c r="A16905" s="1" t="str">
        <f t="shared" si="202"/>
        <v/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1:15" x14ac:dyDescent="0.2">
      <c r="A16906" s="1" t="str">
        <f t="shared" si="202"/>
        <v/>
      </c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 x14ac:dyDescent="0.2">
      <c r="A16907" s="1" t="str">
        <f t="shared" si="202"/>
        <v/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1:15" x14ac:dyDescent="0.2">
      <c r="A16908" s="1" t="str">
        <f t="shared" si="202"/>
        <v/>
      </c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1:15" x14ac:dyDescent="0.2">
      <c r="A16909" s="1" t="str">
        <f t="shared" si="202"/>
        <v/>
      </c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1:15" x14ac:dyDescent="0.2">
      <c r="A16910" s="1" t="str">
        <f t="shared" si="202"/>
        <v/>
      </c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1:15" x14ac:dyDescent="0.2">
      <c r="A16911" s="1" t="str">
        <f t="shared" si="202"/>
        <v/>
      </c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1:15" x14ac:dyDescent="0.2">
      <c r="A16912" s="1" t="str">
        <f t="shared" si="202"/>
        <v/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 x14ac:dyDescent="0.2">
      <c r="A16913" s="1" t="str">
        <f t="shared" si="202"/>
        <v/>
      </c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1:15" x14ac:dyDescent="0.2">
      <c r="A16914" s="1" t="str">
        <f t="shared" si="202"/>
        <v/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1:15" x14ac:dyDescent="0.2">
      <c r="A16915" s="1" t="str">
        <f t="shared" si="202"/>
        <v/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1:15" x14ac:dyDescent="0.2">
      <c r="A16916" s="1" t="str">
        <f t="shared" si="202"/>
        <v/>
      </c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1:15" x14ac:dyDescent="0.2">
      <c r="A16917" s="1" t="str">
        <f t="shared" si="202"/>
        <v/>
      </c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1:15" x14ac:dyDescent="0.2">
      <c r="A16918" s="1" t="str">
        <f t="shared" si="202"/>
        <v/>
      </c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1:15" x14ac:dyDescent="0.2">
      <c r="A16919" s="1" t="str">
        <f t="shared" si="202"/>
        <v/>
      </c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1:15" x14ac:dyDescent="0.2">
      <c r="A16920" s="1" t="str">
        <f t="shared" si="202"/>
        <v/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1:15" x14ac:dyDescent="0.2">
      <c r="A16921" s="1" t="str">
        <f t="shared" si="202"/>
        <v/>
      </c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1:15" x14ac:dyDescent="0.2">
      <c r="A16922" s="1" t="str">
        <f t="shared" si="202"/>
        <v/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1:15" x14ac:dyDescent="0.2">
      <c r="A16923" s="1" t="str">
        <f t="shared" si="202"/>
        <v/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1:15" x14ac:dyDescent="0.2">
      <c r="A16924" s="1" t="str">
        <f t="shared" si="202"/>
        <v/>
      </c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1:15" x14ac:dyDescent="0.2">
      <c r="A16925" s="1" t="str">
        <f t="shared" si="202"/>
        <v/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1:15" x14ac:dyDescent="0.2">
      <c r="A16926" s="1" t="str">
        <f t="shared" si="202"/>
        <v/>
      </c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 x14ac:dyDescent="0.2">
      <c r="A16927" s="1" t="str">
        <f t="shared" si="202"/>
        <v/>
      </c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1:15" x14ac:dyDescent="0.2">
      <c r="A16928" s="1" t="str">
        <f t="shared" si="202"/>
        <v/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1:15" x14ac:dyDescent="0.2">
      <c r="A16929" s="1" t="str">
        <f t="shared" si="202"/>
        <v/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1:15" x14ac:dyDescent="0.2">
      <c r="A16930" s="1" t="str">
        <f t="shared" si="202"/>
        <v/>
      </c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1:15" x14ac:dyDescent="0.2">
      <c r="A16931" s="1" t="str">
        <f t="shared" si="202"/>
        <v/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1:15" x14ac:dyDescent="0.2">
      <c r="A16932" s="1" t="str">
        <f t="shared" si="202"/>
        <v/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 x14ac:dyDescent="0.2">
      <c r="A16933" s="1" t="str">
        <f t="shared" si="202"/>
        <v/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1:15" x14ac:dyDescent="0.2">
      <c r="A16934" s="1" t="str">
        <f t="shared" si="202"/>
        <v/>
      </c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1:15" x14ac:dyDescent="0.2">
      <c r="A16935" s="1" t="str">
        <f t="shared" si="202"/>
        <v/>
      </c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1:15" x14ac:dyDescent="0.2">
      <c r="A16936" s="1" t="str">
        <f t="shared" si="202"/>
        <v/>
      </c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1:15" x14ac:dyDescent="0.2">
      <c r="A16937" s="1" t="str">
        <f t="shared" si="202"/>
        <v/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1:15" x14ac:dyDescent="0.2">
      <c r="A16938" s="1" t="str">
        <f t="shared" si="202"/>
        <v/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1:15" x14ac:dyDescent="0.2">
      <c r="A16939" s="1" t="str">
        <f t="shared" si="202"/>
        <v/>
      </c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1:15" x14ac:dyDescent="0.2">
      <c r="A16940" s="1" t="str">
        <f t="shared" si="202"/>
        <v/>
      </c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1:15" x14ac:dyDescent="0.2">
      <c r="A16941" s="1" t="str">
        <f t="shared" ref="A16941:A17004" si="203">IFERROR(IF(B16941="","",IF(ISNUMBER(SEARCH("2019-08",B16940)),C16940,_xlfn.IFS(A16940=C16939,A16940,A16940=C16938,A16940,A16940=C16937,A16940,A16940=C16936,A16940,A16940=C16935,A16940,A16940=C16934,A16940,A16940=C16933,A16940,A16940=C16932,A16940,A16940=C16931,A16940,A16940=C16930,A16940,A16940=C16929,A16940,A16940=C16928,A16940,A16940=C16927,A16940,A16940=C16926,A16940,A16940=C16925,A16940,A16940=C16924,A16940,A16940=C16923,A16940,A16940=C16922,A16940,A16940=C16921,A16940,A16940=C16920,A16940,A16940=C16919,A16940,A16940=C16918,A16940,A16940=C16917,A16940,A16940=C16916,A16940,A16940=C16915,A16940,A16940=C16914,A16940,A16940=C16913,A16940,A16940=C16912,A16940,A16940=C16911,A16940))),"")</f>
        <v/>
      </c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1:15" x14ac:dyDescent="0.2">
      <c r="A16942" s="1" t="str">
        <f t="shared" si="203"/>
        <v/>
      </c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1:15" x14ac:dyDescent="0.2">
      <c r="A16943" s="1" t="str">
        <f t="shared" si="203"/>
        <v/>
      </c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 x14ac:dyDescent="0.2">
      <c r="A16944" s="1" t="str">
        <f t="shared" si="203"/>
        <v/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1:15" x14ac:dyDescent="0.2">
      <c r="A16945" s="1" t="str">
        <f t="shared" si="203"/>
        <v/>
      </c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1:15" x14ac:dyDescent="0.2">
      <c r="A16946" s="1" t="str">
        <f t="shared" si="203"/>
        <v/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1:15" x14ac:dyDescent="0.2">
      <c r="A16947" s="1" t="str">
        <f t="shared" si="203"/>
        <v/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1:15" x14ac:dyDescent="0.2">
      <c r="A16948" s="1" t="str">
        <f t="shared" si="203"/>
        <v/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1:15" x14ac:dyDescent="0.2">
      <c r="A16949" s="1" t="str">
        <f t="shared" si="203"/>
        <v/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1:15" x14ac:dyDescent="0.2">
      <c r="A16950" s="1" t="str">
        <f t="shared" si="203"/>
        <v/>
      </c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1:15" x14ac:dyDescent="0.2">
      <c r="A16951" s="1" t="str">
        <f t="shared" si="203"/>
        <v/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1:15" x14ac:dyDescent="0.2">
      <c r="A16952" s="1" t="str">
        <f t="shared" si="203"/>
        <v/>
      </c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1:15" x14ac:dyDescent="0.2">
      <c r="A16953" s="1" t="str">
        <f t="shared" si="203"/>
        <v/>
      </c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1:15" x14ac:dyDescent="0.2">
      <c r="A16954" s="1" t="str">
        <f t="shared" si="203"/>
        <v/>
      </c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1:15" x14ac:dyDescent="0.2">
      <c r="A16955" s="1" t="str">
        <f t="shared" si="203"/>
        <v/>
      </c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1:15" x14ac:dyDescent="0.2">
      <c r="A16956" s="1" t="str">
        <f t="shared" si="203"/>
        <v/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 x14ac:dyDescent="0.2">
      <c r="A16957" s="1" t="str">
        <f t="shared" si="203"/>
        <v/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1:15" x14ac:dyDescent="0.2">
      <c r="A16958" s="1" t="str">
        <f t="shared" si="203"/>
        <v/>
      </c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</row>
    <row r="16959" spans="1:15" x14ac:dyDescent="0.2">
      <c r="A16959" s="1" t="str">
        <f t="shared" si="203"/>
        <v/>
      </c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1:15" x14ac:dyDescent="0.2">
      <c r="A16960" s="1" t="str">
        <f t="shared" si="203"/>
        <v/>
      </c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1:15" x14ac:dyDescent="0.2">
      <c r="A16961" s="1" t="str">
        <f t="shared" si="203"/>
        <v/>
      </c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1:15" x14ac:dyDescent="0.2">
      <c r="A16962" s="1" t="str">
        <f t="shared" si="203"/>
        <v/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1:15" x14ac:dyDescent="0.2">
      <c r="A16963" s="1" t="str">
        <f t="shared" si="203"/>
        <v/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1:15" x14ac:dyDescent="0.2">
      <c r="A16964" s="1" t="str">
        <f t="shared" si="203"/>
        <v/>
      </c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1:15" x14ac:dyDescent="0.2">
      <c r="A16965" s="1" t="str">
        <f t="shared" si="203"/>
        <v/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1:15" x14ac:dyDescent="0.2">
      <c r="A16966" s="1" t="str">
        <f t="shared" si="203"/>
        <v/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1:15" x14ac:dyDescent="0.2">
      <c r="A16967" s="1" t="str">
        <f t="shared" si="203"/>
        <v/>
      </c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1:15" x14ac:dyDescent="0.2">
      <c r="A16968" s="1" t="str">
        <f t="shared" si="203"/>
        <v/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1:15" x14ac:dyDescent="0.2">
      <c r="A16969" s="1" t="str">
        <f t="shared" si="203"/>
        <v/>
      </c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1:15" x14ac:dyDescent="0.2">
      <c r="A16970" s="1" t="str">
        <f t="shared" si="203"/>
        <v/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1:15" x14ac:dyDescent="0.2">
      <c r="A16971" s="1" t="str">
        <f t="shared" si="203"/>
        <v/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1:15" x14ac:dyDescent="0.2">
      <c r="A16972" s="1" t="str">
        <f t="shared" si="203"/>
        <v/>
      </c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 x14ac:dyDescent="0.2">
      <c r="A16973" s="1" t="str">
        <f t="shared" si="203"/>
        <v/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 x14ac:dyDescent="0.2">
      <c r="A16974" s="1" t="str">
        <f t="shared" si="203"/>
        <v/>
      </c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1:15" x14ac:dyDescent="0.2">
      <c r="A16975" s="1" t="str">
        <f t="shared" si="203"/>
        <v/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1:15" x14ac:dyDescent="0.2">
      <c r="A16976" s="1" t="str">
        <f t="shared" si="203"/>
        <v/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1:15" x14ac:dyDescent="0.2">
      <c r="A16977" s="1" t="str">
        <f t="shared" si="203"/>
        <v/>
      </c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1:15" x14ac:dyDescent="0.2">
      <c r="A16978" s="1" t="str">
        <f t="shared" si="203"/>
        <v/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1:15" x14ac:dyDescent="0.2">
      <c r="A16979" s="1" t="str">
        <f t="shared" si="203"/>
        <v/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 x14ac:dyDescent="0.2">
      <c r="A16980" s="1" t="str">
        <f t="shared" si="203"/>
        <v/>
      </c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1:15" x14ac:dyDescent="0.2">
      <c r="A16981" s="1" t="str">
        <f t="shared" si="203"/>
        <v/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1:15" x14ac:dyDescent="0.2">
      <c r="A16982" s="1" t="str">
        <f t="shared" si="203"/>
        <v/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1:15" x14ac:dyDescent="0.2">
      <c r="A16983" s="1" t="str">
        <f t="shared" si="203"/>
        <v/>
      </c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1:15" x14ac:dyDescent="0.2">
      <c r="A16984" s="1" t="str">
        <f t="shared" si="203"/>
        <v/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1:15" x14ac:dyDescent="0.2">
      <c r="A16985" s="1" t="str">
        <f t="shared" si="203"/>
        <v/>
      </c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1:15" x14ac:dyDescent="0.2">
      <c r="A16986" s="1" t="str">
        <f t="shared" si="203"/>
        <v/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1:15" x14ac:dyDescent="0.2">
      <c r="A16987" s="1" t="str">
        <f t="shared" si="203"/>
        <v/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1:15" x14ac:dyDescent="0.2">
      <c r="A16988" s="1" t="str">
        <f t="shared" si="203"/>
        <v/>
      </c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1:15" x14ac:dyDescent="0.2">
      <c r="A16989" s="1" t="str">
        <f t="shared" si="203"/>
        <v/>
      </c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1:15" x14ac:dyDescent="0.2">
      <c r="A16990" s="1" t="str">
        <f t="shared" si="203"/>
        <v/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1:15" x14ac:dyDescent="0.2">
      <c r="A16991" s="1" t="str">
        <f t="shared" si="203"/>
        <v/>
      </c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1:15" x14ac:dyDescent="0.2">
      <c r="A16992" s="1" t="str">
        <f t="shared" si="203"/>
        <v/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1:15" x14ac:dyDescent="0.2">
      <c r="A16993" s="1" t="str">
        <f t="shared" si="203"/>
        <v/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1:15" x14ac:dyDescent="0.2">
      <c r="A16994" s="1" t="str">
        <f t="shared" si="203"/>
        <v/>
      </c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1:15" x14ac:dyDescent="0.2">
      <c r="A16995" s="1" t="str">
        <f t="shared" si="203"/>
        <v/>
      </c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1:15" x14ac:dyDescent="0.2">
      <c r="A16996" s="1" t="str">
        <f t="shared" si="203"/>
        <v/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1:15" x14ac:dyDescent="0.2">
      <c r="A16997" s="1" t="str">
        <f t="shared" si="203"/>
        <v/>
      </c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1:15" x14ac:dyDescent="0.2">
      <c r="A16998" s="1" t="str">
        <f t="shared" si="203"/>
        <v/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1:15" x14ac:dyDescent="0.2">
      <c r="A16999" s="1" t="str">
        <f t="shared" si="203"/>
        <v/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1:15" x14ac:dyDescent="0.2">
      <c r="A17000" s="1" t="str">
        <f t="shared" si="203"/>
        <v/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1:15" x14ac:dyDescent="0.2">
      <c r="A17001" s="1" t="str">
        <f t="shared" si="203"/>
        <v/>
      </c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1:15" x14ac:dyDescent="0.2">
      <c r="A17002" s="1" t="str">
        <f t="shared" si="203"/>
        <v/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 x14ac:dyDescent="0.2">
      <c r="A17003" s="1" t="str">
        <f t="shared" si="203"/>
        <v/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1:15" x14ac:dyDescent="0.2">
      <c r="A17004" s="1" t="str">
        <f t="shared" si="203"/>
        <v/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1:15" x14ac:dyDescent="0.2">
      <c r="A17005" s="1" t="str">
        <f t="shared" ref="A17005:A17068" si="204">IFERROR(IF(B17005="","",IF(ISNUMBER(SEARCH("2019-08",B17004)),C17004,_xlfn.IFS(A17004=C17003,A17004,A17004=C17002,A17004,A17004=C17001,A17004,A17004=C17000,A17004,A17004=C16999,A17004,A17004=C16998,A17004,A17004=C16997,A17004,A17004=C16996,A17004,A17004=C16995,A17004,A17004=C16994,A17004,A17004=C16993,A17004,A17004=C16992,A17004,A17004=C16991,A17004,A17004=C16990,A17004,A17004=C16989,A17004,A17004=C16988,A17004,A17004=C16987,A17004,A17004=C16986,A17004,A17004=C16985,A17004,A17004=C16984,A17004,A17004=C16983,A17004,A17004=C16982,A17004,A17004=C16981,A17004,A17004=C16980,A17004,A17004=C16979,A17004,A17004=C16978,A17004,A17004=C16977,A17004,A17004=C16976,A17004,A17004=C16975,A17004))),"")</f>
        <v/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1:15" x14ac:dyDescent="0.2">
      <c r="A17006" s="1" t="str">
        <f t="shared" si="204"/>
        <v/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1:15" x14ac:dyDescent="0.2">
      <c r="A17007" s="1" t="str">
        <f t="shared" si="204"/>
        <v/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1:15" x14ac:dyDescent="0.2">
      <c r="A17008" s="1" t="str">
        <f t="shared" si="204"/>
        <v/>
      </c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1:15" x14ac:dyDescent="0.2">
      <c r="A17009" s="1" t="str">
        <f t="shared" si="204"/>
        <v/>
      </c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1:15" x14ac:dyDescent="0.2">
      <c r="A17010" s="1" t="str">
        <f t="shared" si="204"/>
        <v/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1:15" x14ac:dyDescent="0.2">
      <c r="A17011" s="1" t="str">
        <f t="shared" si="204"/>
        <v/>
      </c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1:15" x14ac:dyDescent="0.2">
      <c r="A17012" s="1" t="str">
        <f t="shared" si="204"/>
        <v/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1:15" x14ac:dyDescent="0.2">
      <c r="A17013" s="1" t="str">
        <f t="shared" si="204"/>
        <v/>
      </c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1:15" x14ac:dyDescent="0.2">
      <c r="A17014" s="1" t="str">
        <f t="shared" si="204"/>
        <v/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1:15" x14ac:dyDescent="0.2">
      <c r="A17015" s="1" t="str">
        <f t="shared" si="204"/>
        <v/>
      </c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1:15" x14ac:dyDescent="0.2">
      <c r="A17016" s="1" t="str">
        <f t="shared" si="204"/>
        <v/>
      </c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1:15" x14ac:dyDescent="0.2">
      <c r="A17017" s="1" t="str">
        <f t="shared" si="204"/>
        <v/>
      </c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1:15" x14ac:dyDescent="0.2">
      <c r="A17018" s="1" t="str">
        <f t="shared" si="204"/>
        <v/>
      </c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</row>
    <row r="17019" spans="1:15" x14ac:dyDescent="0.2">
      <c r="A17019" s="1" t="str">
        <f t="shared" si="204"/>
        <v/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1:15" x14ac:dyDescent="0.2">
      <c r="A17020" s="1" t="str">
        <f t="shared" si="204"/>
        <v/>
      </c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1:15" x14ac:dyDescent="0.2">
      <c r="A17021" s="1" t="str">
        <f t="shared" si="204"/>
        <v/>
      </c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1:15" x14ac:dyDescent="0.2">
      <c r="A17022" s="1" t="str">
        <f t="shared" si="204"/>
        <v/>
      </c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1:15" x14ac:dyDescent="0.2">
      <c r="A17023" s="1" t="str">
        <f t="shared" si="204"/>
        <v/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1:15" x14ac:dyDescent="0.2">
      <c r="A17024" s="1" t="str">
        <f t="shared" si="204"/>
        <v/>
      </c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1:15" x14ac:dyDescent="0.2">
      <c r="A17025" s="1" t="str">
        <f t="shared" si="204"/>
        <v/>
      </c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1:15" x14ac:dyDescent="0.2">
      <c r="A17026" s="1" t="str">
        <f t="shared" si="204"/>
        <v/>
      </c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1:15" x14ac:dyDescent="0.2">
      <c r="A17027" s="1" t="str">
        <f t="shared" si="204"/>
        <v/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1:15" x14ac:dyDescent="0.2">
      <c r="A17028" s="1" t="str">
        <f t="shared" si="204"/>
        <v/>
      </c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1:15" x14ac:dyDescent="0.2">
      <c r="A17029" s="1" t="str">
        <f t="shared" si="204"/>
        <v/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1:15" x14ac:dyDescent="0.2">
      <c r="A17030" s="1" t="str">
        <f t="shared" si="204"/>
        <v/>
      </c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1:15" x14ac:dyDescent="0.2">
      <c r="A17031" s="1" t="str">
        <f t="shared" si="204"/>
        <v/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1:15" x14ac:dyDescent="0.2">
      <c r="A17032" s="1" t="str">
        <f t="shared" si="204"/>
        <v/>
      </c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1:15" x14ac:dyDescent="0.2">
      <c r="A17033" s="1" t="str">
        <f t="shared" si="204"/>
        <v/>
      </c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1:15" x14ac:dyDescent="0.2">
      <c r="A17034" s="1" t="str">
        <f t="shared" si="204"/>
        <v/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1:15" x14ac:dyDescent="0.2">
      <c r="A17035" s="1" t="str">
        <f t="shared" si="204"/>
        <v/>
      </c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1:15" x14ac:dyDescent="0.2">
      <c r="A17036" s="1" t="str">
        <f t="shared" si="204"/>
        <v/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1:15" x14ac:dyDescent="0.2">
      <c r="A17037" s="1" t="str">
        <f t="shared" si="204"/>
        <v/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1:15" x14ac:dyDescent="0.2">
      <c r="A17038" s="1" t="str">
        <f t="shared" si="204"/>
        <v/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1:15" x14ac:dyDescent="0.2">
      <c r="A17039" s="1" t="str">
        <f t="shared" si="204"/>
        <v/>
      </c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1:15" x14ac:dyDescent="0.2">
      <c r="A17040" s="1" t="str">
        <f t="shared" si="204"/>
        <v/>
      </c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1:15" x14ac:dyDescent="0.2">
      <c r="A17041" s="1" t="str">
        <f t="shared" si="204"/>
        <v/>
      </c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1:15" x14ac:dyDescent="0.2">
      <c r="A17042" s="1" t="str">
        <f t="shared" si="204"/>
        <v/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1:15" x14ac:dyDescent="0.2">
      <c r="A17043" s="1" t="str">
        <f t="shared" si="204"/>
        <v/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1:15" x14ac:dyDescent="0.2">
      <c r="A17044" s="1" t="str">
        <f t="shared" si="204"/>
        <v/>
      </c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1:15" x14ac:dyDescent="0.2">
      <c r="A17045" s="1" t="str">
        <f t="shared" si="204"/>
        <v/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1:15" x14ac:dyDescent="0.2">
      <c r="A17046" s="1" t="str">
        <f t="shared" si="204"/>
        <v/>
      </c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1:15" x14ac:dyDescent="0.2">
      <c r="A17047" s="1" t="str">
        <f t="shared" si="204"/>
        <v/>
      </c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1:15" x14ac:dyDescent="0.2">
      <c r="A17048" s="1" t="str">
        <f t="shared" si="204"/>
        <v/>
      </c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1:15" x14ac:dyDescent="0.2">
      <c r="A17049" s="1" t="str">
        <f t="shared" si="204"/>
        <v/>
      </c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1:15" x14ac:dyDescent="0.2">
      <c r="A17050" s="1" t="str">
        <f t="shared" si="204"/>
        <v/>
      </c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1:15" x14ac:dyDescent="0.2">
      <c r="A17051" s="1" t="str">
        <f t="shared" si="204"/>
        <v/>
      </c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1:15" x14ac:dyDescent="0.2">
      <c r="A17052" s="1" t="str">
        <f t="shared" si="204"/>
        <v/>
      </c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1:15" x14ac:dyDescent="0.2">
      <c r="A17053" s="1" t="str">
        <f t="shared" si="204"/>
        <v/>
      </c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1:15" x14ac:dyDescent="0.2">
      <c r="A17054" s="1" t="str">
        <f t="shared" si="204"/>
        <v/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1:15" x14ac:dyDescent="0.2">
      <c r="A17055" s="1" t="str">
        <f t="shared" si="204"/>
        <v/>
      </c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1:15" x14ac:dyDescent="0.2">
      <c r="A17056" s="1" t="str">
        <f t="shared" si="204"/>
        <v/>
      </c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1:15" x14ac:dyDescent="0.2">
      <c r="A17057" s="1" t="str">
        <f t="shared" si="204"/>
        <v/>
      </c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1:15" x14ac:dyDescent="0.2">
      <c r="A17058" s="1" t="str">
        <f t="shared" si="204"/>
        <v/>
      </c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 x14ac:dyDescent="0.2">
      <c r="A17059" s="1" t="str">
        <f t="shared" si="204"/>
        <v/>
      </c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 x14ac:dyDescent="0.2">
      <c r="A17060" s="1" t="str">
        <f t="shared" si="204"/>
        <v/>
      </c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1:15" x14ac:dyDescent="0.2">
      <c r="A17061" s="1" t="str">
        <f t="shared" si="204"/>
        <v/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1:15" x14ac:dyDescent="0.2">
      <c r="A17062" s="1" t="str">
        <f t="shared" si="204"/>
        <v/>
      </c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1:15" x14ac:dyDescent="0.2">
      <c r="A17063" s="1" t="str">
        <f t="shared" si="204"/>
        <v/>
      </c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1:15" x14ac:dyDescent="0.2">
      <c r="A17064" s="1" t="str">
        <f t="shared" si="204"/>
        <v/>
      </c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1:15" x14ac:dyDescent="0.2">
      <c r="A17065" s="1" t="str">
        <f t="shared" si="204"/>
        <v/>
      </c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1:15" x14ac:dyDescent="0.2">
      <c r="A17066" s="1" t="str">
        <f t="shared" si="204"/>
        <v/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1:15" x14ac:dyDescent="0.2">
      <c r="A17067" s="1" t="str">
        <f t="shared" si="204"/>
        <v/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1:15" x14ac:dyDescent="0.2">
      <c r="A17068" s="1" t="str">
        <f t="shared" si="204"/>
        <v/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1:15" x14ac:dyDescent="0.2">
      <c r="A17069" s="1" t="str">
        <f t="shared" ref="A17069:A17132" si="205">IFERROR(IF(B17069="","",IF(ISNUMBER(SEARCH("2019-08",B17068)),C17068,_xlfn.IFS(A17068=C17067,A17068,A17068=C17066,A17068,A17068=C17065,A17068,A17068=C17064,A17068,A17068=C17063,A17068,A17068=C17062,A17068,A17068=C17061,A17068,A17068=C17060,A17068,A17068=C17059,A17068,A17068=C17058,A17068,A17068=C17057,A17068,A17068=C17056,A17068,A17068=C17055,A17068,A17068=C17054,A17068,A17068=C17053,A17068,A17068=C17052,A17068,A17068=C17051,A17068,A17068=C17050,A17068,A17068=C17049,A17068,A17068=C17048,A17068,A17068=C17047,A17068,A17068=C17046,A17068,A17068=C17045,A17068,A17068=C17044,A17068,A17068=C17043,A17068,A17068=C17042,A17068,A17068=C17041,A17068,A17068=C17040,A17068,A17068=C17039,A17068))),"")</f>
        <v/>
      </c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1:15" x14ac:dyDescent="0.2">
      <c r="A17070" s="1" t="str">
        <f t="shared" si="205"/>
        <v/>
      </c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1:15" x14ac:dyDescent="0.2">
      <c r="A17071" s="1" t="str">
        <f t="shared" si="205"/>
        <v/>
      </c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1:15" x14ac:dyDescent="0.2">
      <c r="A17072" s="1" t="str">
        <f t="shared" si="205"/>
        <v/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 x14ac:dyDescent="0.2">
      <c r="A17073" s="1" t="str">
        <f t="shared" si="205"/>
        <v/>
      </c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1:15" x14ac:dyDescent="0.2">
      <c r="A17074" s="1" t="str">
        <f t="shared" si="205"/>
        <v/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1:15" x14ac:dyDescent="0.2">
      <c r="A17075" s="1" t="str">
        <f t="shared" si="205"/>
        <v/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1:15" x14ac:dyDescent="0.2">
      <c r="A17076" s="1" t="str">
        <f t="shared" si="205"/>
        <v/>
      </c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1:15" x14ac:dyDescent="0.2">
      <c r="A17077" s="1" t="str">
        <f t="shared" si="205"/>
        <v/>
      </c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1:15" x14ac:dyDescent="0.2">
      <c r="A17078" s="1" t="str">
        <f t="shared" si="205"/>
        <v/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</row>
    <row r="17079" spans="1:15" x14ac:dyDescent="0.2">
      <c r="A17079" s="1" t="str">
        <f t="shared" si="205"/>
        <v/>
      </c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1:15" x14ac:dyDescent="0.2">
      <c r="A17080" s="1" t="str">
        <f t="shared" si="205"/>
        <v/>
      </c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1:15" x14ac:dyDescent="0.2">
      <c r="A17081" s="1" t="str">
        <f t="shared" si="205"/>
        <v/>
      </c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1:15" x14ac:dyDescent="0.2">
      <c r="A17082" s="1" t="str">
        <f t="shared" si="205"/>
        <v/>
      </c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1:15" x14ac:dyDescent="0.2">
      <c r="A17083" s="1" t="str">
        <f t="shared" si="205"/>
        <v/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 x14ac:dyDescent="0.2">
      <c r="A17084" s="1" t="str">
        <f t="shared" si="205"/>
        <v/>
      </c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1:15" x14ac:dyDescent="0.2">
      <c r="A17085" s="1" t="str">
        <f t="shared" si="205"/>
        <v/>
      </c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1:15" x14ac:dyDescent="0.2">
      <c r="A17086" s="1" t="str">
        <f t="shared" si="205"/>
        <v/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1:15" x14ac:dyDescent="0.2">
      <c r="A17087" s="1" t="str">
        <f t="shared" si="205"/>
        <v/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1:15" x14ac:dyDescent="0.2">
      <c r="A17088" s="1" t="str">
        <f t="shared" si="205"/>
        <v/>
      </c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1:15" x14ac:dyDescent="0.2">
      <c r="A17089" s="1" t="str">
        <f t="shared" si="205"/>
        <v/>
      </c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 x14ac:dyDescent="0.2">
      <c r="A17090" s="1" t="str">
        <f t="shared" si="205"/>
        <v/>
      </c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1:15" x14ac:dyDescent="0.2">
      <c r="A17091" s="1" t="str">
        <f t="shared" si="205"/>
        <v/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1:15" x14ac:dyDescent="0.2">
      <c r="A17092" s="1" t="str">
        <f t="shared" si="205"/>
        <v/>
      </c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1:15" x14ac:dyDescent="0.2">
      <c r="A17093" s="1" t="str">
        <f t="shared" si="205"/>
        <v/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1:15" x14ac:dyDescent="0.2">
      <c r="A17094" s="1" t="str">
        <f t="shared" si="205"/>
        <v/>
      </c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1:15" x14ac:dyDescent="0.2">
      <c r="A17095" s="1" t="str">
        <f t="shared" si="205"/>
        <v/>
      </c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1:15" x14ac:dyDescent="0.2">
      <c r="A17096" s="1" t="str">
        <f t="shared" si="205"/>
        <v/>
      </c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1:15" x14ac:dyDescent="0.2">
      <c r="A17097" s="1" t="str">
        <f t="shared" si="205"/>
        <v/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1:15" x14ac:dyDescent="0.2">
      <c r="A17098" s="1" t="str">
        <f t="shared" si="205"/>
        <v/>
      </c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1:15" x14ac:dyDescent="0.2">
      <c r="A17099" s="1" t="str">
        <f t="shared" si="205"/>
        <v/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1:15" x14ac:dyDescent="0.2">
      <c r="A17100" s="1" t="str">
        <f t="shared" si="205"/>
        <v/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1:15" x14ac:dyDescent="0.2">
      <c r="A17101" s="1" t="str">
        <f t="shared" si="205"/>
        <v/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1:15" x14ac:dyDescent="0.2">
      <c r="A17102" s="1" t="str">
        <f t="shared" si="205"/>
        <v/>
      </c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1:15" x14ac:dyDescent="0.2">
      <c r="A17103" s="1" t="str">
        <f t="shared" si="205"/>
        <v/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1:15" x14ac:dyDescent="0.2">
      <c r="A17104" s="1" t="str">
        <f t="shared" si="205"/>
        <v/>
      </c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1:15" x14ac:dyDescent="0.2">
      <c r="A17105" s="1" t="str">
        <f t="shared" si="205"/>
        <v/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1:15" x14ac:dyDescent="0.2">
      <c r="A17106" s="1" t="str">
        <f t="shared" si="205"/>
        <v/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1:15" x14ac:dyDescent="0.2">
      <c r="A17107" s="1" t="str">
        <f t="shared" si="205"/>
        <v/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1:15" x14ac:dyDescent="0.2">
      <c r="A17108" s="1" t="str">
        <f t="shared" si="205"/>
        <v/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</row>
    <row r="17109" spans="1:15" x14ac:dyDescent="0.2">
      <c r="A17109" s="1" t="str">
        <f t="shared" si="205"/>
        <v/>
      </c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1:15" x14ac:dyDescent="0.2">
      <c r="A17110" s="1" t="str">
        <f t="shared" si="205"/>
        <v/>
      </c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1:15" x14ac:dyDescent="0.2">
      <c r="A17111" s="1" t="str">
        <f t="shared" si="205"/>
        <v/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1:15" x14ac:dyDescent="0.2">
      <c r="A17112" s="1" t="str">
        <f t="shared" si="205"/>
        <v/>
      </c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 x14ac:dyDescent="0.2">
      <c r="A17113" s="1" t="str">
        <f t="shared" si="205"/>
        <v/>
      </c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1:15" x14ac:dyDescent="0.2">
      <c r="A17114" s="1" t="str">
        <f t="shared" si="205"/>
        <v/>
      </c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1:15" x14ac:dyDescent="0.2">
      <c r="A17115" s="1" t="str">
        <f t="shared" si="205"/>
        <v/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1:15" x14ac:dyDescent="0.2">
      <c r="A17116" s="1" t="str">
        <f t="shared" si="205"/>
        <v/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1:15" x14ac:dyDescent="0.2">
      <c r="A17117" s="1" t="str">
        <f t="shared" si="205"/>
        <v/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1:15" x14ac:dyDescent="0.2">
      <c r="A17118" s="1" t="str">
        <f t="shared" si="205"/>
        <v/>
      </c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1:15" x14ac:dyDescent="0.2">
      <c r="A17119" s="1" t="str">
        <f t="shared" si="205"/>
        <v/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1:15" x14ac:dyDescent="0.2">
      <c r="A17120" s="1" t="str">
        <f t="shared" si="205"/>
        <v/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1:15" x14ac:dyDescent="0.2">
      <c r="A17121" s="1" t="str">
        <f t="shared" si="205"/>
        <v/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1:15" x14ac:dyDescent="0.2">
      <c r="A17122" s="1" t="str">
        <f t="shared" si="205"/>
        <v/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1:15" x14ac:dyDescent="0.2">
      <c r="A17123" s="1" t="str">
        <f t="shared" si="205"/>
        <v/>
      </c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1:15" x14ac:dyDescent="0.2">
      <c r="A17124" s="1" t="str">
        <f t="shared" si="205"/>
        <v/>
      </c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1:15" x14ac:dyDescent="0.2">
      <c r="A17125" s="1" t="str">
        <f t="shared" si="205"/>
        <v/>
      </c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1:15" x14ac:dyDescent="0.2">
      <c r="A17126" s="1" t="str">
        <f t="shared" si="205"/>
        <v/>
      </c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1:15" x14ac:dyDescent="0.2">
      <c r="A17127" s="1" t="str">
        <f t="shared" si="205"/>
        <v/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1:15" x14ac:dyDescent="0.2">
      <c r="A17128" s="1" t="str">
        <f t="shared" si="205"/>
        <v/>
      </c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1:15" x14ac:dyDescent="0.2">
      <c r="A17129" s="1" t="str">
        <f t="shared" si="205"/>
        <v/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1:15" x14ac:dyDescent="0.2">
      <c r="A17130" s="1" t="str">
        <f t="shared" si="205"/>
        <v/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1:15" x14ac:dyDescent="0.2">
      <c r="A17131" s="1" t="str">
        <f t="shared" si="205"/>
        <v/>
      </c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1:15" x14ac:dyDescent="0.2">
      <c r="A17132" s="1" t="str">
        <f t="shared" si="205"/>
        <v/>
      </c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1:15" x14ac:dyDescent="0.2">
      <c r="A17133" s="1" t="str">
        <f t="shared" ref="A17133:A17196" si="206">IFERROR(IF(B17133="","",IF(ISNUMBER(SEARCH("2019-08",B17132)),C17132,_xlfn.IFS(A17132=C17131,A17132,A17132=C17130,A17132,A17132=C17129,A17132,A17132=C17128,A17132,A17132=C17127,A17132,A17132=C17126,A17132,A17132=C17125,A17132,A17132=C17124,A17132,A17132=C17123,A17132,A17132=C17122,A17132,A17132=C17121,A17132,A17132=C17120,A17132,A17132=C17119,A17132,A17132=C17118,A17132,A17132=C17117,A17132,A17132=C17116,A17132,A17132=C17115,A17132,A17132=C17114,A17132,A17132=C17113,A17132,A17132=C17112,A17132,A17132=C17111,A17132,A17132=C17110,A17132,A17132=C17109,A17132,A17132=C17108,A17132,A17132=C17107,A17132,A17132=C17106,A17132,A17132=C17105,A17132,A17132=C17104,A17132,A17132=C17103,A17132))),"")</f>
        <v/>
      </c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1:15" x14ac:dyDescent="0.2">
      <c r="A17134" s="1" t="str">
        <f t="shared" si="206"/>
        <v/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1:15" x14ac:dyDescent="0.2">
      <c r="A17135" s="1" t="str">
        <f t="shared" si="206"/>
        <v/>
      </c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1:15" x14ac:dyDescent="0.2">
      <c r="A17136" s="1" t="str">
        <f t="shared" si="206"/>
        <v/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1:15" x14ac:dyDescent="0.2">
      <c r="A17137" s="1" t="str">
        <f t="shared" si="206"/>
        <v/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 x14ac:dyDescent="0.2">
      <c r="A17138" s="1" t="str">
        <f t="shared" si="206"/>
        <v/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</row>
    <row r="17139" spans="1:15" x14ac:dyDescent="0.2">
      <c r="A17139" s="1" t="str">
        <f t="shared" si="206"/>
        <v/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1:15" x14ac:dyDescent="0.2">
      <c r="A17140" s="1" t="str">
        <f t="shared" si="206"/>
        <v/>
      </c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1:15" x14ac:dyDescent="0.2">
      <c r="A17141" s="1" t="str">
        <f t="shared" si="206"/>
        <v/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1:15" x14ac:dyDescent="0.2">
      <c r="A17142" s="1" t="str">
        <f t="shared" si="206"/>
        <v/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1:15" x14ac:dyDescent="0.2">
      <c r="A17143" s="1" t="str">
        <f t="shared" si="206"/>
        <v/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1:15" x14ac:dyDescent="0.2">
      <c r="A17144" s="1" t="str">
        <f t="shared" si="206"/>
        <v/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1:15" x14ac:dyDescent="0.2">
      <c r="A17145" s="1" t="str">
        <f t="shared" si="206"/>
        <v/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1:15" x14ac:dyDescent="0.2">
      <c r="A17146" s="1" t="str">
        <f t="shared" si="206"/>
        <v/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1:15" x14ac:dyDescent="0.2">
      <c r="A17147" s="1" t="str">
        <f t="shared" si="206"/>
        <v/>
      </c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1:15" x14ac:dyDescent="0.2">
      <c r="A17148" s="1" t="str">
        <f t="shared" si="206"/>
        <v/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1:15" x14ac:dyDescent="0.2">
      <c r="A17149" s="1" t="str">
        <f t="shared" si="206"/>
        <v/>
      </c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1:15" x14ac:dyDescent="0.2">
      <c r="A17150" s="1" t="str">
        <f t="shared" si="206"/>
        <v/>
      </c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1:15" x14ac:dyDescent="0.2">
      <c r="A17151" s="1" t="str">
        <f t="shared" si="206"/>
        <v/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1:15" x14ac:dyDescent="0.2">
      <c r="A17152" s="1" t="str">
        <f t="shared" si="206"/>
        <v/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 x14ac:dyDescent="0.2">
      <c r="A17153" s="1" t="str">
        <f t="shared" si="206"/>
        <v/>
      </c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1:15" x14ac:dyDescent="0.2">
      <c r="A17154" s="1" t="str">
        <f t="shared" si="206"/>
        <v/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1:15" x14ac:dyDescent="0.2">
      <c r="A17155" s="1" t="str">
        <f t="shared" si="206"/>
        <v/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1:15" x14ac:dyDescent="0.2">
      <c r="A17156" s="1" t="str">
        <f t="shared" si="206"/>
        <v/>
      </c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1:15" x14ac:dyDescent="0.2">
      <c r="A17157" s="1" t="str">
        <f t="shared" si="206"/>
        <v/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1:15" x14ac:dyDescent="0.2">
      <c r="A17158" s="1" t="str">
        <f t="shared" si="206"/>
        <v/>
      </c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1:15" x14ac:dyDescent="0.2">
      <c r="A17159" s="1" t="str">
        <f t="shared" si="206"/>
        <v/>
      </c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1:15" x14ac:dyDescent="0.2">
      <c r="A17160" s="1" t="str">
        <f t="shared" si="206"/>
        <v/>
      </c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1:15" x14ac:dyDescent="0.2">
      <c r="A17161" s="1" t="str">
        <f t="shared" si="206"/>
        <v/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1:15" x14ac:dyDescent="0.2">
      <c r="A17162" s="1" t="str">
        <f t="shared" si="206"/>
        <v/>
      </c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1:15" x14ac:dyDescent="0.2">
      <c r="A17163" s="1" t="str">
        <f t="shared" si="206"/>
        <v/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1:15" x14ac:dyDescent="0.2">
      <c r="A17164" s="1" t="str">
        <f t="shared" si="206"/>
        <v/>
      </c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1:15" x14ac:dyDescent="0.2">
      <c r="A17165" s="1" t="str">
        <f t="shared" si="206"/>
        <v/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1:15" x14ac:dyDescent="0.2">
      <c r="A17166" s="1" t="str">
        <f t="shared" si="206"/>
        <v/>
      </c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 x14ac:dyDescent="0.2">
      <c r="A17167" s="1" t="str">
        <f t="shared" si="206"/>
        <v/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1:15" x14ac:dyDescent="0.2">
      <c r="A17168" s="1" t="str">
        <f t="shared" si="206"/>
        <v/>
      </c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</row>
    <row r="17169" spans="1:15" x14ac:dyDescent="0.2">
      <c r="A17169" s="1" t="str">
        <f t="shared" si="206"/>
        <v/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1:15" x14ac:dyDescent="0.2">
      <c r="A17170" s="1" t="str">
        <f t="shared" si="206"/>
        <v/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1:15" x14ac:dyDescent="0.2">
      <c r="A17171" s="1" t="str">
        <f t="shared" si="206"/>
        <v/>
      </c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1:15" x14ac:dyDescent="0.2">
      <c r="A17172" s="1" t="str">
        <f t="shared" si="206"/>
        <v/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1:15" x14ac:dyDescent="0.2">
      <c r="A17173" s="1" t="str">
        <f t="shared" si="206"/>
        <v/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1:15" x14ac:dyDescent="0.2">
      <c r="A17174" s="1" t="str">
        <f t="shared" si="206"/>
        <v/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1:15" x14ac:dyDescent="0.2">
      <c r="A17175" s="1" t="str">
        <f t="shared" si="206"/>
        <v/>
      </c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1:15" x14ac:dyDescent="0.2">
      <c r="A17176" s="1" t="str">
        <f t="shared" si="206"/>
        <v/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1:15" x14ac:dyDescent="0.2">
      <c r="A17177" s="1" t="str">
        <f t="shared" si="206"/>
        <v/>
      </c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1:15" x14ac:dyDescent="0.2">
      <c r="A17178" s="1" t="str">
        <f t="shared" si="206"/>
        <v/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1:15" x14ac:dyDescent="0.2">
      <c r="A17179" s="1" t="str">
        <f t="shared" si="206"/>
        <v/>
      </c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1:15" x14ac:dyDescent="0.2">
      <c r="A17180" s="1" t="str">
        <f t="shared" si="206"/>
        <v/>
      </c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1:15" x14ac:dyDescent="0.2">
      <c r="A17181" s="1" t="str">
        <f t="shared" si="206"/>
        <v/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1:15" x14ac:dyDescent="0.2">
      <c r="A17182" s="1" t="str">
        <f t="shared" si="206"/>
        <v/>
      </c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1:15" x14ac:dyDescent="0.2">
      <c r="A17183" s="1" t="str">
        <f t="shared" si="206"/>
        <v/>
      </c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1:15" x14ac:dyDescent="0.2">
      <c r="A17184" s="1" t="str">
        <f t="shared" si="206"/>
        <v/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1:15" x14ac:dyDescent="0.2">
      <c r="A17185" s="1" t="str">
        <f t="shared" si="206"/>
        <v/>
      </c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 x14ac:dyDescent="0.2">
      <c r="A17186" s="1" t="str">
        <f t="shared" si="206"/>
        <v/>
      </c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1:15" x14ac:dyDescent="0.2">
      <c r="A17187" s="1" t="str">
        <f t="shared" si="206"/>
        <v/>
      </c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1:15" x14ac:dyDescent="0.2">
      <c r="A17188" s="1" t="str">
        <f t="shared" si="206"/>
        <v/>
      </c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1:15" x14ac:dyDescent="0.2">
      <c r="A17189" s="1" t="str">
        <f t="shared" si="206"/>
        <v/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1:15" x14ac:dyDescent="0.2">
      <c r="A17190" s="1" t="str">
        <f t="shared" si="206"/>
        <v/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1:15" x14ac:dyDescent="0.2">
      <c r="A17191" s="1" t="str">
        <f t="shared" si="206"/>
        <v/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1:15" x14ac:dyDescent="0.2">
      <c r="A17192" s="1" t="str">
        <f t="shared" si="206"/>
        <v/>
      </c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1:15" x14ac:dyDescent="0.2">
      <c r="A17193" s="1" t="str">
        <f t="shared" si="206"/>
        <v/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1:15" x14ac:dyDescent="0.2">
      <c r="A17194" s="1" t="str">
        <f t="shared" si="206"/>
        <v/>
      </c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1:15" x14ac:dyDescent="0.2">
      <c r="A17195" s="1" t="str">
        <f t="shared" si="206"/>
        <v/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1:15" x14ac:dyDescent="0.2">
      <c r="A17196" s="1" t="str">
        <f t="shared" si="206"/>
        <v/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1:15" x14ac:dyDescent="0.2">
      <c r="A17197" s="1" t="str">
        <f t="shared" ref="A17197:A17260" si="207">IFERROR(IF(B17197="","",IF(ISNUMBER(SEARCH("2019-08",B17196)),C17196,_xlfn.IFS(A17196=C17195,A17196,A17196=C17194,A17196,A17196=C17193,A17196,A17196=C17192,A17196,A17196=C17191,A17196,A17196=C17190,A17196,A17196=C17189,A17196,A17196=C17188,A17196,A17196=C17187,A17196,A17196=C17186,A17196,A17196=C17185,A17196,A17196=C17184,A17196,A17196=C17183,A17196,A17196=C17182,A17196,A17196=C17181,A17196,A17196=C17180,A17196,A17196=C17179,A17196,A17196=C17178,A17196,A17196=C17177,A17196,A17196=C17176,A17196,A17196=C17175,A17196,A17196=C17174,A17196,A17196=C17173,A17196,A17196=C17172,A17196,A17196=C17171,A17196,A17196=C17170,A17196,A17196=C17169,A17196,A17196=C17168,A17196,A17196=C17167,A17196))),"")</f>
        <v/>
      </c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1:15" x14ac:dyDescent="0.2">
      <c r="A17198" s="1" t="str">
        <f t="shared" si="207"/>
        <v/>
      </c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1:15" x14ac:dyDescent="0.2">
      <c r="A17199" s="1" t="str">
        <f t="shared" si="207"/>
        <v/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1:15" x14ac:dyDescent="0.2">
      <c r="A17200" s="1" t="str">
        <f t="shared" si="207"/>
        <v/>
      </c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1:15" x14ac:dyDescent="0.2">
      <c r="A17201" s="1" t="str">
        <f t="shared" si="207"/>
        <v/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1:15" x14ac:dyDescent="0.2">
      <c r="A17202" s="1" t="str">
        <f t="shared" si="207"/>
        <v/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1:15" x14ac:dyDescent="0.2">
      <c r="A17203" s="1" t="str">
        <f t="shared" si="207"/>
        <v/>
      </c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1:15" x14ac:dyDescent="0.2">
      <c r="A17204" s="1" t="str">
        <f t="shared" si="207"/>
        <v/>
      </c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1:15" x14ac:dyDescent="0.2">
      <c r="A17205" s="1" t="str">
        <f t="shared" si="207"/>
        <v/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1:15" x14ac:dyDescent="0.2">
      <c r="A17206" s="1" t="str">
        <f t="shared" si="207"/>
        <v/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1:15" x14ac:dyDescent="0.2">
      <c r="A17207" s="1" t="str">
        <f t="shared" si="207"/>
        <v/>
      </c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1:15" x14ac:dyDescent="0.2">
      <c r="A17208" s="1" t="str">
        <f t="shared" si="207"/>
        <v/>
      </c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1:15" x14ac:dyDescent="0.2">
      <c r="A17209" s="1" t="str">
        <f t="shared" si="207"/>
        <v/>
      </c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1:15" x14ac:dyDescent="0.2">
      <c r="A17210" s="1" t="str">
        <f t="shared" si="207"/>
        <v/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1:15" x14ac:dyDescent="0.2">
      <c r="A17211" s="1" t="str">
        <f t="shared" si="207"/>
        <v/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1:15" x14ac:dyDescent="0.2">
      <c r="A17212" s="1" t="str">
        <f t="shared" si="207"/>
        <v/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1:15" x14ac:dyDescent="0.2">
      <c r="A17213" s="1" t="str">
        <f t="shared" si="207"/>
        <v/>
      </c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1:15" x14ac:dyDescent="0.2">
      <c r="A17214" s="1" t="str">
        <f t="shared" si="207"/>
        <v/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1:15" x14ac:dyDescent="0.2">
      <c r="A17215" s="1" t="str">
        <f t="shared" si="207"/>
        <v/>
      </c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1:15" x14ac:dyDescent="0.2">
      <c r="A17216" s="1" t="str">
        <f t="shared" si="207"/>
        <v/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1:15" x14ac:dyDescent="0.2">
      <c r="A17217" s="1" t="str">
        <f t="shared" si="207"/>
        <v/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1:15" x14ac:dyDescent="0.2">
      <c r="A17218" s="1" t="str">
        <f t="shared" si="207"/>
        <v/>
      </c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1:15" x14ac:dyDescent="0.2">
      <c r="A17219" s="1" t="str">
        <f t="shared" si="207"/>
        <v/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1:15" x14ac:dyDescent="0.2">
      <c r="A17220" s="1" t="str">
        <f t="shared" si="207"/>
        <v/>
      </c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1:15" x14ac:dyDescent="0.2">
      <c r="A17221" s="1" t="str">
        <f t="shared" si="207"/>
        <v/>
      </c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1:15" x14ac:dyDescent="0.2">
      <c r="A17222" s="1" t="str">
        <f t="shared" si="207"/>
        <v/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1:15" x14ac:dyDescent="0.2">
      <c r="A17223" s="1" t="str">
        <f t="shared" si="207"/>
        <v/>
      </c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1:15" x14ac:dyDescent="0.2">
      <c r="A17224" s="1" t="str">
        <f t="shared" si="207"/>
        <v/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1:15" x14ac:dyDescent="0.2">
      <c r="A17225" s="1" t="str">
        <f t="shared" si="207"/>
        <v/>
      </c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1:15" x14ac:dyDescent="0.2">
      <c r="A17226" s="1" t="str">
        <f t="shared" si="207"/>
        <v/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1:15" x14ac:dyDescent="0.2">
      <c r="A17227" s="1" t="str">
        <f t="shared" si="207"/>
        <v/>
      </c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1:15" x14ac:dyDescent="0.2">
      <c r="A17228" s="1" t="str">
        <f t="shared" si="207"/>
        <v/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</row>
    <row r="17229" spans="1:15" x14ac:dyDescent="0.2">
      <c r="A17229" s="1" t="str">
        <f t="shared" si="207"/>
        <v/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1:15" x14ac:dyDescent="0.2">
      <c r="A17230" s="1" t="str">
        <f t="shared" si="207"/>
        <v/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1:15" x14ac:dyDescent="0.2">
      <c r="A17231" s="1" t="str">
        <f t="shared" si="207"/>
        <v/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1:15" x14ac:dyDescent="0.2">
      <c r="A17232" s="1" t="str">
        <f t="shared" si="207"/>
        <v/>
      </c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1:15" x14ac:dyDescent="0.2">
      <c r="A17233" s="1" t="str">
        <f t="shared" si="207"/>
        <v/>
      </c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1:15" x14ac:dyDescent="0.2">
      <c r="A17234" s="1" t="str">
        <f t="shared" si="207"/>
        <v/>
      </c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1:15" x14ac:dyDescent="0.2">
      <c r="A17235" s="1" t="str">
        <f t="shared" si="207"/>
        <v/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1:15" x14ac:dyDescent="0.2">
      <c r="A17236" s="1" t="str">
        <f t="shared" si="207"/>
        <v/>
      </c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1:15" x14ac:dyDescent="0.2">
      <c r="A17237" s="1" t="str">
        <f t="shared" si="207"/>
        <v/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1:15" x14ac:dyDescent="0.2">
      <c r="A17238" s="1" t="str">
        <f t="shared" si="207"/>
        <v/>
      </c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1:15" x14ac:dyDescent="0.2">
      <c r="A17239" s="1" t="str">
        <f t="shared" si="207"/>
        <v/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1:15" x14ac:dyDescent="0.2">
      <c r="A17240" s="1" t="str">
        <f t="shared" si="207"/>
        <v/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1:15" x14ac:dyDescent="0.2">
      <c r="A17241" s="1" t="str">
        <f t="shared" si="207"/>
        <v/>
      </c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1:15" x14ac:dyDescent="0.2">
      <c r="A17242" s="1" t="str">
        <f t="shared" si="207"/>
        <v/>
      </c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1:15" x14ac:dyDescent="0.2">
      <c r="A17243" s="1" t="str">
        <f t="shared" si="207"/>
        <v/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1:15" x14ac:dyDescent="0.2">
      <c r="A17244" s="1" t="str">
        <f t="shared" si="207"/>
        <v/>
      </c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 x14ac:dyDescent="0.2">
      <c r="A17245" s="1" t="str">
        <f t="shared" si="207"/>
        <v/>
      </c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1:15" x14ac:dyDescent="0.2">
      <c r="A17246" s="1" t="str">
        <f t="shared" si="207"/>
        <v/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1:15" x14ac:dyDescent="0.2">
      <c r="A17247" s="1" t="str">
        <f t="shared" si="207"/>
        <v/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 x14ac:dyDescent="0.2">
      <c r="A17248" s="1" t="str">
        <f t="shared" si="207"/>
        <v/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1:15" x14ac:dyDescent="0.2">
      <c r="A17249" s="1" t="str">
        <f t="shared" si="207"/>
        <v/>
      </c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1:15" x14ac:dyDescent="0.2">
      <c r="A17250" s="1" t="str">
        <f t="shared" si="207"/>
        <v/>
      </c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1:15" x14ac:dyDescent="0.2">
      <c r="A17251" s="1" t="str">
        <f t="shared" si="207"/>
        <v/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1:15" x14ac:dyDescent="0.2">
      <c r="A17252" s="1" t="str">
        <f t="shared" si="207"/>
        <v/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1:15" x14ac:dyDescent="0.2">
      <c r="A17253" s="1" t="str">
        <f t="shared" si="207"/>
        <v/>
      </c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1:15" x14ac:dyDescent="0.2">
      <c r="A17254" s="1" t="str">
        <f t="shared" si="207"/>
        <v/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1:15" x14ac:dyDescent="0.2">
      <c r="A17255" s="1" t="str">
        <f t="shared" si="207"/>
        <v/>
      </c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1:15" x14ac:dyDescent="0.2">
      <c r="A17256" s="1" t="str">
        <f t="shared" si="207"/>
        <v/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1:15" x14ac:dyDescent="0.2">
      <c r="A17257" s="1" t="str">
        <f t="shared" si="207"/>
        <v/>
      </c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 x14ac:dyDescent="0.2">
      <c r="A17258" s="1" t="str">
        <f t="shared" si="207"/>
        <v/>
      </c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1:15" x14ac:dyDescent="0.2">
      <c r="A17259" s="1" t="str">
        <f t="shared" si="207"/>
        <v/>
      </c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1:15" x14ac:dyDescent="0.2">
      <c r="A17260" s="1" t="str">
        <f t="shared" si="207"/>
        <v/>
      </c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1:15" x14ac:dyDescent="0.2">
      <c r="A17261" s="1" t="str">
        <f t="shared" ref="A17261:A17324" si="208">IFERROR(IF(B17261="","",IF(ISNUMBER(SEARCH("2019-08",B17260)),C17260,_xlfn.IFS(A17260=C17259,A17260,A17260=C17258,A17260,A17260=C17257,A17260,A17260=C17256,A17260,A17260=C17255,A17260,A17260=C17254,A17260,A17260=C17253,A17260,A17260=C17252,A17260,A17260=C17251,A17260,A17260=C17250,A17260,A17260=C17249,A17260,A17260=C17248,A17260,A17260=C17247,A17260,A17260=C17246,A17260,A17260=C17245,A17260,A17260=C17244,A17260,A17260=C17243,A17260,A17260=C17242,A17260,A17260=C17241,A17260,A17260=C17240,A17260,A17260=C17239,A17260,A17260=C17238,A17260,A17260=C17237,A17260,A17260=C17236,A17260,A17260=C17235,A17260,A17260=C17234,A17260,A17260=C17233,A17260,A17260=C17232,A17260,A17260=C17231,A17260))),"")</f>
        <v/>
      </c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1:15" x14ac:dyDescent="0.2">
      <c r="A17262" s="1" t="str">
        <f t="shared" si="208"/>
        <v/>
      </c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 x14ac:dyDescent="0.2">
      <c r="A17263" s="1" t="str">
        <f t="shared" si="208"/>
        <v/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1:15" x14ac:dyDescent="0.2">
      <c r="A17264" s="1" t="str">
        <f t="shared" si="208"/>
        <v/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1:15" x14ac:dyDescent="0.2">
      <c r="A17265" s="1" t="str">
        <f t="shared" si="208"/>
        <v/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1:15" x14ac:dyDescent="0.2">
      <c r="A17266" s="1" t="str">
        <f t="shared" si="208"/>
        <v/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1:15" x14ac:dyDescent="0.2">
      <c r="A17267" s="1" t="str">
        <f t="shared" si="208"/>
        <v/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1:15" x14ac:dyDescent="0.2">
      <c r="A17268" s="1" t="str">
        <f t="shared" si="208"/>
        <v/>
      </c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1:15" x14ac:dyDescent="0.2">
      <c r="A17269" s="1" t="str">
        <f t="shared" si="208"/>
        <v/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1:15" x14ac:dyDescent="0.2">
      <c r="A17270" s="1" t="str">
        <f t="shared" si="208"/>
        <v/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1:15" x14ac:dyDescent="0.2">
      <c r="A17271" s="1" t="str">
        <f t="shared" si="208"/>
        <v/>
      </c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1:15" x14ac:dyDescent="0.2">
      <c r="A17272" s="1" t="str">
        <f t="shared" si="208"/>
        <v/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1:15" x14ac:dyDescent="0.2">
      <c r="A17273" s="1" t="str">
        <f t="shared" si="208"/>
        <v/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1:15" x14ac:dyDescent="0.2">
      <c r="A17274" s="1" t="str">
        <f t="shared" si="208"/>
        <v/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1:15" x14ac:dyDescent="0.2">
      <c r="A17275" s="1" t="str">
        <f t="shared" si="208"/>
        <v/>
      </c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1:15" x14ac:dyDescent="0.2">
      <c r="A17276" s="1" t="str">
        <f t="shared" si="208"/>
        <v/>
      </c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1:15" x14ac:dyDescent="0.2">
      <c r="A17277" s="1" t="str">
        <f t="shared" si="208"/>
        <v/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1:15" x14ac:dyDescent="0.2">
      <c r="A17278" s="1" t="str">
        <f t="shared" si="208"/>
        <v/>
      </c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1:15" x14ac:dyDescent="0.2">
      <c r="A17279" s="1" t="str">
        <f t="shared" si="208"/>
        <v/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1:15" x14ac:dyDescent="0.2">
      <c r="A17280" s="1" t="str">
        <f t="shared" si="208"/>
        <v/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1:15" x14ac:dyDescent="0.2">
      <c r="A17281" s="1" t="str">
        <f t="shared" si="208"/>
        <v/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1:15" x14ac:dyDescent="0.2">
      <c r="A17282" s="1" t="str">
        <f t="shared" si="208"/>
        <v/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1:15" x14ac:dyDescent="0.2">
      <c r="A17283" s="1" t="str">
        <f t="shared" si="208"/>
        <v/>
      </c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1:15" x14ac:dyDescent="0.2">
      <c r="A17284" s="1" t="str">
        <f t="shared" si="208"/>
        <v/>
      </c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1:15" x14ac:dyDescent="0.2">
      <c r="A17285" s="1" t="str">
        <f t="shared" si="208"/>
        <v/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1:15" x14ac:dyDescent="0.2">
      <c r="A17286" s="1" t="str">
        <f t="shared" si="208"/>
        <v/>
      </c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1:15" x14ac:dyDescent="0.2">
      <c r="A17287" s="1" t="str">
        <f t="shared" si="208"/>
        <v/>
      </c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1:15" x14ac:dyDescent="0.2">
      <c r="A17288" s="1" t="str">
        <f t="shared" si="208"/>
        <v/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</row>
    <row r="17289" spans="1:15" x14ac:dyDescent="0.2">
      <c r="A17289" s="1" t="str">
        <f t="shared" si="208"/>
        <v/>
      </c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1:15" x14ac:dyDescent="0.2">
      <c r="A17290" s="1" t="str">
        <f t="shared" si="208"/>
        <v/>
      </c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1:15" x14ac:dyDescent="0.2">
      <c r="A17291" s="1" t="str">
        <f t="shared" si="208"/>
        <v/>
      </c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1:15" x14ac:dyDescent="0.2">
      <c r="A17292" s="1" t="str">
        <f t="shared" si="208"/>
        <v/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1:15" x14ac:dyDescent="0.2">
      <c r="A17293" s="1" t="str">
        <f t="shared" si="208"/>
        <v/>
      </c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1:15" x14ac:dyDescent="0.2">
      <c r="A17294" s="1" t="str">
        <f t="shared" si="208"/>
        <v/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1:15" x14ac:dyDescent="0.2">
      <c r="A17295" s="1" t="str">
        <f t="shared" si="208"/>
        <v/>
      </c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1:15" x14ac:dyDescent="0.2">
      <c r="A17296" s="1" t="str">
        <f t="shared" si="208"/>
        <v/>
      </c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1:15" x14ac:dyDescent="0.2">
      <c r="A17297" s="1" t="str">
        <f t="shared" si="208"/>
        <v/>
      </c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1:15" x14ac:dyDescent="0.2">
      <c r="A17298" s="1" t="str">
        <f t="shared" si="208"/>
        <v/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1:15" x14ac:dyDescent="0.2">
      <c r="A17299" s="1" t="str">
        <f t="shared" si="208"/>
        <v/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1:15" x14ac:dyDescent="0.2">
      <c r="A17300" s="1" t="str">
        <f t="shared" si="208"/>
        <v/>
      </c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1:15" x14ac:dyDescent="0.2">
      <c r="A17301" s="1" t="str">
        <f t="shared" si="208"/>
        <v/>
      </c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1:15" x14ac:dyDescent="0.2">
      <c r="A17302" s="1" t="str">
        <f t="shared" si="208"/>
        <v/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 x14ac:dyDescent="0.2">
      <c r="A17303" s="1" t="str">
        <f t="shared" si="208"/>
        <v/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1:15" x14ac:dyDescent="0.2">
      <c r="A17304" s="1" t="str">
        <f t="shared" si="208"/>
        <v/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1:15" x14ac:dyDescent="0.2">
      <c r="A17305" s="1" t="str">
        <f t="shared" si="208"/>
        <v/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1:15" x14ac:dyDescent="0.2">
      <c r="A17306" s="1" t="str">
        <f t="shared" si="208"/>
        <v/>
      </c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1:15" x14ac:dyDescent="0.2">
      <c r="A17307" s="1" t="str">
        <f t="shared" si="208"/>
        <v/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1:15" x14ac:dyDescent="0.2">
      <c r="A17308" s="1" t="str">
        <f t="shared" si="208"/>
        <v/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1:15" x14ac:dyDescent="0.2">
      <c r="A17309" s="1" t="str">
        <f t="shared" si="208"/>
        <v/>
      </c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1:15" x14ac:dyDescent="0.2">
      <c r="A17310" s="1" t="str">
        <f t="shared" si="208"/>
        <v/>
      </c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1:15" x14ac:dyDescent="0.2">
      <c r="A17311" s="1" t="str">
        <f t="shared" si="208"/>
        <v/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1:15" x14ac:dyDescent="0.2">
      <c r="A17312" s="1" t="str">
        <f t="shared" si="208"/>
        <v/>
      </c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1:15" x14ac:dyDescent="0.2">
      <c r="A17313" s="1" t="str">
        <f t="shared" si="208"/>
        <v/>
      </c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1:15" x14ac:dyDescent="0.2">
      <c r="A17314" s="1" t="str">
        <f t="shared" si="208"/>
        <v/>
      </c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1:15" x14ac:dyDescent="0.2">
      <c r="A17315" s="1" t="str">
        <f t="shared" si="208"/>
        <v/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1:15" x14ac:dyDescent="0.2">
      <c r="A17316" s="1" t="str">
        <f t="shared" si="208"/>
        <v/>
      </c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1:15" x14ac:dyDescent="0.2">
      <c r="A17317" s="1" t="str">
        <f t="shared" si="208"/>
        <v/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1:15" x14ac:dyDescent="0.2">
      <c r="A17318" s="1" t="str">
        <f t="shared" si="208"/>
        <v/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1:15" x14ac:dyDescent="0.2">
      <c r="A17319" s="1" t="str">
        <f t="shared" si="208"/>
        <v/>
      </c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1:15" x14ac:dyDescent="0.2">
      <c r="A17320" s="1" t="str">
        <f t="shared" si="208"/>
        <v/>
      </c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1:15" x14ac:dyDescent="0.2">
      <c r="A17321" s="1" t="str">
        <f t="shared" si="208"/>
        <v/>
      </c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1:15" x14ac:dyDescent="0.2">
      <c r="A17322" s="1" t="str">
        <f t="shared" si="208"/>
        <v/>
      </c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1:15" x14ac:dyDescent="0.2">
      <c r="A17323" s="1" t="str">
        <f t="shared" si="208"/>
        <v/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1:15" x14ac:dyDescent="0.2">
      <c r="A17324" s="1" t="str">
        <f t="shared" si="208"/>
        <v/>
      </c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1:15" x14ac:dyDescent="0.2">
      <c r="A17325" s="1" t="str">
        <f t="shared" ref="A17325:A17388" si="209">IFERROR(IF(B17325="","",IF(ISNUMBER(SEARCH("2019-08",B17324)),C17324,_xlfn.IFS(A17324=C17323,A17324,A17324=C17322,A17324,A17324=C17321,A17324,A17324=C17320,A17324,A17324=C17319,A17324,A17324=C17318,A17324,A17324=C17317,A17324,A17324=C17316,A17324,A17324=C17315,A17324,A17324=C17314,A17324,A17324=C17313,A17324,A17324=C17312,A17324,A17324=C17311,A17324,A17324=C17310,A17324,A17324=C17309,A17324,A17324=C17308,A17324,A17324=C17307,A17324,A17324=C17306,A17324,A17324=C17305,A17324,A17324=C17304,A17324,A17324=C17303,A17324,A17324=C17302,A17324,A17324=C17301,A17324,A17324=C17300,A17324,A17324=C17299,A17324,A17324=C17298,A17324,A17324=C17297,A17324,A17324=C17296,A17324,A17324=C17295,A17324))),"")</f>
        <v/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1:15" x14ac:dyDescent="0.2">
      <c r="A17326" s="1" t="str">
        <f t="shared" si="209"/>
        <v/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1:15" x14ac:dyDescent="0.2">
      <c r="A17327" s="1" t="str">
        <f t="shared" si="209"/>
        <v/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1:15" x14ac:dyDescent="0.2">
      <c r="A17328" s="1" t="str">
        <f t="shared" si="209"/>
        <v/>
      </c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1:15" x14ac:dyDescent="0.2">
      <c r="A17329" s="1" t="str">
        <f t="shared" si="209"/>
        <v/>
      </c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 x14ac:dyDescent="0.2">
      <c r="A17330" s="1" t="str">
        <f t="shared" si="209"/>
        <v/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1:15" x14ac:dyDescent="0.2">
      <c r="A17331" s="1" t="str">
        <f t="shared" si="209"/>
        <v/>
      </c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1:15" x14ac:dyDescent="0.2">
      <c r="A17332" s="1" t="str">
        <f t="shared" si="209"/>
        <v/>
      </c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1:15" x14ac:dyDescent="0.2">
      <c r="A17333" s="1" t="str">
        <f t="shared" si="209"/>
        <v/>
      </c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1:15" x14ac:dyDescent="0.2">
      <c r="A17334" s="1" t="str">
        <f t="shared" si="209"/>
        <v/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1:15" x14ac:dyDescent="0.2">
      <c r="A17335" s="1" t="str">
        <f t="shared" si="209"/>
        <v/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1:15" x14ac:dyDescent="0.2">
      <c r="A17336" s="1" t="str">
        <f t="shared" si="209"/>
        <v/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1:15" x14ac:dyDescent="0.2">
      <c r="A17337" s="1" t="str">
        <f t="shared" si="209"/>
        <v/>
      </c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1:15" x14ac:dyDescent="0.2">
      <c r="A17338" s="1" t="str">
        <f t="shared" si="209"/>
        <v/>
      </c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1:15" x14ac:dyDescent="0.2">
      <c r="A17339" s="1" t="str">
        <f t="shared" si="209"/>
        <v/>
      </c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1:15" x14ac:dyDescent="0.2">
      <c r="A17340" s="1" t="str">
        <f t="shared" si="209"/>
        <v/>
      </c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 x14ac:dyDescent="0.2">
      <c r="A17341" s="1" t="str">
        <f t="shared" si="209"/>
        <v/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 x14ac:dyDescent="0.2">
      <c r="A17342" s="1" t="str">
        <f t="shared" si="209"/>
        <v/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1:15" x14ac:dyDescent="0.2">
      <c r="A17343" s="1" t="str">
        <f t="shared" si="209"/>
        <v/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1:15" x14ac:dyDescent="0.2">
      <c r="A17344" s="1" t="str">
        <f t="shared" si="209"/>
        <v/>
      </c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1:15" x14ac:dyDescent="0.2">
      <c r="A17345" s="1" t="str">
        <f t="shared" si="209"/>
        <v/>
      </c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1:15" x14ac:dyDescent="0.2">
      <c r="A17346" s="1" t="str">
        <f t="shared" si="209"/>
        <v/>
      </c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1:15" x14ac:dyDescent="0.2">
      <c r="A17347" s="1" t="str">
        <f t="shared" si="209"/>
        <v/>
      </c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1:15" x14ac:dyDescent="0.2">
      <c r="A17348" s="1" t="str">
        <f t="shared" si="209"/>
        <v/>
      </c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</row>
    <row r="17349" spans="1:15" x14ac:dyDescent="0.2">
      <c r="A17349" s="1" t="str">
        <f t="shared" si="209"/>
        <v/>
      </c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1:15" x14ac:dyDescent="0.2">
      <c r="A17350" s="1" t="str">
        <f t="shared" si="209"/>
        <v/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1:15" x14ac:dyDescent="0.2">
      <c r="A17351" s="1" t="str">
        <f t="shared" si="209"/>
        <v/>
      </c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1:15" x14ac:dyDescent="0.2">
      <c r="A17352" s="1" t="str">
        <f t="shared" si="209"/>
        <v/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1:15" x14ac:dyDescent="0.2">
      <c r="A17353" s="1" t="str">
        <f t="shared" si="209"/>
        <v/>
      </c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1:15" x14ac:dyDescent="0.2">
      <c r="A17354" s="1" t="str">
        <f t="shared" si="209"/>
        <v/>
      </c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1:15" x14ac:dyDescent="0.2">
      <c r="A17355" s="1" t="str">
        <f t="shared" si="209"/>
        <v/>
      </c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1:15" x14ac:dyDescent="0.2">
      <c r="A17356" s="1" t="str">
        <f t="shared" si="209"/>
        <v/>
      </c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1:15" x14ac:dyDescent="0.2">
      <c r="A17357" s="1" t="str">
        <f t="shared" si="209"/>
        <v/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1:15" x14ac:dyDescent="0.2">
      <c r="A17358" s="1" t="str">
        <f t="shared" si="209"/>
        <v/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1:15" x14ac:dyDescent="0.2">
      <c r="A17359" s="1" t="str">
        <f t="shared" si="209"/>
        <v/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1:15" x14ac:dyDescent="0.2">
      <c r="A17360" s="1" t="str">
        <f t="shared" si="209"/>
        <v/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1:15" x14ac:dyDescent="0.2">
      <c r="A17361" s="1" t="str">
        <f t="shared" si="209"/>
        <v/>
      </c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1:15" x14ac:dyDescent="0.2">
      <c r="A17362" s="1" t="str">
        <f t="shared" si="209"/>
        <v/>
      </c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1:15" x14ac:dyDescent="0.2">
      <c r="A17363" s="1" t="str">
        <f t="shared" si="209"/>
        <v/>
      </c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1:15" x14ac:dyDescent="0.2">
      <c r="A17364" s="1" t="str">
        <f t="shared" si="209"/>
        <v/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1:15" x14ac:dyDescent="0.2">
      <c r="A17365" s="1" t="str">
        <f t="shared" si="209"/>
        <v/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1:15" x14ac:dyDescent="0.2">
      <c r="A17366" s="1" t="str">
        <f t="shared" si="209"/>
        <v/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1:15" x14ac:dyDescent="0.2">
      <c r="A17367" s="1" t="str">
        <f t="shared" si="209"/>
        <v/>
      </c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1:15" x14ac:dyDescent="0.2">
      <c r="A17368" s="1" t="str">
        <f t="shared" si="209"/>
        <v/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1:15" x14ac:dyDescent="0.2">
      <c r="A17369" s="1" t="str">
        <f t="shared" si="209"/>
        <v/>
      </c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1:15" x14ac:dyDescent="0.2">
      <c r="A17370" s="1" t="str">
        <f t="shared" si="209"/>
        <v/>
      </c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1:15" x14ac:dyDescent="0.2">
      <c r="A17371" s="1" t="str">
        <f t="shared" si="209"/>
        <v/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1:15" x14ac:dyDescent="0.2">
      <c r="A17372" s="1" t="str">
        <f t="shared" si="209"/>
        <v/>
      </c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1:15" x14ac:dyDescent="0.2">
      <c r="A17373" s="1" t="str">
        <f t="shared" si="209"/>
        <v/>
      </c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1:15" x14ac:dyDescent="0.2">
      <c r="A17374" s="1" t="str">
        <f t="shared" si="209"/>
        <v/>
      </c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1:15" x14ac:dyDescent="0.2">
      <c r="A17375" s="1" t="str">
        <f t="shared" si="209"/>
        <v/>
      </c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1:15" x14ac:dyDescent="0.2">
      <c r="A17376" s="1" t="str">
        <f t="shared" si="209"/>
        <v/>
      </c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1:15" x14ac:dyDescent="0.2">
      <c r="A17377" s="1" t="str">
        <f t="shared" si="209"/>
        <v/>
      </c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1:15" x14ac:dyDescent="0.2">
      <c r="A17378" s="1" t="str">
        <f t="shared" si="209"/>
        <v/>
      </c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</row>
    <row r="17379" spans="1:15" x14ac:dyDescent="0.2">
      <c r="A17379" s="1" t="str">
        <f t="shared" si="209"/>
        <v/>
      </c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1:15" x14ac:dyDescent="0.2">
      <c r="A17380" s="1" t="str">
        <f t="shared" si="209"/>
        <v/>
      </c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1:15" x14ac:dyDescent="0.2">
      <c r="A17381" s="1" t="str">
        <f t="shared" si="209"/>
        <v/>
      </c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1:15" x14ac:dyDescent="0.2">
      <c r="A17382" s="1" t="str">
        <f t="shared" si="209"/>
        <v/>
      </c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1:15" x14ac:dyDescent="0.2">
      <c r="A17383" s="1" t="str">
        <f t="shared" si="209"/>
        <v/>
      </c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1:15" x14ac:dyDescent="0.2">
      <c r="A17384" s="1" t="str">
        <f t="shared" si="209"/>
        <v/>
      </c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1:15" x14ac:dyDescent="0.2">
      <c r="A17385" s="1" t="str">
        <f t="shared" si="209"/>
        <v/>
      </c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1:15" x14ac:dyDescent="0.2">
      <c r="A17386" s="1" t="str">
        <f t="shared" si="209"/>
        <v/>
      </c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1:15" x14ac:dyDescent="0.2">
      <c r="A17387" s="1" t="str">
        <f t="shared" si="209"/>
        <v/>
      </c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1:15" x14ac:dyDescent="0.2">
      <c r="A17388" s="1" t="str">
        <f t="shared" si="209"/>
        <v/>
      </c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1:15" x14ac:dyDescent="0.2">
      <c r="A17389" s="1" t="str">
        <f t="shared" ref="A17389:A17452" si="210">IFERROR(IF(B17389="","",IF(ISNUMBER(SEARCH("2019-08",B17388)),C17388,_xlfn.IFS(A17388=C17387,A17388,A17388=C17386,A17388,A17388=C17385,A17388,A17388=C17384,A17388,A17388=C17383,A17388,A17388=C17382,A17388,A17388=C17381,A17388,A17388=C17380,A17388,A17388=C17379,A17388,A17388=C17378,A17388,A17388=C17377,A17388,A17388=C17376,A17388,A17388=C17375,A17388,A17388=C17374,A17388,A17388=C17373,A17388,A17388=C17372,A17388,A17388=C17371,A17388,A17388=C17370,A17388,A17388=C17369,A17388,A17388=C17368,A17388,A17388=C17367,A17388,A17388=C17366,A17388,A17388=C17365,A17388,A17388=C17364,A17388,A17388=C17363,A17388,A17388=C17362,A17388,A17388=C17361,A17388,A17388=C17360,A17388,A17388=C17359,A17388))),"")</f>
        <v/>
      </c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1:15" x14ac:dyDescent="0.2">
      <c r="A17390" s="1" t="str">
        <f t="shared" si="210"/>
        <v/>
      </c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1:15" x14ac:dyDescent="0.2">
      <c r="A17391" s="1" t="str">
        <f t="shared" si="210"/>
        <v/>
      </c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1:15" x14ac:dyDescent="0.2">
      <c r="A17392" s="1" t="str">
        <f t="shared" si="210"/>
        <v/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1:15" x14ac:dyDescent="0.2">
      <c r="A17393" s="1" t="str">
        <f t="shared" si="210"/>
        <v/>
      </c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1:15" x14ac:dyDescent="0.2">
      <c r="A17394" s="1" t="str">
        <f t="shared" si="210"/>
        <v/>
      </c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1:15" x14ac:dyDescent="0.2">
      <c r="A17395" s="1" t="str">
        <f t="shared" si="210"/>
        <v/>
      </c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1:15" x14ac:dyDescent="0.2">
      <c r="A17396" s="1" t="str">
        <f t="shared" si="210"/>
        <v/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1:15" x14ac:dyDescent="0.2">
      <c r="A17397" s="1" t="str">
        <f t="shared" si="210"/>
        <v/>
      </c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1:15" x14ac:dyDescent="0.2">
      <c r="A17398" s="1" t="str">
        <f t="shared" si="210"/>
        <v/>
      </c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1:15" x14ac:dyDescent="0.2">
      <c r="A17399" s="1" t="str">
        <f t="shared" si="210"/>
        <v/>
      </c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1:15" x14ac:dyDescent="0.2">
      <c r="A17400" s="1" t="str">
        <f t="shared" si="210"/>
        <v/>
      </c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1:15" x14ac:dyDescent="0.2">
      <c r="A17401" s="1" t="str">
        <f t="shared" si="210"/>
        <v/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1:15" x14ac:dyDescent="0.2">
      <c r="A17402" s="1" t="str">
        <f t="shared" si="210"/>
        <v/>
      </c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1:15" x14ac:dyDescent="0.2">
      <c r="A17403" s="1" t="str">
        <f t="shared" si="210"/>
        <v/>
      </c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1:15" x14ac:dyDescent="0.2">
      <c r="A17404" s="1" t="str">
        <f t="shared" si="210"/>
        <v/>
      </c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 x14ac:dyDescent="0.2">
      <c r="A17405" s="1" t="str">
        <f t="shared" si="210"/>
        <v/>
      </c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1:15" x14ac:dyDescent="0.2">
      <c r="A17406" s="1" t="str">
        <f t="shared" si="210"/>
        <v/>
      </c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1:15" x14ac:dyDescent="0.2">
      <c r="A17407" s="1" t="str">
        <f t="shared" si="210"/>
        <v/>
      </c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1:15" x14ac:dyDescent="0.2">
      <c r="A17408" s="1" t="str">
        <f t="shared" si="210"/>
        <v/>
      </c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1:15" x14ac:dyDescent="0.2">
      <c r="A17409" s="1" t="str">
        <f t="shared" si="210"/>
        <v/>
      </c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1:15" x14ac:dyDescent="0.2">
      <c r="A17410" s="1" t="str">
        <f t="shared" si="210"/>
        <v/>
      </c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1:15" x14ac:dyDescent="0.2">
      <c r="A17411" s="1" t="str">
        <f t="shared" si="210"/>
        <v/>
      </c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 x14ac:dyDescent="0.2">
      <c r="A17412" s="1" t="str">
        <f t="shared" si="210"/>
        <v/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1:15" x14ac:dyDescent="0.2">
      <c r="A17413" s="1" t="str">
        <f t="shared" si="210"/>
        <v/>
      </c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1:15" x14ac:dyDescent="0.2">
      <c r="A17414" s="1" t="str">
        <f t="shared" si="210"/>
        <v/>
      </c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1:15" x14ac:dyDescent="0.2">
      <c r="A17415" s="1" t="str">
        <f t="shared" si="210"/>
        <v/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1:15" x14ac:dyDescent="0.2">
      <c r="A17416" s="1" t="str">
        <f t="shared" si="210"/>
        <v/>
      </c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1:15" x14ac:dyDescent="0.2">
      <c r="A17417" s="1" t="str">
        <f t="shared" si="210"/>
        <v/>
      </c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1:15" x14ac:dyDescent="0.2">
      <c r="A17418" s="1" t="str">
        <f t="shared" si="210"/>
        <v/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1:15" x14ac:dyDescent="0.2">
      <c r="A17419" s="1" t="str">
        <f t="shared" si="210"/>
        <v/>
      </c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1:15" x14ac:dyDescent="0.2">
      <c r="A17420" s="1" t="str">
        <f t="shared" si="210"/>
        <v/>
      </c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1:15" x14ac:dyDescent="0.2">
      <c r="A17421" s="1" t="str">
        <f t="shared" si="210"/>
        <v/>
      </c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1:15" x14ac:dyDescent="0.2">
      <c r="A17422" s="1" t="str">
        <f t="shared" si="210"/>
        <v/>
      </c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 x14ac:dyDescent="0.2">
      <c r="A17423" s="1" t="str">
        <f t="shared" si="210"/>
        <v/>
      </c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1:15" x14ac:dyDescent="0.2">
      <c r="A17424" s="1" t="str">
        <f t="shared" si="210"/>
        <v/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1:15" x14ac:dyDescent="0.2">
      <c r="A17425" s="1" t="str">
        <f t="shared" si="210"/>
        <v/>
      </c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1:15" x14ac:dyDescent="0.2">
      <c r="A17426" s="1" t="str">
        <f t="shared" si="210"/>
        <v/>
      </c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1:15" x14ac:dyDescent="0.2">
      <c r="A17427" s="1" t="str">
        <f t="shared" si="210"/>
        <v/>
      </c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1:15" x14ac:dyDescent="0.2">
      <c r="A17428" s="1" t="str">
        <f t="shared" si="210"/>
        <v/>
      </c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1:15" x14ac:dyDescent="0.2">
      <c r="A17429" s="1" t="str">
        <f t="shared" si="210"/>
        <v/>
      </c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1:15" x14ac:dyDescent="0.2">
      <c r="A17430" s="1" t="str">
        <f t="shared" si="210"/>
        <v/>
      </c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1:15" x14ac:dyDescent="0.2">
      <c r="A17431" s="1" t="str">
        <f t="shared" si="210"/>
        <v/>
      </c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1:15" x14ac:dyDescent="0.2">
      <c r="A17432" s="1" t="str">
        <f t="shared" si="210"/>
        <v/>
      </c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1:15" x14ac:dyDescent="0.2">
      <c r="A17433" s="1" t="str">
        <f t="shared" si="210"/>
        <v/>
      </c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1:15" x14ac:dyDescent="0.2">
      <c r="A17434" s="1" t="str">
        <f t="shared" si="210"/>
        <v/>
      </c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 x14ac:dyDescent="0.2">
      <c r="A17435" s="1" t="str">
        <f t="shared" si="210"/>
        <v/>
      </c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1:15" x14ac:dyDescent="0.2">
      <c r="A17436" s="1" t="str">
        <f t="shared" si="210"/>
        <v/>
      </c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1:15" x14ac:dyDescent="0.2">
      <c r="A17437" s="1" t="str">
        <f t="shared" si="210"/>
        <v/>
      </c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1:15" x14ac:dyDescent="0.2">
      <c r="A17438" s="1" t="str">
        <f t="shared" si="210"/>
        <v/>
      </c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</row>
    <row r="17439" spans="1:15" x14ac:dyDescent="0.2">
      <c r="A17439" s="1" t="str">
        <f t="shared" si="210"/>
        <v/>
      </c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1:15" x14ac:dyDescent="0.2">
      <c r="A17440" s="1" t="str">
        <f t="shared" si="210"/>
        <v/>
      </c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1:15" x14ac:dyDescent="0.2">
      <c r="A17441" s="1" t="str">
        <f t="shared" si="210"/>
        <v/>
      </c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1:15" x14ac:dyDescent="0.2">
      <c r="A17442" s="1" t="str">
        <f t="shared" si="210"/>
        <v/>
      </c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1:15" x14ac:dyDescent="0.2">
      <c r="A17443" s="1" t="str">
        <f t="shared" si="210"/>
        <v/>
      </c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1:15" x14ac:dyDescent="0.2">
      <c r="A17444" s="1" t="str">
        <f t="shared" si="210"/>
        <v/>
      </c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1:15" x14ac:dyDescent="0.2">
      <c r="A17445" s="1" t="str">
        <f t="shared" si="210"/>
        <v/>
      </c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1:15" x14ac:dyDescent="0.2">
      <c r="A17446" s="1" t="str">
        <f t="shared" si="210"/>
        <v/>
      </c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1:15" x14ac:dyDescent="0.2">
      <c r="A17447" s="1" t="str">
        <f t="shared" si="210"/>
        <v/>
      </c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1:15" x14ac:dyDescent="0.2">
      <c r="A17448" s="1" t="str">
        <f t="shared" si="210"/>
        <v/>
      </c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1:15" x14ac:dyDescent="0.2">
      <c r="A17449" s="1" t="str">
        <f t="shared" si="210"/>
        <v/>
      </c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1:15" x14ac:dyDescent="0.2">
      <c r="A17450" s="1" t="str">
        <f t="shared" si="210"/>
        <v/>
      </c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1:15" x14ac:dyDescent="0.2">
      <c r="A17451" s="1" t="str">
        <f t="shared" si="210"/>
        <v/>
      </c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1:15" x14ac:dyDescent="0.2">
      <c r="A17452" s="1" t="str">
        <f t="shared" si="210"/>
        <v/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1:15" x14ac:dyDescent="0.2">
      <c r="A17453" s="1" t="str">
        <f t="shared" ref="A17453:A17516" si="211">IFERROR(IF(B17453="","",IF(ISNUMBER(SEARCH("2019-08",B17452)),C17452,_xlfn.IFS(A17452=C17451,A17452,A17452=C17450,A17452,A17452=C17449,A17452,A17452=C17448,A17452,A17452=C17447,A17452,A17452=C17446,A17452,A17452=C17445,A17452,A17452=C17444,A17452,A17452=C17443,A17452,A17452=C17442,A17452,A17452=C17441,A17452,A17452=C17440,A17452,A17452=C17439,A17452,A17452=C17438,A17452,A17452=C17437,A17452,A17452=C17436,A17452,A17452=C17435,A17452,A17452=C17434,A17452,A17452=C17433,A17452,A17452=C17432,A17452,A17452=C17431,A17452,A17452=C17430,A17452,A17452=C17429,A17452,A17452=C17428,A17452,A17452=C17427,A17452,A17452=C17426,A17452,A17452=C17425,A17452,A17452=C17424,A17452,A17452=C17423,A17452))),"")</f>
        <v/>
      </c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1:15" x14ac:dyDescent="0.2">
      <c r="A17454" s="1" t="str">
        <f t="shared" si="211"/>
        <v/>
      </c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1:15" x14ac:dyDescent="0.2">
      <c r="A17455" s="1" t="str">
        <f t="shared" si="211"/>
        <v/>
      </c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1:15" x14ac:dyDescent="0.2">
      <c r="A17456" s="1" t="str">
        <f t="shared" si="211"/>
        <v/>
      </c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1:15" x14ac:dyDescent="0.2">
      <c r="A17457" s="1" t="str">
        <f t="shared" si="211"/>
        <v/>
      </c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1:15" x14ac:dyDescent="0.2">
      <c r="A17458" s="1" t="str">
        <f t="shared" si="211"/>
        <v/>
      </c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1:15" x14ac:dyDescent="0.2">
      <c r="A17459" s="1" t="str">
        <f t="shared" si="211"/>
        <v/>
      </c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1:15" x14ac:dyDescent="0.2">
      <c r="A17460" s="1" t="str">
        <f t="shared" si="211"/>
        <v/>
      </c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1:15" x14ac:dyDescent="0.2">
      <c r="A17461" s="1" t="str">
        <f t="shared" si="211"/>
        <v/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1:15" x14ac:dyDescent="0.2">
      <c r="A17462" s="1" t="str">
        <f t="shared" si="211"/>
        <v/>
      </c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1:15" x14ac:dyDescent="0.2">
      <c r="A17463" s="1" t="str">
        <f t="shared" si="211"/>
        <v/>
      </c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1:15" x14ac:dyDescent="0.2">
      <c r="A17464" s="1" t="str">
        <f t="shared" si="211"/>
        <v/>
      </c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1:15" x14ac:dyDescent="0.2">
      <c r="A17465" s="1" t="str">
        <f t="shared" si="211"/>
        <v/>
      </c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1:15" x14ac:dyDescent="0.2">
      <c r="A17466" s="1" t="str">
        <f t="shared" si="211"/>
        <v/>
      </c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1:15" x14ac:dyDescent="0.2">
      <c r="A17467" s="1" t="str">
        <f t="shared" si="211"/>
        <v/>
      </c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1:15" x14ac:dyDescent="0.2">
      <c r="A17468" s="1" t="str">
        <f t="shared" si="211"/>
        <v/>
      </c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1:15" x14ac:dyDescent="0.2">
      <c r="A17469" s="1" t="str">
        <f t="shared" si="211"/>
        <v/>
      </c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1:15" x14ac:dyDescent="0.2">
      <c r="A17470" s="1" t="str">
        <f t="shared" si="211"/>
        <v/>
      </c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1:15" x14ac:dyDescent="0.2">
      <c r="A17471" s="1" t="str">
        <f t="shared" si="211"/>
        <v/>
      </c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1:15" x14ac:dyDescent="0.2">
      <c r="A17472" s="1" t="str">
        <f t="shared" si="211"/>
        <v/>
      </c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1:15" x14ac:dyDescent="0.2">
      <c r="A17473" s="1" t="str">
        <f t="shared" si="211"/>
        <v/>
      </c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1:15" x14ac:dyDescent="0.2">
      <c r="A17474" s="1" t="str">
        <f t="shared" si="211"/>
        <v/>
      </c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1:15" x14ac:dyDescent="0.2">
      <c r="A17475" s="1" t="str">
        <f t="shared" si="211"/>
        <v/>
      </c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1:15" x14ac:dyDescent="0.2">
      <c r="A17476" s="1" t="str">
        <f t="shared" si="211"/>
        <v/>
      </c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1:15" x14ac:dyDescent="0.2">
      <c r="A17477" s="1" t="str">
        <f t="shared" si="211"/>
        <v/>
      </c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1:15" x14ac:dyDescent="0.2">
      <c r="A17478" s="1" t="str">
        <f t="shared" si="211"/>
        <v/>
      </c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1:15" x14ac:dyDescent="0.2">
      <c r="A17479" s="1" t="str">
        <f t="shared" si="211"/>
        <v/>
      </c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1:15" x14ac:dyDescent="0.2">
      <c r="A17480" s="1" t="str">
        <f t="shared" si="211"/>
        <v/>
      </c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1:15" x14ac:dyDescent="0.2">
      <c r="A17481" s="1" t="str">
        <f t="shared" si="211"/>
        <v/>
      </c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1:15" x14ac:dyDescent="0.2">
      <c r="A17482" s="1" t="str">
        <f t="shared" si="211"/>
        <v/>
      </c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1:15" x14ac:dyDescent="0.2">
      <c r="A17483" s="1" t="str">
        <f t="shared" si="211"/>
        <v/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1:15" x14ac:dyDescent="0.2">
      <c r="A17484" s="1" t="str">
        <f t="shared" si="211"/>
        <v/>
      </c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1:15" x14ac:dyDescent="0.2">
      <c r="A17485" s="1" t="str">
        <f t="shared" si="211"/>
        <v/>
      </c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1:15" x14ac:dyDescent="0.2">
      <c r="A17486" s="1" t="str">
        <f t="shared" si="211"/>
        <v/>
      </c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1:15" x14ac:dyDescent="0.2">
      <c r="A17487" s="1" t="str">
        <f t="shared" si="211"/>
        <v/>
      </c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 x14ac:dyDescent="0.2">
      <c r="A17488" s="1" t="str">
        <f t="shared" si="211"/>
        <v/>
      </c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1:15" x14ac:dyDescent="0.2">
      <c r="A17489" s="1" t="str">
        <f t="shared" si="211"/>
        <v/>
      </c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1:15" x14ac:dyDescent="0.2">
      <c r="A17490" s="1" t="str">
        <f t="shared" si="211"/>
        <v/>
      </c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1:15" x14ac:dyDescent="0.2">
      <c r="A17491" s="1" t="str">
        <f t="shared" si="211"/>
        <v/>
      </c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1:15" x14ac:dyDescent="0.2">
      <c r="A17492" s="1" t="str">
        <f t="shared" si="211"/>
        <v/>
      </c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1:15" x14ac:dyDescent="0.2">
      <c r="A17493" s="1" t="str">
        <f t="shared" si="211"/>
        <v/>
      </c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1:15" x14ac:dyDescent="0.2">
      <c r="A17494" s="1" t="str">
        <f t="shared" si="211"/>
        <v/>
      </c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1:15" x14ac:dyDescent="0.2">
      <c r="A17495" s="1" t="str">
        <f t="shared" si="211"/>
        <v/>
      </c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1:15" x14ac:dyDescent="0.2">
      <c r="A17496" s="1" t="str">
        <f t="shared" si="211"/>
        <v/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1:15" x14ac:dyDescent="0.2">
      <c r="A17497" s="1" t="str">
        <f t="shared" si="211"/>
        <v/>
      </c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1:15" x14ac:dyDescent="0.2">
      <c r="A17498" s="1" t="str">
        <f t="shared" si="211"/>
        <v/>
      </c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</row>
    <row r="17499" spans="1:15" x14ac:dyDescent="0.2">
      <c r="A17499" s="1" t="str">
        <f t="shared" si="211"/>
        <v/>
      </c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1:15" x14ac:dyDescent="0.2">
      <c r="A17500" s="1" t="str">
        <f t="shared" si="211"/>
        <v/>
      </c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1:15" x14ac:dyDescent="0.2">
      <c r="A17501" s="1" t="str">
        <f t="shared" si="211"/>
        <v/>
      </c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1:15" x14ac:dyDescent="0.2">
      <c r="A17502" s="1" t="str">
        <f t="shared" si="211"/>
        <v/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1:15" x14ac:dyDescent="0.2">
      <c r="A17503" s="1" t="str">
        <f t="shared" si="211"/>
        <v/>
      </c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1:15" x14ac:dyDescent="0.2">
      <c r="A17504" s="1" t="str">
        <f t="shared" si="211"/>
        <v/>
      </c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1:15" x14ac:dyDescent="0.2">
      <c r="A17505" s="1" t="str">
        <f t="shared" si="211"/>
        <v/>
      </c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1:15" x14ac:dyDescent="0.2">
      <c r="A17506" s="1" t="str">
        <f t="shared" si="211"/>
        <v/>
      </c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1:15" x14ac:dyDescent="0.2">
      <c r="A17507" s="1" t="str">
        <f t="shared" si="211"/>
        <v/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1:15" x14ac:dyDescent="0.2">
      <c r="A17508" s="1" t="str">
        <f t="shared" si="211"/>
        <v/>
      </c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1:15" x14ac:dyDescent="0.2">
      <c r="A17509" s="1" t="str">
        <f t="shared" si="211"/>
        <v/>
      </c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1:15" x14ac:dyDescent="0.2">
      <c r="A17510" s="1" t="str">
        <f t="shared" si="211"/>
        <v/>
      </c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1:15" x14ac:dyDescent="0.2">
      <c r="A17511" s="1" t="str">
        <f t="shared" si="211"/>
        <v/>
      </c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1:15" x14ac:dyDescent="0.2">
      <c r="A17512" s="1" t="str">
        <f t="shared" si="211"/>
        <v/>
      </c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1:15" x14ac:dyDescent="0.2">
      <c r="A17513" s="1" t="str">
        <f t="shared" si="211"/>
        <v/>
      </c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1:15" x14ac:dyDescent="0.2">
      <c r="A17514" s="1" t="str">
        <f t="shared" si="211"/>
        <v/>
      </c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1:15" x14ac:dyDescent="0.2">
      <c r="A17515" s="1" t="str">
        <f t="shared" si="211"/>
        <v/>
      </c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1:15" x14ac:dyDescent="0.2">
      <c r="A17516" s="1" t="str">
        <f t="shared" si="211"/>
        <v/>
      </c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1:15" x14ac:dyDescent="0.2">
      <c r="A17517" s="1" t="str">
        <f t="shared" ref="A17517:A17580" si="212">IFERROR(IF(B17517="","",IF(ISNUMBER(SEARCH("2019-08",B17516)),C17516,_xlfn.IFS(A17516=C17515,A17516,A17516=C17514,A17516,A17516=C17513,A17516,A17516=C17512,A17516,A17516=C17511,A17516,A17516=C17510,A17516,A17516=C17509,A17516,A17516=C17508,A17516,A17516=C17507,A17516,A17516=C17506,A17516,A17516=C17505,A17516,A17516=C17504,A17516,A17516=C17503,A17516,A17516=C17502,A17516,A17516=C17501,A17516,A17516=C17500,A17516,A17516=C17499,A17516,A17516=C17498,A17516,A17516=C17497,A17516,A17516=C17496,A17516,A17516=C17495,A17516,A17516=C17494,A17516,A17516=C17493,A17516,A17516=C17492,A17516,A17516=C17491,A17516,A17516=C17490,A17516,A17516=C17489,A17516,A17516=C17488,A17516,A17516=C17487,A17516))),"")</f>
        <v/>
      </c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1:15" x14ac:dyDescent="0.2">
      <c r="A17518" s="1" t="str">
        <f t="shared" si="212"/>
        <v/>
      </c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1:15" x14ac:dyDescent="0.2">
      <c r="A17519" s="1" t="str">
        <f t="shared" si="212"/>
        <v/>
      </c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1:15" x14ac:dyDescent="0.2">
      <c r="A17520" s="1" t="str">
        <f t="shared" si="212"/>
        <v/>
      </c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1:15" x14ac:dyDescent="0.2">
      <c r="A17521" s="1" t="str">
        <f t="shared" si="212"/>
        <v/>
      </c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1:15" x14ac:dyDescent="0.2">
      <c r="A17522" s="1" t="str">
        <f t="shared" si="212"/>
        <v/>
      </c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1:15" x14ac:dyDescent="0.2">
      <c r="A17523" s="1" t="str">
        <f t="shared" si="212"/>
        <v/>
      </c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1:15" x14ac:dyDescent="0.2">
      <c r="A17524" s="1" t="str">
        <f t="shared" si="212"/>
        <v/>
      </c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1:15" x14ac:dyDescent="0.2">
      <c r="A17525" s="1" t="str">
        <f t="shared" si="212"/>
        <v/>
      </c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1:15" x14ac:dyDescent="0.2">
      <c r="A17526" s="1" t="str">
        <f t="shared" si="212"/>
        <v/>
      </c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1:15" x14ac:dyDescent="0.2">
      <c r="A17527" s="1" t="str">
        <f t="shared" si="212"/>
        <v/>
      </c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1:15" x14ac:dyDescent="0.2">
      <c r="A17528" s="1" t="str">
        <f t="shared" si="212"/>
        <v/>
      </c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1:15" x14ac:dyDescent="0.2">
      <c r="A17529" s="1" t="str">
        <f t="shared" si="212"/>
        <v/>
      </c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1:15" x14ac:dyDescent="0.2">
      <c r="A17530" s="1" t="str">
        <f t="shared" si="212"/>
        <v/>
      </c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1:15" x14ac:dyDescent="0.2">
      <c r="A17531" s="1" t="str">
        <f t="shared" si="212"/>
        <v/>
      </c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1:15" x14ac:dyDescent="0.2">
      <c r="A17532" s="1" t="str">
        <f t="shared" si="212"/>
        <v/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1:15" x14ac:dyDescent="0.2">
      <c r="A17533" s="1" t="str">
        <f t="shared" si="212"/>
        <v/>
      </c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1:15" x14ac:dyDescent="0.2">
      <c r="A17534" s="1" t="str">
        <f t="shared" si="212"/>
        <v/>
      </c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1:15" x14ac:dyDescent="0.2">
      <c r="A17535" s="1" t="str">
        <f t="shared" si="212"/>
        <v/>
      </c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1:15" x14ac:dyDescent="0.2">
      <c r="A17536" s="1" t="str">
        <f t="shared" si="212"/>
        <v/>
      </c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1:15" x14ac:dyDescent="0.2">
      <c r="A17537" s="1" t="str">
        <f t="shared" si="212"/>
        <v/>
      </c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1:15" x14ac:dyDescent="0.2">
      <c r="A17538" s="1" t="str">
        <f t="shared" si="212"/>
        <v/>
      </c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1:15" x14ac:dyDescent="0.2">
      <c r="A17539" s="1" t="str">
        <f t="shared" si="212"/>
        <v/>
      </c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1:15" x14ac:dyDescent="0.2">
      <c r="A17540" s="1" t="str">
        <f t="shared" si="212"/>
        <v/>
      </c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1:15" x14ac:dyDescent="0.2">
      <c r="A17541" s="1" t="str">
        <f t="shared" si="212"/>
        <v/>
      </c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1:15" x14ac:dyDescent="0.2">
      <c r="A17542" s="1" t="str">
        <f t="shared" si="212"/>
        <v/>
      </c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1:15" x14ac:dyDescent="0.2">
      <c r="A17543" s="1" t="str">
        <f t="shared" si="212"/>
        <v/>
      </c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1:15" x14ac:dyDescent="0.2">
      <c r="A17544" s="1" t="str">
        <f t="shared" si="212"/>
        <v/>
      </c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1:15" x14ac:dyDescent="0.2">
      <c r="A17545" s="1" t="str">
        <f t="shared" si="212"/>
        <v/>
      </c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1:15" x14ac:dyDescent="0.2">
      <c r="A17546" s="1" t="str">
        <f t="shared" si="212"/>
        <v/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1:15" x14ac:dyDescent="0.2">
      <c r="A17547" s="1" t="str">
        <f t="shared" si="212"/>
        <v/>
      </c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1:15" x14ac:dyDescent="0.2">
      <c r="A17548" s="1" t="str">
        <f t="shared" si="212"/>
        <v/>
      </c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1:15" x14ac:dyDescent="0.2">
      <c r="A17549" s="1" t="str">
        <f t="shared" si="212"/>
        <v/>
      </c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1:15" x14ac:dyDescent="0.2">
      <c r="A17550" s="1" t="str">
        <f t="shared" si="212"/>
        <v/>
      </c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1:15" x14ac:dyDescent="0.2">
      <c r="A17551" s="1" t="str">
        <f t="shared" si="212"/>
        <v/>
      </c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1:15" x14ac:dyDescent="0.2">
      <c r="A17552" s="1" t="str">
        <f t="shared" si="212"/>
        <v/>
      </c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1:15" x14ac:dyDescent="0.2">
      <c r="A17553" s="1" t="str">
        <f t="shared" si="212"/>
        <v/>
      </c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1:15" x14ac:dyDescent="0.2">
      <c r="A17554" s="1" t="str">
        <f t="shared" si="212"/>
        <v/>
      </c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1:15" x14ac:dyDescent="0.2">
      <c r="A17555" s="1" t="str">
        <f t="shared" si="212"/>
        <v/>
      </c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1:15" x14ac:dyDescent="0.2">
      <c r="A17556" s="1" t="str">
        <f t="shared" si="212"/>
        <v/>
      </c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1:15" x14ac:dyDescent="0.2">
      <c r="A17557" s="1" t="str">
        <f t="shared" si="212"/>
        <v/>
      </c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1:15" x14ac:dyDescent="0.2">
      <c r="A17558" s="1" t="str">
        <f t="shared" si="212"/>
        <v/>
      </c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</row>
    <row r="17559" spans="1:15" x14ac:dyDescent="0.2">
      <c r="A17559" s="1" t="str">
        <f t="shared" si="212"/>
        <v/>
      </c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1:15" x14ac:dyDescent="0.2">
      <c r="A17560" s="1" t="str">
        <f t="shared" si="212"/>
        <v/>
      </c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1:15" x14ac:dyDescent="0.2">
      <c r="A17561" s="1" t="str">
        <f t="shared" si="212"/>
        <v/>
      </c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 x14ac:dyDescent="0.2">
      <c r="A17562" s="1" t="str">
        <f t="shared" si="212"/>
        <v/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1:15" x14ac:dyDescent="0.2">
      <c r="A17563" s="1" t="str">
        <f t="shared" si="212"/>
        <v/>
      </c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1:15" x14ac:dyDescent="0.2">
      <c r="A17564" s="1" t="str">
        <f t="shared" si="212"/>
        <v/>
      </c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1:15" x14ac:dyDescent="0.2">
      <c r="A17565" s="1" t="str">
        <f t="shared" si="212"/>
        <v/>
      </c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1:15" x14ac:dyDescent="0.2">
      <c r="A17566" s="1" t="str">
        <f t="shared" si="212"/>
        <v/>
      </c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1:15" x14ac:dyDescent="0.2">
      <c r="A17567" s="1" t="str">
        <f t="shared" si="212"/>
        <v/>
      </c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1:15" x14ac:dyDescent="0.2">
      <c r="A17568" s="1" t="str">
        <f t="shared" si="212"/>
        <v/>
      </c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1:15" x14ac:dyDescent="0.2">
      <c r="A17569" s="1" t="str">
        <f t="shared" si="212"/>
        <v/>
      </c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1:15" x14ac:dyDescent="0.2">
      <c r="A17570" s="1" t="str">
        <f t="shared" si="212"/>
        <v/>
      </c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1:15" x14ac:dyDescent="0.2">
      <c r="A17571" s="1" t="str">
        <f t="shared" si="212"/>
        <v/>
      </c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1:15" x14ac:dyDescent="0.2">
      <c r="A17572" s="1" t="str">
        <f t="shared" si="212"/>
        <v/>
      </c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1:15" x14ac:dyDescent="0.2">
      <c r="A17573" s="1" t="str">
        <f t="shared" si="212"/>
        <v/>
      </c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1:15" x14ac:dyDescent="0.2">
      <c r="A17574" s="1" t="str">
        <f t="shared" si="212"/>
        <v/>
      </c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1:15" x14ac:dyDescent="0.2">
      <c r="A17575" s="1" t="str">
        <f t="shared" si="212"/>
        <v/>
      </c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1:15" x14ac:dyDescent="0.2">
      <c r="A17576" s="1" t="str">
        <f t="shared" si="212"/>
        <v/>
      </c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1:15" x14ac:dyDescent="0.2">
      <c r="A17577" s="1" t="str">
        <f t="shared" si="212"/>
        <v/>
      </c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1:15" x14ac:dyDescent="0.2">
      <c r="A17578" s="1" t="str">
        <f t="shared" si="212"/>
        <v/>
      </c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1:15" x14ac:dyDescent="0.2">
      <c r="A17579" s="1" t="str">
        <f t="shared" si="212"/>
        <v/>
      </c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1:15" x14ac:dyDescent="0.2">
      <c r="A17580" s="1" t="str">
        <f t="shared" si="212"/>
        <v/>
      </c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1:15" x14ac:dyDescent="0.2">
      <c r="A17581" s="1" t="str">
        <f t="shared" ref="A17581:A17644" si="213">IFERROR(IF(B17581="","",IF(ISNUMBER(SEARCH("2019-08",B17580)),C17580,_xlfn.IFS(A17580=C17579,A17580,A17580=C17578,A17580,A17580=C17577,A17580,A17580=C17576,A17580,A17580=C17575,A17580,A17580=C17574,A17580,A17580=C17573,A17580,A17580=C17572,A17580,A17580=C17571,A17580,A17580=C17570,A17580,A17580=C17569,A17580,A17580=C17568,A17580,A17580=C17567,A17580,A17580=C17566,A17580,A17580=C17565,A17580,A17580=C17564,A17580,A17580=C17563,A17580,A17580=C17562,A17580,A17580=C17561,A17580,A17580=C17560,A17580,A17580=C17559,A17580,A17580=C17558,A17580,A17580=C17557,A17580,A17580=C17556,A17580,A17580=C17555,A17580,A17580=C17554,A17580,A17580=C17553,A17580,A17580=C17552,A17580,A17580=C17551,A17580))),"")</f>
        <v/>
      </c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1:15" x14ac:dyDescent="0.2">
      <c r="A17582" s="1" t="str">
        <f t="shared" si="213"/>
        <v/>
      </c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 x14ac:dyDescent="0.2">
      <c r="A17583" s="1" t="str">
        <f t="shared" si="213"/>
        <v/>
      </c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1:15" x14ac:dyDescent="0.2">
      <c r="A17584" s="1" t="str">
        <f t="shared" si="213"/>
        <v/>
      </c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1:15" x14ac:dyDescent="0.2">
      <c r="A17585" s="1" t="str">
        <f t="shared" si="213"/>
        <v/>
      </c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1:15" x14ac:dyDescent="0.2">
      <c r="A17586" s="1" t="str">
        <f t="shared" si="213"/>
        <v/>
      </c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1:15" x14ac:dyDescent="0.2">
      <c r="A17587" s="1" t="str">
        <f t="shared" si="213"/>
        <v/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1:15" x14ac:dyDescent="0.2">
      <c r="A17588" s="1" t="str">
        <f t="shared" si="213"/>
        <v/>
      </c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</row>
    <row r="17589" spans="1:15" x14ac:dyDescent="0.2">
      <c r="A17589" s="1" t="str">
        <f t="shared" si="213"/>
        <v/>
      </c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1:15" x14ac:dyDescent="0.2">
      <c r="A17590" s="1" t="str">
        <f t="shared" si="213"/>
        <v/>
      </c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1:15" x14ac:dyDescent="0.2">
      <c r="A17591" s="1" t="str">
        <f t="shared" si="213"/>
        <v/>
      </c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1:15" x14ac:dyDescent="0.2">
      <c r="A17592" s="1" t="str">
        <f t="shared" si="213"/>
        <v/>
      </c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1:15" x14ac:dyDescent="0.2">
      <c r="A17593" s="1" t="str">
        <f t="shared" si="213"/>
        <v/>
      </c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1:15" x14ac:dyDescent="0.2">
      <c r="A17594" s="1" t="str">
        <f t="shared" si="213"/>
        <v/>
      </c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1:15" x14ac:dyDescent="0.2">
      <c r="A17595" s="1" t="str">
        <f t="shared" si="213"/>
        <v/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 x14ac:dyDescent="0.2">
      <c r="A17596" s="1" t="str">
        <f t="shared" si="213"/>
        <v/>
      </c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1:15" x14ac:dyDescent="0.2">
      <c r="A17597" s="1" t="str">
        <f t="shared" si="213"/>
        <v/>
      </c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1:15" x14ac:dyDescent="0.2">
      <c r="A17598" s="1" t="str">
        <f t="shared" si="213"/>
        <v/>
      </c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1:15" x14ac:dyDescent="0.2">
      <c r="A17599" s="1" t="str">
        <f t="shared" si="213"/>
        <v/>
      </c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1:15" x14ac:dyDescent="0.2">
      <c r="A17600" s="1" t="str">
        <f t="shared" si="213"/>
        <v/>
      </c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1:15" x14ac:dyDescent="0.2">
      <c r="A17601" s="1" t="str">
        <f t="shared" si="213"/>
        <v/>
      </c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1:15" x14ac:dyDescent="0.2">
      <c r="A17602" s="1" t="str">
        <f t="shared" si="213"/>
        <v/>
      </c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1:15" x14ac:dyDescent="0.2">
      <c r="A17603" s="1" t="str">
        <f t="shared" si="213"/>
        <v/>
      </c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1:15" x14ac:dyDescent="0.2">
      <c r="A17604" s="1" t="str">
        <f t="shared" si="213"/>
        <v/>
      </c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1:15" x14ac:dyDescent="0.2">
      <c r="A17605" s="1" t="str">
        <f t="shared" si="213"/>
        <v/>
      </c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1:15" x14ac:dyDescent="0.2">
      <c r="A17606" s="1" t="str">
        <f t="shared" si="213"/>
        <v/>
      </c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1:15" x14ac:dyDescent="0.2">
      <c r="A17607" s="1" t="str">
        <f t="shared" si="213"/>
        <v/>
      </c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1:15" x14ac:dyDescent="0.2">
      <c r="A17608" s="1" t="str">
        <f t="shared" si="213"/>
        <v/>
      </c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1:15" x14ac:dyDescent="0.2">
      <c r="A17609" s="1" t="str">
        <f t="shared" si="213"/>
        <v/>
      </c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1:15" x14ac:dyDescent="0.2">
      <c r="A17610" s="1" t="str">
        <f t="shared" si="213"/>
        <v/>
      </c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1:15" x14ac:dyDescent="0.2">
      <c r="A17611" s="1" t="str">
        <f t="shared" si="213"/>
        <v/>
      </c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1:15" x14ac:dyDescent="0.2">
      <c r="A17612" s="1" t="str">
        <f t="shared" si="213"/>
        <v/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1:15" x14ac:dyDescent="0.2">
      <c r="A17613" s="1" t="str">
        <f t="shared" si="213"/>
        <v/>
      </c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1:15" x14ac:dyDescent="0.2">
      <c r="A17614" s="1" t="str">
        <f t="shared" si="213"/>
        <v/>
      </c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1:15" x14ac:dyDescent="0.2">
      <c r="A17615" s="1" t="str">
        <f t="shared" si="213"/>
        <v/>
      </c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1:15" x14ac:dyDescent="0.2">
      <c r="A17616" s="1" t="str">
        <f t="shared" si="213"/>
        <v/>
      </c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1:15" x14ac:dyDescent="0.2">
      <c r="A17617" s="1" t="str">
        <f t="shared" si="213"/>
        <v/>
      </c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1:15" x14ac:dyDescent="0.2">
      <c r="A17618" s="1" t="str">
        <f t="shared" si="213"/>
        <v/>
      </c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1:15" x14ac:dyDescent="0.2">
      <c r="A17619" s="1" t="str">
        <f t="shared" si="213"/>
        <v/>
      </c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1:15" x14ac:dyDescent="0.2">
      <c r="A17620" s="1" t="str">
        <f t="shared" si="213"/>
        <v/>
      </c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1:15" x14ac:dyDescent="0.2">
      <c r="A17621" s="1" t="str">
        <f t="shared" si="213"/>
        <v/>
      </c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1:15" x14ac:dyDescent="0.2">
      <c r="A17622" s="1" t="str">
        <f t="shared" si="213"/>
        <v/>
      </c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1:15" x14ac:dyDescent="0.2">
      <c r="A17623" s="1" t="str">
        <f t="shared" si="213"/>
        <v/>
      </c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1:15" x14ac:dyDescent="0.2">
      <c r="A17624" s="1" t="str">
        <f t="shared" si="213"/>
        <v/>
      </c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1:15" x14ac:dyDescent="0.2">
      <c r="A17625" s="1" t="str">
        <f t="shared" si="213"/>
        <v/>
      </c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1:15" x14ac:dyDescent="0.2">
      <c r="A17626" s="1" t="str">
        <f t="shared" si="213"/>
        <v/>
      </c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1:15" x14ac:dyDescent="0.2">
      <c r="A17627" s="1" t="str">
        <f t="shared" si="213"/>
        <v/>
      </c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1:15" x14ac:dyDescent="0.2">
      <c r="A17628" s="1" t="str">
        <f t="shared" si="213"/>
        <v/>
      </c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1:15" x14ac:dyDescent="0.2">
      <c r="A17629" s="1" t="str">
        <f t="shared" si="213"/>
        <v/>
      </c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1:15" x14ac:dyDescent="0.2">
      <c r="A17630" s="1" t="str">
        <f t="shared" si="213"/>
        <v/>
      </c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1:15" x14ac:dyDescent="0.2">
      <c r="A17631" s="1" t="str">
        <f t="shared" si="213"/>
        <v/>
      </c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1:15" x14ac:dyDescent="0.2">
      <c r="A17632" s="1" t="str">
        <f t="shared" si="213"/>
        <v/>
      </c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1:15" x14ac:dyDescent="0.2">
      <c r="A17633" s="1" t="str">
        <f t="shared" si="213"/>
        <v/>
      </c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1:15" x14ac:dyDescent="0.2">
      <c r="A17634" s="1" t="str">
        <f t="shared" si="213"/>
        <v/>
      </c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1:15" x14ac:dyDescent="0.2">
      <c r="A17635" s="1" t="str">
        <f t="shared" si="213"/>
        <v/>
      </c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1:15" x14ac:dyDescent="0.2">
      <c r="A17636" s="1" t="str">
        <f t="shared" si="213"/>
        <v/>
      </c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1:15" x14ac:dyDescent="0.2">
      <c r="A17637" s="1" t="str">
        <f t="shared" si="213"/>
        <v/>
      </c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1:15" x14ac:dyDescent="0.2">
      <c r="A17638" s="1" t="str">
        <f t="shared" si="213"/>
        <v/>
      </c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1:15" x14ac:dyDescent="0.2">
      <c r="A17639" s="1" t="str">
        <f t="shared" si="213"/>
        <v/>
      </c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1:15" x14ac:dyDescent="0.2">
      <c r="A17640" s="1" t="str">
        <f t="shared" si="213"/>
        <v/>
      </c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1:15" x14ac:dyDescent="0.2">
      <c r="A17641" s="1" t="str">
        <f t="shared" si="213"/>
        <v/>
      </c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1:15" x14ac:dyDescent="0.2">
      <c r="A17642" s="1" t="str">
        <f t="shared" si="213"/>
        <v/>
      </c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1:15" x14ac:dyDescent="0.2">
      <c r="A17643" s="1" t="str">
        <f t="shared" si="213"/>
        <v/>
      </c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1:15" x14ac:dyDescent="0.2">
      <c r="A17644" s="1" t="str">
        <f t="shared" si="213"/>
        <v/>
      </c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1:15" x14ac:dyDescent="0.2">
      <c r="A17645" s="1" t="str">
        <f t="shared" ref="A17645:A17708" si="214">IFERROR(IF(B17645="","",IF(ISNUMBER(SEARCH("2019-08",B17644)),C17644,_xlfn.IFS(A17644=C17643,A17644,A17644=C17642,A17644,A17644=C17641,A17644,A17644=C17640,A17644,A17644=C17639,A17644,A17644=C17638,A17644,A17644=C17637,A17644,A17644=C17636,A17644,A17644=C17635,A17644,A17644=C17634,A17644,A17644=C17633,A17644,A17644=C17632,A17644,A17644=C17631,A17644,A17644=C17630,A17644,A17644=C17629,A17644,A17644=C17628,A17644,A17644=C17627,A17644,A17644=C17626,A17644,A17644=C17625,A17644,A17644=C17624,A17644,A17644=C17623,A17644,A17644=C17622,A17644,A17644=C17621,A17644,A17644=C17620,A17644,A17644=C17619,A17644,A17644=C17618,A17644,A17644=C17617,A17644,A17644=C17616,A17644,A17644=C17615,A17644))),"")</f>
        <v/>
      </c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1:15" x14ac:dyDescent="0.2">
      <c r="A17646" s="1" t="str">
        <f t="shared" si="214"/>
        <v/>
      </c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1:15" x14ac:dyDescent="0.2">
      <c r="A17647" s="1" t="str">
        <f t="shared" si="214"/>
        <v/>
      </c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1:15" x14ac:dyDescent="0.2">
      <c r="A17648" s="1" t="str">
        <f t="shared" si="214"/>
        <v/>
      </c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</row>
    <row r="17649" spans="1:15" x14ac:dyDescent="0.2">
      <c r="A17649" s="1" t="str">
        <f t="shared" si="214"/>
        <v/>
      </c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1:15" x14ac:dyDescent="0.2">
      <c r="A17650" s="1" t="str">
        <f t="shared" si="214"/>
        <v/>
      </c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1:15" x14ac:dyDescent="0.2">
      <c r="A17651" s="1" t="str">
        <f t="shared" si="214"/>
        <v/>
      </c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1:15" x14ac:dyDescent="0.2">
      <c r="A17652" s="1" t="str">
        <f t="shared" si="214"/>
        <v/>
      </c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1:15" x14ac:dyDescent="0.2">
      <c r="A17653" s="1" t="str">
        <f t="shared" si="214"/>
        <v/>
      </c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1:15" x14ac:dyDescent="0.2">
      <c r="A17654" s="1" t="str">
        <f t="shared" si="214"/>
        <v/>
      </c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1:15" x14ac:dyDescent="0.2">
      <c r="A17655" s="1" t="str">
        <f t="shared" si="214"/>
        <v/>
      </c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1:15" x14ac:dyDescent="0.2">
      <c r="A17656" s="1" t="str">
        <f t="shared" si="214"/>
        <v/>
      </c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1:15" x14ac:dyDescent="0.2">
      <c r="A17657" s="1" t="str">
        <f t="shared" si="214"/>
        <v/>
      </c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1:15" x14ac:dyDescent="0.2">
      <c r="A17658" s="1" t="str">
        <f t="shared" si="214"/>
        <v/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1:15" x14ac:dyDescent="0.2">
      <c r="A17659" s="1" t="str">
        <f t="shared" si="214"/>
        <v/>
      </c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 x14ac:dyDescent="0.2">
      <c r="A17660" s="1" t="str">
        <f t="shared" si="214"/>
        <v/>
      </c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1:15" x14ac:dyDescent="0.2">
      <c r="A17661" s="1" t="str">
        <f t="shared" si="214"/>
        <v/>
      </c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1:15" x14ac:dyDescent="0.2">
      <c r="A17662" s="1" t="str">
        <f t="shared" si="214"/>
        <v/>
      </c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 x14ac:dyDescent="0.2">
      <c r="A17663" s="1" t="str">
        <f t="shared" si="214"/>
        <v/>
      </c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1:15" x14ac:dyDescent="0.2">
      <c r="A17664" s="1" t="str">
        <f t="shared" si="214"/>
        <v/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1:15" x14ac:dyDescent="0.2">
      <c r="A17665" s="1" t="str">
        <f t="shared" si="214"/>
        <v/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1:15" x14ac:dyDescent="0.2">
      <c r="A17666" s="1" t="str">
        <f t="shared" si="214"/>
        <v/>
      </c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1:15" x14ac:dyDescent="0.2">
      <c r="A17667" s="1" t="str">
        <f t="shared" si="214"/>
        <v/>
      </c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 x14ac:dyDescent="0.2">
      <c r="A17668" s="1" t="str">
        <f t="shared" si="214"/>
        <v/>
      </c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1:15" x14ac:dyDescent="0.2">
      <c r="A17669" s="1" t="str">
        <f t="shared" si="214"/>
        <v/>
      </c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 x14ac:dyDescent="0.2">
      <c r="A17670" s="1" t="str">
        <f t="shared" si="214"/>
        <v/>
      </c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1:15" x14ac:dyDescent="0.2">
      <c r="A17671" s="1" t="str">
        <f t="shared" si="214"/>
        <v/>
      </c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1:15" x14ac:dyDescent="0.2">
      <c r="A17672" s="1" t="str">
        <f t="shared" si="214"/>
        <v/>
      </c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1:15" x14ac:dyDescent="0.2">
      <c r="A17673" s="1" t="str">
        <f t="shared" si="214"/>
        <v/>
      </c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1:15" x14ac:dyDescent="0.2">
      <c r="A17674" s="1" t="str">
        <f t="shared" si="214"/>
        <v/>
      </c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 x14ac:dyDescent="0.2">
      <c r="A17675" s="1" t="str">
        <f t="shared" si="214"/>
        <v/>
      </c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1:15" x14ac:dyDescent="0.2">
      <c r="A17676" s="1" t="str">
        <f t="shared" si="214"/>
        <v/>
      </c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1:15" x14ac:dyDescent="0.2">
      <c r="A17677" s="1" t="str">
        <f t="shared" si="214"/>
        <v/>
      </c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1:15" x14ac:dyDescent="0.2">
      <c r="A17678" s="1" t="str">
        <f t="shared" si="214"/>
        <v/>
      </c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</row>
    <row r="17679" spans="1:15" x14ac:dyDescent="0.2">
      <c r="A17679" s="1" t="str">
        <f t="shared" si="214"/>
        <v/>
      </c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1:15" x14ac:dyDescent="0.2">
      <c r="A17680" s="1" t="str">
        <f t="shared" si="214"/>
        <v/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1:15" x14ac:dyDescent="0.2">
      <c r="A17681" s="1" t="str">
        <f t="shared" si="214"/>
        <v/>
      </c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1:15" x14ac:dyDescent="0.2">
      <c r="A17682" s="1" t="str">
        <f t="shared" si="214"/>
        <v/>
      </c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1:15" x14ac:dyDescent="0.2">
      <c r="A17683" s="1" t="str">
        <f t="shared" si="214"/>
        <v/>
      </c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1:15" x14ac:dyDescent="0.2">
      <c r="A17684" s="1" t="str">
        <f t="shared" si="214"/>
        <v/>
      </c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1:15" x14ac:dyDescent="0.2">
      <c r="A17685" s="1" t="str">
        <f t="shared" si="214"/>
        <v/>
      </c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1:15" x14ac:dyDescent="0.2">
      <c r="A17686" s="1" t="str">
        <f t="shared" si="214"/>
        <v/>
      </c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1:15" x14ac:dyDescent="0.2">
      <c r="A17687" s="1" t="str">
        <f t="shared" si="214"/>
        <v/>
      </c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1:15" x14ac:dyDescent="0.2">
      <c r="A17688" s="1" t="str">
        <f t="shared" si="214"/>
        <v/>
      </c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1:15" x14ac:dyDescent="0.2">
      <c r="A17689" s="1" t="str">
        <f t="shared" si="214"/>
        <v/>
      </c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1:15" x14ac:dyDescent="0.2">
      <c r="A17690" s="1" t="str">
        <f t="shared" si="214"/>
        <v/>
      </c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1:15" x14ac:dyDescent="0.2">
      <c r="A17691" s="1" t="str">
        <f t="shared" si="214"/>
        <v/>
      </c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1:15" x14ac:dyDescent="0.2">
      <c r="A17692" s="1" t="str">
        <f t="shared" si="214"/>
        <v/>
      </c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 x14ac:dyDescent="0.2">
      <c r="A17693" s="1" t="str">
        <f t="shared" si="214"/>
        <v/>
      </c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1:15" x14ac:dyDescent="0.2">
      <c r="A17694" s="1" t="str">
        <f t="shared" si="214"/>
        <v/>
      </c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1:15" x14ac:dyDescent="0.2">
      <c r="A17695" s="1" t="str">
        <f t="shared" si="214"/>
        <v/>
      </c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1:15" x14ac:dyDescent="0.2">
      <c r="A17696" s="1" t="str">
        <f t="shared" si="214"/>
        <v/>
      </c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1:15" x14ac:dyDescent="0.2">
      <c r="A17697" s="1" t="str">
        <f t="shared" si="214"/>
        <v/>
      </c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1:15" x14ac:dyDescent="0.2">
      <c r="A17698" s="1" t="str">
        <f t="shared" si="214"/>
        <v/>
      </c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1:15" x14ac:dyDescent="0.2">
      <c r="A17699" s="1" t="str">
        <f t="shared" si="214"/>
        <v/>
      </c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1:15" x14ac:dyDescent="0.2">
      <c r="A17700" s="1" t="str">
        <f t="shared" si="214"/>
        <v/>
      </c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1:15" x14ac:dyDescent="0.2">
      <c r="A17701" s="1" t="str">
        <f t="shared" si="214"/>
        <v/>
      </c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1:15" x14ac:dyDescent="0.2">
      <c r="A17702" s="1" t="str">
        <f t="shared" si="214"/>
        <v/>
      </c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1:15" x14ac:dyDescent="0.2">
      <c r="A17703" s="1" t="str">
        <f t="shared" si="214"/>
        <v/>
      </c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1:15" x14ac:dyDescent="0.2">
      <c r="A17704" s="1" t="str">
        <f t="shared" si="214"/>
        <v/>
      </c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1:15" x14ac:dyDescent="0.2">
      <c r="A17705" s="1" t="str">
        <f t="shared" si="214"/>
        <v/>
      </c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1:15" x14ac:dyDescent="0.2">
      <c r="A17706" s="1" t="str">
        <f t="shared" si="214"/>
        <v/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1:15" x14ac:dyDescent="0.2">
      <c r="A17707" s="1" t="str">
        <f t="shared" si="214"/>
        <v/>
      </c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1:15" x14ac:dyDescent="0.2">
      <c r="A17708" s="1" t="str">
        <f t="shared" si="214"/>
        <v/>
      </c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</row>
    <row r="17709" spans="1:15" x14ac:dyDescent="0.2">
      <c r="A17709" s="1" t="str">
        <f t="shared" ref="A17709:A17772" si="215">IFERROR(IF(B17709="","",IF(ISNUMBER(SEARCH("2019-08",B17708)),C17708,_xlfn.IFS(A17708=C17707,A17708,A17708=C17706,A17708,A17708=C17705,A17708,A17708=C17704,A17708,A17708=C17703,A17708,A17708=C17702,A17708,A17708=C17701,A17708,A17708=C17700,A17708,A17708=C17699,A17708,A17708=C17698,A17708,A17708=C17697,A17708,A17708=C17696,A17708,A17708=C17695,A17708,A17708=C17694,A17708,A17708=C17693,A17708,A17708=C17692,A17708,A17708=C17691,A17708,A17708=C17690,A17708,A17708=C17689,A17708,A17708=C17688,A17708,A17708=C17687,A17708,A17708=C17686,A17708,A17708=C17685,A17708,A17708=C17684,A17708,A17708=C17683,A17708,A17708=C17682,A17708,A17708=C17681,A17708,A17708=C17680,A17708,A17708=C17679,A17708))),"")</f>
        <v/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1:15" x14ac:dyDescent="0.2">
      <c r="A17710" s="1" t="str">
        <f t="shared" si="215"/>
        <v/>
      </c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1:15" x14ac:dyDescent="0.2">
      <c r="A17711" s="1" t="str">
        <f t="shared" si="215"/>
        <v/>
      </c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1:15" x14ac:dyDescent="0.2">
      <c r="A17712" s="1" t="str">
        <f t="shared" si="215"/>
        <v/>
      </c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 x14ac:dyDescent="0.2">
      <c r="A17713" s="1" t="str">
        <f t="shared" si="215"/>
        <v/>
      </c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1:15" x14ac:dyDescent="0.2">
      <c r="A17714" s="1" t="str">
        <f t="shared" si="215"/>
        <v/>
      </c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1:15" x14ac:dyDescent="0.2">
      <c r="A17715" s="1" t="str">
        <f t="shared" si="215"/>
        <v/>
      </c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1:15" x14ac:dyDescent="0.2">
      <c r="A17716" s="1" t="str">
        <f t="shared" si="215"/>
        <v/>
      </c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1:15" x14ac:dyDescent="0.2">
      <c r="A17717" s="1" t="str">
        <f t="shared" si="215"/>
        <v/>
      </c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1:15" x14ac:dyDescent="0.2">
      <c r="A17718" s="1" t="str">
        <f t="shared" si="215"/>
        <v/>
      </c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1:15" x14ac:dyDescent="0.2">
      <c r="A17719" s="1" t="str">
        <f t="shared" si="215"/>
        <v/>
      </c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1:15" x14ac:dyDescent="0.2">
      <c r="A17720" s="1" t="str">
        <f t="shared" si="215"/>
        <v/>
      </c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1:15" x14ac:dyDescent="0.2">
      <c r="A17721" s="1" t="str">
        <f t="shared" si="215"/>
        <v/>
      </c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 x14ac:dyDescent="0.2">
      <c r="A17722" s="1" t="str">
        <f t="shared" si="215"/>
        <v/>
      </c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1:15" x14ac:dyDescent="0.2">
      <c r="A17723" s="1" t="str">
        <f t="shared" si="215"/>
        <v/>
      </c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1:15" x14ac:dyDescent="0.2">
      <c r="A17724" s="1" t="str">
        <f t="shared" si="215"/>
        <v/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1:15" x14ac:dyDescent="0.2">
      <c r="A17725" s="1" t="str">
        <f t="shared" si="215"/>
        <v/>
      </c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1:15" x14ac:dyDescent="0.2">
      <c r="A17726" s="1" t="str">
        <f t="shared" si="215"/>
        <v/>
      </c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1:15" x14ac:dyDescent="0.2">
      <c r="A17727" s="1" t="str">
        <f t="shared" si="215"/>
        <v/>
      </c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1:15" x14ac:dyDescent="0.2">
      <c r="A17728" s="1" t="str">
        <f t="shared" si="215"/>
        <v/>
      </c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1:15" x14ac:dyDescent="0.2">
      <c r="A17729" s="1" t="str">
        <f t="shared" si="215"/>
        <v/>
      </c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1:15" x14ac:dyDescent="0.2">
      <c r="A17730" s="1" t="str">
        <f t="shared" si="215"/>
        <v/>
      </c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1:15" x14ac:dyDescent="0.2">
      <c r="A17731" s="1" t="str">
        <f t="shared" si="215"/>
        <v/>
      </c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1:15" x14ac:dyDescent="0.2">
      <c r="A17732" s="1" t="str">
        <f t="shared" si="215"/>
        <v/>
      </c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1:15" x14ac:dyDescent="0.2">
      <c r="A17733" s="1" t="str">
        <f t="shared" si="215"/>
        <v/>
      </c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1:15" x14ac:dyDescent="0.2">
      <c r="A17734" s="1" t="str">
        <f t="shared" si="215"/>
        <v/>
      </c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1:15" x14ac:dyDescent="0.2">
      <c r="A17735" s="1" t="str">
        <f t="shared" si="215"/>
        <v/>
      </c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1:15" x14ac:dyDescent="0.2">
      <c r="A17736" s="1" t="str">
        <f t="shared" si="215"/>
        <v/>
      </c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1:15" x14ac:dyDescent="0.2">
      <c r="A17737" s="1" t="str">
        <f t="shared" si="215"/>
        <v/>
      </c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1:15" x14ac:dyDescent="0.2">
      <c r="A17738" s="1" t="str">
        <f t="shared" si="215"/>
        <v/>
      </c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</row>
    <row r="17739" spans="1:15" x14ac:dyDescent="0.2">
      <c r="A17739" s="1" t="str">
        <f t="shared" si="215"/>
        <v/>
      </c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1:15" x14ac:dyDescent="0.2">
      <c r="A17740" s="1" t="str">
        <f t="shared" si="215"/>
        <v/>
      </c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1:15" x14ac:dyDescent="0.2">
      <c r="A17741" s="1" t="str">
        <f t="shared" si="215"/>
        <v/>
      </c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1:15" x14ac:dyDescent="0.2">
      <c r="A17742" s="1" t="str">
        <f t="shared" si="215"/>
        <v/>
      </c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1:15" x14ac:dyDescent="0.2">
      <c r="A17743" s="1" t="str">
        <f t="shared" si="215"/>
        <v/>
      </c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1:15" x14ac:dyDescent="0.2">
      <c r="A17744" s="1" t="str">
        <f t="shared" si="215"/>
        <v/>
      </c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1:15" x14ac:dyDescent="0.2">
      <c r="A17745" s="1" t="str">
        <f t="shared" si="215"/>
        <v/>
      </c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1:15" x14ac:dyDescent="0.2">
      <c r="A17746" s="1" t="str">
        <f t="shared" si="215"/>
        <v/>
      </c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1:15" x14ac:dyDescent="0.2">
      <c r="A17747" s="1" t="str">
        <f t="shared" si="215"/>
        <v/>
      </c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1:15" x14ac:dyDescent="0.2">
      <c r="A17748" s="1" t="str">
        <f t="shared" si="215"/>
        <v/>
      </c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1:15" x14ac:dyDescent="0.2">
      <c r="A17749" s="1" t="str">
        <f t="shared" si="215"/>
        <v/>
      </c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1:15" x14ac:dyDescent="0.2">
      <c r="A17750" s="1" t="str">
        <f t="shared" si="215"/>
        <v/>
      </c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1:15" x14ac:dyDescent="0.2">
      <c r="A17751" s="1" t="str">
        <f t="shared" si="215"/>
        <v/>
      </c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 x14ac:dyDescent="0.2">
      <c r="A17752" s="1" t="str">
        <f t="shared" si="215"/>
        <v/>
      </c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1:15" x14ac:dyDescent="0.2">
      <c r="A17753" s="1" t="str">
        <f t="shared" si="215"/>
        <v/>
      </c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1:15" x14ac:dyDescent="0.2">
      <c r="A17754" s="1" t="str">
        <f t="shared" si="215"/>
        <v/>
      </c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1:15" x14ac:dyDescent="0.2">
      <c r="A17755" s="1" t="str">
        <f t="shared" si="215"/>
        <v/>
      </c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1:15" x14ac:dyDescent="0.2">
      <c r="A17756" s="1" t="str">
        <f t="shared" si="215"/>
        <v/>
      </c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1:15" x14ac:dyDescent="0.2">
      <c r="A17757" s="1" t="str">
        <f t="shared" si="215"/>
        <v/>
      </c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1:15" x14ac:dyDescent="0.2">
      <c r="A17758" s="1" t="str">
        <f t="shared" si="215"/>
        <v/>
      </c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1:15" x14ac:dyDescent="0.2">
      <c r="A17759" s="1" t="str">
        <f t="shared" si="215"/>
        <v/>
      </c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1:15" x14ac:dyDescent="0.2">
      <c r="A17760" s="1" t="str">
        <f t="shared" si="215"/>
        <v/>
      </c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1:15" x14ac:dyDescent="0.2">
      <c r="A17761" s="1" t="str">
        <f t="shared" si="215"/>
        <v/>
      </c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1:15" x14ac:dyDescent="0.2">
      <c r="A17762" s="1" t="str">
        <f t="shared" si="215"/>
        <v/>
      </c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1:15" x14ac:dyDescent="0.2">
      <c r="A17763" s="1" t="str">
        <f t="shared" si="215"/>
        <v/>
      </c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1:15" x14ac:dyDescent="0.2">
      <c r="A17764" s="1" t="str">
        <f t="shared" si="215"/>
        <v/>
      </c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1:15" x14ac:dyDescent="0.2">
      <c r="A17765" s="1" t="str">
        <f t="shared" si="215"/>
        <v/>
      </c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 x14ac:dyDescent="0.2">
      <c r="A17766" s="1" t="str">
        <f t="shared" si="215"/>
        <v/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1:15" x14ac:dyDescent="0.2">
      <c r="A17767" s="1" t="str">
        <f t="shared" si="215"/>
        <v/>
      </c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1:15" x14ac:dyDescent="0.2">
      <c r="A17768" s="1" t="str">
        <f t="shared" si="215"/>
        <v/>
      </c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1:15" x14ac:dyDescent="0.2">
      <c r="A17769" s="1" t="str">
        <f t="shared" si="215"/>
        <v/>
      </c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 x14ac:dyDescent="0.2">
      <c r="A17770" s="1" t="str">
        <f t="shared" si="215"/>
        <v/>
      </c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1:15" x14ac:dyDescent="0.2">
      <c r="A17771" s="1" t="str">
        <f t="shared" si="215"/>
        <v/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1:15" x14ac:dyDescent="0.2">
      <c r="A17772" s="1" t="str">
        <f t="shared" si="215"/>
        <v/>
      </c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1:15" x14ac:dyDescent="0.2">
      <c r="A17773" s="1" t="str">
        <f t="shared" ref="A17773:A17836" si="216">IFERROR(IF(B17773="","",IF(ISNUMBER(SEARCH("2019-08",B17772)),C17772,_xlfn.IFS(A17772=C17771,A17772,A17772=C17770,A17772,A17772=C17769,A17772,A17772=C17768,A17772,A17772=C17767,A17772,A17772=C17766,A17772,A17772=C17765,A17772,A17772=C17764,A17772,A17772=C17763,A17772,A17772=C17762,A17772,A17772=C17761,A17772,A17772=C17760,A17772,A17772=C17759,A17772,A17772=C17758,A17772,A17772=C17757,A17772,A17772=C17756,A17772,A17772=C17755,A17772,A17772=C17754,A17772,A17772=C17753,A17772,A17772=C17752,A17772,A17772=C17751,A17772,A17772=C17750,A17772,A17772=C17749,A17772,A17772=C17748,A17772,A17772=C17747,A17772,A17772=C17746,A17772,A17772=C17745,A17772,A17772=C17744,A17772,A17772=C17743,A17772))),"")</f>
        <v/>
      </c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1:15" x14ac:dyDescent="0.2">
      <c r="A17774" s="1" t="str">
        <f t="shared" si="216"/>
        <v/>
      </c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1:15" x14ac:dyDescent="0.2">
      <c r="A17775" s="1" t="str">
        <f t="shared" si="216"/>
        <v/>
      </c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1:15" x14ac:dyDescent="0.2">
      <c r="A17776" s="1" t="str">
        <f t="shared" si="216"/>
        <v/>
      </c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1:15" x14ac:dyDescent="0.2">
      <c r="A17777" s="1" t="str">
        <f t="shared" si="216"/>
        <v/>
      </c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1:15" x14ac:dyDescent="0.2">
      <c r="A17778" s="1" t="str">
        <f t="shared" si="216"/>
        <v/>
      </c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1:15" x14ac:dyDescent="0.2">
      <c r="A17779" s="1" t="str">
        <f t="shared" si="216"/>
        <v/>
      </c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1:15" x14ac:dyDescent="0.2">
      <c r="A17780" s="1" t="str">
        <f t="shared" si="216"/>
        <v/>
      </c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 x14ac:dyDescent="0.2">
      <c r="A17781" s="1" t="str">
        <f t="shared" si="216"/>
        <v/>
      </c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1:15" x14ac:dyDescent="0.2">
      <c r="A17782" s="1" t="str">
        <f t="shared" si="216"/>
        <v/>
      </c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1:15" x14ac:dyDescent="0.2">
      <c r="A17783" s="1" t="str">
        <f t="shared" si="216"/>
        <v/>
      </c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1:15" x14ac:dyDescent="0.2">
      <c r="A17784" s="1" t="str">
        <f t="shared" si="216"/>
        <v/>
      </c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1:15" x14ac:dyDescent="0.2">
      <c r="A17785" s="1" t="str">
        <f t="shared" si="216"/>
        <v/>
      </c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1:15" x14ac:dyDescent="0.2">
      <c r="A17786" s="1" t="str">
        <f t="shared" si="216"/>
        <v/>
      </c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1:15" x14ac:dyDescent="0.2">
      <c r="A17787" s="1" t="str">
        <f t="shared" si="216"/>
        <v/>
      </c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1:15" x14ac:dyDescent="0.2">
      <c r="A17788" s="1" t="str">
        <f t="shared" si="216"/>
        <v/>
      </c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 x14ac:dyDescent="0.2">
      <c r="A17789" s="1" t="str">
        <f t="shared" si="216"/>
        <v/>
      </c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1:15" x14ac:dyDescent="0.2">
      <c r="A17790" s="1" t="str">
        <f t="shared" si="216"/>
        <v/>
      </c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1:15" x14ac:dyDescent="0.2">
      <c r="A17791" s="1" t="str">
        <f t="shared" si="216"/>
        <v/>
      </c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1:15" x14ac:dyDescent="0.2">
      <c r="A17792" s="1" t="str">
        <f t="shared" si="216"/>
        <v/>
      </c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1:15" x14ac:dyDescent="0.2">
      <c r="A17793" s="1" t="str">
        <f t="shared" si="216"/>
        <v/>
      </c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1:15" x14ac:dyDescent="0.2">
      <c r="A17794" s="1" t="str">
        <f t="shared" si="216"/>
        <v/>
      </c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1:15" x14ac:dyDescent="0.2">
      <c r="A17795" s="1" t="str">
        <f t="shared" si="216"/>
        <v/>
      </c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1:15" x14ac:dyDescent="0.2">
      <c r="A17796" s="1" t="str">
        <f t="shared" si="216"/>
        <v/>
      </c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1:15" x14ac:dyDescent="0.2">
      <c r="A17797" s="1" t="str">
        <f t="shared" si="216"/>
        <v/>
      </c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1:15" x14ac:dyDescent="0.2">
      <c r="A17798" s="1" t="str">
        <f t="shared" si="216"/>
        <v/>
      </c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</row>
    <row r="17799" spans="1:15" x14ac:dyDescent="0.2">
      <c r="A17799" s="1" t="str">
        <f t="shared" si="216"/>
        <v/>
      </c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1:15" x14ac:dyDescent="0.2">
      <c r="A17800" s="1" t="str">
        <f t="shared" si="216"/>
        <v/>
      </c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1:15" x14ac:dyDescent="0.2">
      <c r="A17801" s="1" t="str">
        <f t="shared" si="216"/>
        <v/>
      </c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1:15" x14ac:dyDescent="0.2">
      <c r="A17802" s="1" t="str">
        <f t="shared" si="216"/>
        <v/>
      </c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1:15" x14ac:dyDescent="0.2">
      <c r="A17803" s="1" t="str">
        <f t="shared" si="216"/>
        <v/>
      </c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1:15" x14ac:dyDescent="0.2">
      <c r="A17804" s="1" t="str">
        <f t="shared" si="216"/>
        <v/>
      </c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1:15" x14ac:dyDescent="0.2">
      <c r="A17805" s="1" t="str">
        <f t="shared" si="216"/>
        <v/>
      </c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1:15" x14ac:dyDescent="0.2">
      <c r="A17806" s="1" t="str">
        <f t="shared" si="216"/>
        <v/>
      </c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 x14ac:dyDescent="0.2">
      <c r="A17807" s="1" t="str">
        <f t="shared" si="216"/>
        <v/>
      </c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1:15" x14ac:dyDescent="0.2">
      <c r="A17808" s="1" t="str">
        <f t="shared" si="216"/>
        <v/>
      </c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1:15" x14ac:dyDescent="0.2">
      <c r="A17809" s="1" t="str">
        <f t="shared" si="216"/>
        <v/>
      </c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1:15" x14ac:dyDescent="0.2">
      <c r="A17810" s="1" t="str">
        <f t="shared" si="216"/>
        <v/>
      </c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1:15" x14ac:dyDescent="0.2">
      <c r="A17811" s="1" t="str">
        <f t="shared" si="216"/>
        <v/>
      </c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1:15" x14ac:dyDescent="0.2">
      <c r="A17812" s="1" t="str">
        <f t="shared" si="216"/>
        <v/>
      </c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1:15" x14ac:dyDescent="0.2">
      <c r="A17813" s="1" t="str">
        <f t="shared" si="216"/>
        <v/>
      </c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1:15" x14ac:dyDescent="0.2">
      <c r="A17814" s="1" t="str">
        <f t="shared" si="216"/>
        <v/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1:15" x14ac:dyDescent="0.2">
      <c r="A17815" s="1" t="str">
        <f t="shared" si="216"/>
        <v/>
      </c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1:15" x14ac:dyDescent="0.2">
      <c r="A17816" s="1" t="str">
        <f t="shared" si="216"/>
        <v/>
      </c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1:15" x14ac:dyDescent="0.2">
      <c r="A17817" s="1" t="str">
        <f t="shared" si="216"/>
        <v/>
      </c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1:15" x14ac:dyDescent="0.2">
      <c r="A17818" s="1" t="str">
        <f t="shared" si="216"/>
        <v/>
      </c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1:15" x14ac:dyDescent="0.2">
      <c r="A17819" s="1" t="str">
        <f t="shared" si="216"/>
        <v/>
      </c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1:15" x14ac:dyDescent="0.2">
      <c r="A17820" s="1" t="str">
        <f t="shared" si="216"/>
        <v/>
      </c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1:15" x14ac:dyDescent="0.2">
      <c r="A17821" s="1" t="str">
        <f t="shared" si="216"/>
        <v/>
      </c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1:15" x14ac:dyDescent="0.2">
      <c r="A17822" s="1" t="str">
        <f t="shared" si="216"/>
        <v/>
      </c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1:15" x14ac:dyDescent="0.2">
      <c r="A17823" s="1" t="str">
        <f t="shared" si="216"/>
        <v/>
      </c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1:15" x14ac:dyDescent="0.2">
      <c r="A17824" s="1" t="str">
        <f t="shared" si="216"/>
        <v/>
      </c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1:15" x14ac:dyDescent="0.2">
      <c r="A17825" s="1" t="str">
        <f t="shared" si="216"/>
        <v/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1:15" x14ac:dyDescent="0.2">
      <c r="A17826" s="1" t="str">
        <f t="shared" si="216"/>
        <v/>
      </c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1:15" x14ac:dyDescent="0.2">
      <c r="A17827" s="1" t="str">
        <f t="shared" si="216"/>
        <v/>
      </c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1:15" x14ac:dyDescent="0.2">
      <c r="A17828" s="1" t="str">
        <f t="shared" si="216"/>
        <v/>
      </c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1:15" x14ac:dyDescent="0.2">
      <c r="A17829" s="1" t="str">
        <f t="shared" si="216"/>
        <v/>
      </c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1:15" x14ac:dyDescent="0.2">
      <c r="A17830" s="1" t="str">
        <f t="shared" si="216"/>
        <v/>
      </c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1:15" x14ac:dyDescent="0.2">
      <c r="A17831" s="1" t="str">
        <f t="shared" si="216"/>
        <v/>
      </c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1:15" x14ac:dyDescent="0.2">
      <c r="A17832" s="1" t="str">
        <f t="shared" si="216"/>
        <v/>
      </c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1:15" x14ac:dyDescent="0.2">
      <c r="A17833" s="1" t="str">
        <f t="shared" si="216"/>
        <v/>
      </c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1:15" x14ac:dyDescent="0.2">
      <c r="A17834" s="1" t="str">
        <f t="shared" si="216"/>
        <v/>
      </c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1:15" x14ac:dyDescent="0.2">
      <c r="A17835" s="1" t="str">
        <f t="shared" si="216"/>
        <v/>
      </c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1:15" x14ac:dyDescent="0.2">
      <c r="A17836" s="1" t="str">
        <f t="shared" si="216"/>
        <v/>
      </c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1:15" x14ac:dyDescent="0.2">
      <c r="A17837" s="1" t="str">
        <f t="shared" ref="A17837:A17900" si="217">IFERROR(IF(B17837="","",IF(ISNUMBER(SEARCH("2019-08",B17836)),C17836,_xlfn.IFS(A17836=C17835,A17836,A17836=C17834,A17836,A17836=C17833,A17836,A17836=C17832,A17836,A17836=C17831,A17836,A17836=C17830,A17836,A17836=C17829,A17836,A17836=C17828,A17836,A17836=C17827,A17836,A17836=C17826,A17836,A17836=C17825,A17836,A17836=C17824,A17836,A17836=C17823,A17836,A17836=C17822,A17836,A17836=C17821,A17836,A17836=C17820,A17836,A17836=C17819,A17836,A17836=C17818,A17836,A17836=C17817,A17836,A17836=C17816,A17836,A17836=C17815,A17836,A17836=C17814,A17836,A17836=C17813,A17836,A17836=C17812,A17836,A17836=C17811,A17836,A17836=C17810,A17836,A17836=C17809,A17836,A17836=C17808,A17836,A17836=C17807,A17836))),"")</f>
        <v/>
      </c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1:15" x14ac:dyDescent="0.2">
      <c r="A17838" s="1" t="str">
        <f t="shared" si="217"/>
        <v/>
      </c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1:15" x14ac:dyDescent="0.2">
      <c r="A17839" s="1" t="str">
        <f t="shared" si="217"/>
        <v/>
      </c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1:15" x14ac:dyDescent="0.2">
      <c r="A17840" s="1" t="str">
        <f t="shared" si="217"/>
        <v/>
      </c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1:15" x14ac:dyDescent="0.2">
      <c r="A17841" s="1" t="str">
        <f t="shared" si="217"/>
        <v/>
      </c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1:15" x14ac:dyDescent="0.2">
      <c r="A17842" s="1" t="str">
        <f t="shared" si="217"/>
        <v/>
      </c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1:15" x14ac:dyDescent="0.2">
      <c r="A17843" s="1" t="str">
        <f t="shared" si="217"/>
        <v/>
      </c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1:15" x14ac:dyDescent="0.2">
      <c r="A17844" s="1" t="str">
        <f t="shared" si="217"/>
        <v/>
      </c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1:15" x14ac:dyDescent="0.2">
      <c r="A17845" s="1" t="str">
        <f t="shared" si="217"/>
        <v/>
      </c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 x14ac:dyDescent="0.2">
      <c r="A17846" s="1" t="str">
        <f t="shared" si="217"/>
        <v/>
      </c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1:15" x14ac:dyDescent="0.2">
      <c r="A17847" s="1" t="str">
        <f t="shared" si="217"/>
        <v/>
      </c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1:15" x14ac:dyDescent="0.2">
      <c r="A17848" s="1" t="str">
        <f t="shared" si="217"/>
        <v/>
      </c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1:15" x14ac:dyDescent="0.2">
      <c r="A17849" s="1" t="str">
        <f t="shared" si="217"/>
        <v/>
      </c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1:15" x14ac:dyDescent="0.2">
      <c r="A17850" s="1" t="str">
        <f t="shared" si="217"/>
        <v/>
      </c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1:15" x14ac:dyDescent="0.2">
      <c r="A17851" s="1" t="str">
        <f t="shared" si="217"/>
        <v/>
      </c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1:15" x14ac:dyDescent="0.2">
      <c r="A17852" s="1" t="str">
        <f t="shared" si="217"/>
        <v/>
      </c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1:15" x14ac:dyDescent="0.2">
      <c r="A17853" s="1" t="str">
        <f t="shared" si="217"/>
        <v/>
      </c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1:15" x14ac:dyDescent="0.2">
      <c r="A17854" s="1" t="str">
        <f t="shared" si="217"/>
        <v/>
      </c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1:15" x14ac:dyDescent="0.2">
      <c r="A17855" s="1" t="str">
        <f t="shared" si="217"/>
        <v/>
      </c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1:15" x14ac:dyDescent="0.2">
      <c r="A17856" s="1" t="str">
        <f t="shared" si="217"/>
        <v/>
      </c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1:15" x14ac:dyDescent="0.2">
      <c r="A17857" s="1" t="str">
        <f t="shared" si="217"/>
        <v/>
      </c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1:15" x14ac:dyDescent="0.2">
      <c r="A17858" s="1" t="str">
        <f t="shared" si="217"/>
        <v/>
      </c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</row>
    <row r="17859" spans="1:15" x14ac:dyDescent="0.2">
      <c r="A17859" s="1" t="str">
        <f t="shared" si="217"/>
        <v/>
      </c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1:15" x14ac:dyDescent="0.2">
      <c r="A17860" s="1" t="str">
        <f t="shared" si="217"/>
        <v/>
      </c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1:15" x14ac:dyDescent="0.2">
      <c r="A17861" s="1" t="str">
        <f t="shared" si="217"/>
        <v/>
      </c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1:15" x14ac:dyDescent="0.2">
      <c r="A17862" s="1" t="str">
        <f t="shared" si="217"/>
        <v/>
      </c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 x14ac:dyDescent="0.2">
      <c r="A17863" s="1" t="str">
        <f t="shared" si="217"/>
        <v/>
      </c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1:15" x14ac:dyDescent="0.2">
      <c r="A17864" s="1" t="str">
        <f t="shared" si="217"/>
        <v/>
      </c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1:15" x14ac:dyDescent="0.2">
      <c r="A17865" s="1" t="str">
        <f t="shared" si="217"/>
        <v/>
      </c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1:15" x14ac:dyDescent="0.2">
      <c r="A17866" s="1" t="str">
        <f t="shared" si="217"/>
        <v/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1:15" x14ac:dyDescent="0.2">
      <c r="A17867" s="1" t="str">
        <f t="shared" si="217"/>
        <v/>
      </c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1:15" x14ac:dyDescent="0.2">
      <c r="A17868" s="1" t="str">
        <f t="shared" si="217"/>
        <v/>
      </c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1:15" x14ac:dyDescent="0.2">
      <c r="A17869" s="1" t="str">
        <f t="shared" si="217"/>
        <v/>
      </c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1:15" x14ac:dyDescent="0.2">
      <c r="A17870" s="1" t="str">
        <f t="shared" si="217"/>
        <v/>
      </c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1:15" x14ac:dyDescent="0.2">
      <c r="A17871" s="1" t="str">
        <f t="shared" si="217"/>
        <v/>
      </c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1:15" x14ac:dyDescent="0.2">
      <c r="A17872" s="1" t="str">
        <f t="shared" si="217"/>
        <v/>
      </c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1:15" x14ac:dyDescent="0.2">
      <c r="A17873" s="1" t="str">
        <f t="shared" si="217"/>
        <v/>
      </c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1:15" x14ac:dyDescent="0.2">
      <c r="A17874" s="1" t="str">
        <f t="shared" si="217"/>
        <v/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1:15" x14ac:dyDescent="0.2">
      <c r="A17875" s="1" t="str">
        <f t="shared" si="217"/>
        <v/>
      </c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1:15" x14ac:dyDescent="0.2">
      <c r="A17876" s="1" t="str">
        <f t="shared" si="217"/>
        <v/>
      </c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1:15" x14ac:dyDescent="0.2">
      <c r="A17877" s="1" t="str">
        <f t="shared" si="217"/>
        <v/>
      </c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1:15" x14ac:dyDescent="0.2">
      <c r="A17878" s="1" t="str">
        <f t="shared" si="217"/>
        <v/>
      </c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1:15" x14ac:dyDescent="0.2">
      <c r="A17879" s="1" t="str">
        <f t="shared" si="217"/>
        <v/>
      </c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1:15" x14ac:dyDescent="0.2">
      <c r="A17880" s="1" t="str">
        <f t="shared" si="217"/>
        <v/>
      </c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1:15" x14ac:dyDescent="0.2">
      <c r="A17881" s="1" t="str">
        <f t="shared" si="217"/>
        <v/>
      </c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1:15" x14ac:dyDescent="0.2">
      <c r="A17882" s="1" t="str">
        <f t="shared" si="217"/>
        <v/>
      </c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1:15" x14ac:dyDescent="0.2">
      <c r="A17883" s="1" t="str">
        <f t="shared" si="217"/>
        <v/>
      </c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1:15" x14ac:dyDescent="0.2">
      <c r="A17884" s="1" t="str">
        <f t="shared" si="217"/>
        <v/>
      </c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1:15" x14ac:dyDescent="0.2">
      <c r="A17885" s="1" t="str">
        <f t="shared" si="217"/>
        <v/>
      </c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1:15" x14ac:dyDescent="0.2">
      <c r="A17886" s="1" t="str">
        <f t="shared" si="217"/>
        <v/>
      </c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 x14ac:dyDescent="0.2">
      <c r="A17887" s="1" t="str">
        <f t="shared" si="217"/>
        <v/>
      </c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1:15" x14ac:dyDescent="0.2">
      <c r="A17888" s="1" t="str">
        <f t="shared" si="217"/>
        <v/>
      </c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1:15" x14ac:dyDescent="0.2">
      <c r="A17889" s="1" t="str">
        <f t="shared" si="217"/>
        <v/>
      </c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1:15" x14ac:dyDescent="0.2">
      <c r="A17890" s="1" t="str">
        <f t="shared" si="217"/>
        <v/>
      </c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1:15" x14ac:dyDescent="0.2">
      <c r="A17891" s="1" t="str">
        <f t="shared" si="217"/>
        <v/>
      </c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1:15" x14ac:dyDescent="0.2">
      <c r="A17892" s="1" t="str">
        <f t="shared" si="217"/>
        <v/>
      </c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1:15" x14ac:dyDescent="0.2">
      <c r="A17893" s="1" t="str">
        <f t="shared" si="217"/>
        <v/>
      </c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1:15" x14ac:dyDescent="0.2">
      <c r="A17894" s="1" t="str">
        <f t="shared" si="217"/>
        <v/>
      </c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 x14ac:dyDescent="0.2">
      <c r="A17895" s="1" t="str">
        <f t="shared" si="217"/>
        <v/>
      </c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 x14ac:dyDescent="0.2">
      <c r="A17896" s="1" t="str">
        <f t="shared" si="217"/>
        <v/>
      </c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1:15" x14ac:dyDescent="0.2">
      <c r="A17897" s="1" t="str">
        <f t="shared" si="217"/>
        <v/>
      </c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1:15" x14ac:dyDescent="0.2">
      <c r="A17898" s="1" t="str">
        <f t="shared" si="217"/>
        <v/>
      </c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1:15" x14ac:dyDescent="0.2">
      <c r="A17899" s="1" t="str">
        <f t="shared" si="217"/>
        <v/>
      </c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1:15" x14ac:dyDescent="0.2">
      <c r="A17900" s="1" t="str">
        <f t="shared" si="217"/>
        <v/>
      </c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1:15" x14ac:dyDescent="0.2">
      <c r="A17901" s="1" t="str">
        <f t="shared" ref="A17901:A17964" si="218">IFERROR(IF(B17901="","",IF(ISNUMBER(SEARCH("2019-08",B17900)),C17900,_xlfn.IFS(A17900=C17899,A17900,A17900=C17898,A17900,A17900=C17897,A17900,A17900=C17896,A17900,A17900=C17895,A17900,A17900=C17894,A17900,A17900=C17893,A17900,A17900=C17892,A17900,A17900=C17891,A17900,A17900=C17890,A17900,A17900=C17889,A17900,A17900=C17888,A17900,A17900=C17887,A17900,A17900=C17886,A17900,A17900=C17885,A17900,A17900=C17884,A17900,A17900=C17883,A17900,A17900=C17882,A17900,A17900=C17881,A17900,A17900=C17880,A17900,A17900=C17879,A17900,A17900=C17878,A17900,A17900=C17877,A17900,A17900=C17876,A17900,A17900=C17875,A17900,A17900=C17874,A17900,A17900=C17873,A17900,A17900=C17872,A17900,A17900=C17871,A17900))),"")</f>
        <v/>
      </c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1:15" x14ac:dyDescent="0.2">
      <c r="A17902" s="1" t="str">
        <f t="shared" si="218"/>
        <v/>
      </c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1:15" x14ac:dyDescent="0.2">
      <c r="A17903" s="1" t="str">
        <f t="shared" si="218"/>
        <v/>
      </c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1:15" x14ac:dyDescent="0.2">
      <c r="A17904" s="1" t="str">
        <f t="shared" si="218"/>
        <v/>
      </c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1:15" x14ac:dyDescent="0.2">
      <c r="A17905" s="1" t="str">
        <f t="shared" si="218"/>
        <v/>
      </c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1:15" x14ac:dyDescent="0.2">
      <c r="A17906" s="1" t="str">
        <f t="shared" si="218"/>
        <v/>
      </c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1:15" x14ac:dyDescent="0.2">
      <c r="A17907" s="1" t="str">
        <f t="shared" si="218"/>
        <v/>
      </c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1:15" x14ac:dyDescent="0.2">
      <c r="A17908" s="1" t="str">
        <f t="shared" si="218"/>
        <v/>
      </c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1:15" x14ac:dyDescent="0.2">
      <c r="A17909" s="1" t="str">
        <f t="shared" si="218"/>
        <v/>
      </c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 x14ac:dyDescent="0.2">
      <c r="A17910" s="1" t="str">
        <f t="shared" si="218"/>
        <v/>
      </c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 x14ac:dyDescent="0.2">
      <c r="A17911" s="1" t="str">
        <f t="shared" si="218"/>
        <v/>
      </c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1:15" x14ac:dyDescent="0.2">
      <c r="A17912" s="1" t="str">
        <f t="shared" si="218"/>
        <v/>
      </c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1:15" x14ac:dyDescent="0.2">
      <c r="A17913" s="1" t="str">
        <f t="shared" si="218"/>
        <v/>
      </c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1:15" x14ac:dyDescent="0.2">
      <c r="A17914" s="1" t="str">
        <f t="shared" si="218"/>
        <v/>
      </c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1:15" x14ac:dyDescent="0.2">
      <c r="A17915" s="1" t="str">
        <f t="shared" si="218"/>
        <v/>
      </c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1:15" x14ac:dyDescent="0.2">
      <c r="A17916" s="1" t="str">
        <f t="shared" si="218"/>
        <v/>
      </c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1:15" x14ac:dyDescent="0.2">
      <c r="A17917" s="1" t="str">
        <f t="shared" si="218"/>
        <v/>
      </c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1:15" x14ac:dyDescent="0.2">
      <c r="A17918" s="1" t="str">
        <f t="shared" si="218"/>
        <v/>
      </c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1:15" x14ac:dyDescent="0.2">
      <c r="A17919" s="1" t="str">
        <f t="shared" si="218"/>
        <v/>
      </c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1:15" x14ac:dyDescent="0.2">
      <c r="A17920" s="1" t="str">
        <f t="shared" si="218"/>
        <v/>
      </c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1:15" x14ac:dyDescent="0.2">
      <c r="A17921" s="1" t="str">
        <f t="shared" si="218"/>
        <v/>
      </c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1:15" x14ac:dyDescent="0.2">
      <c r="A17922" s="1" t="str">
        <f t="shared" si="218"/>
        <v/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1:15" x14ac:dyDescent="0.2">
      <c r="A17923" s="1" t="str">
        <f t="shared" si="218"/>
        <v/>
      </c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1:15" x14ac:dyDescent="0.2">
      <c r="A17924" s="1" t="str">
        <f t="shared" si="218"/>
        <v/>
      </c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1:15" x14ac:dyDescent="0.2">
      <c r="A17925" s="1" t="str">
        <f t="shared" si="218"/>
        <v/>
      </c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1:15" x14ac:dyDescent="0.2">
      <c r="A17926" s="1" t="str">
        <f t="shared" si="218"/>
        <v/>
      </c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1:15" x14ac:dyDescent="0.2">
      <c r="A17927" s="1" t="str">
        <f t="shared" si="218"/>
        <v/>
      </c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1:15" x14ac:dyDescent="0.2">
      <c r="A17928" s="1" t="str">
        <f t="shared" si="218"/>
        <v/>
      </c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1:15" x14ac:dyDescent="0.2">
      <c r="A17929" s="1" t="str">
        <f t="shared" si="218"/>
        <v/>
      </c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1:15" x14ac:dyDescent="0.2">
      <c r="A17930" s="1" t="str">
        <f t="shared" si="218"/>
        <v/>
      </c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1:15" x14ac:dyDescent="0.2">
      <c r="A17931" s="1" t="str">
        <f t="shared" si="218"/>
        <v/>
      </c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1:15" x14ac:dyDescent="0.2">
      <c r="A17932" s="1" t="str">
        <f t="shared" si="218"/>
        <v/>
      </c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1:15" x14ac:dyDescent="0.2">
      <c r="A17933" s="1" t="str">
        <f t="shared" si="218"/>
        <v/>
      </c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 x14ac:dyDescent="0.2">
      <c r="A17934" s="1" t="str">
        <f t="shared" si="218"/>
        <v/>
      </c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1:15" x14ac:dyDescent="0.2">
      <c r="A17935" s="1" t="str">
        <f t="shared" si="218"/>
        <v/>
      </c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1:15" x14ac:dyDescent="0.2">
      <c r="A17936" s="1" t="str">
        <f t="shared" si="218"/>
        <v/>
      </c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1:15" x14ac:dyDescent="0.2">
      <c r="A17937" s="1" t="str">
        <f t="shared" si="218"/>
        <v/>
      </c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1:15" x14ac:dyDescent="0.2">
      <c r="A17938" s="1" t="str">
        <f t="shared" si="218"/>
        <v/>
      </c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1:15" x14ac:dyDescent="0.2">
      <c r="A17939" s="1" t="str">
        <f t="shared" si="218"/>
        <v/>
      </c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1:15" x14ac:dyDescent="0.2">
      <c r="A17940" s="1" t="str">
        <f t="shared" si="218"/>
        <v/>
      </c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1:15" x14ac:dyDescent="0.2">
      <c r="A17941" s="1" t="str">
        <f t="shared" si="218"/>
        <v/>
      </c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1:15" x14ac:dyDescent="0.2">
      <c r="A17942" s="1" t="str">
        <f t="shared" si="218"/>
        <v/>
      </c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1:15" x14ac:dyDescent="0.2">
      <c r="A17943" s="1" t="str">
        <f t="shared" si="218"/>
        <v/>
      </c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1:15" x14ac:dyDescent="0.2">
      <c r="A17944" s="1" t="str">
        <f t="shared" si="218"/>
        <v/>
      </c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1:15" x14ac:dyDescent="0.2">
      <c r="A17945" s="1" t="str">
        <f t="shared" si="218"/>
        <v/>
      </c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1:15" x14ac:dyDescent="0.2">
      <c r="A17946" s="1" t="str">
        <f t="shared" si="218"/>
        <v/>
      </c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1:15" x14ac:dyDescent="0.2">
      <c r="A17947" s="1" t="str">
        <f t="shared" si="218"/>
        <v/>
      </c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1:15" x14ac:dyDescent="0.2">
      <c r="A17948" s="1" t="str">
        <f t="shared" si="218"/>
        <v/>
      </c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</row>
    <row r="17949" spans="1:15" x14ac:dyDescent="0.2">
      <c r="A17949" s="1" t="str">
        <f t="shared" si="218"/>
        <v/>
      </c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1:15" x14ac:dyDescent="0.2">
      <c r="A17950" s="1" t="str">
        <f t="shared" si="218"/>
        <v/>
      </c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 x14ac:dyDescent="0.2">
      <c r="A17951" s="1" t="str">
        <f t="shared" si="218"/>
        <v/>
      </c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1:15" x14ac:dyDescent="0.2">
      <c r="A17952" s="1" t="str">
        <f t="shared" si="218"/>
        <v/>
      </c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1:15" x14ac:dyDescent="0.2">
      <c r="A17953" s="1" t="str">
        <f t="shared" si="218"/>
        <v/>
      </c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1:15" x14ac:dyDescent="0.2">
      <c r="A17954" s="1" t="str">
        <f t="shared" si="218"/>
        <v/>
      </c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1:15" x14ac:dyDescent="0.2">
      <c r="A17955" s="1" t="str">
        <f t="shared" si="218"/>
        <v/>
      </c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1:15" x14ac:dyDescent="0.2">
      <c r="A17956" s="1" t="str">
        <f t="shared" si="218"/>
        <v/>
      </c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1:15" x14ac:dyDescent="0.2">
      <c r="A17957" s="1" t="str">
        <f t="shared" si="218"/>
        <v/>
      </c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1:15" x14ac:dyDescent="0.2">
      <c r="A17958" s="1" t="str">
        <f t="shared" si="218"/>
        <v/>
      </c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1:15" x14ac:dyDescent="0.2">
      <c r="A17959" s="1" t="str">
        <f t="shared" si="218"/>
        <v/>
      </c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1:15" x14ac:dyDescent="0.2">
      <c r="A17960" s="1" t="str">
        <f t="shared" si="218"/>
        <v/>
      </c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1:15" x14ac:dyDescent="0.2">
      <c r="A17961" s="1" t="str">
        <f t="shared" si="218"/>
        <v/>
      </c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1:15" x14ac:dyDescent="0.2">
      <c r="A17962" s="1" t="str">
        <f t="shared" si="218"/>
        <v/>
      </c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1:15" x14ac:dyDescent="0.2">
      <c r="A17963" s="1" t="str">
        <f t="shared" si="218"/>
        <v/>
      </c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1:15" x14ac:dyDescent="0.2">
      <c r="A17964" s="1" t="str">
        <f t="shared" si="218"/>
        <v/>
      </c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1:15" x14ac:dyDescent="0.2">
      <c r="A17965" s="1" t="str">
        <f t="shared" ref="A17965:A18028" si="219">IFERROR(IF(B17965="","",IF(ISNUMBER(SEARCH("2019-08",B17964)),C17964,_xlfn.IFS(A17964=C17963,A17964,A17964=C17962,A17964,A17964=C17961,A17964,A17964=C17960,A17964,A17964=C17959,A17964,A17964=C17958,A17964,A17964=C17957,A17964,A17964=C17956,A17964,A17964=C17955,A17964,A17964=C17954,A17964,A17964=C17953,A17964,A17964=C17952,A17964,A17964=C17951,A17964,A17964=C17950,A17964,A17964=C17949,A17964,A17964=C17948,A17964,A17964=C17947,A17964,A17964=C17946,A17964,A17964=C17945,A17964,A17964=C17944,A17964,A17964=C17943,A17964,A17964=C17942,A17964,A17964=C17941,A17964,A17964=C17940,A17964,A17964=C17939,A17964,A17964=C17938,A17964,A17964=C17937,A17964,A17964=C17936,A17964,A17964=C17935,A17964))),"")</f>
        <v/>
      </c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1:15" x14ac:dyDescent="0.2">
      <c r="A17966" s="1" t="str">
        <f t="shared" si="219"/>
        <v/>
      </c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1:15" x14ac:dyDescent="0.2">
      <c r="A17967" s="1" t="str">
        <f t="shared" si="219"/>
        <v/>
      </c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1:15" x14ac:dyDescent="0.2">
      <c r="A17968" s="1" t="str">
        <f t="shared" si="219"/>
        <v/>
      </c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 x14ac:dyDescent="0.2">
      <c r="A17969" s="1" t="str">
        <f t="shared" si="219"/>
        <v/>
      </c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1:15" x14ac:dyDescent="0.2">
      <c r="A17970" s="1" t="str">
        <f t="shared" si="219"/>
        <v/>
      </c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1:15" x14ac:dyDescent="0.2">
      <c r="A17971" s="1" t="str">
        <f t="shared" si="219"/>
        <v/>
      </c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1:15" x14ac:dyDescent="0.2">
      <c r="A17972" s="1" t="str">
        <f t="shared" si="219"/>
        <v/>
      </c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1:15" x14ac:dyDescent="0.2">
      <c r="A17973" s="1" t="str">
        <f t="shared" si="219"/>
        <v/>
      </c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1:15" x14ac:dyDescent="0.2">
      <c r="A17974" s="1" t="str">
        <f t="shared" si="219"/>
        <v/>
      </c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1:15" x14ac:dyDescent="0.2">
      <c r="A17975" s="1" t="str">
        <f t="shared" si="219"/>
        <v/>
      </c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1:15" x14ac:dyDescent="0.2">
      <c r="A17976" s="1" t="str">
        <f t="shared" si="219"/>
        <v/>
      </c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1:15" x14ac:dyDescent="0.2">
      <c r="A17977" s="1" t="str">
        <f t="shared" si="219"/>
        <v/>
      </c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1:15" x14ac:dyDescent="0.2">
      <c r="A17978" s="1" t="str">
        <f t="shared" si="219"/>
        <v/>
      </c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1:15" x14ac:dyDescent="0.2">
      <c r="A17979" s="1" t="str">
        <f t="shared" si="219"/>
        <v/>
      </c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1:15" x14ac:dyDescent="0.2">
      <c r="A17980" s="1" t="str">
        <f t="shared" si="219"/>
        <v/>
      </c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1:15" x14ac:dyDescent="0.2">
      <c r="A17981" s="1" t="str">
        <f t="shared" si="219"/>
        <v/>
      </c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1:15" x14ac:dyDescent="0.2">
      <c r="A17982" s="1" t="str">
        <f t="shared" si="219"/>
        <v/>
      </c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1:15" x14ac:dyDescent="0.2">
      <c r="A17983" s="1" t="str">
        <f t="shared" si="219"/>
        <v/>
      </c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1:15" x14ac:dyDescent="0.2">
      <c r="A17984" s="1" t="str">
        <f t="shared" si="219"/>
        <v/>
      </c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1:15" x14ac:dyDescent="0.2">
      <c r="A17985" s="1" t="str">
        <f t="shared" si="219"/>
        <v/>
      </c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1:15" x14ac:dyDescent="0.2">
      <c r="A17986" s="1" t="str">
        <f t="shared" si="219"/>
        <v/>
      </c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1:15" x14ac:dyDescent="0.2">
      <c r="A17987" s="1" t="str">
        <f t="shared" si="219"/>
        <v/>
      </c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1:15" x14ac:dyDescent="0.2">
      <c r="A17988" s="1" t="str">
        <f t="shared" si="219"/>
        <v/>
      </c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1:15" x14ac:dyDescent="0.2">
      <c r="A17989" s="1" t="str">
        <f t="shared" si="219"/>
        <v/>
      </c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1:15" x14ac:dyDescent="0.2">
      <c r="A17990" s="1" t="str">
        <f t="shared" si="219"/>
        <v/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1:15" x14ac:dyDescent="0.2">
      <c r="A17991" s="1" t="str">
        <f t="shared" si="219"/>
        <v/>
      </c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1:15" x14ac:dyDescent="0.2">
      <c r="A17992" s="1" t="str">
        <f t="shared" si="219"/>
        <v/>
      </c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1:15" x14ac:dyDescent="0.2">
      <c r="A17993" s="1" t="str">
        <f t="shared" si="219"/>
        <v/>
      </c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1:15" x14ac:dyDescent="0.2">
      <c r="A17994" s="1" t="str">
        <f t="shared" si="219"/>
        <v/>
      </c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1:15" x14ac:dyDescent="0.2">
      <c r="A17995" s="1" t="str">
        <f t="shared" si="219"/>
        <v/>
      </c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1:15" x14ac:dyDescent="0.2">
      <c r="A17996" s="1" t="str">
        <f t="shared" si="219"/>
        <v/>
      </c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1:15" x14ac:dyDescent="0.2">
      <c r="A17997" s="1" t="str">
        <f t="shared" si="219"/>
        <v/>
      </c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1:15" x14ac:dyDescent="0.2">
      <c r="A17998" s="1" t="str">
        <f t="shared" si="219"/>
        <v/>
      </c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1:15" x14ac:dyDescent="0.2">
      <c r="A17999" s="1" t="str">
        <f t="shared" si="219"/>
        <v/>
      </c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1:15" x14ac:dyDescent="0.2">
      <c r="A18000" s="1" t="str">
        <f t="shared" si="219"/>
        <v/>
      </c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1:15" x14ac:dyDescent="0.2">
      <c r="A18001" s="1" t="str">
        <f t="shared" si="219"/>
        <v/>
      </c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1:15" x14ac:dyDescent="0.2">
      <c r="A18002" s="1" t="str">
        <f t="shared" si="219"/>
        <v/>
      </c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1:15" x14ac:dyDescent="0.2">
      <c r="A18003" s="1" t="str">
        <f t="shared" si="219"/>
        <v/>
      </c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1:15" x14ac:dyDescent="0.2">
      <c r="A18004" s="1" t="str">
        <f t="shared" si="219"/>
        <v/>
      </c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1:15" x14ac:dyDescent="0.2">
      <c r="A18005" s="1" t="str">
        <f t="shared" si="219"/>
        <v/>
      </c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1:15" x14ac:dyDescent="0.2">
      <c r="A18006" s="1" t="str">
        <f t="shared" si="219"/>
        <v/>
      </c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1:15" x14ac:dyDescent="0.2">
      <c r="A18007" s="1" t="str">
        <f t="shared" si="219"/>
        <v/>
      </c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1:15" x14ac:dyDescent="0.2">
      <c r="A18008" s="1" t="str">
        <f t="shared" si="219"/>
        <v/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</row>
    <row r="18009" spans="1:15" x14ac:dyDescent="0.2">
      <c r="A18009" s="1" t="str">
        <f t="shared" si="219"/>
        <v/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1:15" x14ac:dyDescent="0.2">
      <c r="A18010" s="1" t="str">
        <f t="shared" si="219"/>
        <v/>
      </c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1:15" x14ac:dyDescent="0.2">
      <c r="A18011" s="1" t="str">
        <f t="shared" si="219"/>
        <v/>
      </c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1:15" x14ac:dyDescent="0.2">
      <c r="A18012" s="1" t="str">
        <f t="shared" si="219"/>
        <v/>
      </c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1:15" x14ac:dyDescent="0.2">
      <c r="A18013" s="1" t="str">
        <f t="shared" si="219"/>
        <v/>
      </c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1:15" x14ac:dyDescent="0.2">
      <c r="A18014" s="1" t="str">
        <f t="shared" si="219"/>
        <v/>
      </c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1:15" x14ac:dyDescent="0.2">
      <c r="A18015" s="1" t="str">
        <f t="shared" si="219"/>
        <v/>
      </c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1:15" x14ac:dyDescent="0.2">
      <c r="A18016" s="1" t="str">
        <f t="shared" si="219"/>
        <v/>
      </c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1:15" x14ac:dyDescent="0.2">
      <c r="A18017" s="1" t="str">
        <f t="shared" si="219"/>
        <v/>
      </c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1:15" x14ac:dyDescent="0.2">
      <c r="A18018" s="1" t="str">
        <f t="shared" si="219"/>
        <v/>
      </c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1:15" x14ac:dyDescent="0.2">
      <c r="A18019" s="1" t="str">
        <f t="shared" si="219"/>
        <v/>
      </c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1:15" x14ac:dyDescent="0.2">
      <c r="A18020" s="1" t="str">
        <f t="shared" si="219"/>
        <v/>
      </c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1:15" x14ac:dyDescent="0.2">
      <c r="A18021" s="1" t="str">
        <f t="shared" si="219"/>
        <v/>
      </c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1:15" x14ac:dyDescent="0.2">
      <c r="A18022" s="1" t="str">
        <f t="shared" si="219"/>
        <v/>
      </c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1:15" x14ac:dyDescent="0.2">
      <c r="A18023" s="1" t="str">
        <f t="shared" si="219"/>
        <v/>
      </c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1:15" x14ac:dyDescent="0.2">
      <c r="A18024" s="1" t="str">
        <f t="shared" si="219"/>
        <v/>
      </c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1:15" x14ac:dyDescent="0.2">
      <c r="A18025" s="1" t="str">
        <f t="shared" si="219"/>
        <v/>
      </c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1:15" x14ac:dyDescent="0.2">
      <c r="A18026" s="1" t="str">
        <f t="shared" si="219"/>
        <v/>
      </c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1:15" x14ac:dyDescent="0.2">
      <c r="A18027" s="1" t="str">
        <f t="shared" si="219"/>
        <v/>
      </c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1:15" x14ac:dyDescent="0.2">
      <c r="A18028" s="1" t="str">
        <f t="shared" si="219"/>
        <v/>
      </c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1:15" x14ac:dyDescent="0.2">
      <c r="A18029" s="1" t="str">
        <f t="shared" ref="A18029:A18092" si="220">IFERROR(IF(B18029="","",IF(ISNUMBER(SEARCH("2019-08",B18028)),C18028,_xlfn.IFS(A18028=C18027,A18028,A18028=C18026,A18028,A18028=C18025,A18028,A18028=C18024,A18028,A18028=C18023,A18028,A18028=C18022,A18028,A18028=C18021,A18028,A18028=C18020,A18028,A18028=C18019,A18028,A18028=C18018,A18028,A18028=C18017,A18028,A18028=C18016,A18028,A18028=C18015,A18028,A18028=C18014,A18028,A18028=C18013,A18028,A18028=C18012,A18028,A18028=C18011,A18028,A18028=C18010,A18028,A18028=C18009,A18028,A18028=C18008,A18028,A18028=C18007,A18028,A18028=C18006,A18028,A18028=C18005,A18028,A18028=C18004,A18028,A18028=C18003,A18028,A18028=C18002,A18028,A18028=C18001,A18028,A18028=C18000,A18028,A18028=C17999,A18028))),"")</f>
        <v/>
      </c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1:15" x14ac:dyDescent="0.2">
      <c r="A18030" s="1" t="str">
        <f t="shared" si="220"/>
        <v/>
      </c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1:15" x14ac:dyDescent="0.2">
      <c r="A18031" s="1" t="str">
        <f t="shared" si="220"/>
        <v/>
      </c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1:15" x14ac:dyDescent="0.2">
      <c r="A18032" s="1" t="str">
        <f t="shared" si="220"/>
        <v/>
      </c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1:15" x14ac:dyDescent="0.2">
      <c r="A18033" s="1" t="str">
        <f t="shared" si="220"/>
        <v/>
      </c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1:15" x14ac:dyDescent="0.2">
      <c r="A18034" s="1" t="str">
        <f t="shared" si="220"/>
        <v/>
      </c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1:15" x14ac:dyDescent="0.2">
      <c r="A18035" s="1" t="str">
        <f t="shared" si="220"/>
        <v/>
      </c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1:15" x14ac:dyDescent="0.2">
      <c r="A18036" s="1" t="str">
        <f t="shared" si="220"/>
        <v/>
      </c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1:15" x14ac:dyDescent="0.2">
      <c r="A18037" s="1" t="str">
        <f t="shared" si="220"/>
        <v/>
      </c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1:15" x14ac:dyDescent="0.2">
      <c r="A18038" s="1" t="str">
        <f t="shared" si="220"/>
        <v/>
      </c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</row>
    <row r="18039" spans="1:15" x14ac:dyDescent="0.2">
      <c r="A18039" s="1" t="str">
        <f t="shared" si="220"/>
        <v/>
      </c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1:15" x14ac:dyDescent="0.2">
      <c r="A18040" s="1" t="str">
        <f t="shared" si="220"/>
        <v/>
      </c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1:15" x14ac:dyDescent="0.2">
      <c r="A18041" s="1" t="str">
        <f t="shared" si="220"/>
        <v/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1:15" x14ac:dyDescent="0.2">
      <c r="A18042" s="1" t="str">
        <f t="shared" si="220"/>
        <v/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1:15" x14ac:dyDescent="0.2">
      <c r="A18043" s="1" t="str">
        <f t="shared" si="220"/>
        <v/>
      </c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1:15" x14ac:dyDescent="0.2">
      <c r="A18044" s="1" t="str">
        <f t="shared" si="220"/>
        <v/>
      </c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1:15" x14ac:dyDescent="0.2">
      <c r="A18045" s="1" t="str">
        <f t="shared" si="220"/>
        <v/>
      </c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1:15" x14ac:dyDescent="0.2">
      <c r="A18046" s="1" t="str">
        <f t="shared" si="220"/>
        <v/>
      </c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1:15" x14ac:dyDescent="0.2">
      <c r="A18047" s="1" t="str">
        <f t="shared" si="220"/>
        <v/>
      </c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1:15" x14ac:dyDescent="0.2">
      <c r="A18048" s="1" t="str">
        <f t="shared" si="220"/>
        <v/>
      </c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1:15" x14ac:dyDescent="0.2">
      <c r="A18049" s="1" t="str">
        <f t="shared" si="220"/>
        <v/>
      </c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1:15" x14ac:dyDescent="0.2">
      <c r="A18050" s="1" t="str">
        <f t="shared" si="220"/>
        <v/>
      </c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1:15" x14ac:dyDescent="0.2">
      <c r="A18051" s="1" t="str">
        <f t="shared" si="220"/>
        <v/>
      </c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1:15" x14ac:dyDescent="0.2">
      <c r="A18052" s="1" t="str">
        <f t="shared" si="220"/>
        <v/>
      </c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1:15" x14ac:dyDescent="0.2">
      <c r="A18053" s="1" t="str">
        <f t="shared" si="220"/>
        <v/>
      </c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1:15" x14ac:dyDescent="0.2">
      <c r="A18054" s="1" t="str">
        <f t="shared" si="220"/>
        <v/>
      </c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1:15" x14ac:dyDescent="0.2">
      <c r="A18055" s="1" t="str">
        <f t="shared" si="220"/>
        <v/>
      </c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1:15" x14ac:dyDescent="0.2">
      <c r="A18056" s="1" t="str">
        <f t="shared" si="220"/>
        <v/>
      </c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1:15" x14ac:dyDescent="0.2">
      <c r="A18057" s="1" t="str">
        <f t="shared" si="220"/>
        <v/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1:15" x14ac:dyDescent="0.2">
      <c r="A18058" s="1" t="str">
        <f t="shared" si="220"/>
        <v/>
      </c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1:15" x14ac:dyDescent="0.2">
      <c r="A18059" s="1" t="str">
        <f t="shared" si="220"/>
        <v/>
      </c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1:15" x14ac:dyDescent="0.2">
      <c r="A18060" s="1" t="str">
        <f t="shared" si="220"/>
        <v/>
      </c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1:15" x14ac:dyDescent="0.2">
      <c r="A18061" s="1" t="str">
        <f t="shared" si="220"/>
        <v/>
      </c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1:15" x14ac:dyDescent="0.2">
      <c r="A18062" s="1" t="str">
        <f t="shared" si="220"/>
        <v/>
      </c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1:15" x14ac:dyDescent="0.2">
      <c r="A18063" s="1" t="str">
        <f t="shared" si="220"/>
        <v/>
      </c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1:15" x14ac:dyDescent="0.2">
      <c r="A18064" s="1" t="str">
        <f t="shared" si="220"/>
        <v/>
      </c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1:15" x14ac:dyDescent="0.2">
      <c r="A18065" s="1" t="str">
        <f t="shared" si="220"/>
        <v/>
      </c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1:15" x14ac:dyDescent="0.2">
      <c r="A18066" s="1" t="str">
        <f t="shared" si="220"/>
        <v/>
      </c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1:15" x14ac:dyDescent="0.2">
      <c r="A18067" s="1" t="str">
        <f t="shared" si="220"/>
        <v/>
      </c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1:15" x14ac:dyDescent="0.2">
      <c r="A18068" s="1" t="str">
        <f t="shared" si="220"/>
        <v/>
      </c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</row>
    <row r="18069" spans="1:15" x14ac:dyDescent="0.2">
      <c r="A18069" s="1" t="str">
        <f t="shared" si="220"/>
        <v/>
      </c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1:15" x14ac:dyDescent="0.2">
      <c r="A18070" s="1" t="str">
        <f t="shared" si="220"/>
        <v/>
      </c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1:15" x14ac:dyDescent="0.2">
      <c r="A18071" s="1" t="str">
        <f t="shared" si="220"/>
        <v/>
      </c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1:15" x14ac:dyDescent="0.2">
      <c r="A18072" s="1" t="str">
        <f t="shared" si="220"/>
        <v/>
      </c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1:15" x14ac:dyDescent="0.2">
      <c r="A18073" s="1" t="str">
        <f t="shared" si="220"/>
        <v/>
      </c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1:15" x14ac:dyDescent="0.2">
      <c r="A18074" s="1" t="str">
        <f t="shared" si="220"/>
        <v/>
      </c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1:15" x14ac:dyDescent="0.2">
      <c r="A18075" s="1" t="str">
        <f t="shared" si="220"/>
        <v/>
      </c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1:15" x14ac:dyDescent="0.2">
      <c r="A18076" s="1" t="str">
        <f t="shared" si="220"/>
        <v/>
      </c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1:15" x14ac:dyDescent="0.2">
      <c r="A18077" s="1" t="str">
        <f t="shared" si="220"/>
        <v/>
      </c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1:15" x14ac:dyDescent="0.2">
      <c r="A18078" s="1" t="str">
        <f t="shared" si="220"/>
        <v/>
      </c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1:15" x14ac:dyDescent="0.2">
      <c r="A18079" s="1" t="str">
        <f t="shared" si="220"/>
        <v/>
      </c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1:15" x14ac:dyDescent="0.2">
      <c r="A18080" s="1" t="str">
        <f t="shared" si="220"/>
        <v/>
      </c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1:15" x14ac:dyDescent="0.2">
      <c r="A18081" s="1" t="str">
        <f t="shared" si="220"/>
        <v/>
      </c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1:15" x14ac:dyDescent="0.2">
      <c r="A18082" s="1" t="str">
        <f t="shared" si="220"/>
        <v/>
      </c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1:15" x14ac:dyDescent="0.2">
      <c r="A18083" s="1" t="str">
        <f t="shared" si="220"/>
        <v/>
      </c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1:15" x14ac:dyDescent="0.2">
      <c r="A18084" s="1" t="str">
        <f t="shared" si="220"/>
        <v/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1:15" x14ac:dyDescent="0.2">
      <c r="A18085" s="1" t="str">
        <f t="shared" si="220"/>
        <v/>
      </c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1:15" x14ac:dyDescent="0.2">
      <c r="A18086" s="1" t="str">
        <f t="shared" si="220"/>
        <v/>
      </c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1:15" x14ac:dyDescent="0.2">
      <c r="A18087" s="1" t="str">
        <f t="shared" si="220"/>
        <v/>
      </c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1:15" x14ac:dyDescent="0.2">
      <c r="A18088" s="1" t="str">
        <f t="shared" si="220"/>
        <v/>
      </c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1:15" x14ac:dyDescent="0.2">
      <c r="A18089" s="1" t="str">
        <f t="shared" si="220"/>
        <v/>
      </c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1:15" x14ac:dyDescent="0.2">
      <c r="A18090" s="1" t="str">
        <f t="shared" si="220"/>
        <v/>
      </c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1:15" x14ac:dyDescent="0.2">
      <c r="A18091" s="1" t="str">
        <f t="shared" si="220"/>
        <v/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1:15" x14ac:dyDescent="0.2">
      <c r="A18092" s="1" t="str">
        <f t="shared" si="220"/>
        <v/>
      </c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1:15" x14ac:dyDescent="0.2">
      <c r="A18093" s="1" t="str">
        <f t="shared" ref="A18093:A18156" si="221">IFERROR(IF(B18093="","",IF(ISNUMBER(SEARCH("2019-08",B18092)),C18092,_xlfn.IFS(A18092=C18091,A18092,A18092=C18090,A18092,A18092=C18089,A18092,A18092=C18088,A18092,A18092=C18087,A18092,A18092=C18086,A18092,A18092=C18085,A18092,A18092=C18084,A18092,A18092=C18083,A18092,A18092=C18082,A18092,A18092=C18081,A18092,A18092=C18080,A18092,A18092=C18079,A18092,A18092=C18078,A18092,A18092=C18077,A18092,A18092=C18076,A18092,A18092=C18075,A18092,A18092=C18074,A18092,A18092=C18073,A18092,A18092=C18072,A18092,A18092=C18071,A18092,A18092=C18070,A18092,A18092=C18069,A18092,A18092=C18068,A18092,A18092=C18067,A18092,A18092=C18066,A18092,A18092=C18065,A18092,A18092=C18064,A18092,A18092=C18063,A18092))),"")</f>
        <v/>
      </c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1:15" x14ac:dyDescent="0.2">
      <c r="A18094" s="1" t="str">
        <f t="shared" si="221"/>
        <v/>
      </c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1:15" x14ac:dyDescent="0.2">
      <c r="A18095" s="1" t="str">
        <f t="shared" si="221"/>
        <v/>
      </c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1:15" x14ac:dyDescent="0.2">
      <c r="A18096" s="1" t="str">
        <f t="shared" si="221"/>
        <v/>
      </c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1:15" x14ac:dyDescent="0.2">
      <c r="A18097" s="1" t="str">
        <f t="shared" si="221"/>
        <v/>
      </c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1:15" x14ac:dyDescent="0.2">
      <c r="A18098" s="1" t="str">
        <f t="shared" si="221"/>
        <v/>
      </c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</row>
    <row r="18099" spans="1:15" x14ac:dyDescent="0.2">
      <c r="A18099" s="1" t="str">
        <f t="shared" si="221"/>
        <v/>
      </c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1:15" x14ac:dyDescent="0.2">
      <c r="A18100" s="1" t="str">
        <f t="shared" si="221"/>
        <v/>
      </c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1:15" x14ac:dyDescent="0.2">
      <c r="A18101" s="1" t="str">
        <f t="shared" si="221"/>
        <v/>
      </c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1:15" x14ac:dyDescent="0.2">
      <c r="A18102" s="1" t="str">
        <f t="shared" si="221"/>
        <v/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1:15" x14ac:dyDescent="0.2">
      <c r="A18103" s="1" t="str">
        <f t="shared" si="221"/>
        <v/>
      </c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1:15" x14ac:dyDescent="0.2">
      <c r="A18104" s="1" t="str">
        <f t="shared" si="221"/>
        <v/>
      </c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1:15" x14ac:dyDescent="0.2">
      <c r="A18105" s="1" t="str">
        <f t="shared" si="221"/>
        <v/>
      </c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1:15" x14ac:dyDescent="0.2">
      <c r="A18106" s="1" t="str">
        <f t="shared" si="221"/>
        <v/>
      </c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1:15" x14ac:dyDescent="0.2">
      <c r="A18107" s="1" t="str">
        <f t="shared" si="221"/>
        <v/>
      </c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1:15" x14ac:dyDescent="0.2">
      <c r="A18108" s="1" t="str">
        <f t="shared" si="221"/>
        <v/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1:15" x14ac:dyDescent="0.2">
      <c r="A18109" s="1" t="str">
        <f t="shared" si="221"/>
        <v/>
      </c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1:15" x14ac:dyDescent="0.2">
      <c r="A18110" s="1" t="str">
        <f t="shared" si="221"/>
        <v/>
      </c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1:15" x14ac:dyDescent="0.2">
      <c r="A18111" s="1" t="str">
        <f t="shared" si="221"/>
        <v/>
      </c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1:15" x14ac:dyDescent="0.2">
      <c r="A18112" s="1" t="str">
        <f t="shared" si="221"/>
        <v/>
      </c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1:15" x14ac:dyDescent="0.2">
      <c r="A18113" s="1" t="str">
        <f t="shared" si="221"/>
        <v/>
      </c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1:15" x14ac:dyDescent="0.2">
      <c r="A18114" s="1" t="str">
        <f t="shared" si="221"/>
        <v/>
      </c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1:15" x14ac:dyDescent="0.2">
      <c r="A18115" s="1" t="str">
        <f t="shared" si="221"/>
        <v/>
      </c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1:15" x14ac:dyDescent="0.2">
      <c r="A18116" s="1" t="str">
        <f t="shared" si="221"/>
        <v/>
      </c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1:15" x14ac:dyDescent="0.2">
      <c r="A18117" s="1" t="str">
        <f t="shared" si="221"/>
        <v/>
      </c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1:15" x14ac:dyDescent="0.2">
      <c r="A18118" s="1" t="str">
        <f t="shared" si="221"/>
        <v/>
      </c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1:15" x14ac:dyDescent="0.2">
      <c r="A18119" s="1" t="str">
        <f t="shared" si="221"/>
        <v/>
      </c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1:15" x14ac:dyDescent="0.2">
      <c r="A18120" s="1" t="str">
        <f t="shared" si="221"/>
        <v/>
      </c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1:15" x14ac:dyDescent="0.2">
      <c r="A18121" s="1" t="str">
        <f t="shared" si="221"/>
        <v/>
      </c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1:15" x14ac:dyDescent="0.2">
      <c r="A18122" s="1" t="str">
        <f t="shared" si="221"/>
        <v/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1:15" x14ac:dyDescent="0.2">
      <c r="A18123" s="1" t="str">
        <f t="shared" si="221"/>
        <v/>
      </c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1:15" x14ac:dyDescent="0.2">
      <c r="A18124" s="1" t="str">
        <f t="shared" si="221"/>
        <v/>
      </c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1:15" x14ac:dyDescent="0.2">
      <c r="A18125" s="1" t="str">
        <f t="shared" si="221"/>
        <v/>
      </c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1:15" x14ac:dyDescent="0.2">
      <c r="A18126" s="1" t="str">
        <f t="shared" si="221"/>
        <v/>
      </c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1:15" x14ac:dyDescent="0.2">
      <c r="A18127" s="1" t="str">
        <f t="shared" si="221"/>
        <v/>
      </c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1:15" x14ac:dyDescent="0.2">
      <c r="A18128" s="1" t="str">
        <f t="shared" si="221"/>
        <v/>
      </c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</row>
    <row r="18129" spans="1:15" x14ac:dyDescent="0.2">
      <c r="A18129" s="1" t="str">
        <f t="shared" si="221"/>
        <v/>
      </c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1:15" x14ac:dyDescent="0.2">
      <c r="A18130" s="1" t="str">
        <f t="shared" si="221"/>
        <v/>
      </c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1:15" x14ac:dyDescent="0.2">
      <c r="A18131" s="1" t="str">
        <f t="shared" si="221"/>
        <v/>
      </c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1:15" x14ac:dyDescent="0.2">
      <c r="A18132" s="1" t="str">
        <f t="shared" si="221"/>
        <v/>
      </c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1:15" x14ac:dyDescent="0.2">
      <c r="A18133" s="1" t="str">
        <f t="shared" si="221"/>
        <v/>
      </c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1:15" x14ac:dyDescent="0.2">
      <c r="A18134" s="1" t="str">
        <f t="shared" si="221"/>
        <v/>
      </c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1:15" x14ac:dyDescent="0.2">
      <c r="A18135" s="1" t="str">
        <f t="shared" si="221"/>
        <v/>
      </c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1:15" x14ac:dyDescent="0.2">
      <c r="A18136" s="1" t="str">
        <f t="shared" si="221"/>
        <v/>
      </c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1:15" x14ac:dyDescent="0.2">
      <c r="A18137" s="1" t="str">
        <f t="shared" si="221"/>
        <v/>
      </c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1:15" x14ac:dyDescent="0.2">
      <c r="A18138" s="1" t="str">
        <f t="shared" si="221"/>
        <v/>
      </c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1:15" x14ac:dyDescent="0.2">
      <c r="A18139" s="1" t="str">
        <f t="shared" si="221"/>
        <v/>
      </c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1:15" x14ac:dyDescent="0.2">
      <c r="A18140" s="1" t="str">
        <f t="shared" si="221"/>
        <v/>
      </c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1:15" x14ac:dyDescent="0.2">
      <c r="A18141" s="1" t="str">
        <f t="shared" si="221"/>
        <v/>
      </c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1:15" x14ac:dyDescent="0.2">
      <c r="A18142" s="1" t="str">
        <f t="shared" si="221"/>
        <v/>
      </c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1:15" x14ac:dyDescent="0.2">
      <c r="A18143" s="1" t="str">
        <f t="shared" si="221"/>
        <v/>
      </c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1:15" x14ac:dyDescent="0.2">
      <c r="A18144" s="1" t="str">
        <f t="shared" si="221"/>
        <v/>
      </c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1:15" x14ac:dyDescent="0.2">
      <c r="A18145" s="1" t="str">
        <f t="shared" si="221"/>
        <v/>
      </c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1:15" x14ac:dyDescent="0.2">
      <c r="A18146" s="1" t="str">
        <f t="shared" si="221"/>
        <v/>
      </c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1:15" x14ac:dyDescent="0.2">
      <c r="A18147" s="1" t="str">
        <f t="shared" si="221"/>
        <v/>
      </c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1:15" x14ac:dyDescent="0.2">
      <c r="A18148" s="1" t="str">
        <f t="shared" si="221"/>
        <v/>
      </c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1:15" x14ac:dyDescent="0.2">
      <c r="A18149" s="1" t="str">
        <f t="shared" si="221"/>
        <v/>
      </c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1:15" x14ac:dyDescent="0.2">
      <c r="A18150" s="1" t="str">
        <f t="shared" si="221"/>
        <v/>
      </c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1:15" x14ac:dyDescent="0.2">
      <c r="A18151" s="1" t="str">
        <f t="shared" si="221"/>
        <v/>
      </c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1:15" x14ac:dyDescent="0.2">
      <c r="A18152" s="1" t="str">
        <f t="shared" si="221"/>
        <v/>
      </c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1:15" x14ac:dyDescent="0.2">
      <c r="A18153" s="1" t="str">
        <f t="shared" si="221"/>
        <v/>
      </c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1:15" x14ac:dyDescent="0.2">
      <c r="A18154" s="1" t="str">
        <f t="shared" si="221"/>
        <v/>
      </c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1:15" x14ac:dyDescent="0.2">
      <c r="A18155" s="1" t="str">
        <f t="shared" si="221"/>
        <v/>
      </c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1:15" x14ac:dyDescent="0.2">
      <c r="A18156" s="1" t="str">
        <f t="shared" si="221"/>
        <v/>
      </c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1:15" x14ac:dyDescent="0.2">
      <c r="A18157" s="1" t="str">
        <f t="shared" ref="A18157:A18220" si="222">IFERROR(IF(B18157="","",IF(ISNUMBER(SEARCH("2019-08",B18156)),C18156,_xlfn.IFS(A18156=C18155,A18156,A18156=C18154,A18156,A18156=C18153,A18156,A18156=C18152,A18156,A18156=C18151,A18156,A18156=C18150,A18156,A18156=C18149,A18156,A18156=C18148,A18156,A18156=C18147,A18156,A18156=C18146,A18156,A18156=C18145,A18156,A18156=C18144,A18156,A18156=C18143,A18156,A18156=C18142,A18156,A18156=C18141,A18156,A18156=C18140,A18156,A18156=C18139,A18156,A18156=C18138,A18156,A18156=C18137,A18156,A18156=C18136,A18156,A18156=C18135,A18156,A18156=C18134,A18156,A18156=C18133,A18156,A18156=C18132,A18156,A18156=C18131,A18156,A18156=C18130,A18156,A18156=C18129,A18156,A18156=C18128,A18156,A18156=C18127,A18156))),"")</f>
        <v/>
      </c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1:15" x14ac:dyDescent="0.2">
      <c r="A18158" s="1" t="str">
        <f t="shared" si="222"/>
        <v/>
      </c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</row>
    <row r="18159" spans="1:15" x14ac:dyDescent="0.2">
      <c r="A18159" s="1" t="str">
        <f t="shared" si="222"/>
        <v/>
      </c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1:15" x14ac:dyDescent="0.2">
      <c r="A18160" s="1" t="str">
        <f t="shared" si="222"/>
        <v/>
      </c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1:15" x14ac:dyDescent="0.2">
      <c r="A18161" s="1" t="str">
        <f t="shared" si="222"/>
        <v/>
      </c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1:15" x14ac:dyDescent="0.2">
      <c r="A18162" s="1" t="str">
        <f t="shared" si="222"/>
        <v/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1:15" x14ac:dyDescent="0.2">
      <c r="A18163" s="1" t="str">
        <f t="shared" si="222"/>
        <v/>
      </c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1:15" x14ac:dyDescent="0.2">
      <c r="A18164" s="1" t="str">
        <f t="shared" si="222"/>
        <v/>
      </c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1:15" x14ac:dyDescent="0.2">
      <c r="A18165" s="1" t="str">
        <f t="shared" si="222"/>
        <v/>
      </c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1:15" x14ac:dyDescent="0.2">
      <c r="A18166" s="1" t="str">
        <f t="shared" si="222"/>
        <v/>
      </c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1:15" x14ac:dyDescent="0.2">
      <c r="A18167" s="1" t="str">
        <f t="shared" si="222"/>
        <v/>
      </c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1:15" x14ac:dyDescent="0.2">
      <c r="A18168" s="1" t="str">
        <f t="shared" si="222"/>
        <v/>
      </c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1:15" x14ac:dyDescent="0.2">
      <c r="A18169" s="1" t="str">
        <f t="shared" si="222"/>
        <v/>
      </c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1:15" x14ac:dyDescent="0.2">
      <c r="A18170" s="1" t="str">
        <f t="shared" si="222"/>
        <v/>
      </c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1:15" x14ac:dyDescent="0.2">
      <c r="A18171" s="1" t="str">
        <f t="shared" si="222"/>
        <v/>
      </c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1:15" x14ac:dyDescent="0.2">
      <c r="A18172" s="1" t="str">
        <f t="shared" si="222"/>
        <v/>
      </c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1:15" x14ac:dyDescent="0.2">
      <c r="A18173" s="1" t="str">
        <f t="shared" si="222"/>
        <v/>
      </c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1:15" x14ac:dyDescent="0.2">
      <c r="A18174" s="1" t="str">
        <f t="shared" si="222"/>
        <v/>
      </c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1:15" x14ac:dyDescent="0.2">
      <c r="A18175" s="1" t="str">
        <f t="shared" si="222"/>
        <v/>
      </c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1:15" x14ac:dyDescent="0.2">
      <c r="A18176" s="1" t="str">
        <f t="shared" si="222"/>
        <v/>
      </c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1:15" x14ac:dyDescent="0.2">
      <c r="A18177" s="1" t="str">
        <f t="shared" si="222"/>
        <v/>
      </c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1:15" x14ac:dyDescent="0.2">
      <c r="A18178" s="1" t="str">
        <f t="shared" si="222"/>
        <v/>
      </c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1:15" x14ac:dyDescent="0.2">
      <c r="A18179" s="1" t="str">
        <f t="shared" si="222"/>
        <v/>
      </c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1:15" x14ac:dyDescent="0.2">
      <c r="A18180" s="1" t="str">
        <f t="shared" si="222"/>
        <v/>
      </c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1:15" x14ac:dyDescent="0.2">
      <c r="A18181" s="1" t="str">
        <f t="shared" si="222"/>
        <v/>
      </c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1:15" x14ac:dyDescent="0.2">
      <c r="A18182" s="1" t="str">
        <f t="shared" si="222"/>
        <v/>
      </c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1:15" x14ac:dyDescent="0.2">
      <c r="A18183" s="1" t="str">
        <f t="shared" si="222"/>
        <v/>
      </c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1:15" x14ac:dyDescent="0.2">
      <c r="A18184" s="1" t="str">
        <f t="shared" si="222"/>
        <v/>
      </c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1:15" x14ac:dyDescent="0.2">
      <c r="A18185" s="1" t="str">
        <f t="shared" si="222"/>
        <v/>
      </c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1:15" x14ac:dyDescent="0.2">
      <c r="A18186" s="1" t="str">
        <f t="shared" si="222"/>
        <v/>
      </c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1:15" x14ac:dyDescent="0.2">
      <c r="A18187" s="1" t="str">
        <f t="shared" si="222"/>
        <v/>
      </c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1:15" x14ac:dyDescent="0.2">
      <c r="A18188" s="1" t="str">
        <f t="shared" si="222"/>
        <v/>
      </c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</row>
    <row r="18189" spans="1:15" x14ac:dyDescent="0.2">
      <c r="A18189" s="1" t="str">
        <f t="shared" si="222"/>
        <v/>
      </c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1:15" x14ac:dyDescent="0.2">
      <c r="A18190" s="1" t="str">
        <f t="shared" si="222"/>
        <v/>
      </c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1:15" x14ac:dyDescent="0.2">
      <c r="A18191" s="1" t="str">
        <f t="shared" si="222"/>
        <v/>
      </c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1:15" x14ac:dyDescent="0.2">
      <c r="A18192" s="1" t="str">
        <f t="shared" si="222"/>
        <v/>
      </c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1:15" x14ac:dyDescent="0.2">
      <c r="A18193" s="1" t="str">
        <f t="shared" si="222"/>
        <v/>
      </c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1:15" x14ac:dyDescent="0.2">
      <c r="A18194" s="1" t="str">
        <f t="shared" si="222"/>
        <v/>
      </c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1:15" x14ac:dyDescent="0.2">
      <c r="A18195" s="1" t="str">
        <f t="shared" si="222"/>
        <v/>
      </c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1:15" x14ac:dyDescent="0.2">
      <c r="A18196" s="1" t="str">
        <f t="shared" si="222"/>
        <v/>
      </c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1:15" x14ac:dyDescent="0.2">
      <c r="A18197" s="1" t="str">
        <f t="shared" si="222"/>
        <v/>
      </c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1:15" x14ac:dyDescent="0.2">
      <c r="A18198" s="1" t="str">
        <f t="shared" si="222"/>
        <v/>
      </c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1:15" x14ac:dyDescent="0.2">
      <c r="A18199" s="1" t="str">
        <f t="shared" si="222"/>
        <v/>
      </c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1:15" x14ac:dyDescent="0.2">
      <c r="A18200" s="1" t="str">
        <f t="shared" si="222"/>
        <v/>
      </c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1:15" x14ac:dyDescent="0.2">
      <c r="A18201" s="1" t="str">
        <f t="shared" si="222"/>
        <v/>
      </c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1:15" x14ac:dyDescent="0.2">
      <c r="A18202" s="1" t="str">
        <f t="shared" si="222"/>
        <v/>
      </c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1:15" x14ac:dyDescent="0.2">
      <c r="A18203" s="1" t="str">
        <f t="shared" si="222"/>
        <v/>
      </c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1:15" x14ac:dyDescent="0.2">
      <c r="A18204" s="1" t="str">
        <f t="shared" si="222"/>
        <v/>
      </c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1:15" x14ac:dyDescent="0.2">
      <c r="A18205" s="1" t="str">
        <f t="shared" si="222"/>
        <v/>
      </c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1:15" x14ac:dyDescent="0.2">
      <c r="A18206" s="1" t="str">
        <f t="shared" si="222"/>
        <v/>
      </c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1:15" x14ac:dyDescent="0.2">
      <c r="A18207" s="1" t="str">
        <f t="shared" si="222"/>
        <v/>
      </c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1:15" x14ac:dyDescent="0.2">
      <c r="A18208" s="1" t="str">
        <f t="shared" si="222"/>
        <v/>
      </c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1:15" x14ac:dyDescent="0.2">
      <c r="A18209" s="1" t="str">
        <f t="shared" si="222"/>
        <v/>
      </c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1:15" x14ac:dyDescent="0.2">
      <c r="A18210" s="1" t="str">
        <f t="shared" si="222"/>
        <v/>
      </c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1:15" x14ac:dyDescent="0.2">
      <c r="A18211" s="1" t="str">
        <f t="shared" si="222"/>
        <v/>
      </c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1:15" x14ac:dyDescent="0.2">
      <c r="A18212" s="1" t="str">
        <f t="shared" si="222"/>
        <v/>
      </c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1:15" x14ac:dyDescent="0.2">
      <c r="A18213" s="1" t="str">
        <f t="shared" si="222"/>
        <v/>
      </c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1:15" x14ac:dyDescent="0.2">
      <c r="A18214" s="1" t="str">
        <f t="shared" si="222"/>
        <v/>
      </c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1:15" x14ac:dyDescent="0.2">
      <c r="A18215" s="1" t="str">
        <f t="shared" si="222"/>
        <v/>
      </c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1:15" x14ac:dyDescent="0.2">
      <c r="A18216" s="1" t="str">
        <f t="shared" si="222"/>
        <v/>
      </c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1:15" x14ac:dyDescent="0.2">
      <c r="A18217" s="1" t="str">
        <f t="shared" si="222"/>
        <v/>
      </c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1:15" x14ac:dyDescent="0.2">
      <c r="A18218" s="1" t="str">
        <f t="shared" si="222"/>
        <v/>
      </c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</row>
    <row r="18219" spans="1:15" x14ac:dyDescent="0.2">
      <c r="A18219" s="1" t="str">
        <f t="shared" si="222"/>
        <v/>
      </c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1:15" x14ac:dyDescent="0.2">
      <c r="A18220" s="1" t="str">
        <f t="shared" si="222"/>
        <v/>
      </c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1:15" x14ac:dyDescent="0.2">
      <c r="A18221" s="1" t="str">
        <f t="shared" ref="A18221:A18284" si="223">IFERROR(IF(B18221="","",IF(ISNUMBER(SEARCH("2019-08",B18220)),C18220,_xlfn.IFS(A18220=C18219,A18220,A18220=C18218,A18220,A18220=C18217,A18220,A18220=C18216,A18220,A18220=C18215,A18220,A18220=C18214,A18220,A18220=C18213,A18220,A18220=C18212,A18220,A18220=C18211,A18220,A18220=C18210,A18220,A18220=C18209,A18220,A18220=C18208,A18220,A18220=C18207,A18220,A18220=C18206,A18220,A18220=C18205,A18220,A18220=C18204,A18220,A18220=C18203,A18220,A18220=C18202,A18220,A18220=C18201,A18220,A18220=C18200,A18220,A18220=C18199,A18220,A18220=C18198,A18220,A18220=C18197,A18220,A18220=C18196,A18220,A18220=C18195,A18220,A18220=C18194,A18220,A18220=C18193,A18220,A18220=C18192,A18220,A18220=C18191,A18220))),"")</f>
        <v/>
      </c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1:15" x14ac:dyDescent="0.2">
      <c r="A18222" s="1" t="str">
        <f t="shared" si="223"/>
        <v/>
      </c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1:15" x14ac:dyDescent="0.2">
      <c r="A18223" s="1" t="str">
        <f t="shared" si="223"/>
        <v/>
      </c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1:15" x14ac:dyDescent="0.2">
      <c r="A18224" s="1" t="str">
        <f t="shared" si="223"/>
        <v/>
      </c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1:15" x14ac:dyDescent="0.2">
      <c r="A18225" s="1" t="str">
        <f t="shared" si="223"/>
        <v/>
      </c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1:15" x14ac:dyDescent="0.2">
      <c r="A18226" s="1" t="str">
        <f t="shared" si="223"/>
        <v/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1:15" x14ac:dyDescent="0.2">
      <c r="A18227" s="1" t="str">
        <f t="shared" si="223"/>
        <v/>
      </c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1:15" x14ac:dyDescent="0.2">
      <c r="A18228" s="1" t="str">
        <f t="shared" si="223"/>
        <v/>
      </c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1:15" x14ac:dyDescent="0.2">
      <c r="A18229" s="1" t="str">
        <f t="shared" si="223"/>
        <v/>
      </c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1:15" x14ac:dyDescent="0.2">
      <c r="A18230" s="1" t="str">
        <f t="shared" si="223"/>
        <v/>
      </c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1:15" x14ac:dyDescent="0.2">
      <c r="A18231" s="1" t="str">
        <f t="shared" si="223"/>
        <v/>
      </c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1:15" x14ac:dyDescent="0.2">
      <c r="A18232" s="1" t="str">
        <f t="shared" si="223"/>
        <v/>
      </c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1:15" x14ac:dyDescent="0.2">
      <c r="A18233" s="1" t="str">
        <f t="shared" si="223"/>
        <v/>
      </c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1:15" x14ac:dyDescent="0.2">
      <c r="A18234" s="1" t="str">
        <f t="shared" si="223"/>
        <v/>
      </c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1:15" x14ac:dyDescent="0.2">
      <c r="A18235" s="1" t="str">
        <f t="shared" si="223"/>
        <v/>
      </c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1:15" x14ac:dyDescent="0.2">
      <c r="A18236" s="1" t="str">
        <f t="shared" si="223"/>
        <v/>
      </c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1:15" x14ac:dyDescent="0.2">
      <c r="A18237" s="1" t="str">
        <f t="shared" si="223"/>
        <v/>
      </c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1:15" x14ac:dyDescent="0.2">
      <c r="A18238" s="1" t="str">
        <f t="shared" si="223"/>
        <v/>
      </c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1:15" x14ac:dyDescent="0.2">
      <c r="A18239" s="1" t="str">
        <f t="shared" si="223"/>
        <v/>
      </c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1:15" x14ac:dyDescent="0.2">
      <c r="A18240" s="1" t="str">
        <f t="shared" si="223"/>
        <v/>
      </c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1:15" x14ac:dyDescent="0.2">
      <c r="A18241" s="1" t="str">
        <f t="shared" si="223"/>
        <v/>
      </c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1:15" x14ac:dyDescent="0.2">
      <c r="A18242" s="1" t="str">
        <f t="shared" si="223"/>
        <v/>
      </c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1:15" x14ac:dyDescent="0.2">
      <c r="A18243" s="1" t="str">
        <f t="shared" si="223"/>
        <v/>
      </c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1:15" x14ac:dyDescent="0.2">
      <c r="A18244" s="1" t="str">
        <f t="shared" si="223"/>
        <v/>
      </c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1:15" x14ac:dyDescent="0.2">
      <c r="A18245" s="1" t="str">
        <f t="shared" si="223"/>
        <v/>
      </c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1:15" x14ac:dyDescent="0.2">
      <c r="A18246" s="1" t="str">
        <f t="shared" si="223"/>
        <v/>
      </c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1:15" x14ac:dyDescent="0.2">
      <c r="A18247" s="1" t="str">
        <f t="shared" si="223"/>
        <v/>
      </c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1:15" x14ac:dyDescent="0.2">
      <c r="A18248" s="1" t="str">
        <f t="shared" si="223"/>
        <v/>
      </c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</row>
    <row r="18249" spans="1:15" x14ac:dyDescent="0.2">
      <c r="A18249" s="1" t="str">
        <f t="shared" si="223"/>
        <v/>
      </c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1:15" x14ac:dyDescent="0.2">
      <c r="A18250" s="1" t="str">
        <f t="shared" si="223"/>
        <v/>
      </c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1:15" x14ac:dyDescent="0.2">
      <c r="A18251" s="1" t="str">
        <f t="shared" si="223"/>
        <v/>
      </c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1:15" x14ac:dyDescent="0.2">
      <c r="A18252" s="1" t="str">
        <f t="shared" si="223"/>
        <v/>
      </c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1:15" x14ac:dyDescent="0.2">
      <c r="A18253" s="1" t="str">
        <f t="shared" si="223"/>
        <v/>
      </c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1:15" x14ac:dyDescent="0.2">
      <c r="A18254" s="1" t="str">
        <f t="shared" si="223"/>
        <v/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1:15" x14ac:dyDescent="0.2">
      <c r="A18255" s="1" t="str">
        <f t="shared" si="223"/>
        <v/>
      </c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1:15" x14ac:dyDescent="0.2">
      <c r="A18256" s="1" t="str">
        <f t="shared" si="223"/>
        <v/>
      </c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1:15" x14ac:dyDescent="0.2">
      <c r="A18257" s="1" t="str">
        <f t="shared" si="223"/>
        <v/>
      </c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1:15" x14ac:dyDescent="0.2">
      <c r="A18258" s="1" t="str">
        <f t="shared" si="223"/>
        <v/>
      </c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1:15" x14ac:dyDescent="0.2">
      <c r="A18259" s="1" t="str">
        <f t="shared" si="223"/>
        <v/>
      </c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1:15" x14ac:dyDescent="0.2">
      <c r="A18260" s="1" t="str">
        <f t="shared" si="223"/>
        <v/>
      </c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1:15" x14ac:dyDescent="0.2">
      <c r="A18261" s="1" t="str">
        <f t="shared" si="223"/>
        <v/>
      </c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1:15" x14ac:dyDescent="0.2">
      <c r="A18262" s="1" t="str">
        <f t="shared" si="223"/>
        <v/>
      </c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1:15" x14ac:dyDescent="0.2">
      <c r="A18263" s="1" t="str">
        <f t="shared" si="223"/>
        <v/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1:15" x14ac:dyDescent="0.2">
      <c r="A18264" s="1" t="str">
        <f t="shared" si="223"/>
        <v/>
      </c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1:15" x14ac:dyDescent="0.2">
      <c r="A18265" s="1" t="str">
        <f t="shared" si="223"/>
        <v/>
      </c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1:15" x14ac:dyDescent="0.2">
      <c r="A18266" s="1" t="str">
        <f t="shared" si="223"/>
        <v/>
      </c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1:15" x14ac:dyDescent="0.2">
      <c r="A18267" s="1" t="str">
        <f t="shared" si="223"/>
        <v/>
      </c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1:15" x14ac:dyDescent="0.2">
      <c r="A18268" s="1" t="str">
        <f t="shared" si="223"/>
        <v/>
      </c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1:15" x14ac:dyDescent="0.2">
      <c r="A18269" s="1" t="str">
        <f t="shared" si="223"/>
        <v/>
      </c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1:15" x14ac:dyDescent="0.2">
      <c r="A18270" s="1" t="str">
        <f t="shared" si="223"/>
        <v/>
      </c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1:15" x14ac:dyDescent="0.2">
      <c r="A18271" s="1" t="str">
        <f t="shared" si="223"/>
        <v/>
      </c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1:15" x14ac:dyDescent="0.2">
      <c r="A18272" s="1" t="str">
        <f t="shared" si="223"/>
        <v/>
      </c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1:15" x14ac:dyDescent="0.2">
      <c r="A18273" s="1" t="str">
        <f t="shared" si="223"/>
        <v/>
      </c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1:15" x14ac:dyDescent="0.2">
      <c r="A18274" s="1" t="str">
        <f t="shared" si="223"/>
        <v/>
      </c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1:15" x14ac:dyDescent="0.2">
      <c r="A18275" s="1" t="str">
        <f t="shared" si="223"/>
        <v/>
      </c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1:15" x14ac:dyDescent="0.2">
      <c r="A18276" s="1" t="str">
        <f t="shared" si="223"/>
        <v/>
      </c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1:15" x14ac:dyDescent="0.2">
      <c r="A18277" s="1" t="str">
        <f t="shared" si="223"/>
        <v/>
      </c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1:15" x14ac:dyDescent="0.2">
      <c r="A18278" s="1" t="str">
        <f t="shared" si="223"/>
        <v/>
      </c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</row>
    <row r="18279" spans="1:15" x14ac:dyDescent="0.2">
      <c r="A18279" s="1" t="str">
        <f t="shared" si="223"/>
        <v/>
      </c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1:15" x14ac:dyDescent="0.2">
      <c r="A18280" s="1" t="str">
        <f t="shared" si="223"/>
        <v/>
      </c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1:15" x14ac:dyDescent="0.2">
      <c r="A18281" s="1" t="str">
        <f t="shared" si="223"/>
        <v/>
      </c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1:15" x14ac:dyDescent="0.2">
      <c r="A18282" s="1" t="str">
        <f t="shared" si="223"/>
        <v/>
      </c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1:15" x14ac:dyDescent="0.2">
      <c r="A18283" s="1" t="str">
        <f t="shared" si="223"/>
        <v/>
      </c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1:15" x14ac:dyDescent="0.2">
      <c r="A18284" s="1" t="str">
        <f t="shared" si="223"/>
        <v/>
      </c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1:15" x14ac:dyDescent="0.2">
      <c r="A18285" s="1" t="str">
        <f t="shared" ref="A18285:A18348" si="224">IFERROR(IF(B18285="","",IF(ISNUMBER(SEARCH("2019-08",B18284)),C18284,_xlfn.IFS(A18284=C18283,A18284,A18284=C18282,A18284,A18284=C18281,A18284,A18284=C18280,A18284,A18284=C18279,A18284,A18284=C18278,A18284,A18284=C18277,A18284,A18284=C18276,A18284,A18284=C18275,A18284,A18284=C18274,A18284,A18284=C18273,A18284,A18284=C18272,A18284,A18284=C18271,A18284,A18284=C18270,A18284,A18284=C18269,A18284,A18284=C18268,A18284,A18284=C18267,A18284,A18284=C18266,A18284,A18284=C18265,A18284,A18284=C18264,A18284,A18284=C18263,A18284,A18284=C18262,A18284,A18284=C18261,A18284,A18284=C18260,A18284,A18284=C18259,A18284,A18284=C18258,A18284,A18284=C18257,A18284,A18284=C18256,A18284,A18284=C18255,A18284))),"")</f>
        <v/>
      </c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1:15" x14ac:dyDescent="0.2">
      <c r="A18286" s="1" t="str">
        <f t="shared" si="224"/>
        <v/>
      </c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1:15" x14ac:dyDescent="0.2">
      <c r="A18287" s="1" t="str">
        <f t="shared" si="224"/>
        <v/>
      </c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1:15" x14ac:dyDescent="0.2">
      <c r="A18288" s="1" t="str">
        <f t="shared" si="224"/>
        <v/>
      </c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1:15" x14ac:dyDescent="0.2">
      <c r="A18289" s="1" t="str">
        <f t="shared" si="224"/>
        <v/>
      </c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1:15" x14ac:dyDescent="0.2">
      <c r="A18290" s="1" t="str">
        <f t="shared" si="224"/>
        <v/>
      </c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1:15" x14ac:dyDescent="0.2">
      <c r="A18291" s="1" t="str">
        <f t="shared" si="224"/>
        <v/>
      </c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1:15" x14ac:dyDescent="0.2">
      <c r="A18292" s="1" t="str">
        <f t="shared" si="224"/>
        <v/>
      </c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1:15" x14ac:dyDescent="0.2">
      <c r="A18293" s="1" t="str">
        <f t="shared" si="224"/>
        <v/>
      </c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1:15" x14ac:dyDescent="0.2">
      <c r="A18294" s="1" t="str">
        <f t="shared" si="224"/>
        <v/>
      </c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1:15" x14ac:dyDescent="0.2">
      <c r="A18295" s="1" t="str">
        <f t="shared" si="224"/>
        <v/>
      </c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1:15" x14ac:dyDescent="0.2">
      <c r="A18296" s="1" t="str">
        <f t="shared" si="224"/>
        <v/>
      </c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1:15" x14ac:dyDescent="0.2">
      <c r="A18297" s="1" t="str">
        <f t="shared" si="224"/>
        <v/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1:15" x14ac:dyDescent="0.2">
      <c r="A18298" s="1" t="str">
        <f t="shared" si="224"/>
        <v/>
      </c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1:15" x14ac:dyDescent="0.2">
      <c r="A18299" s="1" t="str">
        <f t="shared" si="224"/>
        <v/>
      </c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1:15" x14ac:dyDescent="0.2">
      <c r="A18300" s="1" t="str">
        <f t="shared" si="224"/>
        <v/>
      </c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1:15" x14ac:dyDescent="0.2">
      <c r="A18301" s="1" t="str">
        <f t="shared" si="224"/>
        <v/>
      </c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1:15" x14ac:dyDescent="0.2">
      <c r="A18302" s="1" t="str">
        <f t="shared" si="224"/>
        <v/>
      </c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1:15" x14ac:dyDescent="0.2">
      <c r="A18303" s="1" t="str">
        <f t="shared" si="224"/>
        <v/>
      </c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1:15" x14ac:dyDescent="0.2">
      <c r="A18304" s="1" t="str">
        <f t="shared" si="224"/>
        <v/>
      </c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1:15" x14ac:dyDescent="0.2">
      <c r="A18305" s="1" t="str">
        <f t="shared" si="224"/>
        <v/>
      </c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1:15" x14ac:dyDescent="0.2">
      <c r="A18306" s="1" t="str">
        <f t="shared" si="224"/>
        <v/>
      </c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1:15" x14ac:dyDescent="0.2">
      <c r="A18307" s="1" t="str">
        <f t="shared" si="224"/>
        <v/>
      </c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1:15" x14ac:dyDescent="0.2">
      <c r="A18308" s="1" t="str">
        <f t="shared" si="224"/>
        <v/>
      </c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1:15" x14ac:dyDescent="0.2">
      <c r="A18309" s="1" t="str">
        <f t="shared" si="224"/>
        <v/>
      </c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1:15" x14ac:dyDescent="0.2">
      <c r="A18310" s="1" t="str">
        <f t="shared" si="224"/>
        <v/>
      </c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1:15" x14ac:dyDescent="0.2">
      <c r="A18311" s="1" t="str">
        <f t="shared" si="224"/>
        <v/>
      </c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1:15" x14ac:dyDescent="0.2">
      <c r="A18312" s="1" t="str">
        <f t="shared" si="224"/>
        <v/>
      </c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1:15" x14ac:dyDescent="0.2">
      <c r="A18313" s="1" t="str">
        <f t="shared" si="224"/>
        <v/>
      </c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1:15" x14ac:dyDescent="0.2">
      <c r="A18314" s="1" t="str">
        <f t="shared" si="224"/>
        <v/>
      </c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1:15" x14ac:dyDescent="0.2">
      <c r="A18315" s="1" t="str">
        <f t="shared" si="224"/>
        <v/>
      </c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1:15" x14ac:dyDescent="0.2">
      <c r="A18316" s="1" t="str">
        <f t="shared" si="224"/>
        <v/>
      </c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1:15" x14ac:dyDescent="0.2">
      <c r="A18317" s="1" t="str">
        <f t="shared" si="224"/>
        <v/>
      </c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1:15" x14ac:dyDescent="0.2">
      <c r="A18318" s="1" t="str">
        <f t="shared" si="224"/>
        <v/>
      </c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1:15" x14ac:dyDescent="0.2">
      <c r="A18319" s="1" t="str">
        <f t="shared" si="224"/>
        <v/>
      </c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1:15" x14ac:dyDescent="0.2">
      <c r="A18320" s="1" t="str">
        <f t="shared" si="224"/>
        <v/>
      </c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1:15" x14ac:dyDescent="0.2">
      <c r="A18321" s="1" t="str">
        <f t="shared" si="224"/>
        <v/>
      </c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1:15" x14ac:dyDescent="0.2">
      <c r="A18322" s="1" t="str">
        <f t="shared" si="224"/>
        <v/>
      </c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1:15" x14ac:dyDescent="0.2">
      <c r="A18323" s="1" t="str">
        <f t="shared" si="224"/>
        <v/>
      </c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1:15" x14ac:dyDescent="0.2">
      <c r="A18324" s="1" t="str">
        <f t="shared" si="224"/>
        <v/>
      </c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1:15" x14ac:dyDescent="0.2">
      <c r="A18325" s="1" t="str">
        <f t="shared" si="224"/>
        <v/>
      </c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1:15" x14ac:dyDescent="0.2">
      <c r="A18326" s="1" t="str">
        <f t="shared" si="224"/>
        <v/>
      </c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1:15" x14ac:dyDescent="0.2">
      <c r="A18327" s="1" t="str">
        <f t="shared" si="224"/>
        <v/>
      </c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1:15" x14ac:dyDescent="0.2">
      <c r="A18328" s="1" t="str">
        <f t="shared" si="224"/>
        <v/>
      </c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1:15" x14ac:dyDescent="0.2">
      <c r="A18329" s="1" t="str">
        <f t="shared" si="224"/>
        <v/>
      </c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1:15" x14ac:dyDescent="0.2">
      <c r="A18330" s="1" t="str">
        <f t="shared" si="224"/>
        <v/>
      </c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1:15" x14ac:dyDescent="0.2">
      <c r="A18331" s="1" t="str">
        <f t="shared" si="224"/>
        <v/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1:15" x14ac:dyDescent="0.2">
      <c r="A18332" s="1" t="str">
        <f t="shared" si="224"/>
        <v/>
      </c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1:15" x14ac:dyDescent="0.2">
      <c r="A18333" s="1" t="str">
        <f t="shared" si="224"/>
        <v/>
      </c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1:15" x14ac:dyDescent="0.2">
      <c r="A18334" s="1" t="str">
        <f t="shared" si="224"/>
        <v/>
      </c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1:15" x14ac:dyDescent="0.2">
      <c r="A18335" s="1" t="str">
        <f t="shared" si="224"/>
        <v/>
      </c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1:15" x14ac:dyDescent="0.2">
      <c r="A18336" s="1" t="str">
        <f t="shared" si="224"/>
        <v/>
      </c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1:15" x14ac:dyDescent="0.2">
      <c r="A18337" s="1" t="str">
        <f t="shared" si="224"/>
        <v/>
      </c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1:15" x14ac:dyDescent="0.2">
      <c r="A18338" s="1" t="str">
        <f t="shared" si="224"/>
        <v/>
      </c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</row>
    <row r="18339" spans="1:15" x14ac:dyDescent="0.2">
      <c r="A18339" s="1" t="str">
        <f t="shared" si="224"/>
        <v/>
      </c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1:15" x14ac:dyDescent="0.2">
      <c r="A18340" s="1" t="str">
        <f t="shared" si="224"/>
        <v/>
      </c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1:15" x14ac:dyDescent="0.2">
      <c r="A18341" s="1" t="str">
        <f t="shared" si="224"/>
        <v/>
      </c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1:15" x14ac:dyDescent="0.2">
      <c r="A18342" s="1" t="str">
        <f t="shared" si="224"/>
        <v/>
      </c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1:15" x14ac:dyDescent="0.2">
      <c r="A18343" s="1" t="str">
        <f t="shared" si="224"/>
        <v/>
      </c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1:15" x14ac:dyDescent="0.2">
      <c r="A18344" s="1" t="str">
        <f t="shared" si="224"/>
        <v/>
      </c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1:15" x14ac:dyDescent="0.2">
      <c r="A18345" s="1" t="str">
        <f t="shared" si="224"/>
        <v/>
      </c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1:15" x14ac:dyDescent="0.2">
      <c r="A18346" s="1" t="str">
        <f t="shared" si="224"/>
        <v/>
      </c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1:15" x14ac:dyDescent="0.2">
      <c r="A18347" s="1" t="str">
        <f t="shared" si="224"/>
        <v/>
      </c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1:15" x14ac:dyDescent="0.2">
      <c r="A18348" s="1" t="str">
        <f t="shared" si="224"/>
        <v/>
      </c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1:15" x14ac:dyDescent="0.2">
      <c r="A18349" s="1" t="str">
        <f t="shared" ref="A18349:A18412" si="225">IFERROR(IF(B18349="","",IF(ISNUMBER(SEARCH("2019-08",B18348)),C18348,_xlfn.IFS(A18348=C18347,A18348,A18348=C18346,A18348,A18348=C18345,A18348,A18348=C18344,A18348,A18348=C18343,A18348,A18348=C18342,A18348,A18348=C18341,A18348,A18348=C18340,A18348,A18348=C18339,A18348,A18348=C18338,A18348,A18348=C18337,A18348,A18348=C18336,A18348,A18348=C18335,A18348,A18348=C18334,A18348,A18348=C18333,A18348,A18348=C18332,A18348,A18348=C18331,A18348,A18348=C18330,A18348,A18348=C18329,A18348,A18348=C18328,A18348,A18348=C18327,A18348,A18348=C18326,A18348,A18348=C18325,A18348,A18348=C18324,A18348,A18348=C18323,A18348,A18348=C18322,A18348,A18348=C18321,A18348,A18348=C18320,A18348,A18348=C18319,A18348))),"")</f>
        <v/>
      </c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1:15" x14ac:dyDescent="0.2">
      <c r="A18350" s="1" t="str">
        <f t="shared" si="225"/>
        <v/>
      </c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1:15" x14ac:dyDescent="0.2">
      <c r="A18351" s="1" t="str">
        <f t="shared" si="225"/>
        <v/>
      </c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1:15" x14ac:dyDescent="0.2">
      <c r="A18352" s="1" t="str">
        <f t="shared" si="225"/>
        <v/>
      </c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1:15" x14ac:dyDescent="0.2">
      <c r="A18353" s="1" t="str">
        <f t="shared" si="225"/>
        <v/>
      </c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1:15" x14ac:dyDescent="0.2">
      <c r="A18354" s="1" t="str">
        <f t="shared" si="225"/>
        <v/>
      </c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1:15" x14ac:dyDescent="0.2">
      <c r="A18355" s="1" t="str">
        <f t="shared" si="225"/>
        <v/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1:15" x14ac:dyDescent="0.2">
      <c r="A18356" s="1" t="str">
        <f t="shared" si="225"/>
        <v/>
      </c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1:15" x14ac:dyDescent="0.2">
      <c r="A18357" s="1" t="str">
        <f t="shared" si="225"/>
        <v/>
      </c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1:15" x14ac:dyDescent="0.2">
      <c r="A18358" s="1" t="str">
        <f t="shared" si="225"/>
        <v/>
      </c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1:15" x14ac:dyDescent="0.2">
      <c r="A18359" s="1" t="str">
        <f t="shared" si="225"/>
        <v/>
      </c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1:15" x14ac:dyDescent="0.2">
      <c r="A18360" s="1" t="str">
        <f t="shared" si="225"/>
        <v/>
      </c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1:15" x14ac:dyDescent="0.2">
      <c r="A18361" s="1" t="str">
        <f t="shared" si="225"/>
        <v/>
      </c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1:15" x14ac:dyDescent="0.2">
      <c r="A18362" s="1" t="str">
        <f t="shared" si="225"/>
        <v/>
      </c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1:15" x14ac:dyDescent="0.2">
      <c r="A18363" s="1" t="str">
        <f t="shared" si="225"/>
        <v/>
      </c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1:15" x14ac:dyDescent="0.2">
      <c r="A18364" s="1" t="str">
        <f t="shared" si="225"/>
        <v/>
      </c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1:15" x14ac:dyDescent="0.2">
      <c r="A18365" s="1" t="str">
        <f t="shared" si="225"/>
        <v/>
      </c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1:15" x14ac:dyDescent="0.2">
      <c r="A18366" s="1" t="str">
        <f t="shared" si="225"/>
        <v/>
      </c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1:15" x14ac:dyDescent="0.2">
      <c r="A18367" s="1" t="str">
        <f t="shared" si="225"/>
        <v/>
      </c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1:15" x14ac:dyDescent="0.2">
      <c r="A18368" s="1" t="str">
        <f t="shared" si="225"/>
        <v/>
      </c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</row>
    <row r="18369" spans="1:15" x14ac:dyDescent="0.2">
      <c r="A18369" s="1" t="str">
        <f t="shared" si="225"/>
        <v/>
      </c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1:15" x14ac:dyDescent="0.2">
      <c r="A18370" s="1" t="str">
        <f t="shared" si="225"/>
        <v/>
      </c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1:15" x14ac:dyDescent="0.2">
      <c r="A18371" s="1" t="str">
        <f t="shared" si="225"/>
        <v/>
      </c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1:15" x14ac:dyDescent="0.2">
      <c r="A18372" s="1" t="str">
        <f t="shared" si="225"/>
        <v/>
      </c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1:15" x14ac:dyDescent="0.2">
      <c r="A18373" s="1" t="str">
        <f t="shared" si="225"/>
        <v/>
      </c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1:15" x14ac:dyDescent="0.2">
      <c r="A18374" s="1" t="str">
        <f t="shared" si="225"/>
        <v/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1:15" x14ac:dyDescent="0.2">
      <c r="A18375" s="1" t="str">
        <f t="shared" si="225"/>
        <v/>
      </c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1:15" x14ac:dyDescent="0.2">
      <c r="A18376" s="1" t="str">
        <f t="shared" si="225"/>
        <v/>
      </c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1:15" x14ac:dyDescent="0.2">
      <c r="A18377" s="1" t="str">
        <f t="shared" si="225"/>
        <v/>
      </c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1:15" x14ac:dyDescent="0.2">
      <c r="A18378" s="1" t="str">
        <f t="shared" si="225"/>
        <v/>
      </c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1:15" x14ac:dyDescent="0.2">
      <c r="A18379" s="1" t="str">
        <f t="shared" si="225"/>
        <v/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1:15" x14ac:dyDescent="0.2">
      <c r="A18380" s="1" t="str">
        <f t="shared" si="225"/>
        <v/>
      </c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1:15" x14ac:dyDescent="0.2">
      <c r="A18381" s="1" t="str">
        <f t="shared" si="225"/>
        <v/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1:15" x14ac:dyDescent="0.2">
      <c r="A18382" s="1" t="str">
        <f t="shared" si="225"/>
        <v/>
      </c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1:15" x14ac:dyDescent="0.2">
      <c r="A18383" s="1" t="str">
        <f t="shared" si="225"/>
        <v/>
      </c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1:15" x14ac:dyDescent="0.2">
      <c r="A18384" s="1" t="str">
        <f t="shared" si="225"/>
        <v/>
      </c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1:15" x14ac:dyDescent="0.2">
      <c r="A18385" s="1" t="str">
        <f t="shared" si="225"/>
        <v/>
      </c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1:15" x14ac:dyDescent="0.2">
      <c r="A18386" s="1" t="str">
        <f t="shared" si="225"/>
        <v/>
      </c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1:15" x14ac:dyDescent="0.2">
      <c r="A18387" s="1" t="str">
        <f t="shared" si="225"/>
        <v/>
      </c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1:15" x14ac:dyDescent="0.2">
      <c r="A18388" s="1" t="str">
        <f t="shared" si="225"/>
        <v/>
      </c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1:15" x14ac:dyDescent="0.2">
      <c r="A18389" s="1" t="str">
        <f t="shared" si="225"/>
        <v/>
      </c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1:15" x14ac:dyDescent="0.2">
      <c r="A18390" s="1" t="str">
        <f t="shared" si="225"/>
        <v/>
      </c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1:15" x14ac:dyDescent="0.2">
      <c r="A18391" s="1" t="str">
        <f t="shared" si="225"/>
        <v/>
      </c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1:15" x14ac:dyDescent="0.2">
      <c r="A18392" s="1" t="str">
        <f t="shared" si="225"/>
        <v/>
      </c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1:15" x14ac:dyDescent="0.2">
      <c r="A18393" s="1" t="str">
        <f t="shared" si="225"/>
        <v/>
      </c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1:15" x14ac:dyDescent="0.2">
      <c r="A18394" s="1" t="str">
        <f t="shared" si="225"/>
        <v/>
      </c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1:15" x14ac:dyDescent="0.2">
      <c r="A18395" s="1" t="str">
        <f t="shared" si="225"/>
        <v/>
      </c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1:15" x14ac:dyDescent="0.2">
      <c r="A18396" s="1" t="str">
        <f t="shared" si="225"/>
        <v/>
      </c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1:15" x14ac:dyDescent="0.2">
      <c r="A18397" s="1" t="str">
        <f t="shared" si="225"/>
        <v/>
      </c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1:15" x14ac:dyDescent="0.2">
      <c r="A18398" s="1" t="str">
        <f t="shared" si="225"/>
        <v/>
      </c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</row>
    <row r="18399" spans="1:15" x14ac:dyDescent="0.2">
      <c r="A18399" s="1" t="str">
        <f t="shared" si="225"/>
        <v/>
      </c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1:15" x14ac:dyDescent="0.2">
      <c r="A18400" s="1" t="str">
        <f t="shared" si="225"/>
        <v/>
      </c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1:15" x14ac:dyDescent="0.2">
      <c r="A18401" s="1" t="str">
        <f t="shared" si="225"/>
        <v/>
      </c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1:15" x14ac:dyDescent="0.2">
      <c r="A18402" s="1" t="str">
        <f t="shared" si="225"/>
        <v/>
      </c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1:15" x14ac:dyDescent="0.2">
      <c r="A18403" s="1" t="str">
        <f t="shared" si="225"/>
        <v/>
      </c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1:15" x14ac:dyDescent="0.2">
      <c r="A18404" s="1" t="str">
        <f t="shared" si="225"/>
        <v/>
      </c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1:15" x14ac:dyDescent="0.2">
      <c r="A18405" s="1" t="str">
        <f t="shared" si="225"/>
        <v/>
      </c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1:15" x14ac:dyDescent="0.2">
      <c r="A18406" s="1" t="str">
        <f t="shared" si="225"/>
        <v/>
      </c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1:15" x14ac:dyDescent="0.2">
      <c r="A18407" s="1" t="str">
        <f t="shared" si="225"/>
        <v/>
      </c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1:15" x14ac:dyDescent="0.2">
      <c r="A18408" s="1" t="str">
        <f t="shared" si="225"/>
        <v/>
      </c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1:15" x14ac:dyDescent="0.2">
      <c r="A18409" s="1" t="str">
        <f t="shared" si="225"/>
        <v/>
      </c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1:15" x14ac:dyDescent="0.2">
      <c r="A18410" s="1" t="str">
        <f t="shared" si="225"/>
        <v/>
      </c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1:15" x14ac:dyDescent="0.2">
      <c r="A18411" s="1" t="str">
        <f t="shared" si="225"/>
        <v/>
      </c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1:15" x14ac:dyDescent="0.2">
      <c r="A18412" s="1" t="str">
        <f t="shared" si="225"/>
        <v/>
      </c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1:15" x14ac:dyDescent="0.2">
      <c r="A18413" s="1" t="str">
        <f t="shared" ref="A18413:A18476" si="226">IFERROR(IF(B18413="","",IF(ISNUMBER(SEARCH("2019-08",B18412)),C18412,_xlfn.IFS(A18412=C18411,A18412,A18412=C18410,A18412,A18412=C18409,A18412,A18412=C18408,A18412,A18412=C18407,A18412,A18412=C18406,A18412,A18412=C18405,A18412,A18412=C18404,A18412,A18412=C18403,A18412,A18412=C18402,A18412,A18412=C18401,A18412,A18412=C18400,A18412,A18412=C18399,A18412,A18412=C18398,A18412,A18412=C18397,A18412,A18412=C18396,A18412,A18412=C18395,A18412,A18412=C18394,A18412,A18412=C18393,A18412,A18412=C18392,A18412,A18412=C18391,A18412,A18412=C18390,A18412,A18412=C18389,A18412,A18412=C18388,A18412,A18412=C18387,A18412,A18412=C18386,A18412,A18412=C18385,A18412,A18412=C18384,A18412,A18412=C18383,A18412))),"")</f>
        <v/>
      </c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1:15" x14ac:dyDescent="0.2">
      <c r="A18414" s="1" t="str">
        <f t="shared" si="226"/>
        <v/>
      </c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1:15" x14ac:dyDescent="0.2">
      <c r="A18415" s="1" t="str">
        <f t="shared" si="226"/>
        <v/>
      </c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1:15" x14ac:dyDescent="0.2">
      <c r="A18416" s="1" t="str">
        <f t="shared" si="226"/>
        <v/>
      </c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1:15" x14ac:dyDescent="0.2">
      <c r="A18417" s="1" t="str">
        <f t="shared" si="226"/>
        <v/>
      </c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1:15" x14ac:dyDescent="0.2">
      <c r="A18418" s="1" t="str">
        <f t="shared" si="226"/>
        <v/>
      </c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1:15" x14ac:dyDescent="0.2">
      <c r="A18419" s="1" t="str">
        <f t="shared" si="226"/>
        <v/>
      </c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1:15" x14ac:dyDescent="0.2">
      <c r="A18420" s="1" t="str">
        <f t="shared" si="226"/>
        <v/>
      </c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1:15" x14ac:dyDescent="0.2">
      <c r="A18421" s="1" t="str">
        <f t="shared" si="226"/>
        <v/>
      </c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1:15" x14ac:dyDescent="0.2">
      <c r="A18422" s="1" t="str">
        <f t="shared" si="226"/>
        <v/>
      </c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1:15" x14ac:dyDescent="0.2">
      <c r="A18423" s="1" t="str">
        <f t="shared" si="226"/>
        <v/>
      </c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1:15" x14ac:dyDescent="0.2">
      <c r="A18424" s="1" t="str">
        <f t="shared" si="226"/>
        <v/>
      </c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1:15" x14ac:dyDescent="0.2">
      <c r="A18425" s="1" t="str">
        <f t="shared" si="226"/>
        <v/>
      </c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1:15" x14ac:dyDescent="0.2">
      <c r="A18426" s="1" t="str">
        <f t="shared" si="226"/>
        <v/>
      </c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1:15" x14ac:dyDescent="0.2">
      <c r="A18427" s="1" t="str">
        <f t="shared" si="226"/>
        <v/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1:15" x14ac:dyDescent="0.2">
      <c r="A18428" s="1" t="str">
        <f t="shared" si="226"/>
        <v/>
      </c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</row>
    <row r="18429" spans="1:15" x14ac:dyDescent="0.2">
      <c r="A18429" s="1" t="str">
        <f t="shared" si="226"/>
        <v/>
      </c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1:15" x14ac:dyDescent="0.2">
      <c r="A18430" s="1" t="str">
        <f t="shared" si="226"/>
        <v/>
      </c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1:15" x14ac:dyDescent="0.2">
      <c r="A18431" s="1" t="str">
        <f t="shared" si="226"/>
        <v/>
      </c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1:15" x14ac:dyDescent="0.2">
      <c r="A18432" s="1" t="str">
        <f t="shared" si="226"/>
        <v/>
      </c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1:15" x14ac:dyDescent="0.2">
      <c r="A18433" s="1" t="str">
        <f t="shared" si="226"/>
        <v/>
      </c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1:15" x14ac:dyDescent="0.2">
      <c r="A18434" s="1" t="str">
        <f t="shared" si="226"/>
        <v/>
      </c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1:15" x14ac:dyDescent="0.2">
      <c r="A18435" s="1" t="str">
        <f t="shared" si="226"/>
        <v/>
      </c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1:15" x14ac:dyDescent="0.2">
      <c r="A18436" s="1" t="str">
        <f t="shared" si="226"/>
        <v/>
      </c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1:15" x14ac:dyDescent="0.2">
      <c r="A18437" s="1" t="str">
        <f t="shared" si="226"/>
        <v/>
      </c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1:15" x14ac:dyDescent="0.2">
      <c r="A18438" s="1" t="str">
        <f t="shared" si="226"/>
        <v/>
      </c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1:15" x14ac:dyDescent="0.2">
      <c r="A18439" s="1" t="str">
        <f t="shared" si="226"/>
        <v/>
      </c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1:15" x14ac:dyDescent="0.2">
      <c r="A18440" s="1" t="str">
        <f t="shared" si="226"/>
        <v/>
      </c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1:15" x14ac:dyDescent="0.2">
      <c r="A18441" s="1" t="str">
        <f t="shared" si="226"/>
        <v/>
      </c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1:15" x14ac:dyDescent="0.2">
      <c r="A18442" s="1" t="str">
        <f t="shared" si="226"/>
        <v/>
      </c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1:15" x14ac:dyDescent="0.2">
      <c r="A18443" s="1" t="str">
        <f t="shared" si="226"/>
        <v/>
      </c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1:15" x14ac:dyDescent="0.2">
      <c r="A18444" s="1" t="str">
        <f t="shared" si="226"/>
        <v/>
      </c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1:15" x14ac:dyDescent="0.2">
      <c r="A18445" s="1" t="str">
        <f t="shared" si="226"/>
        <v/>
      </c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1:15" x14ac:dyDescent="0.2">
      <c r="A18446" s="1" t="str">
        <f t="shared" si="226"/>
        <v/>
      </c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1:15" x14ac:dyDescent="0.2">
      <c r="A18447" s="1" t="str">
        <f t="shared" si="226"/>
        <v/>
      </c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1:15" x14ac:dyDescent="0.2">
      <c r="A18448" s="1" t="str">
        <f t="shared" si="226"/>
        <v/>
      </c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1:15" x14ac:dyDescent="0.2">
      <c r="A18449" s="1" t="str">
        <f t="shared" si="226"/>
        <v/>
      </c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1:15" x14ac:dyDescent="0.2">
      <c r="A18450" s="1" t="str">
        <f t="shared" si="226"/>
        <v/>
      </c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1:15" x14ac:dyDescent="0.2">
      <c r="A18451" s="1" t="str">
        <f t="shared" si="226"/>
        <v/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1:15" x14ac:dyDescent="0.2">
      <c r="A18452" s="1" t="str">
        <f t="shared" si="226"/>
        <v/>
      </c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1:15" x14ac:dyDescent="0.2">
      <c r="A18453" s="1" t="str">
        <f t="shared" si="226"/>
        <v/>
      </c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1:15" x14ac:dyDescent="0.2">
      <c r="A18454" s="1" t="str">
        <f t="shared" si="226"/>
        <v/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1:15" x14ac:dyDescent="0.2">
      <c r="A18455" s="1" t="str">
        <f t="shared" si="226"/>
        <v/>
      </c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1:15" x14ac:dyDescent="0.2">
      <c r="A18456" s="1" t="str">
        <f t="shared" si="226"/>
        <v/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1:15" x14ac:dyDescent="0.2">
      <c r="A18457" s="1" t="str">
        <f t="shared" si="226"/>
        <v/>
      </c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1:15" x14ac:dyDescent="0.2">
      <c r="A18458" s="1" t="str">
        <f t="shared" si="226"/>
        <v/>
      </c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1:15" x14ac:dyDescent="0.2">
      <c r="A18459" s="1" t="str">
        <f t="shared" si="226"/>
        <v/>
      </c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1:15" x14ac:dyDescent="0.2">
      <c r="A18460" s="1" t="str">
        <f t="shared" si="226"/>
        <v/>
      </c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1:15" x14ac:dyDescent="0.2">
      <c r="A18461" s="1" t="str">
        <f t="shared" si="226"/>
        <v/>
      </c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1:15" x14ac:dyDescent="0.2">
      <c r="A18462" s="1" t="str">
        <f t="shared" si="226"/>
        <v/>
      </c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1:15" x14ac:dyDescent="0.2">
      <c r="A18463" s="1" t="str">
        <f t="shared" si="226"/>
        <v/>
      </c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1:15" x14ac:dyDescent="0.2">
      <c r="A18464" s="1" t="str">
        <f t="shared" si="226"/>
        <v/>
      </c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1:15" x14ac:dyDescent="0.2">
      <c r="A18465" s="1" t="str">
        <f t="shared" si="226"/>
        <v/>
      </c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1:15" x14ac:dyDescent="0.2">
      <c r="A18466" s="1" t="str">
        <f t="shared" si="226"/>
        <v/>
      </c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1:15" x14ac:dyDescent="0.2">
      <c r="A18467" s="1" t="str">
        <f t="shared" si="226"/>
        <v/>
      </c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1:15" x14ac:dyDescent="0.2">
      <c r="A18468" s="1" t="str">
        <f t="shared" si="226"/>
        <v/>
      </c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1:15" x14ac:dyDescent="0.2">
      <c r="A18469" s="1" t="str">
        <f t="shared" si="226"/>
        <v/>
      </c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1:15" x14ac:dyDescent="0.2">
      <c r="A18470" s="1" t="str">
        <f t="shared" si="226"/>
        <v/>
      </c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1:15" x14ac:dyDescent="0.2">
      <c r="A18471" s="1" t="str">
        <f t="shared" si="226"/>
        <v/>
      </c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1:15" x14ac:dyDescent="0.2">
      <c r="A18472" s="1" t="str">
        <f t="shared" si="226"/>
        <v/>
      </c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1:15" x14ac:dyDescent="0.2">
      <c r="A18473" s="1" t="str">
        <f t="shared" si="226"/>
        <v/>
      </c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1:15" x14ac:dyDescent="0.2">
      <c r="A18474" s="1" t="str">
        <f t="shared" si="226"/>
        <v/>
      </c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1:15" x14ac:dyDescent="0.2">
      <c r="A18475" s="1" t="str">
        <f t="shared" si="226"/>
        <v/>
      </c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1:15" x14ac:dyDescent="0.2">
      <c r="A18476" s="1" t="str">
        <f t="shared" si="226"/>
        <v/>
      </c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1:15" x14ac:dyDescent="0.2">
      <c r="A18477" s="1" t="str">
        <f t="shared" ref="A18477:A18540" si="227">IFERROR(IF(B18477="","",IF(ISNUMBER(SEARCH("2019-08",B18476)),C18476,_xlfn.IFS(A18476=C18475,A18476,A18476=C18474,A18476,A18476=C18473,A18476,A18476=C18472,A18476,A18476=C18471,A18476,A18476=C18470,A18476,A18476=C18469,A18476,A18476=C18468,A18476,A18476=C18467,A18476,A18476=C18466,A18476,A18476=C18465,A18476,A18476=C18464,A18476,A18476=C18463,A18476,A18476=C18462,A18476,A18476=C18461,A18476,A18476=C18460,A18476,A18476=C18459,A18476,A18476=C18458,A18476,A18476=C18457,A18476,A18476=C18456,A18476,A18476=C18455,A18476,A18476=C18454,A18476,A18476=C18453,A18476,A18476=C18452,A18476,A18476=C18451,A18476,A18476=C18450,A18476,A18476=C18449,A18476,A18476=C18448,A18476,A18476=C18447,A18476))),"")</f>
        <v/>
      </c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1:15" x14ac:dyDescent="0.2">
      <c r="A18478" s="1" t="str">
        <f t="shared" si="227"/>
        <v/>
      </c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1:15" x14ac:dyDescent="0.2">
      <c r="A18479" s="1" t="str">
        <f t="shared" si="227"/>
        <v/>
      </c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1:15" x14ac:dyDescent="0.2">
      <c r="A18480" s="1" t="str">
        <f t="shared" si="227"/>
        <v/>
      </c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1:15" x14ac:dyDescent="0.2">
      <c r="A18481" s="1" t="str">
        <f t="shared" si="227"/>
        <v/>
      </c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1:15" x14ac:dyDescent="0.2">
      <c r="A18482" s="1" t="str">
        <f t="shared" si="227"/>
        <v/>
      </c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1:15" x14ac:dyDescent="0.2">
      <c r="A18483" s="1" t="str">
        <f t="shared" si="227"/>
        <v/>
      </c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1:15" x14ac:dyDescent="0.2">
      <c r="A18484" s="1" t="str">
        <f t="shared" si="227"/>
        <v/>
      </c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1:15" x14ac:dyDescent="0.2">
      <c r="A18485" s="1" t="str">
        <f t="shared" si="227"/>
        <v/>
      </c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1:15" x14ac:dyDescent="0.2">
      <c r="A18486" s="1" t="str">
        <f t="shared" si="227"/>
        <v/>
      </c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1:15" x14ac:dyDescent="0.2">
      <c r="A18487" s="1" t="str">
        <f t="shared" si="227"/>
        <v/>
      </c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1:15" x14ac:dyDescent="0.2">
      <c r="A18488" s="1" t="str">
        <f t="shared" si="227"/>
        <v/>
      </c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</row>
    <row r="18489" spans="1:15" x14ac:dyDescent="0.2">
      <c r="A18489" s="1" t="str">
        <f t="shared" si="227"/>
        <v/>
      </c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1:15" x14ac:dyDescent="0.2">
      <c r="A18490" s="1" t="str">
        <f t="shared" si="227"/>
        <v/>
      </c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1:15" x14ac:dyDescent="0.2">
      <c r="A18491" s="1" t="str">
        <f t="shared" si="227"/>
        <v/>
      </c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1:15" x14ac:dyDescent="0.2">
      <c r="A18492" s="1" t="str">
        <f t="shared" si="227"/>
        <v/>
      </c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1:15" x14ac:dyDescent="0.2">
      <c r="A18493" s="1" t="str">
        <f t="shared" si="227"/>
        <v/>
      </c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1:15" x14ac:dyDescent="0.2">
      <c r="A18494" s="1" t="str">
        <f t="shared" si="227"/>
        <v/>
      </c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1:15" x14ac:dyDescent="0.2">
      <c r="A18495" s="1" t="str">
        <f t="shared" si="227"/>
        <v/>
      </c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1:15" x14ac:dyDescent="0.2">
      <c r="A18496" s="1" t="str">
        <f t="shared" si="227"/>
        <v/>
      </c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1:15" x14ac:dyDescent="0.2">
      <c r="A18497" s="1" t="str">
        <f t="shared" si="227"/>
        <v/>
      </c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1:15" x14ac:dyDescent="0.2">
      <c r="A18498" s="1" t="str">
        <f t="shared" si="227"/>
        <v/>
      </c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1:15" x14ac:dyDescent="0.2">
      <c r="A18499" s="1" t="str">
        <f t="shared" si="227"/>
        <v/>
      </c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1:15" x14ac:dyDescent="0.2">
      <c r="A18500" s="1" t="str">
        <f t="shared" si="227"/>
        <v/>
      </c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1:15" x14ac:dyDescent="0.2">
      <c r="A18501" s="1" t="str">
        <f t="shared" si="227"/>
        <v/>
      </c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1:15" x14ac:dyDescent="0.2">
      <c r="A18502" s="1" t="str">
        <f t="shared" si="227"/>
        <v/>
      </c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1:15" x14ac:dyDescent="0.2">
      <c r="A18503" s="1" t="str">
        <f t="shared" si="227"/>
        <v/>
      </c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1:15" x14ac:dyDescent="0.2">
      <c r="A18504" s="1" t="str">
        <f t="shared" si="227"/>
        <v/>
      </c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1:15" x14ac:dyDescent="0.2">
      <c r="A18505" s="1" t="str">
        <f t="shared" si="227"/>
        <v/>
      </c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1:15" x14ac:dyDescent="0.2">
      <c r="A18506" s="1" t="str">
        <f t="shared" si="227"/>
        <v/>
      </c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1:15" x14ac:dyDescent="0.2">
      <c r="A18507" s="1" t="str">
        <f t="shared" si="227"/>
        <v/>
      </c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1:15" x14ac:dyDescent="0.2">
      <c r="A18508" s="1" t="str">
        <f t="shared" si="227"/>
        <v/>
      </c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1:15" x14ac:dyDescent="0.2">
      <c r="A18509" s="1" t="str">
        <f t="shared" si="227"/>
        <v/>
      </c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1:15" x14ac:dyDescent="0.2">
      <c r="A18510" s="1" t="str">
        <f t="shared" si="227"/>
        <v/>
      </c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1:15" x14ac:dyDescent="0.2">
      <c r="A18511" s="1" t="str">
        <f t="shared" si="227"/>
        <v/>
      </c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1:15" x14ac:dyDescent="0.2">
      <c r="A18512" s="1" t="str">
        <f t="shared" si="227"/>
        <v/>
      </c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1:15" x14ac:dyDescent="0.2">
      <c r="A18513" s="1" t="str">
        <f t="shared" si="227"/>
        <v/>
      </c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1:15" x14ac:dyDescent="0.2">
      <c r="A18514" s="1" t="str">
        <f t="shared" si="227"/>
        <v/>
      </c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1:15" x14ac:dyDescent="0.2">
      <c r="A18515" s="1" t="str">
        <f t="shared" si="227"/>
        <v/>
      </c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1:15" x14ac:dyDescent="0.2">
      <c r="A18516" s="1" t="str">
        <f t="shared" si="227"/>
        <v/>
      </c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1:15" x14ac:dyDescent="0.2">
      <c r="A18517" s="1" t="str">
        <f t="shared" si="227"/>
        <v/>
      </c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1:15" x14ac:dyDescent="0.2">
      <c r="A18518" s="1" t="str">
        <f t="shared" si="227"/>
        <v/>
      </c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</row>
    <row r="18519" spans="1:15" x14ac:dyDescent="0.2">
      <c r="A18519" s="1" t="str">
        <f t="shared" si="227"/>
        <v/>
      </c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1:15" x14ac:dyDescent="0.2">
      <c r="A18520" s="1" t="str">
        <f t="shared" si="227"/>
        <v/>
      </c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1:15" x14ac:dyDescent="0.2">
      <c r="A18521" s="1" t="str">
        <f t="shared" si="227"/>
        <v/>
      </c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1:15" x14ac:dyDescent="0.2">
      <c r="A18522" s="1" t="str">
        <f t="shared" si="227"/>
        <v/>
      </c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1:15" x14ac:dyDescent="0.2">
      <c r="A18523" s="1" t="str">
        <f t="shared" si="227"/>
        <v/>
      </c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1:15" x14ac:dyDescent="0.2">
      <c r="A18524" s="1" t="str">
        <f t="shared" si="227"/>
        <v/>
      </c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1:15" x14ac:dyDescent="0.2">
      <c r="A18525" s="1" t="str">
        <f t="shared" si="227"/>
        <v/>
      </c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1:15" x14ac:dyDescent="0.2">
      <c r="A18526" s="1" t="str">
        <f t="shared" si="227"/>
        <v/>
      </c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1:15" x14ac:dyDescent="0.2">
      <c r="A18527" s="1" t="str">
        <f t="shared" si="227"/>
        <v/>
      </c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1:15" x14ac:dyDescent="0.2">
      <c r="A18528" s="1" t="str">
        <f t="shared" si="227"/>
        <v/>
      </c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1:15" x14ac:dyDescent="0.2">
      <c r="A18529" s="1" t="str">
        <f t="shared" si="227"/>
        <v/>
      </c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1:15" x14ac:dyDescent="0.2">
      <c r="A18530" s="1" t="str">
        <f t="shared" si="227"/>
        <v/>
      </c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1:15" x14ac:dyDescent="0.2">
      <c r="A18531" s="1" t="str">
        <f t="shared" si="227"/>
        <v/>
      </c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1:15" x14ac:dyDescent="0.2">
      <c r="A18532" s="1" t="str">
        <f t="shared" si="227"/>
        <v/>
      </c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1:15" x14ac:dyDescent="0.2">
      <c r="A18533" s="1" t="str">
        <f t="shared" si="227"/>
        <v/>
      </c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1:15" x14ac:dyDescent="0.2">
      <c r="A18534" s="1" t="str">
        <f t="shared" si="227"/>
        <v/>
      </c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1:15" x14ac:dyDescent="0.2">
      <c r="A18535" s="1" t="str">
        <f t="shared" si="227"/>
        <v/>
      </c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1:15" x14ac:dyDescent="0.2">
      <c r="A18536" s="1" t="str">
        <f t="shared" si="227"/>
        <v/>
      </c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1:15" x14ac:dyDescent="0.2">
      <c r="A18537" s="1" t="str">
        <f t="shared" si="227"/>
        <v/>
      </c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1:15" x14ac:dyDescent="0.2">
      <c r="A18538" s="1" t="str">
        <f t="shared" si="227"/>
        <v/>
      </c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1:15" x14ac:dyDescent="0.2">
      <c r="A18539" s="1" t="str">
        <f t="shared" si="227"/>
        <v/>
      </c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1:15" x14ac:dyDescent="0.2">
      <c r="A18540" s="1" t="str">
        <f t="shared" si="227"/>
        <v/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1:15" x14ac:dyDescent="0.2">
      <c r="A18541" s="1" t="str">
        <f t="shared" ref="A18541:A18604" si="228">IFERROR(IF(B18541="","",IF(ISNUMBER(SEARCH("2019-08",B18540)),C18540,_xlfn.IFS(A18540=C18539,A18540,A18540=C18538,A18540,A18540=C18537,A18540,A18540=C18536,A18540,A18540=C18535,A18540,A18540=C18534,A18540,A18540=C18533,A18540,A18540=C18532,A18540,A18540=C18531,A18540,A18540=C18530,A18540,A18540=C18529,A18540,A18540=C18528,A18540,A18540=C18527,A18540,A18540=C18526,A18540,A18540=C18525,A18540,A18540=C18524,A18540,A18540=C18523,A18540,A18540=C18522,A18540,A18540=C18521,A18540,A18540=C18520,A18540,A18540=C18519,A18540,A18540=C18518,A18540,A18540=C18517,A18540,A18540=C18516,A18540,A18540=C18515,A18540,A18540=C18514,A18540,A18540=C18513,A18540,A18540=C18512,A18540,A18540=C18511,A18540))),"")</f>
        <v/>
      </c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1:15" x14ac:dyDescent="0.2">
      <c r="A18542" s="1" t="str">
        <f t="shared" si="228"/>
        <v/>
      </c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1:15" x14ac:dyDescent="0.2">
      <c r="A18543" s="1" t="str">
        <f t="shared" si="228"/>
        <v/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1:15" x14ac:dyDescent="0.2">
      <c r="A18544" s="1" t="str">
        <f t="shared" si="228"/>
        <v/>
      </c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1:15" x14ac:dyDescent="0.2">
      <c r="A18545" s="1" t="str">
        <f t="shared" si="228"/>
        <v/>
      </c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1:15" x14ac:dyDescent="0.2">
      <c r="A18546" s="1" t="str">
        <f t="shared" si="228"/>
        <v/>
      </c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1:15" x14ac:dyDescent="0.2">
      <c r="A18547" s="1" t="str">
        <f t="shared" si="228"/>
        <v/>
      </c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1:15" x14ac:dyDescent="0.2">
      <c r="A18548" s="1" t="str">
        <f t="shared" si="228"/>
        <v/>
      </c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</row>
    <row r="18549" spans="1:15" x14ac:dyDescent="0.2">
      <c r="A18549" s="1" t="str">
        <f t="shared" si="228"/>
        <v/>
      </c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1:15" x14ac:dyDescent="0.2">
      <c r="A18550" s="1" t="str">
        <f t="shared" si="228"/>
        <v/>
      </c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1:15" x14ac:dyDescent="0.2">
      <c r="A18551" s="1" t="str">
        <f t="shared" si="228"/>
        <v/>
      </c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1:15" x14ac:dyDescent="0.2">
      <c r="A18552" s="1" t="str">
        <f t="shared" si="228"/>
        <v/>
      </c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1:15" x14ac:dyDescent="0.2">
      <c r="A18553" s="1" t="str">
        <f t="shared" si="228"/>
        <v/>
      </c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1:15" x14ac:dyDescent="0.2">
      <c r="A18554" s="1" t="str">
        <f t="shared" si="228"/>
        <v/>
      </c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1:15" x14ac:dyDescent="0.2">
      <c r="A18555" s="1" t="str">
        <f t="shared" si="228"/>
        <v/>
      </c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1:15" x14ac:dyDescent="0.2">
      <c r="A18556" s="1" t="str">
        <f t="shared" si="228"/>
        <v/>
      </c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1:15" x14ac:dyDescent="0.2">
      <c r="A18557" s="1" t="str">
        <f t="shared" si="228"/>
        <v/>
      </c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1:15" x14ac:dyDescent="0.2">
      <c r="A18558" s="1" t="str">
        <f t="shared" si="228"/>
        <v/>
      </c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1:15" x14ac:dyDescent="0.2">
      <c r="A18559" s="1" t="str">
        <f t="shared" si="228"/>
        <v/>
      </c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1:15" x14ac:dyDescent="0.2">
      <c r="A18560" s="1" t="str">
        <f t="shared" si="228"/>
        <v/>
      </c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1:15" x14ac:dyDescent="0.2">
      <c r="A18561" s="1" t="str">
        <f t="shared" si="228"/>
        <v/>
      </c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1:15" x14ac:dyDescent="0.2">
      <c r="A18562" s="1" t="str">
        <f t="shared" si="228"/>
        <v/>
      </c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1:15" x14ac:dyDescent="0.2">
      <c r="A18563" s="1" t="str">
        <f t="shared" si="228"/>
        <v/>
      </c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1:15" x14ac:dyDescent="0.2">
      <c r="A18564" s="1" t="str">
        <f t="shared" si="228"/>
        <v/>
      </c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1:15" x14ac:dyDescent="0.2">
      <c r="A18565" s="1" t="str">
        <f t="shared" si="228"/>
        <v/>
      </c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1:15" x14ac:dyDescent="0.2">
      <c r="A18566" s="1" t="str">
        <f t="shared" si="228"/>
        <v/>
      </c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1:15" x14ac:dyDescent="0.2">
      <c r="A18567" s="1" t="str">
        <f t="shared" si="228"/>
        <v/>
      </c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1:15" x14ac:dyDescent="0.2">
      <c r="A18568" s="1" t="str">
        <f t="shared" si="228"/>
        <v/>
      </c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1:15" x14ac:dyDescent="0.2">
      <c r="A18569" s="1" t="str">
        <f t="shared" si="228"/>
        <v/>
      </c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1:15" x14ac:dyDescent="0.2">
      <c r="A18570" s="1" t="str">
        <f t="shared" si="228"/>
        <v/>
      </c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1:15" x14ac:dyDescent="0.2">
      <c r="A18571" s="1" t="str">
        <f t="shared" si="228"/>
        <v/>
      </c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1:15" x14ac:dyDescent="0.2">
      <c r="A18572" s="1" t="str">
        <f t="shared" si="228"/>
        <v/>
      </c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1:15" x14ac:dyDescent="0.2">
      <c r="A18573" s="1" t="str">
        <f t="shared" si="228"/>
        <v/>
      </c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1:15" x14ac:dyDescent="0.2">
      <c r="A18574" s="1" t="str">
        <f t="shared" si="228"/>
        <v/>
      </c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1:15" x14ac:dyDescent="0.2">
      <c r="A18575" s="1" t="str">
        <f t="shared" si="228"/>
        <v/>
      </c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1:15" x14ac:dyDescent="0.2">
      <c r="A18576" s="1" t="str">
        <f t="shared" si="228"/>
        <v/>
      </c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1:15" x14ac:dyDescent="0.2">
      <c r="A18577" s="1" t="str">
        <f t="shared" si="228"/>
        <v/>
      </c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1:15" x14ac:dyDescent="0.2">
      <c r="A18578" s="1" t="str">
        <f t="shared" si="228"/>
        <v/>
      </c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1:15" x14ac:dyDescent="0.2">
      <c r="A18579" s="1" t="str">
        <f t="shared" si="228"/>
        <v/>
      </c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1:15" x14ac:dyDescent="0.2">
      <c r="A18580" s="1" t="str">
        <f t="shared" si="228"/>
        <v/>
      </c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1:15" x14ac:dyDescent="0.2">
      <c r="A18581" s="1" t="str">
        <f t="shared" si="228"/>
        <v/>
      </c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1:15" x14ac:dyDescent="0.2">
      <c r="A18582" s="1" t="str">
        <f t="shared" si="228"/>
        <v/>
      </c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1:15" x14ac:dyDescent="0.2">
      <c r="A18583" s="1" t="str">
        <f t="shared" si="228"/>
        <v/>
      </c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1:15" x14ac:dyDescent="0.2">
      <c r="A18584" s="1" t="str">
        <f t="shared" si="228"/>
        <v/>
      </c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1:15" x14ac:dyDescent="0.2">
      <c r="A18585" s="1" t="str">
        <f t="shared" si="228"/>
        <v/>
      </c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1:15" x14ac:dyDescent="0.2">
      <c r="A18586" s="1" t="str">
        <f t="shared" si="228"/>
        <v/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1:15" x14ac:dyDescent="0.2">
      <c r="A18587" s="1" t="str">
        <f t="shared" si="228"/>
        <v/>
      </c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1:15" x14ac:dyDescent="0.2">
      <c r="A18588" s="1" t="str">
        <f t="shared" si="228"/>
        <v/>
      </c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1:15" x14ac:dyDescent="0.2">
      <c r="A18589" s="1" t="str">
        <f t="shared" si="228"/>
        <v/>
      </c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1:15" x14ac:dyDescent="0.2">
      <c r="A18590" s="1" t="str">
        <f t="shared" si="228"/>
        <v/>
      </c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1:15" x14ac:dyDescent="0.2">
      <c r="A18591" s="1" t="str">
        <f t="shared" si="228"/>
        <v/>
      </c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1:15" x14ac:dyDescent="0.2">
      <c r="A18592" s="1" t="str">
        <f t="shared" si="228"/>
        <v/>
      </c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1:15" x14ac:dyDescent="0.2">
      <c r="A18593" s="1" t="str">
        <f t="shared" si="228"/>
        <v/>
      </c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1:15" x14ac:dyDescent="0.2">
      <c r="A18594" s="1" t="str">
        <f t="shared" si="228"/>
        <v/>
      </c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1:15" x14ac:dyDescent="0.2">
      <c r="A18595" s="1" t="str">
        <f t="shared" si="228"/>
        <v/>
      </c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1:15" x14ac:dyDescent="0.2">
      <c r="A18596" s="1" t="str">
        <f t="shared" si="228"/>
        <v/>
      </c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1:15" x14ac:dyDescent="0.2">
      <c r="A18597" s="1" t="str">
        <f t="shared" si="228"/>
        <v/>
      </c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1:15" x14ac:dyDescent="0.2">
      <c r="A18598" s="1" t="str">
        <f t="shared" si="228"/>
        <v/>
      </c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1:15" x14ac:dyDescent="0.2">
      <c r="A18599" s="1" t="str">
        <f t="shared" si="228"/>
        <v/>
      </c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1:15" x14ac:dyDescent="0.2">
      <c r="A18600" s="1" t="str">
        <f t="shared" si="228"/>
        <v/>
      </c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1:15" x14ac:dyDescent="0.2">
      <c r="A18601" s="1" t="str">
        <f t="shared" si="228"/>
        <v/>
      </c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1:15" x14ac:dyDescent="0.2">
      <c r="A18602" s="1" t="str">
        <f t="shared" si="228"/>
        <v/>
      </c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1:15" x14ac:dyDescent="0.2">
      <c r="A18603" s="1" t="str">
        <f t="shared" si="228"/>
        <v/>
      </c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1:15" x14ac:dyDescent="0.2">
      <c r="A18604" s="1" t="str">
        <f t="shared" si="228"/>
        <v/>
      </c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1:15" x14ac:dyDescent="0.2">
      <c r="A18605" s="1" t="str">
        <f t="shared" ref="A18605:A18668" si="229">IFERROR(IF(B18605="","",IF(ISNUMBER(SEARCH("2019-08",B18604)),C18604,_xlfn.IFS(A18604=C18603,A18604,A18604=C18602,A18604,A18604=C18601,A18604,A18604=C18600,A18604,A18604=C18599,A18604,A18604=C18598,A18604,A18604=C18597,A18604,A18604=C18596,A18604,A18604=C18595,A18604,A18604=C18594,A18604,A18604=C18593,A18604,A18604=C18592,A18604,A18604=C18591,A18604,A18604=C18590,A18604,A18604=C18589,A18604,A18604=C18588,A18604,A18604=C18587,A18604,A18604=C18586,A18604,A18604=C18585,A18604,A18604=C18584,A18604,A18604=C18583,A18604,A18604=C18582,A18604,A18604=C18581,A18604,A18604=C18580,A18604,A18604=C18579,A18604,A18604=C18578,A18604,A18604=C18577,A18604,A18604=C18576,A18604,A18604=C18575,A18604))),"")</f>
        <v/>
      </c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1:15" x14ac:dyDescent="0.2">
      <c r="A18606" s="1" t="str">
        <f t="shared" si="229"/>
        <v/>
      </c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1:15" x14ac:dyDescent="0.2">
      <c r="A18607" s="1" t="str">
        <f t="shared" si="229"/>
        <v/>
      </c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1:15" x14ac:dyDescent="0.2">
      <c r="A18608" s="1" t="str">
        <f t="shared" si="229"/>
        <v/>
      </c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</row>
    <row r="18609" spans="1:15" x14ac:dyDescent="0.2">
      <c r="A18609" s="1" t="str">
        <f t="shared" si="229"/>
        <v/>
      </c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1:15" x14ac:dyDescent="0.2">
      <c r="A18610" s="1" t="str">
        <f t="shared" si="229"/>
        <v/>
      </c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1:15" x14ac:dyDescent="0.2">
      <c r="A18611" s="1" t="str">
        <f t="shared" si="229"/>
        <v/>
      </c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1:15" x14ac:dyDescent="0.2">
      <c r="A18612" s="1" t="str">
        <f t="shared" si="229"/>
        <v/>
      </c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1:15" x14ac:dyDescent="0.2">
      <c r="A18613" s="1" t="str">
        <f t="shared" si="229"/>
        <v/>
      </c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1:15" x14ac:dyDescent="0.2">
      <c r="A18614" s="1" t="str">
        <f t="shared" si="229"/>
        <v/>
      </c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1:15" x14ac:dyDescent="0.2">
      <c r="A18615" s="1" t="str">
        <f t="shared" si="229"/>
        <v/>
      </c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1:15" x14ac:dyDescent="0.2">
      <c r="A18616" s="1" t="str">
        <f t="shared" si="229"/>
        <v/>
      </c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1:15" x14ac:dyDescent="0.2">
      <c r="A18617" s="1" t="str">
        <f t="shared" si="229"/>
        <v/>
      </c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1:15" x14ac:dyDescent="0.2">
      <c r="A18618" s="1" t="str">
        <f t="shared" si="229"/>
        <v/>
      </c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1:15" x14ac:dyDescent="0.2">
      <c r="A18619" s="1" t="str">
        <f t="shared" si="229"/>
        <v/>
      </c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1:15" x14ac:dyDescent="0.2">
      <c r="A18620" s="1" t="str">
        <f t="shared" si="229"/>
        <v/>
      </c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1:15" x14ac:dyDescent="0.2">
      <c r="A18621" s="1" t="str">
        <f t="shared" si="229"/>
        <v/>
      </c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1:15" x14ac:dyDescent="0.2">
      <c r="A18622" s="1" t="str">
        <f t="shared" si="229"/>
        <v/>
      </c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1:15" x14ac:dyDescent="0.2">
      <c r="A18623" s="1" t="str">
        <f t="shared" si="229"/>
        <v/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1:15" x14ac:dyDescent="0.2">
      <c r="A18624" s="1" t="str">
        <f t="shared" si="229"/>
        <v/>
      </c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1:15" x14ac:dyDescent="0.2">
      <c r="A18625" s="1" t="str">
        <f t="shared" si="229"/>
        <v/>
      </c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1:15" x14ac:dyDescent="0.2">
      <c r="A18626" s="1" t="str">
        <f t="shared" si="229"/>
        <v/>
      </c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1:15" x14ac:dyDescent="0.2">
      <c r="A18627" s="1" t="str">
        <f t="shared" si="229"/>
        <v/>
      </c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1:15" x14ac:dyDescent="0.2">
      <c r="A18628" s="1" t="str">
        <f t="shared" si="229"/>
        <v/>
      </c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1:15" x14ac:dyDescent="0.2">
      <c r="A18629" s="1" t="str">
        <f t="shared" si="229"/>
        <v/>
      </c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1:15" x14ac:dyDescent="0.2">
      <c r="A18630" s="1" t="str">
        <f t="shared" si="229"/>
        <v/>
      </c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1:15" x14ac:dyDescent="0.2">
      <c r="A18631" s="1" t="str">
        <f t="shared" si="229"/>
        <v/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1:15" x14ac:dyDescent="0.2">
      <c r="A18632" s="1" t="str">
        <f t="shared" si="229"/>
        <v/>
      </c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1:15" x14ac:dyDescent="0.2">
      <c r="A18633" s="1" t="str">
        <f t="shared" si="229"/>
        <v/>
      </c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1:15" x14ac:dyDescent="0.2">
      <c r="A18634" s="1" t="str">
        <f t="shared" si="229"/>
        <v/>
      </c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1:15" x14ac:dyDescent="0.2">
      <c r="A18635" s="1" t="str">
        <f t="shared" si="229"/>
        <v/>
      </c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1:15" x14ac:dyDescent="0.2">
      <c r="A18636" s="1" t="str">
        <f t="shared" si="229"/>
        <v/>
      </c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1:15" x14ac:dyDescent="0.2">
      <c r="A18637" s="1" t="str">
        <f t="shared" si="229"/>
        <v/>
      </c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1:15" x14ac:dyDescent="0.2">
      <c r="A18638" s="1" t="str">
        <f t="shared" si="229"/>
        <v/>
      </c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</row>
    <row r="18639" spans="1:15" x14ac:dyDescent="0.2">
      <c r="A18639" s="1" t="str">
        <f t="shared" si="229"/>
        <v/>
      </c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1:15" x14ac:dyDescent="0.2">
      <c r="A18640" s="1" t="str">
        <f t="shared" si="229"/>
        <v/>
      </c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1:15" x14ac:dyDescent="0.2">
      <c r="A18641" s="1" t="str">
        <f t="shared" si="229"/>
        <v/>
      </c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1:15" x14ac:dyDescent="0.2">
      <c r="A18642" s="1" t="str">
        <f t="shared" si="229"/>
        <v/>
      </c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1:15" x14ac:dyDescent="0.2">
      <c r="A18643" s="1" t="str">
        <f t="shared" si="229"/>
        <v/>
      </c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1:15" x14ac:dyDescent="0.2">
      <c r="A18644" s="1" t="str">
        <f t="shared" si="229"/>
        <v/>
      </c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1:15" x14ac:dyDescent="0.2">
      <c r="A18645" s="1" t="str">
        <f t="shared" si="229"/>
        <v/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1:15" x14ac:dyDescent="0.2">
      <c r="A18646" s="1" t="str">
        <f t="shared" si="229"/>
        <v/>
      </c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1:15" x14ac:dyDescent="0.2">
      <c r="A18647" s="1" t="str">
        <f t="shared" si="229"/>
        <v/>
      </c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1:15" x14ac:dyDescent="0.2">
      <c r="A18648" s="1" t="str">
        <f t="shared" si="229"/>
        <v/>
      </c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1:15" x14ac:dyDescent="0.2">
      <c r="A18649" s="1" t="str">
        <f t="shared" si="229"/>
        <v/>
      </c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1:15" x14ac:dyDescent="0.2">
      <c r="A18650" s="1" t="str">
        <f t="shared" si="229"/>
        <v/>
      </c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1:15" x14ac:dyDescent="0.2">
      <c r="A18651" s="1" t="str">
        <f t="shared" si="229"/>
        <v/>
      </c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1:15" x14ac:dyDescent="0.2">
      <c r="A18652" s="1" t="str">
        <f t="shared" si="229"/>
        <v/>
      </c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1:15" x14ac:dyDescent="0.2">
      <c r="A18653" s="1" t="str">
        <f t="shared" si="229"/>
        <v/>
      </c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1:15" x14ac:dyDescent="0.2">
      <c r="A18654" s="1" t="str">
        <f t="shared" si="229"/>
        <v/>
      </c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1:15" x14ac:dyDescent="0.2">
      <c r="A18655" s="1" t="str">
        <f t="shared" si="229"/>
        <v/>
      </c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1:15" x14ac:dyDescent="0.2">
      <c r="A18656" s="1" t="str">
        <f t="shared" si="229"/>
        <v/>
      </c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1:15" x14ac:dyDescent="0.2">
      <c r="A18657" s="1" t="str">
        <f t="shared" si="229"/>
        <v/>
      </c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1:15" x14ac:dyDescent="0.2">
      <c r="A18658" s="1" t="str">
        <f t="shared" si="229"/>
        <v/>
      </c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1:15" x14ac:dyDescent="0.2">
      <c r="A18659" s="1" t="str">
        <f t="shared" si="229"/>
        <v/>
      </c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1:15" x14ac:dyDescent="0.2">
      <c r="A18660" s="1" t="str">
        <f t="shared" si="229"/>
        <v/>
      </c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1:15" x14ac:dyDescent="0.2">
      <c r="A18661" s="1" t="str">
        <f t="shared" si="229"/>
        <v/>
      </c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1:15" x14ac:dyDescent="0.2">
      <c r="A18662" s="1" t="str">
        <f t="shared" si="229"/>
        <v/>
      </c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1:15" x14ac:dyDescent="0.2">
      <c r="A18663" s="1" t="str">
        <f t="shared" si="229"/>
        <v/>
      </c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1:15" x14ac:dyDescent="0.2">
      <c r="A18664" s="1" t="str">
        <f t="shared" si="229"/>
        <v/>
      </c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1:15" x14ac:dyDescent="0.2">
      <c r="A18665" s="1" t="str">
        <f t="shared" si="229"/>
        <v/>
      </c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1:15" x14ac:dyDescent="0.2">
      <c r="A18666" s="1" t="str">
        <f t="shared" si="229"/>
        <v/>
      </c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1:15" x14ac:dyDescent="0.2">
      <c r="A18667" s="1" t="str">
        <f t="shared" si="229"/>
        <v/>
      </c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1:15" x14ac:dyDescent="0.2">
      <c r="A18668" s="1" t="str">
        <f t="shared" si="229"/>
        <v/>
      </c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</row>
    <row r="18669" spans="1:15" x14ac:dyDescent="0.2">
      <c r="A18669" s="1" t="str">
        <f t="shared" ref="A18669:A18732" si="230">IFERROR(IF(B18669="","",IF(ISNUMBER(SEARCH("2019-08",B18668)),C18668,_xlfn.IFS(A18668=C18667,A18668,A18668=C18666,A18668,A18668=C18665,A18668,A18668=C18664,A18668,A18668=C18663,A18668,A18668=C18662,A18668,A18668=C18661,A18668,A18668=C18660,A18668,A18668=C18659,A18668,A18668=C18658,A18668,A18668=C18657,A18668,A18668=C18656,A18668,A18668=C18655,A18668,A18668=C18654,A18668,A18668=C18653,A18668,A18668=C18652,A18668,A18668=C18651,A18668,A18668=C18650,A18668,A18668=C18649,A18668,A18668=C18648,A18668,A18668=C18647,A18668,A18668=C18646,A18668,A18668=C18645,A18668,A18668=C18644,A18668,A18668=C18643,A18668,A18668=C18642,A18668,A18668=C18641,A18668,A18668=C18640,A18668,A18668=C18639,A18668))),"")</f>
        <v/>
      </c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1:15" x14ac:dyDescent="0.2">
      <c r="A18670" s="1" t="str">
        <f t="shared" si="230"/>
        <v/>
      </c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1:15" x14ac:dyDescent="0.2">
      <c r="A18671" s="1" t="str">
        <f t="shared" si="230"/>
        <v/>
      </c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1:15" x14ac:dyDescent="0.2">
      <c r="A18672" s="1" t="str">
        <f t="shared" si="230"/>
        <v/>
      </c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1:15" x14ac:dyDescent="0.2">
      <c r="A18673" s="1" t="str">
        <f t="shared" si="230"/>
        <v/>
      </c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1:15" x14ac:dyDescent="0.2">
      <c r="A18674" s="1" t="str">
        <f t="shared" si="230"/>
        <v/>
      </c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1:15" x14ac:dyDescent="0.2">
      <c r="A18675" s="1" t="str">
        <f t="shared" si="230"/>
        <v/>
      </c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1:15" x14ac:dyDescent="0.2">
      <c r="A18676" s="1" t="str">
        <f t="shared" si="230"/>
        <v/>
      </c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1:15" x14ac:dyDescent="0.2">
      <c r="A18677" s="1" t="str">
        <f t="shared" si="230"/>
        <v/>
      </c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1:15" x14ac:dyDescent="0.2">
      <c r="A18678" s="1" t="str">
        <f t="shared" si="230"/>
        <v/>
      </c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1:15" x14ac:dyDescent="0.2">
      <c r="A18679" s="1" t="str">
        <f t="shared" si="230"/>
        <v/>
      </c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1:15" x14ac:dyDescent="0.2">
      <c r="A18680" s="1" t="str">
        <f t="shared" si="230"/>
        <v/>
      </c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1:15" x14ac:dyDescent="0.2">
      <c r="A18681" s="1" t="str">
        <f t="shared" si="230"/>
        <v/>
      </c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1:15" x14ac:dyDescent="0.2">
      <c r="A18682" s="1" t="str">
        <f t="shared" si="230"/>
        <v/>
      </c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1:15" x14ac:dyDescent="0.2">
      <c r="A18683" s="1" t="str">
        <f t="shared" si="230"/>
        <v/>
      </c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1:15" x14ac:dyDescent="0.2">
      <c r="A18684" s="1" t="str">
        <f t="shared" si="230"/>
        <v/>
      </c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1:15" x14ac:dyDescent="0.2">
      <c r="A18685" s="1" t="str">
        <f t="shared" si="230"/>
        <v/>
      </c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1:15" x14ac:dyDescent="0.2">
      <c r="A18686" s="1" t="str">
        <f t="shared" si="230"/>
        <v/>
      </c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1:15" x14ac:dyDescent="0.2">
      <c r="A18687" s="1" t="str">
        <f t="shared" si="230"/>
        <v/>
      </c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1:15" x14ac:dyDescent="0.2">
      <c r="A18688" s="1" t="str">
        <f t="shared" si="230"/>
        <v/>
      </c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1:15" x14ac:dyDescent="0.2">
      <c r="A18689" s="1" t="str">
        <f t="shared" si="230"/>
        <v/>
      </c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1:15" x14ac:dyDescent="0.2">
      <c r="A18690" s="1" t="str">
        <f t="shared" si="230"/>
        <v/>
      </c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1:15" x14ac:dyDescent="0.2">
      <c r="A18691" s="1" t="str">
        <f t="shared" si="230"/>
        <v/>
      </c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1:15" x14ac:dyDescent="0.2">
      <c r="A18692" s="1" t="str">
        <f t="shared" si="230"/>
        <v/>
      </c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1:15" x14ac:dyDescent="0.2">
      <c r="A18693" s="1" t="str">
        <f t="shared" si="230"/>
        <v/>
      </c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1:15" x14ac:dyDescent="0.2">
      <c r="A18694" s="1" t="str">
        <f t="shared" si="230"/>
        <v/>
      </c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1:15" x14ac:dyDescent="0.2">
      <c r="A18695" s="1" t="str">
        <f t="shared" si="230"/>
        <v/>
      </c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1:15" x14ac:dyDescent="0.2">
      <c r="A18696" s="1" t="str">
        <f t="shared" si="230"/>
        <v/>
      </c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1:15" x14ac:dyDescent="0.2">
      <c r="A18697" s="1" t="str">
        <f t="shared" si="230"/>
        <v/>
      </c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1:15" x14ac:dyDescent="0.2">
      <c r="A18698" s="1" t="str">
        <f t="shared" si="230"/>
        <v/>
      </c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1:15" x14ac:dyDescent="0.2">
      <c r="A18699" s="1" t="str">
        <f t="shared" si="230"/>
        <v/>
      </c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1:15" x14ac:dyDescent="0.2">
      <c r="A18700" s="1" t="str">
        <f t="shared" si="230"/>
        <v/>
      </c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1:15" x14ac:dyDescent="0.2">
      <c r="A18701" s="1" t="str">
        <f t="shared" si="230"/>
        <v/>
      </c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1:15" x14ac:dyDescent="0.2">
      <c r="A18702" s="1" t="str">
        <f t="shared" si="230"/>
        <v/>
      </c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1:15" x14ac:dyDescent="0.2">
      <c r="A18703" s="1" t="str">
        <f t="shared" si="230"/>
        <v/>
      </c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1:15" x14ac:dyDescent="0.2">
      <c r="A18704" s="1" t="str">
        <f t="shared" si="230"/>
        <v/>
      </c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1:15" x14ac:dyDescent="0.2">
      <c r="A18705" s="1" t="str">
        <f t="shared" si="230"/>
        <v/>
      </c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1:15" x14ac:dyDescent="0.2">
      <c r="A18706" s="1" t="str">
        <f t="shared" si="230"/>
        <v/>
      </c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1:15" x14ac:dyDescent="0.2">
      <c r="A18707" s="1" t="str">
        <f t="shared" si="230"/>
        <v/>
      </c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1:15" x14ac:dyDescent="0.2">
      <c r="A18708" s="1" t="str">
        <f t="shared" si="230"/>
        <v/>
      </c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1:15" x14ac:dyDescent="0.2">
      <c r="A18709" s="1" t="str">
        <f t="shared" si="230"/>
        <v/>
      </c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1:15" x14ac:dyDescent="0.2">
      <c r="A18710" s="1" t="str">
        <f t="shared" si="230"/>
        <v/>
      </c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1:15" x14ac:dyDescent="0.2">
      <c r="A18711" s="1" t="str">
        <f t="shared" si="230"/>
        <v/>
      </c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1:15" x14ac:dyDescent="0.2">
      <c r="A18712" s="1" t="str">
        <f t="shared" si="230"/>
        <v/>
      </c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1:15" x14ac:dyDescent="0.2">
      <c r="A18713" s="1" t="str">
        <f t="shared" si="230"/>
        <v/>
      </c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1:15" x14ac:dyDescent="0.2">
      <c r="A18714" s="1" t="str">
        <f t="shared" si="230"/>
        <v/>
      </c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1:15" x14ac:dyDescent="0.2">
      <c r="A18715" s="1" t="str">
        <f t="shared" si="230"/>
        <v/>
      </c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1:15" x14ac:dyDescent="0.2">
      <c r="A18716" s="1" t="str">
        <f t="shared" si="230"/>
        <v/>
      </c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1:15" x14ac:dyDescent="0.2">
      <c r="A18717" s="1" t="str">
        <f t="shared" si="230"/>
        <v/>
      </c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1:15" x14ac:dyDescent="0.2">
      <c r="A18718" s="1" t="str">
        <f t="shared" si="230"/>
        <v/>
      </c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1:15" x14ac:dyDescent="0.2">
      <c r="A18719" s="1" t="str">
        <f t="shared" si="230"/>
        <v/>
      </c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1:15" x14ac:dyDescent="0.2">
      <c r="A18720" s="1" t="str">
        <f t="shared" si="230"/>
        <v/>
      </c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1:15" x14ac:dyDescent="0.2">
      <c r="A18721" s="1" t="str">
        <f t="shared" si="230"/>
        <v/>
      </c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1:15" x14ac:dyDescent="0.2">
      <c r="A18722" s="1" t="str">
        <f t="shared" si="230"/>
        <v/>
      </c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1:15" x14ac:dyDescent="0.2">
      <c r="A18723" s="1" t="str">
        <f t="shared" si="230"/>
        <v/>
      </c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1:15" x14ac:dyDescent="0.2">
      <c r="A18724" s="1" t="str">
        <f t="shared" si="230"/>
        <v/>
      </c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1:15" x14ac:dyDescent="0.2">
      <c r="A18725" s="1" t="str">
        <f t="shared" si="230"/>
        <v/>
      </c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1:15" x14ac:dyDescent="0.2">
      <c r="A18726" s="1" t="str">
        <f t="shared" si="230"/>
        <v/>
      </c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1:15" x14ac:dyDescent="0.2">
      <c r="A18727" s="1" t="str">
        <f t="shared" si="230"/>
        <v/>
      </c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1:15" x14ac:dyDescent="0.2">
      <c r="A18728" s="1" t="str">
        <f t="shared" si="230"/>
        <v/>
      </c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</row>
    <row r="18729" spans="1:15" x14ac:dyDescent="0.2">
      <c r="A18729" s="1" t="str">
        <f t="shared" si="230"/>
        <v/>
      </c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1:15" x14ac:dyDescent="0.2">
      <c r="A18730" s="1" t="str">
        <f t="shared" si="230"/>
        <v/>
      </c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1:15" x14ac:dyDescent="0.2">
      <c r="A18731" s="1" t="str">
        <f t="shared" si="230"/>
        <v/>
      </c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1:15" x14ac:dyDescent="0.2">
      <c r="A18732" s="1" t="str">
        <f t="shared" si="230"/>
        <v/>
      </c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1:15" x14ac:dyDescent="0.2">
      <c r="A18733" s="1" t="str">
        <f t="shared" ref="A18733:A18796" si="231">IFERROR(IF(B18733="","",IF(ISNUMBER(SEARCH("2019-08",B18732)),C18732,_xlfn.IFS(A18732=C18731,A18732,A18732=C18730,A18732,A18732=C18729,A18732,A18732=C18728,A18732,A18732=C18727,A18732,A18732=C18726,A18732,A18732=C18725,A18732,A18732=C18724,A18732,A18732=C18723,A18732,A18732=C18722,A18732,A18732=C18721,A18732,A18732=C18720,A18732,A18732=C18719,A18732,A18732=C18718,A18732,A18732=C18717,A18732,A18732=C18716,A18732,A18732=C18715,A18732,A18732=C18714,A18732,A18732=C18713,A18732,A18732=C18712,A18732,A18732=C18711,A18732,A18732=C18710,A18732,A18732=C18709,A18732,A18732=C18708,A18732,A18732=C18707,A18732,A18732=C18706,A18732,A18732=C18705,A18732,A18732=C18704,A18732,A18732=C18703,A18732))),"")</f>
        <v/>
      </c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1:15" x14ac:dyDescent="0.2">
      <c r="A18734" s="1" t="str">
        <f t="shared" si="231"/>
        <v/>
      </c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1:15" x14ac:dyDescent="0.2">
      <c r="A18735" s="1" t="str">
        <f t="shared" si="231"/>
        <v/>
      </c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1:15" x14ac:dyDescent="0.2">
      <c r="A18736" s="1" t="str">
        <f t="shared" si="231"/>
        <v/>
      </c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1:15" x14ac:dyDescent="0.2">
      <c r="A18737" s="1" t="str">
        <f t="shared" si="231"/>
        <v/>
      </c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1:15" x14ac:dyDescent="0.2">
      <c r="A18738" s="1" t="str">
        <f t="shared" si="231"/>
        <v/>
      </c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1:15" x14ac:dyDescent="0.2">
      <c r="A18739" s="1" t="str">
        <f t="shared" si="231"/>
        <v/>
      </c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1:15" x14ac:dyDescent="0.2">
      <c r="A18740" s="1" t="str">
        <f t="shared" si="231"/>
        <v/>
      </c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1:15" x14ac:dyDescent="0.2">
      <c r="A18741" s="1" t="str">
        <f t="shared" si="231"/>
        <v/>
      </c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1:15" x14ac:dyDescent="0.2">
      <c r="A18742" s="1" t="str">
        <f t="shared" si="231"/>
        <v/>
      </c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1:15" x14ac:dyDescent="0.2">
      <c r="A18743" s="1" t="str">
        <f t="shared" si="231"/>
        <v/>
      </c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1:15" x14ac:dyDescent="0.2">
      <c r="A18744" s="1" t="str">
        <f t="shared" si="231"/>
        <v/>
      </c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1:15" x14ac:dyDescent="0.2">
      <c r="A18745" s="1" t="str">
        <f t="shared" si="231"/>
        <v/>
      </c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1:15" x14ac:dyDescent="0.2">
      <c r="A18746" s="1" t="str">
        <f t="shared" si="231"/>
        <v/>
      </c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1:15" x14ac:dyDescent="0.2">
      <c r="A18747" s="1" t="str">
        <f t="shared" si="231"/>
        <v/>
      </c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1:15" x14ac:dyDescent="0.2">
      <c r="A18748" s="1" t="str">
        <f t="shared" si="231"/>
        <v/>
      </c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1:15" x14ac:dyDescent="0.2">
      <c r="A18749" s="1" t="str">
        <f t="shared" si="231"/>
        <v/>
      </c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1:15" x14ac:dyDescent="0.2">
      <c r="A18750" s="1" t="str">
        <f t="shared" si="231"/>
        <v/>
      </c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1:15" x14ac:dyDescent="0.2">
      <c r="A18751" s="1" t="str">
        <f t="shared" si="231"/>
        <v/>
      </c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1:15" x14ac:dyDescent="0.2">
      <c r="A18752" s="1" t="str">
        <f t="shared" si="231"/>
        <v/>
      </c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1:15" x14ac:dyDescent="0.2">
      <c r="A18753" s="1" t="str">
        <f t="shared" si="231"/>
        <v/>
      </c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1:15" x14ac:dyDescent="0.2">
      <c r="A18754" s="1" t="str">
        <f t="shared" si="231"/>
        <v/>
      </c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1:15" x14ac:dyDescent="0.2">
      <c r="A18755" s="1" t="str">
        <f t="shared" si="231"/>
        <v/>
      </c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1:15" x14ac:dyDescent="0.2">
      <c r="A18756" s="1" t="str">
        <f t="shared" si="231"/>
        <v/>
      </c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1:15" x14ac:dyDescent="0.2">
      <c r="A18757" s="1" t="str">
        <f t="shared" si="231"/>
        <v/>
      </c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1:15" x14ac:dyDescent="0.2">
      <c r="A18758" s="1" t="str">
        <f t="shared" si="231"/>
        <v/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</row>
    <row r="18759" spans="1:15" x14ac:dyDescent="0.2">
      <c r="A18759" s="1" t="str">
        <f t="shared" si="231"/>
        <v/>
      </c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1:15" x14ac:dyDescent="0.2">
      <c r="A18760" s="1" t="str">
        <f t="shared" si="231"/>
        <v/>
      </c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1:15" x14ac:dyDescent="0.2">
      <c r="A18761" s="1" t="str">
        <f t="shared" si="231"/>
        <v/>
      </c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1:15" x14ac:dyDescent="0.2">
      <c r="A18762" s="1" t="str">
        <f t="shared" si="231"/>
        <v/>
      </c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1:15" x14ac:dyDescent="0.2">
      <c r="A18763" s="1" t="str">
        <f t="shared" si="231"/>
        <v/>
      </c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1:15" x14ac:dyDescent="0.2">
      <c r="A18764" s="1" t="str">
        <f t="shared" si="231"/>
        <v/>
      </c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1:15" x14ac:dyDescent="0.2">
      <c r="A18765" s="1" t="str">
        <f t="shared" si="231"/>
        <v/>
      </c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1:15" x14ac:dyDescent="0.2">
      <c r="A18766" s="1" t="str">
        <f t="shared" si="231"/>
        <v/>
      </c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1:15" x14ac:dyDescent="0.2">
      <c r="A18767" s="1" t="str">
        <f t="shared" si="231"/>
        <v/>
      </c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1:15" x14ac:dyDescent="0.2">
      <c r="A18768" s="1" t="str">
        <f t="shared" si="231"/>
        <v/>
      </c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1:15" x14ac:dyDescent="0.2">
      <c r="A18769" s="1" t="str">
        <f t="shared" si="231"/>
        <v/>
      </c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1:15" x14ac:dyDescent="0.2">
      <c r="A18770" s="1" t="str">
        <f t="shared" si="231"/>
        <v/>
      </c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1:15" x14ac:dyDescent="0.2">
      <c r="A18771" s="1" t="str">
        <f t="shared" si="231"/>
        <v/>
      </c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1:15" x14ac:dyDescent="0.2">
      <c r="A18772" s="1" t="str">
        <f t="shared" si="231"/>
        <v/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1:15" x14ac:dyDescent="0.2">
      <c r="A18773" s="1" t="str">
        <f t="shared" si="231"/>
        <v/>
      </c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1:15" x14ac:dyDescent="0.2">
      <c r="A18774" s="1" t="str">
        <f t="shared" si="231"/>
        <v/>
      </c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1:15" x14ac:dyDescent="0.2">
      <c r="A18775" s="1" t="str">
        <f t="shared" si="231"/>
        <v/>
      </c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1:15" x14ac:dyDescent="0.2">
      <c r="A18776" s="1" t="str">
        <f t="shared" si="231"/>
        <v/>
      </c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1:15" x14ac:dyDescent="0.2">
      <c r="A18777" s="1" t="str">
        <f t="shared" si="231"/>
        <v/>
      </c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1:15" x14ac:dyDescent="0.2">
      <c r="A18778" s="1" t="str">
        <f t="shared" si="231"/>
        <v/>
      </c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1:15" x14ac:dyDescent="0.2">
      <c r="A18779" s="1" t="str">
        <f t="shared" si="231"/>
        <v/>
      </c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1:15" x14ac:dyDescent="0.2">
      <c r="A18780" s="1" t="str">
        <f t="shared" si="231"/>
        <v/>
      </c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1:15" x14ac:dyDescent="0.2">
      <c r="A18781" s="1" t="str">
        <f t="shared" si="231"/>
        <v/>
      </c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1:15" x14ac:dyDescent="0.2">
      <c r="A18782" s="1" t="str">
        <f t="shared" si="231"/>
        <v/>
      </c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1:15" x14ac:dyDescent="0.2">
      <c r="A18783" s="1" t="str">
        <f t="shared" si="231"/>
        <v/>
      </c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1:15" x14ac:dyDescent="0.2">
      <c r="A18784" s="1" t="str">
        <f t="shared" si="231"/>
        <v/>
      </c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1:15" x14ac:dyDescent="0.2">
      <c r="A18785" s="1" t="str">
        <f t="shared" si="231"/>
        <v/>
      </c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1:15" x14ac:dyDescent="0.2">
      <c r="A18786" s="1" t="str">
        <f t="shared" si="231"/>
        <v/>
      </c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1:15" x14ac:dyDescent="0.2">
      <c r="A18787" s="1" t="str">
        <f t="shared" si="231"/>
        <v/>
      </c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1:15" x14ac:dyDescent="0.2">
      <c r="A18788" s="1" t="str">
        <f t="shared" si="231"/>
        <v/>
      </c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</row>
    <row r="18789" spans="1:15" x14ac:dyDescent="0.2">
      <c r="A18789" s="1" t="str">
        <f t="shared" si="231"/>
        <v/>
      </c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1:15" x14ac:dyDescent="0.2">
      <c r="A18790" s="1" t="str">
        <f t="shared" si="231"/>
        <v/>
      </c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1:15" x14ac:dyDescent="0.2">
      <c r="A18791" s="1" t="str">
        <f t="shared" si="231"/>
        <v/>
      </c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1:15" x14ac:dyDescent="0.2">
      <c r="A18792" s="1" t="str">
        <f t="shared" si="231"/>
        <v/>
      </c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1:15" x14ac:dyDescent="0.2">
      <c r="A18793" s="1" t="str">
        <f t="shared" si="231"/>
        <v/>
      </c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1:15" x14ac:dyDescent="0.2">
      <c r="A18794" s="1" t="str">
        <f t="shared" si="231"/>
        <v/>
      </c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1:15" x14ac:dyDescent="0.2">
      <c r="A18795" s="1" t="str">
        <f t="shared" si="231"/>
        <v/>
      </c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1:15" x14ac:dyDescent="0.2">
      <c r="A18796" s="1" t="str">
        <f t="shared" si="231"/>
        <v/>
      </c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1:15" x14ac:dyDescent="0.2">
      <c r="A18797" s="1" t="str">
        <f t="shared" ref="A18797:A18860" si="232">IFERROR(IF(B18797="","",IF(ISNUMBER(SEARCH("2019-08",B18796)),C18796,_xlfn.IFS(A18796=C18795,A18796,A18796=C18794,A18796,A18796=C18793,A18796,A18796=C18792,A18796,A18796=C18791,A18796,A18796=C18790,A18796,A18796=C18789,A18796,A18796=C18788,A18796,A18796=C18787,A18796,A18796=C18786,A18796,A18796=C18785,A18796,A18796=C18784,A18796,A18796=C18783,A18796,A18796=C18782,A18796,A18796=C18781,A18796,A18796=C18780,A18796,A18796=C18779,A18796,A18796=C18778,A18796,A18796=C18777,A18796,A18796=C18776,A18796,A18796=C18775,A18796,A18796=C18774,A18796,A18796=C18773,A18796,A18796=C18772,A18796,A18796=C18771,A18796,A18796=C18770,A18796,A18796=C18769,A18796,A18796=C18768,A18796,A18796=C18767,A18796))),"")</f>
        <v/>
      </c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1:15" x14ac:dyDescent="0.2">
      <c r="A18798" s="1" t="str">
        <f t="shared" si="232"/>
        <v/>
      </c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1:15" x14ac:dyDescent="0.2">
      <c r="A18799" s="1" t="str">
        <f t="shared" si="232"/>
        <v/>
      </c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1:15" x14ac:dyDescent="0.2">
      <c r="A18800" s="1" t="str">
        <f t="shared" si="232"/>
        <v/>
      </c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1:15" x14ac:dyDescent="0.2">
      <c r="A18801" s="1" t="str">
        <f t="shared" si="232"/>
        <v/>
      </c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1:15" x14ac:dyDescent="0.2">
      <c r="A18802" s="1" t="str">
        <f t="shared" si="232"/>
        <v/>
      </c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1:15" x14ac:dyDescent="0.2">
      <c r="A18803" s="1" t="str">
        <f t="shared" si="232"/>
        <v/>
      </c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1:15" x14ac:dyDescent="0.2">
      <c r="A18804" s="1" t="str">
        <f t="shared" si="232"/>
        <v/>
      </c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1:15" x14ac:dyDescent="0.2">
      <c r="A18805" s="1" t="str">
        <f t="shared" si="232"/>
        <v/>
      </c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1:15" x14ac:dyDescent="0.2">
      <c r="A18806" s="1" t="str">
        <f t="shared" si="232"/>
        <v/>
      </c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1:15" x14ac:dyDescent="0.2">
      <c r="A18807" s="1" t="str">
        <f t="shared" si="232"/>
        <v/>
      </c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1:15" x14ac:dyDescent="0.2">
      <c r="A18808" s="1" t="str">
        <f t="shared" si="232"/>
        <v/>
      </c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1:15" x14ac:dyDescent="0.2">
      <c r="A18809" s="1" t="str">
        <f t="shared" si="232"/>
        <v/>
      </c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1:15" x14ac:dyDescent="0.2">
      <c r="A18810" s="1" t="str">
        <f t="shared" si="232"/>
        <v/>
      </c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1:15" x14ac:dyDescent="0.2">
      <c r="A18811" s="1" t="str">
        <f t="shared" si="232"/>
        <v/>
      </c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1:15" x14ac:dyDescent="0.2">
      <c r="A18812" s="1" t="str">
        <f t="shared" si="232"/>
        <v/>
      </c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1:15" x14ac:dyDescent="0.2">
      <c r="A18813" s="1" t="str">
        <f t="shared" si="232"/>
        <v/>
      </c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1:15" x14ac:dyDescent="0.2">
      <c r="A18814" s="1" t="str">
        <f t="shared" si="232"/>
        <v/>
      </c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1:15" x14ac:dyDescent="0.2">
      <c r="A18815" s="1" t="str">
        <f t="shared" si="232"/>
        <v/>
      </c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1:15" x14ac:dyDescent="0.2">
      <c r="A18816" s="1" t="str">
        <f t="shared" si="232"/>
        <v/>
      </c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1:15" x14ac:dyDescent="0.2">
      <c r="A18817" s="1" t="str">
        <f t="shared" si="232"/>
        <v/>
      </c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1:15" x14ac:dyDescent="0.2">
      <c r="A18818" s="1" t="str">
        <f t="shared" si="232"/>
        <v/>
      </c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1:15" x14ac:dyDescent="0.2">
      <c r="A18819" s="1" t="str">
        <f t="shared" si="232"/>
        <v/>
      </c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1:15" x14ac:dyDescent="0.2">
      <c r="A18820" s="1" t="str">
        <f t="shared" si="232"/>
        <v/>
      </c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1:15" x14ac:dyDescent="0.2">
      <c r="A18821" s="1" t="str">
        <f t="shared" si="232"/>
        <v/>
      </c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1:15" x14ac:dyDescent="0.2">
      <c r="A18822" s="1" t="str">
        <f t="shared" si="232"/>
        <v/>
      </c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1:15" x14ac:dyDescent="0.2">
      <c r="A18823" s="1" t="str">
        <f t="shared" si="232"/>
        <v/>
      </c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1:15" x14ac:dyDescent="0.2">
      <c r="A18824" s="1" t="str">
        <f t="shared" si="232"/>
        <v/>
      </c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1:15" x14ac:dyDescent="0.2">
      <c r="A18825" s="1" t="str">
        <f t="shared" si="232"/>
        <v/>
      </c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1:15" x14ac:dyDescent="0.2">
      <c r="A18826" s="1" t="str">
        <f t="shared" si="232"/>
        <v/>
      </c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1:15" x14ac:dyDescent="0.2">
      <c r="A18827" s="1" t="str">
        <f t="shared" si="232"/>
        <v/>
      </c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1:15" x14ac:dyDescent="0.2">
      <c r="A18828" s="1" t="str">
        <f t="shared" si="232"/>
        <v/>
      </c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1:15" x14ac:dyDescent="0.2">
      <c r="A18829" s="1" t="str">
        <f t="shared" si="232"/>
        <v/>
      </c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1:15" x14ac:dyDescent="0.2">
      <c r="A18830" s="1" t="str">
        <f t="shared" si="232"/>
        <v/>
      </c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1:15" x14ac:dyDescent="0.2">
      <c r="A18831" s="1" t="str">
        <f t="shared" si="232"/>
        <v/>
      </c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1:15" x14ac:dyDescent="0.2">
      <c r="A18832" s="1" t="str">
        <f t="shared" si="232"/>
        <v/>
      </c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1:15" x14ac:dyDescent="0.2">
      <c r="A18833" s="1" t="str">
        <f t="shared" si="232"/>
        <v/>
      </c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1:15" x14ac:dyDescent="0.2">
      <c r="A18834" s="1" t="str">
        <f t="shared" si="232"/>
        <v/>
      </c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1:15" x14ac:dyDescent="0.2">
      <c r="A18835" s="1" t="str">
        <f t="shared" si="232"/>
        <v/>
      </c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1:15" x14ac:dyDescent="0.2">
      <c r="A18836" s="1" t="str">
        <f t="shared" si="232"/>
        <v/>
      </c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1:15" x14ac:dyDescent="0.2">
      <c r="A18837" s="1" t="str">
        <f t="shared" si="232"/>
        <v/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1:15" x14ac:dyDescent="0.2">
      <c r="A18838" s="1" t="str">
        <f t="shared" si="232"/>
        <v/>
      </c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1:15" x14ac:dyDescent="0.2">
      <c r="A18839" s="1" t="str">
        <f t="shared" si="232"/>
        <v/>
      </c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1:15" x14ac:dyDescent="0.2">
      <c r="A18840" s="1" t="str">
        <f t="shared" si="232"/>
        <v/>
      </c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1:15" x14ac:dyDescent="0.2">
      <c r="A18841" s="1" t="str">
        <f t="shared" si="232"/>
        <v/>
      </c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1:15" x14ac:dyDescent="0.2">
      <c r="A18842" s="1" t="str">
        <f t="shared" si="232"/>
        <v/>
      </c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1:15" x14ac:dyDescent="0.2">
      <c r="A18843" s="1" t="str">
        <f t="shared" si="232"/>
        <v/>
      </c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1:15" x14ac:dyDescent="0.2">
      <c r="A18844" s="1" t="str">
        <f t="shared" si="232"/>
        <v/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1:15" x14ac:dyDescent="0.2">
      <c r="A18845" s="1" t="str">
        <f t="shared" si="232"/>
        <v/>
      </c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1:15" x14ac:dyDescent="0.2">
      <c r="A18846" s="1" t="str">
        <f t="shared" si="232"/>
        <v/>
      </c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1:15" x14ac:dyDescent="0.2">
      <c r="A18847" s="1" t="str">
        <f t="shared" si="232"/>
        <v/>
      </c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1:15" x14ac:dyDescent="0.2">
      <c r="A18848" s="1" t="str">
        <f t="shared" si="232"/>
        <v/>
      </c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</row>
    <row r="18849" spans="1:15" x14ac:dyDescent="0.2">
      <c r="A18849" s="1" t="str">
        <f t="shared" si="232"/>
        <v/>
      </c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1:15" x14ac:dyDescent="0.2">
      <c r="A18850" s="1" t="str">
        <f t="shared" si="232"/>
        <v/>
      </c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1:15" x14ac:dyDescent="0.2">
      <c r="A18851" s="1" t="str">
        <f t="shared" si="232"/>
        <v/>
      </c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1:15" x14ac:dyDescent="0.2">
      <c r="A18852" s="1" t="str">
        <f t="shared" si="232"/>
        <v/>
      </c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1:15" x14ac:dyDescent="0.2">
      <c r="A18853" s="1" t="str">
        <f t="shared" si="232"/>
        <v/>
      </c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1:15" x14ac:dyDescent="0.2">
      <c r="A18854" s="1" t="str">
        <f t="shared" si="232"/>
        <v/>
      </c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1:15" x14ac:dyDescent="0.2">
      <c r="A18855" s="1" t="str">
        <f t="shared" si="232"/>
        <v/>
      </c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1:15" x14ac:dyDescent="0.2">
      <c r="A18856" s="1" t="str">
        <f t="shared" si="232"/>
        <v/>
      </c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1:15" x14ac:dyDescent="0.2">
      <c r="A18857" s="1" t="str">
        <f t="shared" si="232"/>
        <v/>
      </c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1:15" x14ac:dyDescent="0.2">
      <c r="A18858" s="1" t="str">
        <f t="shared" si="232"/>
        <v/>
      </c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1:15" x14ac:dyDescent="0.2">
      <c r="A18859" s="1" t="str">
        <f t="shared" si="232"/>
        <v/>
      </c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1:15" x14ac:dyDescent="0.2">
      <c r="A18860" s="1" t="str">
        <f t="shared" si="232"/>
        <v/>
      </c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1:15" x14ac:dyDescent="0.2">
      <c r="A18861" s="1" t="str">
        <f t="shared" ref="A18861:A18924" si="233">IFERROR(IF(B18861="","",IF(ISNUMBER(SEARCH("2019-08",B18860)),C18860,_xlfn.IFS(A18860=C18859,A18860,A18860=C18858,A18860,A18860=C18857,A18860,A18860=C18856,A18860,A18860=C18855,A18860,A18860=C18854,A18860,A18860=C18853,A18860,A18860=C18852,A18860,A18860=C18851,A18860,A18860=C18850,A18860,A18860=C18849,A18860,A18860=C18848,A18860,A18860=C18847,A18860,A18860=C18846,A18860,A18860=C18845,A18860,A18860=C18844,A18860,A18860=C18843,A18860,A18860=C18842,A18860,A18860=C18841,A18860,A18860=C18840,A18860,A18860=C18839,A18860,A18860=C18838,A18860,A18860=C18837,A18860,A18860=C18836,A18860,A18860=C18835,A18860,A18860=C18834,A18860,A18860=C18833,A18860,A18860=C18832,A18860,A18860=C18831,A18860))),"")</f>
        <v/>
      </c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1:15" x14ac:dyDescent="0.2">
      <c r="A18862" s="1" t="str">
        <f t="shared" si="233"/>
        <v/>
      </c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1:15" x14ac:dyDescent="0.2">
      <c r="A18863" s="1" t="str">
        <f t="shared" si="233"/>
        <v/>
      </c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1:15" x14ac:dyDescent="0.2">
      <c r="A18864" s="1" t="str">
        <f t="shared" si="233"/>
        <v/>
      </c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1:15" x14ac:dyDescent="0.2">
      <c r="A18865" s="1" t="str">
        <f t="shared" si="233"/>
        <v/>
      </c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1:15" x14ac:dyDescent="0.2">
      <c r="A18866" s="1" t="str">
        <f t="shared" si="233"/>
        <v/>
      </c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1:15" x14ac:dyDescent="0.2">
      <c r="A18867" s="1" t="str">
        <f t="shared" si="233"/>
        <v/>
      </c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1:15" x14ac:dyDescent="0.2">
      <c r="A18868" s="1" t="str">
        <f t="shared" si="233"/>
        <v/>
      </c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1:15" x14ac:dyDescent="0.2">
      <c r="A18869" s="1" t="str">
        <f t="shared" si="233"/>
        <v/>
      </c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1:15" x14ac:dyDescent="0.2">
      <c r="A18870" s="1" t="str">
        <f t="shared" si="233"/>
        <v/>
      </c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1:15" x14ac:dyDescent="0.2">
      <c r="A18871" s="1" t="str">
        <f t="shared" si="233"/>
        <v/>
      </c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1:15" x14ac:dyDescent="0.2">
      <c r="A18872" s="1" t="str">
        <f t="shared" si="233"/>
        <v/>
      </c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1:15" x14ac:dyDescent="0.2">
      <c r="A18873" s="1" t="str">
        <f t="shared" si="233"/>
        <v/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1:15" x14ac:dyDescent="0.2">
      <c r="A18874" s="1" t="str">
        <f t="shared" si="233"/>
        <v/>
      </c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1:15" x14ac:dyDescent="0.2">
      <c r="A18875" s="1" t="str">
        <f t="shared" si="233"/>
        <v/>
      </c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1:15" x14ac:dyDescent="0.2">
      <c r="A18876" s="1" t="str">
        <f t="shared" si="233"/>
        <v/>
      </c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1:15" x14ac:dyDescent="0.2">
      <c r="A18877" s="1" t="str">
        <f t="shared" si="233"/>
        <v/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1:15" x14ac:dyDescent="0.2">
      <c r="A18878" s="1" t="str">
        <f t="shared" si="233"/>
        <v/>
      </c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1:15" x14ac:dyDescent="0.2">
      <c r="A18879" s="1" t="str">
        <f t="shared" si="233"/>
        <v/>
      </c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1:15" x14ac:dyDescent="0.2">
      <c r="A18880" s="1" t="str">
        <f t="shared" si="233"/>
        <v/>
      </c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1:15" x14ac:dyDescent="0.2">
      <c r="A18881" s="1" t="str">
        <f t="shared" si="233"/>
        <v/>
      </c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1:15" x14ac:dyDescent="0.2">
      <c r="A18882" s="1" t="str">
        <f t="shared" si="233"/>
        <v/>
      </c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1:15" x14ac:dyDescent="0.2">
      <c r="A18883" s="1" t="str">
        <f t="shared" si="233"/>
        <v/>
      </c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1:15" x14ac:dyDescent="0.2">
      <c r="A18884" s="1" t="str">
        <f t="shared" si="233"/>
        <v/>
      </c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1:15" x14ac:dyDescent="0.2">
      <c r="A18885" s="1" t="str">
        <f t="shared" si="233"/>
        <v/>
      </c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1:15" x14ac:dyDescent="0.2">
      <c r="A18886" s="1" t="str">
        <f t="shared" si="233"/>
        <v/>
      </c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1:15" x14ac:dyDescent="0.2">
      <c r="A18887" s="1" t="str">
        <f t="shared" si="233"/>
        <v/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1:15" x14ac:dyDescent="0.2">
      <c r="A18888" s="1" t="str">
        <f t="shared" si="233"/>
        <v/>
      </c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1:15" x14ac:dyDescent="0.2">
      <c r="A18889" s="1" t="str">
        <f t="shared" si="233"/>
        <v/>
      </c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1:15" x14ac:dyDescent="0.2">
      <c r="A18890" s="1" t="str">
        <f t="shared" si="233"/>
        <v/>
      </c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1:15" x14ac:dyDescent="0.2">
      <c r="A18891" s="1" t="str">
        <f t="shared" si="233"/>
        <v/>
      </c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1:15" x14ac:dyDescent="0.2">
      <c r="A18892" s="1" t="str">
        <f t="shared" si="233"/>
        <v/>
      </c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1:15" x14ac:dyDescent="0.2">
      <c r="A18893" s="1" t="str">
        <f t="shared" si="233"/>
        <v/>
      </c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1:15" x14ac:dyDescent="0.2">
      <c r="A18894" s="1" t="str">
        <f t="shared" si="233"/>
        <v/>
      </c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1:15" x14ac:dyDescent="0.2">
      <c r="A18895" s="1" t="str">
        <f t="shared" si="233"/>
        <v/>
      </c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1:15" x14ac:dyDescent="0.2">
      <c r="A18896" s="1" t="str">
        <f t="shared" si="233"/>
        <v/>
      </c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1:15" x14ac:dyDescent="0.2">
      <c r="A18897" s="1" t="str">
        <f t="shared" si="233"/>
        <v/>
      </c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1:15" x14ac:dyDescent="0.2">
      <c r="A18898" s="1" t="str">
        <f t="shared" si="233"/>
        <v/>
      </c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1:15" x14ac:dyDescent="0.2">
      <c r="A18899" s="1" t="str">
        <f t="shared" si="233"/>
        <v/>
      </c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1:15" x14ac:dyDescent="0.2">
      <c r="A18900" s="1" t="str">
        <f t="shared" si="233"/>
        <v/>
      </c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1:15" x14ac:dyDescent="0.2">
      <c r="A18901" s="1" t="str">
        <f t="shared" si="233"/>
        <v/>
      </c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1:15" x14ac:dyDescent="0.2">
      <c r="A18902" s="1" t="str">
        <f t="shared" si="233"/>
        <v/>
      </c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1:15" x14ac:dyDescent="0.2">
      <c r="A18903" s="1" t="str">
        <f t="shared" si="233"/>
        <v/>
      </c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1:15" x14ac:dyDescent="0.2">
      <c r="A18904" s="1" t="str">
        <f t="shared" si="233"/>
        <v/>
      </c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1:15" x14ac:dyDescent="0.2">
      <c r="A18905" s="1" t="str">
        <f t="shared" si="233"/>
        <v/>
      </c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1:15" x14ac:dyDescent="0.2">
      <c r="A18906" s="1" t="str">
        <f t="shared" si="233"/>
        <v/>
      </c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1:15" x14ac:dyDescent="0.2">
      <c r="A18907" s="1" t="str">
        <f t="shared" si="233"/>
        <v/>
      </c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1:15" x14ac:dyDescent="0.2">
      <c r="A18908" s="1" t="str">
        <f t="shared" si="233"/>
        <v/>
      </c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</row>
    <row r="18909" spans="1:15" x14ac:dyDescent="0.2">
      <c r="A18909" s="1" t="str">
        <f t="shared" si="233"/>
        <v/>
      </c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1:15" x14ac:dyDescent="0.2">
      <c r="A18910" s="1" t="str">
        <f t="shared" si="233"/>
        <v/>
      </c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1:15" x14ac:dyDescent="0.2">
      <c r="A18911" s="1" t="str">
        <f t="shared" si="233"/>
        <v/>
      </c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1:15" x14ac:dyDescent="0.2">
      <c r="A18912" s="1" t="str">
        <f t="shared" si="233"/>
        <v/>
      </c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1:15" x14ac:dyDescent="0.2">
      <c r="A18913" s="1" t="str">
        <f t="shared" si="233"/>
        <v/>
      </c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1:15" x14ac:dyDescent="0.2">
      <c r="A18914" s="1" t="str">
        <f t="shared" si="233"/>
        <v/>
      </c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1:15" x14ac:dyDescent="0.2">
      <c r="A18915" s="1" t="str">
        <f t="shared" si="233"/>
        <v/>
      </c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1:15" x14ac:dyDescent="0.2">
      <c r="A18916" s="1" t="str">
        <f t="shared" si="233"/>
        <v/>
      </c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1:15" x14ac:dyDescent="0.2">
      <c r="A18917" s="1" t="str">
        <f t="shared" si="233"/>
        <v/>
      </c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1:15" x14ac:dyDescent="0.2">
      <c r="A18918" s="1" t="str">
        <f t="shared" si="233"/>
        <v/>
      </c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1:15" x14ac:dyDescent="0.2">
      <c r="A18919" s="1" t="str">
        <f t="shared" si="233"/>
        <v/>
      </c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1:15" x14ac:dyDescent="0.2">
      <c r="A18920" s="1" t="str">
        <f t="shared" si="233"/>
        <v/>
      </c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1:15" x14ac:dyDescent="0.2">
      <c r="A18921" s="1" t="str">
        <f t="shared" si="233"/>
        <v/>
      </c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1:15" x14ac:dyDescent="0.2">
      <c r="A18922" s="1" t="str">
        <f t="shared" si="233"/>
        <v/>
      </c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1:15" x14ac:dyDescent="0.2">
      <c r="A18923" s="1" t="str">
        <f t="shared" si="233"/>
        <v/>
      </c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1:15" x14ac:dyDescent="0.2">
      <c r="A18924" s="1" t="str">
        <f t="shared" si="233"/>
        <v/>
      </c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1:15" x14ac:dyDescent="0.2">
      <c r="A18925" s="1" t="str">
        <f t="shared" ref="A18925:A18988" si="234">IFERROR(IF(B18925="","",IF(ISNUMBER(SEARCH("2019-08",B18924)),C18924,_xlfn.IFS(A18924=C18923,A18924,A18924=C18922,A18924,A18924=C18921,A18924,A18924=C18920,A18924,A18924=C18919,A18924,A18924=C18918,A18924,A18924=C18917,A18924,A18924=C18916,A18924,A18924=C18915,A18924,A18924=C18914,A18924,A18924=C18913,A18924,A18924=C18912,A18924,A18924=C18911,A18924,A18924=C18910,A18924,A18924=C18909,A18924,A18924=C18908,A18924,A18924=C18907,A18924,A18924=C18906,A18924,A18924=C18905,A18924,A18924=C18904,A18924,A18924=C18903,A18924,A18924=C18902,A18924,A18924=C18901,A18924,A18924=C18900,A18924,A18924=C18899,A18924,A18924=C18898,A18924,A18924=C18897,A18924,A18924=C18896,A18924,A18924=C18895,A18924))),"")</f>
        <v/>
      </c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1:15" x14ac:dyDescent="0.2">
      <c r="A18926" s="1" t="str">
        <f t="shared" si="234"/>
        <v/>
      </c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1:15" x14ac:dyDescent="0.2">
      <c r="A18927" s="1" t="str">
        <f t="shared" si="234"/>
        <v/>
      </c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1:15" x14ac:dyDescent="0.2">
      <c r="A18928" s="1" t="str">
        <f t="shared" si="234"/>
        <v/>
      </c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1:15" x14ac:dyDescent="0.2">
      <c r="A18929" s="1" t="str">
        <f t="shared" si="234"/>
        <v/>
      </c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1:15" x14ac:dyDescent="0.2">
      <c r="A18930" s="1" t="str">
        <f t="shared" si="234"/>
        <v/>
      </c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1:15" x14ac:dyDescent="0.2">
      <c r="A18931" s="1" t="str">
        <f t="shared" si="234"/>
        <v/>
      </c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1:15" x14ac:dyDescent="0.2">
      <c r="A18932" s="1" t="str">
        <f t="shared" si="234"/>
        <v/>
      </c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1:15" x14ac:dyDescent="0.2">
      <c r="A18933" s="1" t="str">
        <f t="shared" si="234"/>
        <v/>
      </c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1:15" x14ac:dyDescent="0.2">
      <c r="A18934" s="1" t="str">
        <f t="shared" si="234"/>
        <v/>
      </c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1:15" x14ac:dyDescent="0.2">
      <c r="A18935" s="1" t="str">
        <f t="shared" si="234"/>
        <v/>
      </c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1:15" x14ac:dyDescent="0.2">
      <c r="A18936" s="1" t="str">
        <f t="shared" si="234"/>
        <v/>
      </c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1:15" x14ac:dyDescent="0.2">
      <c r="A18937" s="1" t="str">
        <f t="shared" si="234"/>
        <v/>
      </c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1:15" x14ac:dyDescent="0.2">
      <c r="A18938" s="1" t="str">
        <f t="shared" si="234"/>
        <v/>
      </c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1:15" x14ac:dyDescent="0.2">
      <c r="A18939" s="1" t="str">
        <f t="shared" si="234"/>
        <v/>
      </c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1:15" x14ac:dyDescent="0.2">
      <c r="A18940" s="1" t="str">
        <f t="shared" si="234"/>
        <v/>
      </c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1:15" x14ac:dyDescent="0.2">
      <c r="A18941" s="1" t="str">
        <f t="shared" si="234"/>
        <v/>
      </c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1:15" x14ac:dyDescent="0.2">
      <c r="A18942" s="1" t="str">
        <f t="shared" si="234"/>
        <v/>
      </c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1:15" x14ac:dyDescent="0.2">
      <c r="A18943" s="1" t="str">
        <f t="shared" si="234"/>
        <v/>
      </c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1:15" x14ac:dyDescent="0.2">
      <c r="A18944" s="1" t="str">
        <f t="shared" si="234"/>
        <v/>
      </c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1:15" x14ac:dyDescent="0.2">
      <c r="A18945" s="1" t="str">
        <f t="shared" si="234"/>
        <v/>
      </c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1:15" x14ac:dyDescent="0.2">
      <c r="A18946" s="1" t="str">
        <f t="shared" si="234"/>
        <v/>
      </c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1:15" x14ac:dyDescent="0.2">
      <c r="A18947" s="1" t="str">
        <f t="shared" si="234"/>
        <v/>
      </c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1:15" x14ac:dyDescent="0.2">
      <c r="A18948" s="1" t="str">
        <f t="shared" si="234"/>
        <v/>
      </c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1:15" x14ac:dyDescent="0.2">
      <c r="A18949" s="1" t="str">
        <f t="shared" si="234"/>
        <v/>
      </c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1:15" x14ac:dyDescent="0.2">
      <c r="A18950" s="1" t="str">
        <f t="shared" si="234"/>
        <v/>
      </c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1:15" x14ac:dyDescent="0.2">
      <c r="A18951" s="1" t="str">
        <f t="shared" si="234"/>
        <v/>
      </c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1:15" x14ac:dyDescent="0.2">
      <c r="A18952" s="1" t="str">
        <f t="shared" si="234"/>
        <v/>
      </c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1:15" x14ac:dyDescent="0.2">
      <c r="A18953" s="1" t="str">
        <f t="shared" si="234"/>
        <v/>
      </c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1:15" x14ac:dyDescent="0.2">
      <c r="A18954" s="1" t="str">
        <f t="shared" si="234"/>
        <v/>
      </c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1:15" x14ac:dyDescent="0.2">
      <c r="A18955" s="1" t="str">
        <f t="shared" si="234"/>
        <v/>
      </c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1:15" x14ac:dyDescent="0.2">
      <c r="A18956" s="1" t="str">
        <f t="shared" si="234"/>
        <v/>
      </c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1:15" x14ac:dyDescent="0.2">
      <c r="A18957" s="1" t="str">
        <f t="shared" si="234"/>
        <v/>
      </c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1:15" x14ac:dyDescent="0.2">
      <c r="A18958" s="1" t="str">
        <f t="shared" si="234"/>
        <v/>
      </c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1:15" x14ac:dyDescent="0.2">
      <c r="A18959" s="1" t="str">
        <f t="shared" si="234"/>
        <v/>
      </c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1:15" x14ac:dyDescent="0.2">
      <c r="A18960" s="1" t="str">
        <f t="shared" si="234"/>
        <v/>
      </c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1:15" x14ac:dyDescent="0.2">
      <c r="A18961" s="1" t="str">
        <f t="shared" si="234"/>
        <v/>
      </c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1:15" x14ac:dyDescent="0.2">
      <c r="A18962" s="1" t="str">
        <f t="shared" si="234"/>
        <v/>
      </c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1:15" x14ac:dyDescent="0.2">
      <c r="A18963" s="1" t="str">
        <f t="shared" si="234"/>
        <v/>
      </c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1:15" x14ac:dyDescent="0.2">
      <c r="A18964" s="1" t="str">
        <f t="shared" si="234"/>
        <v/>
      </c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1:15" x14ac:dyDescent="0.2">
      <c r="A18965" s="1" t="str">
        <f t="shared" si="234"/>
        <v/>
      </c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1:15" x14ac:dyDescent="0.2">
      <c r="A18966" s="1" t="str">
        <f t="shared" si="234"/>
        <v/>
      </c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1:15" x14ac:dyDescent="0.2">
      <c r="A18967" s="1" t="str">
        <f t="shared" si="234"/>
        <v/>
      </c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1:15" x14ac:dyDescent="0.2">
      <c r="A18968" s="1" t="str">
        <f t="shared" si="234"/>
        <v/>
      </c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1:15" x14ac:dyDescent="0.2">
      <c r="A18969" s="1" t="str">
        <f t="shared" si="234"/>
        <v/>
      </c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1:15" x14ac:dyDescent="0.2">
      <c r="A18970" s="1" t="str">
        <f t="shared" si="234"/>
        <v/>
      </c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1:15" x14ac:dyDescent="0.2">
      <c r="A18971" s="1" t="str">
        <f t="shared" si="234"/>
        <v/>
      </c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1:15" x14ac:dyDescent="0.2">
      <c r="A18972" s="1" t="str">
        <f t="shared" si="234"/>
        <v/>
      </c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1:15" x14ac:dyDescent="0.2">
      <c r="A18973" s="1" t="str">
        <f t="shared" si="234"/>
        <v/>
      </c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1:15" x14ac:dyDescent="0.2">
      <c r="A18974" s="1" t="str">
        <f t="shared" si="234"/>
        <v/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1:15" x14ac:dyDescent="0.2">
      <c r="A18975" s="1" t="str">
        <f t="shared" si="234"/>
        <v/>
      </c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1:15" x14ac:dyDescent="0.2">
      <c r="A18976" s="1" t="str">
        <f t="shared" si="234"/>
        <v/>
      </c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1:15" x14ac:dyDescent="0.2">
      <c r="A18977" s="1" t="str">
        <f t="shared" si="234"/>
        <v/>
      </c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1:15" x14ac:dyDescent="0.2">
      <c r="A18978" s="1" t="str">
        <f t="shared" si="234"/>
        <v/>
      </c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1:15" x14ac:dyDescent="0.2">
      <c r="A18979" s="1" t="str">
        <f t="shared" si="234"/>
        <v/>
      </c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1:15" x14ac:dyDescent="0.2">
      <c r="A18980" s="1" t="str">
        <f t="shared" si="234"/>
        <v/>
      </c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1:15" x14ac:dyDescent="0.2">
      <c r="A18981" s="1" t="str">
        <f t="shared" si="234"/>
        <v/>
      </c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1:15" x14ac:dyDescent="0.2">
      <c r="A18982" s="1" t="str">
        <f t="shared" si="234"/>
        <v/>
      </c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1:15" x14ac:dyDescent="0.2">
      <c r="A18983" s="1" t="str">
        <f t="shared" si="234"/>
        <v/>
      </c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1:15" x14ac:dyDescent="0.2">
      <c r="A18984" s="1" t="str">
        <f t="shared" si="234"/>
        <v/>
      </c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1:15" x14ac:dyDescent="0.2">
      <c r="A18985" s="1" t="str">
        <f t="shared" si="234"/>
        <v/>
      </c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1:15" x14ac:dyDescent="0.2">
      <c r="A18986" s="1" t="str">
        <f t="shared" si="234"/>
        <v/>
      </c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1:15" x14ac:dyDescent="0.2">
      <c r="A18987" s="1" t="str">
        <f t="shared" si="234"/>
        <v/>
      </c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1:15" x14ac:dyDescent="0.2">
      <c r="A18988" s="1" t="str">
        <f t="shared" si="234"/>
        <v/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1:15" x14ac:dyDescent="0.2">
      <c r="A18989" s="1" t="str">
        <f t="shared" ref="A18989:A19052" si="235">IFERROR(IF(B18989="","",IF(ISNUMBER(SEARCH("2019-08",B18988)),C18988,_xlfn.IFS(A18988=C18987,A18988,A18988=C18986,A18988,A18988=C18985,A18988,A18988=C18984,A18988,A18988=C18983,A18988,A18988=C18982,A18988,A18988=C18981,A18988,A18988=C18980,A18988,A18988=C18979,A18988,A18988=C18978,A18988,A18988=C18977,A18988,A18988=C18976,A18988,A18988=C18975,A18988,A18988=C18974,A18988,A18988=C18973,A18988,A18988=C18972,A18988,A18988=C18971,A18988,A18988=C18970,A18988,A18988=C18969,A18988,A18988=C18968,A18988,A18988=C18967,A18988,A18988=C18966,A18988,A18988=C18965,A18988,A18988=C18964,A18988,A18988=C18963,A18988,A18988=C18962,A18988,A18988=C18961,A18988,A18988=C18960,A18988,A18988=C18959,A18988))),"")</f>
        <v/>
      </c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1:15" x14ac:dyDescent="0.2">
      <c r="A18990" s="1" t="str">
        <f t="shared" si="235"/>
        <v/>
      </c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1:15" x14ac:dyDescent="0.2">
      <c r="A18991" s="1" t="str">
        <f t="shared" si="235"/>
        <v/>
      </c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1:15" x14ac:dyDescent="0.2">
      <c r="A18992" s="1" t="str">
        <f t="shared" si="235"/>
        <v/>
      </c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1:15" x14ac:dyDescent="0.2">
      <c r="A18993" s="1" t="str">
        <f t="shared" si="235"/>
        <v/>
      </c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1:15" x14ac:dyDescent="0.2">
      <c r="A18994" s="1" t="str">
        <f t="shared" si="235"/>
        <v/>
      </c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1:15" x14ac:dyDescent="0.2">
      <c r="A18995" s="1" t="str">
        <f t="shared" si="235"/>
        <v/>
      </c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1:15" x14ac:dyDescent="0.2">
      <c r="A18996" s="1" t="str">
        <f t="shared" si="235"/>
        <v/>
      </c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1:15" x14ac:dyDescent="0.2">
      <c r="A18997" s="1" t="str">
        <f t="shared" si="235"/>
        <v/>
      </c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1:15" x14ac:dyDescent="0.2">
      <c r="A18998" s="1" t="str">
        <f t="shared" si="235"/>
        <v/>
      </c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1:15" x14ac:dyDescent="0.2">
      <c r="A18999" s="1" t="str">
        <f t="shared" si="235"/>
        <v/>
      </c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1:15" x14ac:dyDescent="0.2">
      <c r="A19000" s="1" t="str">
        <f t="shared" si="235"/>
        <v/>
      </c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1:15" x14ac:dyDescent="0.2">
      <c r="A19001" s="1" t="str">
        <f t="shared" si="235"/>
        <v/>
      </c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1:15" x14ac:dyDescent="0.2">
      <c r="A19002" s="1" t="str">
        <f t="shared" si="235"/>
        <v/>
      </c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1:15" x14ac:dyDescent="0.2">
      <c r="A19003" s="1" t="str">
        <f t="shared" si="235"/>
        <v/>
      </c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1:15" x14ac:dyDescent="0.2">
      <c r="A19004" s="1" t="str">
        <f t="shared" si="235"/>
        <v/>
      </c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1:15" x14ac:dyDescent="0.2">
      <c r="A19005" s="1" t="str">
        <f t="shared" si="235"/>
        <v/>
      </c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1:15" x14ac:dyDescent="0.2">
      <c r="A19006" s="1" t="str">
        <f t="shared" si="235"/>
        <v/>
      </c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1:15" x14ac:dyDescent="0.2">
      <c r="A19007" s="1" t="str">
        <f t="shared" si="235"/>
        <v/>
      </c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1:15" x14ac:dyDescent="0.2">
      <c r="A19008" s="1" t="str">
        <f t="shared" si="235"/>
        <v/>
      </c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1:15" x14ac:dyDescent="0.2">
      <c r="A19009" s="1" t="str">
        <f t="shared" si="235"/>
        <v/>
      </c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1:15" x14ac:dyDescent="0.2">
      <c r="A19010" s="1" t="str">
        <f t="shared" si="235"/>
        <v/>
      </c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1:15" x14ac:dyDescent="0.2">
      <c r="A19011" s="1" t="str">
        <f t="shared" si="235"/>
        <v/>
      </c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1:15" x14ac:dyDescent="0.2">
      <c r="A19012" s="1" t="str">
        <f t="shared" si="235"/>
        <v/>
      </c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1:15" x14ac:dyDescent="0.2">
      <c r="A19013" s="1" t="str">
        <f t="shared" si="235"/>
        <v/>
      </c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1:15" x14ac:dyDescent="0.2">
      <c r="A19014" s="1" t="str">
        <f t="shared" si="235"/>
        <v/>
      </c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1:15" x14ac:dyDescent="0.2">
      <c r="A19015" s="1" t="str">
        <f t="shared" si="235"/>
        <v/>
      </c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1:15" x14ac:dyDescent="0.2">
      <c r="A19016" s="1" t="str">
        <f t="shared" si="235"/>
        <v/>
      </c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1:15" x14ac:dyDescent="0.2">
      <c r="A19017" s="1" t="str">
        <f t="shared" si="235"/>
        <v/>
      </c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1:15" x14ac:dyDescent="0.2">
      <c r="A19018" s="1" t="str">
        <f t="shared" si="235"/>
        <v/>
      </c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1:15" x14ac:dyDescent="0.2">
      <c r="A19019" s="1" t="str">
        <f t="shared" si="235"/>
        <v/>
      </c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1:15" x14ac:dyDescent="0.2">
      <c r="A19020" s="1" t="str">
        <f t="shared" si="235"/>
        <v/>
      </c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1:15" x14ac:dyDescent="0.2">
      <c r="A19021" s="1" t="str">
        <f t="shared" si="235"/>
        <v/>
      </c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1:15" x14ac:dyDescent="0.2">
      <c r="A19022" s="1" t="str">
        <f t="shared" si="235"/>
        <v/>
      </c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1:15" x14ac:dyDescent="0.2">
      <c r="A19023" s="1" t="str">
        <f t="shared" si="235"/>
        <v/>
      </c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1:15" x14ac:dyDescent="0.2">
      <c r="A19024" s="1" t="str">
        <f t="shared" si="235"/>
        <v/>
      </c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1:15" x14ac:dyDescent="0.2">
      <c r="A19025" s="1" t="str">
        <f t="shared" si="235"/>
        <v/>
      </c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1:15" x14ac:dyDescent="0.2">
      <c r="A19026" s="1" t="str">
        <f t="shared" si="235"/>
        <v/>
      </c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1:15" x14ac:dyDescent="0.2">
      <c r="A19027" s="1" t="str">
        <f t="shared" si="235"/>
        <v/>
      </c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1:15" x14ac:dyDescent="0.2">
      <c r="A19028" s="1" t="str">
        <f t="shared" si="235"/>
        <v/>
      </c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</row>
    <row r="19029" spans="1:15" x14ac:dyDescent="0.2">
      <c r="A19029" s="1" t="str">
        <f t="shared" si="235"/>
        <v/>
      </c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1:15" x14ac:dyDescent="0.2">
      <c r="A19030" s="1" t="str">
        <f t="shared" si="235"/>
        <v/>
      </c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1:15" x14ac:dyDescent="0.2">
      <c r="A19031" s="1" t="str">
        <f t="shared" si="235"/>
        <v/>
      </c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1:15" x14ac:dyDescent="0.2">
      <c r="A19032" s="1" t="str">
        <f t="shared" si="235"/>
        <v/>
      </c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1:15" x14ac:dyDescent="0.2">
      <c r="A19033" s="1" t="str">
        <f t="shared" si="235"/>
        <v/>
      </c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1:15" x14ac:dyDescent="0.2">
      <c r="A19034" s="1" t="str">
        <f t="shared" si="235"/>
        <v/>
      </c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1:15" x14ac:dyDescent="0.2">
      <c r="A19035" s="1" t="str">
        <f t="shared" si="235"/>
        <v/>
      </c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1:15" x14ac:dyDescent="0.2">
      <c r="A19036" s="1" t="str">
        <f t="shared" si="235"/>
        <v/>
      </c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1:15" x14ac:dyDescent="0.2">
      <c r="A19037" s="1" t="str">
        <f t="shared" si="235"/>
        <v/>
      </c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1:15" x14ac:dyDescent="0.2">
      <c r="A19038" s="1" t="str">
        <f t="shared" si="235"/>
        <v/>
      </c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1:15" x14ac:dyDescent="0.2">
      <c r="A19039" s="1" t="str">
        <f t="shared" si="235"/>
        <v/>
      </c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1:15" x14ac:dyDescent="0.2">
      <c r="A19040" s="1" t="str">
        <f t="shared" si="235"/>
        <v/>
      </c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1:15" x14ac:dyDescent="0.2">
      <c r="A19041" s="1" t="str">
        <f t="shared" si="235"/>
        <v/>
      </c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1:15" x14ac:dyDescent="0.2">
      <c r="A19042" s="1" t="str">
        <f t="shared" si="235"/>
        <v/>
      </c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1:15" x14ac:dyDescent="0.2">
      <c r="A19043" s="1" t="str">
        <f t="shared" si="235"/>
        <v/>
      </c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1:15" x14ac:dyDescent="0.2">
      <c r="A19044" s="1" t="str">
        <f t="shared" si="235"/>
        <v/>
      </c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1:15" x14ac:dyDescent="0.2">
      <c r="A19045" s="1" t="str">
        <f t="shared" si="235"/>
        <v/>
      </c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1:15" x14ac:dyDescent="0.2">
      <c r="A19046" s="1" t="str">
        <f t="shared" si="235"/>
        <v/>
      </c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1:15" x14ac:dyDescent="0.2">
      <c r="A19047" s="1" t="str">
        <f t="shared" si="235"/>
        <v/>
      </c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1:15" x14ac:dyDescent="0.2">
      <c r="A19048" s="1" t="str">
        <f t="shared" si="235"/>
        <v/>
      </c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1:15" x14ac:dyDescent="0.2">
      <c r="A19049" s="1" t="str">
        <f t="shared" si="235"/>
        <v/>
      </c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1:15" x14ac:dyDescent="0.2">
      <c r="A19050" s="1" t="str">
        <f t="shared" si="235"/>
        <v/>
      </c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1:15" x14ac:dyDescent="0.2">
      <c r="A19051" s="1" t="str">
        <f t="shared" si="235"/>
        <v/>
      </c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1:15" x14ac:dyDescent="0.2">
      <c r="A19052" s="1" t="str">
        <f t="shared" si="235"/>
        <v/>
      </c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1:15" x14ac:dyDescent="0.2">
      <c r="A19053" s="1" t="str">
        <f t="shared" ref="A19053:A19116" si="236">IFERROR(IF(B19053="","",IF(ISNUMBER(SEARCH("2019-08",B19052)),C19052,_xlfn.IFS(A19052=C19051,A19052,A19052=C19050,A19052,A19052=C19049,A19052,A19052=C19048,A19052,A19052=C19047,A19052,A19052=C19046,A19052,A19052=C19045,A19052,A19052=C19044,A19052,A19052=C19043,A19052,A19052=C19042,A19052,A19052=C19041,A19052,A19052=C19040,A19052,A19052=C19039,A19052,A19052=C19038,A19052,A19052=C19037,A19052,A19052=C19036,A19052,A19052=C19035,A19052,A19052=C19034,A19052,A19052=C19033,A19052,A19052=C19032,A19052,A19052=C19031,A19052,A19052=C19030,A19052,A19052=C19029,A19052,A19052=C19028,A19052,A19052=C19027,A19052,A19052=C19026,A19052,A19052=C19025,A19052,A19052=C19024,A19052,A19052=C19023,A19052))),"")</f>
        <v/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1:15" x14ac:dyDescent="0.2">
      <c r="A19054" s="1" t="str">
        <f t="shared" si="236"/>
        <v/>
      </c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1:15" x14ac:dyDescent="0.2">
      <c r="A19055" s="1" t="str">
        <f t="shared" si="236"/>
        <v/>
      </c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1:15" x14ac:dyDescent="0.2">
      <c r="A19056" s="1" t="str">
        <f t="shared" si="236"/>
        <v/>
      </c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1:15" x14ac:dyDescent="0.2">
      <c r="A19057" s="1" t="str">
        <f t="shared" si="236"/>
        <v/>
      </c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1:15" x14ac:dyDescent="0.2">
      <c r="A19058" s="1" t="str">
        <f t="shared" si="236"/>
        <v/>
      </c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</row>
    <row r="19059" spans="1:15" x14ac:dyDescent="0.2">
      <c r="A19059" s="1" t="str">
        <f t="shared" si="236"/>
        <v/>
      </c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1:15" x14ac:dyDescent="0.2">
      <c r="A19060" s="1" t="str">
        <f t="shared" si="236"/>
        <v/>
      </c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1:15" x14ac:dyDescent="0.2">
      <c r="A19061" s="1" t="str">
        <f t="shared" si="236"/>
        <v/>
      </c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1:15" x14ac:dyDescent="0.2">
      <c r="A19062" s="1" t="str">
        <f t="shared" si="236"/>
        <v/>
      </c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1:15" x14ac:dyDescent="0.2">
      <c r="A19063" s="1" t="str">
        <f t="shared" si="236"/>
        <v/>
      </c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1:15" x14ac:dyDescent="0.2">
      <c r="A19064" s="1" t="str">
        <f t="shared" si="236"/>
        <v/>
      </c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1:15" x14ac:dyDescent="0.2">
      <c r="A19065" s="1" t="str">
        <f t="shared" si="236"/>
        <v/>
      </c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1:15" x14ac:dyDescent="0.2">
      <c r="A19066" s="1" t="str">
        <f t="shared" si="236"/>
        <v/>
      </c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1:15" x14ac:dyDescent="0.2">
      <c r="A19067" s="1" t="str">
        <f t="shared" si="236"/>
        <v/>
      </c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1:15" x14ac:dyDescent="0.2">
      <c r="A19068" s="1" t="str">
        <f t="shared" si="236"/>
        <v/>
      </c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1:15" x14ac:dyDescent="0.2">
      <c r="A19069" s="1" t="str">
        <f t="shared" si="236"/>
        <v/>
      </c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1:15" x14ac:dyDescent="0.2">
      <c r="A19070" s="1" t="str">
        <f t="shared" si="236"/>
        <v/>
      </c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1:15" x14ac:dyDescent="0.2">
      <c r="A19071" s="1" t="str">
        <f t="shared" si="236"/>
        <v/>
      </c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1:15" x14ac:dyDescent="0.2">
      <c r="A19072" s="1" t="str">
        <f t="shared" si="236"/>
        <v/>
      </c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1:15" x14ac:dyDescent="0.2">
      <c r="A19073" s="1" t="str">
        <f t="shared" si="236"/>
        <v/>
      </c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1:15" x14ac:dyDescent="0.2">
      <c r="A19074" s="1" t="str">
        <f t="shared" si="236"/>
        <v/>
      </c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1:15" x14ac:dyDescent="0.2">
      <c r="A19075" s="1" t="str">
        <f t="shared" si="236"/>
        <v/>
      </c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1:15" x14ac:dyDescent="0.2">
      <c r="A19076" s="1" t="str">
        <f t="shared" si="236"/>
        <v/>
      </c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1:15" x14ac:dyDescent="0.2">
      <c r="A19077" s="1" t="str">
        <f t="shared" si="236"/>
        <v/>
      </c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1:15" x14ac:dyDescent="0.2">
      <c r="A19078" s="1" t="str">
        <f t="shared" si="236"/>
        <v/>
      </c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1:15" x14ac:dyDescent="0.2">
      <c r="A19079" s="1" t="str">
        <f t="shared" si="236"/>
        <v/>
      </c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1:15" x14ac:dyDescent="0.2">
      <c r="A19080" s="1" t="str">
        <f t="shared" si="236"/>
        <v/>
      </c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1:15" x14ac:dyDescent="0.2">
      <c r="A19081" s="1" t="str">
        <f t="shared" si="236"/>
        <v/>
      </c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1:15" x14ac:dyDescent="0.2">
      <c r="A19082" s="1" t="str">
        <f t="shared" si="236"/>
        <v/>
      </c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1:15" x14ac:dyDescent="0.2">
      <c r="A19083" s="1" t="str">
        <f t="shared" si="236"/>
        <v/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1:15" x14ac:dyDescent="0.2">
      <c r="A19084" s="1" t="str">
        <f t="shared" si="236"/>
        <v/>
      </c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1:15" x14ac:dyDescent="0.2">
      <c r="A19085" s="1" t="str">
        <f t="shared" si="236"/>
        <v/>
      </c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1:15" x14ac:dyDescent="0.2">
      <c r="A19086" s="1" t="str">
        <f t="shared" si="236"/>
        <v/>
      </c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1:15" x14ac:dyDescent="0.2">
      <c r="A19087" s="1" t="str">
        <f t="shared" si="236"/>
        <v/>
      </c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1:15" x14ac:dyDescent="0.2">
      <c r="A19088" s="1" t="str">
        <f t="shared" si="236"/>
        <v/>
      </c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1:15" x14ac:dyDescent="0.2">
      <c r="A19089" s="1" t="str">
        <f t="shared" si="236"/>
        <v/>
      </c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1:15" x14ac:dyDescent="0.2">
      <c r="A19090" s="1" t="str">
        <f t="shared" si="236"/>
        <v/>
      </c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1:15" x14ac:dyDescent="0.2">
      <c r="A19091" s="1" t="str">
        <f t="shared" si="236"/>
        <v/>
      </c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1:15" x14ac:dyDescent="0.2">
      <c r="A19092" s="1" t="str">
        <f t="shared" si="236"/>
        <v/>
      </c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1:15" x14ac:dyDescent="0.2">
      <c r="A19093" s="1" t="str">
        <f t="shared" si="236"/>
        <v/>
      </c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1:15" x14ac:dyDescent="0.2">
      <c r="A19094" s="1" t="str">
        <f t="shared" si="236"/>
        <v/>
      </c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1:15" x14ac:dyDescent="0.2">
      <c r="A19095" s="1" t="str">
        <f t="shared" si="236"/>
        <v/>
      </c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1:15" x14ac:dyDescent="0.2">
      <c r="A19096" s="1" t="str">
        <f t="shared" si="236"/>
        <v/>
      </c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1:15" x14ac:dyDescent="0.2">
      <c r="A19097" s="1" t="str">
        <f t="shared" si="236"/>
        <v/>
      </c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1:15" x14ac:dyDescent="0.2">
      <c r="A19098" s="1" t="str">
        <f t="shared" si="236"/>
        <v/>
      </c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1:15" x14ac:dyDescent="0.2">
      <c r="A19099" s="1" t="str">
        <f t="shared" si="236"/>
        <v/>
      </c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1:15" x14ac:dyDescent="0.2">
      <c r="A19100" s="1" t="str">
        <f t="shared" si="236"/>
        <v/>
      </c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1:15" x14ac:dyDescent="0.2">
      <c r="A19101" s="1" t="str">
        <f t="shared" si="236"/>
        <v/>
      </c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1:15" x14ac:dyDescent="0.2">
      <c r="A19102" s="1" t="str">
        <f t="shared" si="236"/>
        <v/>
      </c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1:15" x14ac:dyDescent="0.2">
      <c r="A19103" s="1" t="str">
        <f t="shared" si="236"/>
        <v/>
      </c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1:15" x14ac:dyDescent="0.2">
      <c r="A19104" s="1" t="str">
        <f t="shared" si="236"/>
        <v/>
      </c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1:15" x14ac:dyDescent="0.2">
      <c r="A19105" s="1" t="str">
        <f t="shared" si="236"/>
        <v/>
      </c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1:15" x14ac:dyDescent="0.2">
      <c r="A19106" s="1" t="str">
        <f t="shared" si="236"/>
        <v/>
      </c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1:15" x14ac:dyDescent="0.2">
      <c r="A19107" s="1" t="str">
        <f t="shared" si="236"/>
        <v/>
      </c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1:15" x14ac:dyDescent="0.2">
      <c r="A19108" s="1" t="str">
        <f t="shared" si="236"/>
        <v/>
      </c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1:15" x14ac:dyDescent="0.2">
      <c r="A19109" s="1" t="str">
        <f t="shared" si="236"/>
        <v/>
      </c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1:15" x14ac:dyDescent="0.2">
      <c r="A19110" s="1" t="str">
        <f t="shared" si="236"/>
        <v/>
      </c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1:15" x14ac:dyDescent="0.2">
      <c r="A19111" s="1" t="str">
        <f t="shared" si="236"/>
        <v/>
      </c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1:15" x14ac:dyDescent="0.2">
      <c r="A19112" s="1" t="str">
        <f t="shared" si="236"/>
        <v/>
      </c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1:15" x14ac:dyDescent="0.2">
      <c r="A19113" s="1" t="str">
        <f t="shared" si="236"/>
        <v/>
      </c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1:15" x14ac:dyDescent="0.2">
      <c r="A19114" s="1" t="str">
        <f t="shared" si="236"/>
        <v/>
      </c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1:15" x14ac:dyDescent="0.2">
      <c r="A19115" s="1" t="str">
        <f t="shared" si="236"/>
        <v/>
      </c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1:15" x14ac:dyDescent="0.2">
      <c r="A19116" s="1" t="str">
        <f t="shared" si="236"/>
        <v/>
      </c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1:15" x14ac:dyDescent="0.2">
      <c r="A19117" s="1" t="str">
        <f t="shared" ref="A19117:A19180" si="237">IFERROR(IF(B19117="","",IF(ISNUMBER(SEARCH("2019-08",B19116)),C19116,_xlfn.IFS(A19116=C19115,A19116,A19116=C19114,A19116,A19116=C19113,A19116,A19116=C19112,A19116,A19116=C19111,A19116,A19116=C19110,A19116,A19116=C19109,A19116,A19116=C19108,A19116,A19116=C19107,A19116,A19116=C19106,A19116,A19116=C19105,A19116,A19116=C19104,A19116,A19116=C19103,A19116,A19116=C19102,A19116,A19116=C19101,A19116,A19116=C19100,A19116,A19116=C19099,A19116,A19116=C19098,A19116,A19116=C19097,A19116,A19116=C19096,A19116,A19116=C19095,A19116,A19116=C19094,A19116,A19116=C19093,A19116,A19116=C19092,A19116,A19116=C19091,A19116,A19116=C19090,A19116,A19116=C19089,A19116,A19116=C19088,A19116,A19116=C19087,A19116))),"")</f>
        <v/>
      </c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1:15" x14ac:dyDescent="0.2">
      <c r="A19118" s="1" t="str">
        <f t="shared" si="237"/>
        <v/>
      </c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</row>
    <row r="19119" spans="1:15" x14ac:dyDescent="0.2">
      <c r="A19119" s="1" t="str">
        <f t="shared" si="237"/>
        <v/>
      </c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1:15" x14ac:dyDescent="0.2">
      <c r="A19120" s="1" t="str">
        <f t="shared" si="237"/>
        <v/>
      </c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1:15" x14ac:dyDescent="0.2">
      <c r="A19121" s="1" t="str">
        <f t="shared" si="237"/>
        <v/>
      </c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1:15" x14ac:dyDescent="0.2">
      <c r="A19122" s="1" t="str">
        <f t="shared" si="237"/>
        <v/>
      </c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1:15" x14ac:dyDescent="0.2">
      <c r="A19123" s="1" t="str">
        <f t="shared" si="237"/>
        <v/>
      </c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1:15" x14ac:dyDescent="0.2">
      <c r="A19124" s="1" t="str">
        <f t="shared" si="237"/>
        <v/>
      </c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1:15" x14ac:dyDescent="0.2">
      <c r="A19125" s="1" t="str">
        <f t="shared" si="237"/>
        <v/>
      </c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1:15" x14ac:dyDescent="0.2">
      <c r="A19126" s="1" t="str">
        <f t="shared" si="237"/>
        <v/>
      </c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1:15" x14ac:dyDescent="0.2">
      <c r="A19127" s="1" t="str">
        <f t="shared" si="237"/>
        <v/>
      </c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1:15" x14ac:dyDescent="0.2">
      <c r="A19128" s="1" t="str">
        <f t="shared" si="237"/>
        <v/>
      </c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1:15" x14ac:dyDescent="0.2">
      <c r="A19129" s="1" t="str">
        <f t="shared" si="237"/>
        <v/>
      </c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1:15" x14ac:dyDescent="0.2">
      <c r="A19130" s="1" t="str">
        <f t="shared" si="237"/>
        <v/>
      </c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1:15" x14ac:dyDescent="0.2">
      <c r="A19131" s="1" t="str">
        <f t="shared" si="237"/>
        <v/>
      </c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1:15" x14ac:dyDescent="0.2">
      <c r="A19132" s="1" t="str">
        <f t="shared" si="237"/>
        <v/>
      </c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1:15" x14ac:dyDescent="0.2">
      <c r="A19133" s="1" t="str">
        <f t="shared" si="237"/>
        <v/>
      </c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1:15" x14ac:dyDescent="0.2">
      <c r="A19134" s="1" t="str">
        <f t="shared" si="237"/>
        <v/>
      </c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1:15" x14ac:dyDescent="0.2">
      <c r="A19135" s="1" t="str">
        <f t="shared" si="237"/>
        <v/>
      </c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1:15" x14ac:dyDescent="0.2">
      <c r="A19136" s="1" t="str">
        <f t="shared" si="237"/>
        <v/>
      </c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1:15" x14ac:dyDescent="0.2">
      <c r="A19137" s="1" t="str">
        <f t="shared" si="237"/>
        <v/>
      </c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1:15" x14ac:dyDescent="0.2">
      <c r="A19138" s="1" t="str">
        <f t="shared" si="237"/>
        <v/>
      </c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1:15" x14ac:dyDescent="0.2">
      <c r="A19139" s="1" t="str">
        <f t="shared" si="237"/>
        <v/>
      </c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1:15" x14ac:dyDescent="0.2">
      <c r="A19140" s="1" t="str">
        <f t="shared" si="237"/>
        <v/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1:15" x14ac:dyDescent="0.2">
      <c r="A19141" s="1" t="str">
        <f t="shared" si="237"/>
        <v/>
      </c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1:15" x14ac:dyDescent="0.2">
      <c r="A19142" s="1" t="str">
        <f t="shared" si="237"/>
        <v/>
      </c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1:15" x14ac:dyDescent="0.2">
      <c r="A19143" s="1" t="str">
        <f t="shared" si="237"/>
        <v/>
      </c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1:15" x14ac:dyDescent="0.2">
      <c r="A19144" s="1" t="str">
        <f t="shared" si="237"/>
        <v/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1:15" x14ac:dyDescent="0.2">
      <c r="A19145" s="1" t="str">
        <f t="shared" si="237"/>
        <v/>
      </c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1:15" x14ac:dyDescent="0.2">
      <c r="A19146" s="1" t="str">
        <f t="shared" si="237"/>
        <v/>
      </c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1:15" x14ac:dyDescent="0.2">
      <c r="A19147" s="1" t="str">
        <f t="shared" si="237"/>
        <v/>
      </c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1:15" x14ac:dyDescent="0.2">
      <c r="A19148" s="1" t="str">
        <f t="shared" si="237"/>
        <v/>
      </c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</row>
    <row r="19149" spans="1:15" x14ac:dyDescent="0.2">
      <c r="A19149" s="1" t="str">
        <f t="shared" si="237"/>
        <v/>
      </c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1:15" x14ac:dyDescent="0.2">
      <c r="A19150" s="1" t="str">
        <f t="shared" si="237"/>
        <v/>
      </c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1:15" x14ac:dyDescent="0.2">
      <c r="A19151" s="1" t="str">
        <f t="shared" si="237"/>
        <v/>
      </c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1:15" x14ac:dyDescent="0.2">
      <c r="A19152" s="1" t="str">
        <f t="shared" si="237"/>
        <v/>
      </c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1:15" x14ac:dyDescent="0.2">
      <c r="A19153" s="1" t="str">
        <f t="shared" si="237"/>
        <v/>
      </c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1:15" x14ac:dyDescent="0.2">
      <c r="A19154" s="1" t="str">
        <f t="shared" si="237"/>
        <v/>
      </c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1:15" x14ac:dyDescent="0.2">
      <c r="A19155" s="1" t="str">
        <f t="shared" si="237"/>
        <v/>
      </c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1:15" x14ac:dyDescent="0.2">
      <c r="A19156" s="1" t="str">
        <f t="shared" si="237"/>
        <v/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1:15" x14ac:dyDescent="0.2">
      <c r="A19157" s="1" t="str">
        <f t="shared" si="237"/>
        <v/>
      </c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1:15" x14ac:dyDescent="0.2">
      <c r="A19158" s="1" t="str">
        <f t="shared" si="237"/>
        <v/>
      </c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1:15" x14ac:dyDescent="0.2">
      <c r="A19159" s="1" t="str">
        <f t="shared" si="237"/>
        <v/>
      </c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1:15" x14ac:dyDescent="0.2">
      <c r="A19160" s="1" t="str">
        <f t="shared" si="237"/>
        <v/>
      </c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1:15" x14ac:dyDescent="0.2">
      <c r="A19161" s="1" t="str">
        <f t="shared" si="237"/>
        <v/>
      </c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1:15" x14ac:dyDescent="0.2">
      <c r="A19162" s="1" t="str">
        <f t="shared" si="237"/>
        <v/>
      </c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1:15" x14ac:dyDescent="0.2">
      <c r="A19163" s="1" t="str">
        <f t="shared" si="237"/>
        <v/>
      </c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1:15" x14ac:dyDescent="0.2">
      <c r="A19164" s="1" t="str">
        <f t="shared" si="237"/>
        <v/>
      </c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1:15" x14ac:dyDescent="0.2">
      <c r="A19165" s="1" t="str">
        <f t="shared" si="237"/>
        <v/>
      </c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1:15" x14ac:dyDescent="0.2">
      <c r="A19166" s="1" t="str">
        <f t="shared" si="237"/>
        <v/>
      </c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1:15" x14ac:dyDescent="0.2">
      <c r="A19167" s="1" t="str">
        <f t="shared" si="237"/>
        <v/>
      </c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1:15" x14ac:dyDescent="0.2">
      <c r="A19168" s="1" t="str">
        <f t="shared" si="237"/>
        <v/>
      </c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1:15" x14ac:dyDescent="0.2">
      <c r="A19169" s="1" t="str">
        <f t="shared" si="237"/>
        <v/>
      </c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1:15" x14ac:dyDescent="0.2">
      <c r="A19170" s="1" t="str">
        <f t="shared" si="237"/>
        <v/>
      </c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1:15" x14ac:dyDescent="0.2">
      <c r="A19171" s="1" t="str">
        <f t="shared" si="237"/>
        <v/>
      </c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1:15" x14ac:dyDescent="0.2">
      <c r="A19172" s="1" t="str">
        <f t="shared" si="237"/>
        <v/>
      </c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1:15" x14ac:dyDescent="0.2">
      <c r="A19173" s="1" t="str">
        <f t="shared" si="237"/>
        <v/>
      </c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1:15" x14ac:dyDescent="0.2">
      <c r="A19174" s="1" t="str">
        <f t="shared" si="237"/>
        <v/>
      </c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1:15" x14ac:dyDescent="0.2">
      <c r="A19175" s="1" t="str">
        <f t="shared" si="237"/>
        <v/>
      </c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1:15" x14ac:dyDescent="0.2">
      <c r="A19176" s="1" t="str">
        <f t="shared" si="237"/>
        <v/>
      </c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1:15" x14ac:dyDescent="0.2">
      <c r="A19177" s="1" t="str">
        <f t="shared" si="237"/>
        <v/>
      </c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1:15" x14ac:dyDescent="0.2">
      <c r="A19178" s="1" t="str">
        <f t="shared" si="237"/>
        <v/>
      </c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1:15" x14ac:dyDescent="0.2">
      <c r="A19179" s="1" t="str">
        <f t="shared" si="237"/>
        <v/>
      </c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1:15" x14ac:dyDescent="0.2">
      <c r="A19180" s="1" t="str">
        <f t="shared" si="237"/>
        <v/>
      </c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1:15" x14ac:dyDescent="0.2">
      <c r="A19181" s="1" t="str">
        <f t="shared" ref="A19181:A19244" si="238">IFERROR(IF(B19181="","",IF(ISNUMBER(SEARCH("2019-08",B19180)),C19180,_xlfn.IFS(A19180=C19179,A19180,A19180=C19178,A19180,A19180=C19177,A19180,A19180=C19176,A19180,A19180=C19175,A19180,A19180=C19174,A19180,A19180=C19173,A19180,A19180=C19172,A19180,A19180=C19171,A19180,A19180=C19170,A19180,A19180=C19169,A19180,A19180=C19168,A19180,A19180=C19167,A19180,A19180=C19166,A19180,A19180=C19165,A19180,A19180=C19164,A19180,A19180=C19163,A19180,A19180=C19162,A19180,A19180=C19161,A19180,A19180=C19160,A19180,A19180=C19159,A19180,A19180=C19158,A19180,A19180=C19157,A19180,A19180=C19156,A19180,A19180=C19155,A19180,A19180=C19154,A19180,A19180=C19153,A19180,A19180=C19152,A19180,A19180=C19151,A19180))),"")</f>
        <v/>
      </c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1:15" x14ac:dyDescent="0.2">
      <c r="A19182" s="1" t="str">
        <f t="shared" si="238"/>
        <v/>
      </c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1:15" x14ac:dyDescent="0.2">
      <c r="A19183" s="1" t="str">
        <f t="shared" si="238"/>
        <v/>
      </c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1:15" x14ac:dyDescent="0.2">
      <c r="A19184" s="1" t="str">
        <f t="shared" si="238"/>
        <v/>
      </c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1:15" x14ac:dyDescent="0.2">
      <c r="A19185" s="1" t="str">
        <f t="shared" si="238"/>
        <v/>
      </c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1:15" x14ac:dyDescent="0.2">
      <c r="A19186" s="1" t="str">
        <f t="shared" si="238"/>
        <v/>
      </c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1:15" x14ac:dyDescent="0.2">
      <c r="A19187" s="1" t="str">
        <f t="shared" si="238"/>
        <v/>
      </c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1:15" x14ac:dyDescent="0.2">
      <c r="A19188" s="1" t="str">
        <f t="shared" si="238"/>
        <v/>
      </c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1:15" x14ac:dyDescent="0.2">
      <c r="A19189" s="1" t="str">
        <f t="shared" si="238"/>
        <v/>
      </c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1:15" x14ac:dyDescent="0.2">
      <c r="A19190" s="1" t="str">
        <f t="shared" si="238"/>
        <v/>
      </c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1:15" x14ac:dyDescent="0.2">
      <c r="A19191" s="1" t="str">
        <f t="shared" si="238"/>
        <v/>
      </c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1:15" x14ac:dyDescent="0.2">
      <c r="A19192" s="1" t="str">
        <f t="shared" si="238"/>
        <v/>
      </c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1:15" x14ac:dyDescent="0.2">
      <c r="A19193" s="1" t="str">
        <f t="shared" si="238"/>
        <v/>
      </c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1:15" x14ac:dyDescent="0.2">
      <c r="A19194" s="1" t="str">
        <f t="shared" si="238"/>
        <v/>
      </c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1:15" x14ac:dyDescent="0.2">
      <c r="A19195" s="1" t="str">
        <f t="shared" si="238"/>
        <v/>
      </c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1:15" x14ac:dyDescent="0.2">
      <c r="A19196" s="1" t="str">
        <f t="shared" si="238"/>
        <v/>
      </c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1:15" x14ac:dyDescent="0.2">
      <c r="A19197" s="1" t="str">
        <f t="shared" si="238"/>
        <v/>
      </c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1:15" x14ac:dyDescent="0.2">
      <c r="A19198" s="1" t="str">
        <f t="shared" si="238"/>
        <v/>
      </c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1:15" x14ac:dyDescent="0.2">
      <c r="A19199" s="1" t="str">
        <f t="shared" si="238"/>
        <v/>
      </c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1:15" x14ac:dyDescent="0.2">
      <c r="A19200" s="1" t="str">
        <f t="shared" si="238"/>
        <v/>
      </c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1:15" x14ac:dyDescent="0.2">
      <c r="A19201" s="1" t="str">
        <f t="shared" si="238"/>
        <v/>
      </c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1:15" x14ac:dyDescent="0.2">
      <c r="A19202" s="1" t="str">
        <f t="shared" si="238"/>
        <v/>
      </c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1:15" x14ac:dyDescent="0.2">
      <c r="A19203" s="1" t="str">
        <f t="shared" si="238"/>
        <v/>
      </c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1:15" x14ac:dyDescent="0.2">
      <c r="A19204" s="1" t="str">
        <f t="shared" si="238"/>
        <v/>
      </c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1:15" x14ac:dyDescent="0.2">
      <c r="A19205" s="1" t="str">
        <f t="shared" si="238"/>
        <v/>
      </c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1:15" x14ac:dyDescent="0.2">
      <c r="A19206" s="1" t="str">
        <f t="shared" si="238"/>
        <v/>
      </c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1:15" x14ac:dyDescent="0.2">
      <c r="A19207" s="1" t="str">
        <f t="shared" si="238"/>
        <v/>
      </c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1:15" x14ac:dyDescent="0.2">
      <c r="A19208" s="1" t="str">
        <f t="shared" si="238"/>
        <v/>
      </c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</row>
    <row r="19209" spans="1:15" x14ac:dyDescent="0.2">
      <c r="A19209" s="1" t="str">
        <f t="shared" si="238"/>
        <v/>
      </c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1:15" x14ac:dyDescent="0.2">
      <c r="A19210" s="1" t="str">
        <f t="shared" si="238"/>
        <v/>
      </c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1:15" x14ac:dyDescent="0.2">
      <c r="A19211" s="1" t="str">
        <f t="shared" si="238"/>
        <v/>
      </c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1:15" x14ac:dyDescent="0.2">
      <c r="A19212" s="1" t="str">
        <f t="shared" si="238"/>
        <v/>
      </c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1:15" x14ac:dyDescent="0.2">
      <c r="A19213" s="1" t="str">
        <f t="shared" si="238"/>
        <v/>
      </c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1:15" x14ac:dyDescent="0.2">
      <c r="A19214" s="1" t="str">
        <f t="shared" si="238"/>
        <v/>
      </c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1:15" x14ac:dyDescent="0.2">
      <c r="A19215" s="1" t="str">
        <f t="shared" si="238"/>
        <v/>
      </c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1:15" x14ac:dyDescent="0.2">
      <c r="A19216" s="1" t="str">
        <f t="shared" si="238"/>
        <v/>
      </c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1:15" x14ac:dyDescent="0.2">
      <c r="A19217" s="1" t="str">
        <f t="shared" si="238"/>
        <v/>
      </c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1:15" x14ac:dyDescent="0.2">
      <c r="A19218" s="1" t="str">
        <f t="shared" si="238"/>
        <v/>
      </c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1:15" x14ac:dyDescent="0.2">
      <c r="A19219" s="1" t="str">
        <f t="shared" si="238"/>
        <v/>
      </c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1:15" x14ac:dyDescent="0.2">
      <c r="A19220" s="1" t="str">
        <f t="shared" si="238"/>
        <v/>
      </c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1:15" x14ac:dyDescent="0.2">
      <c r="A19221" s="1" t="str">
        <f t="shared" si="238"/>
        <v/>
      </c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1:15" x14ac:dyDescent="0.2">
      <c r="A19222" s="1" t="str">
        <f t="shared" si="238"/>
        <v/>
      </c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1:15" x14ac:dyDescent="0.2">
      <c r="A19223" s="1" t="str">
        <f t="shared" si="238"/>
        <v/>
      </c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1:15" x14ac:dyDescent="0.2">
      <c r="A19224" s="1" t="str">
        <f t="shared" si="238"/>
        <v/>
      </c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1:15" x14ac:dyDescent="0.2">
      <c r="A19225" s="1" t="str">
        <f t="shared" si="238"/>
        <v/>
      </c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1:15" x14ac:dyDescent="0.2">
      <c r="A19226" s="1" t="str">
        <f t="shared" si="238"/>
        <v/>
      </c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1:15" x14ac:dyDescent="0.2">
      <c r="A19227" s="1" t="str">
        <f t="shared" si="238"/>
        <v/>
      </c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1:15" x14ac:dyDescent="0.2">
      <c r="A19228" s="1" t="str">
        <f t="shared" si="238"/>
        <v/>
      </c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1:15" x14ac:dyDescent="0.2">
      <c r="A19229" s="1" t="str">
        <f t="shared" si="238"/>
        <v/>
      </c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1:15" x14ac:dyDescent="0.2">
      <c r="A19230" s="1" t="str">
        <f t="shared" si="238"/>
        <v/>
      </c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1:15" x14ac:dyDescent="0.2">
      <c r="A19231" s="1" t="str">
        <f t="shared" si="238"/>
        <v/>
      </c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1:15" x14ac:dyDescent="0.2">
      <c r="A19232" s="1" t="str">
        <f t="shared" si="238"/>
        <v/>
      </c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1:15" x14ac:dyDescent="0.2">
      <c r="A19233" s="1" t="str">
        <f t="shared" si="238"/>
        <v/>
      </c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1:15" x14ac:dyDescent="0.2">
      <c r="A19234" s="1" t="str">
        <f t="shared" si="238"/>
        <v/>
      </c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1:15" x14ac:dyDescent="0.2">
      <c r="A19235" s="1" t="str">
        <f t="shared" si="238"/>
        <v/>
      </c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1:15" x14ac:dyDescent="0.2">
      <c r="A19236" s="1" t="str">
        <f t="shared" si="238"/>
        <v/>
      </c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1:15" x14ac:dyDescent="0.2">
      <c r="A19237" s="1" t="str">
        <f t="shared" si="238"/>
        <v/>
      </c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1:15" x14ac:dyDescent="0.2">
      <c r="A19238" s="1" t="str">
        <f t="shared" si="238"/>
        <v/>
      </c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1:15" x14ac:dyDescent="0.2">
      <c r="A19239" s="1" t="str">
        <f t="shared" si="238"/>
        <v/>
      </c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1:15" x14ac:dyDescent="0.2">
      <c r="A19240" s="1" t="str">
        <f t="shared" si="238"/>
        <v/>
      </c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1:15" x14ac:dyDescent="0.2">
      <c r="A19241" s="1" t="str">
        <f t="shared" si="238"/>
        <v/>
      </c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1:15" x14ac:dyDescent="0.2">
      <c r="A19242" s="1" t="str">
        <f t="shared" si="238"/>
        <v/>
      </c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1:15" x14ac:dyDescent="0.2">
      <c r="A19243" s="1" t="str">
        <f t="shared" si="238"/>
        <v/>
      </c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1:15" x14ac:dyDescent="0.2">
      <c r="A19244" s="1" t="str">
        <f t="shared" si="238"/>
        <v/>
      </c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1:15" x14ac:dyDescent="0.2">
      <c r="A19245" s="1" t="str">
        <f t="shared" ref="A19245:A19308" si="239">IFERROR(IF(B19245="","",IF(ISNUMBER(SEARCH("2019-08",B19244)),C19244,_xlfn.IFS(A19244=C19243,A19244,A19244=C19242,A19244,A19244=C19241,A19244,A19244=C19240,A19244,A19244=C19239,A19244,A19244=C19238,A19244,A19244=C19237,A19244,A19244=C19236,A19244,A19244=C19235,A19244,A19244=C19234,A19244,A19244=C19233,A19244,A19244=C19232,A19244,A19244=C19231,A19244,A19244=C19230,A19244,A19244=C19229,A19244,A19244=C19228,A19244,A19244=C19227,A19244,A19244=C19226,A19244,A19244=C19225,A19244,A19244=C19224,A19244,A19244=C19223,A19244,A19244=C19222,A19244,A19244=C19221,A19244,A19244=C19220,A19244,A19244=C19219,A19244,A19244=C19218,A19244,A19244=C19217,A19244,A19244=C19216,A19244,A19244=C19215,A19244))),"")</f>
        <v/>
      </c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1:15" x14ac:dyDescent="0.2">
      <c r="A19246" s="1" t="str">
        <f t="shared" si="239"/>
        <v/>
      </c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1:15" x14ac:dyDescent="0.2">
      <c r="A19247" s="1" t="str">
        <f t="shared" si="239"/>
        <v/>
      </c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1:15" x14ac:dyDescent="0.2">
      <c r="A19248" s="1" t="str">
        <f t="shared" si="239"/>
        <v/>
      </c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1:15" x14ac:dyDescent="0.2">
      <c r="A19249" s="1" t="str">
        <f t="shared" si="239"/>
        <v/>
      </c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1:15" x14ac:dyDescent="0.2">
      <c r="A19250" s="1" t="str">
        <f t="shared" si="239"/>
        <v/>
      </c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1:15" x14ac:dyDescent="0.2">
      <c r="A19251" s="1" t="str">
        <f t="shared" si="239"/>
        <v/>
      </c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1:15" x14ac:dyDescent="0.2">
      <c r="A19252" s="1" t="str">
        <f t="shared" si="239"/>
        <v/>
      </c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1:15" x14ac:dyDescent="0.2">
      <c r="A19253" s="1" t="str">
        <f t="shared" si="239"/>
        <v/>
      </c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1:15" x14ac:dyDescent="0.2">
      <c r="A19254" s="1" t="str">
        <f t="shared" si="239"/>
        <v/>
      </c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1:15" x14ac:dyDescent="0.2">
      <c r="A19255" s="1" t="str">
        <f t="shared" si="239"/>
        <v/>
      </c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1:15" x14ac:dyDescent="0.2">
      <c r="A19256" s="1" t="str">
        <f t="shared" si="239"/>
        <v/>
      </c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1:15" x14ac:dyDescent="0.2">
      <c r="A19257" s="1" t="str">
        <f t="shared" si="239"/>
        <v/>
      </c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1:15" x14ac:dyDescent="0.2">
      <c r="A19258" s="1" t="str">
        <f t="shared" si="239"/>
        <v/>
      </c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1:15" x14ac:dyDescent="0.2">
      <c r="A19259" s="1" t="str">
        <f t="shared" si="239"/>
        <v/>
      </c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1:15" x14ac:dyDescent="0.2">
      <c r="A19260" s="1" t="str">
        <f t="shared" si="239"/>
        <v/>
      </c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1:15" x14ac:dyDescent="0.2">
      <c r="A19261" s="1" t="str">
        <f t="shared" si="239"/>
        <v/>
      </c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1:15" x14ac:dyDescent="0.2">
      <c r="A19262" s="1" t="str">
        <f t="shared" si="239"/>
        <v/>
      </c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1:15" x14ac:dyDescent="0.2">
      <c r="A19263" s="1" t="str">
        <f t="shared" si="239"/>
        <v/>
      </c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1:15" x14ac:dyDescent="0.2">
      <c r="A19264" s="1" t="str">
        <f t="shared" si="239"/>
        <v/>
      </c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1:15" x14ac:dyDescent="0.2">
      <c r="A19265" s="1" t="str">
        <f t="shared" si="239"/>
        <v/>
      </c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1:15" x14ac:dyDescent="0.2">
      <c r="A19266" s="1" t="str">
        <f t="shared" si="239"/>
        <v/>
      </c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1:15" x14ac:dyDescent="0.2">
      <c r="A19267" s="1" t="str">
        <f t="shared" si="239"/>
        <v/>
      </c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1:15" x14ac:dyDescent="0.2">
      <c r="A19268" s="1" t="str">
        <f t="shared" si="239"/>
        <v/>
      </c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</row>
    <row r="19269" spans="1:15" x14ac:dyDescent="0.2">
      <c r="A19269" s="1" t="str">
        <f t="shared" si="239"/>
        <v/>
      </c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1:15" x14ac:dyDescent="0.2">
      <c r="A19270" s="1" t="str">
        <f t="shared" si="239"/>
        <v/>
      </c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1:15" x14ac:dyDescent="0.2">
      <c r="A19271" s="1" t="str">
        <f t="shared" si="239"/>
        <v/>
      </c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1:15" x14ac:dyDescent="0.2">
      <c r="A19272" s="1" t="str">
        <f t="shared" si="239"/>
        <v/>
      </c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1:15" x14ac:dyDescent="0.2">
      <c r="A19273" s="1" t="str">
        <f t="shared" si="239"/>
        <v/>
      </c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1:15" x14ac:dyDescent="0.2">
      <c r="A19274" s="1" t="str">
        <f t="shared" si="239"/>
        <v/>
      </c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1:15" x14ac:dyDescent="0.2">
      <c r="A19275" s="1" t="str">
        <f t="shared" si="239"/>
        <v/>
      </c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1:15" x14ac:dyDescent="0.2">
      <c r="A19276" s="1" t="str">
        <f t="shared" si="239"/>
        <v/>
      </c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1:15" x14ac:dyDescent="0.2">
      <c r="A19277" s="1" t="str">
        <f t="shared" si="239"/>
        <v/>
      </c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1:15" x14ac:dyDescent="0.2">
      <c r="A19278" s="1" t="str">
        <f t="shared" si="239"/>
        <v/>
      </c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1:15" x14ac:dyDescent="0.2">
      <c r="A19279" s="1" t="str">
        <f t="shared" si="239"/>
        <v/>
      </c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1:15" x14ac:dyDescent="0.2">
      <c r="A19280" s="1" t="str">
        <f t="shared" si="239"/>
        <v/>
      </c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1:15" x14ac:dyDescent="0.2">
      <c r="A19281" s="1" t="str">
        <f t="shared" si="239"/>
        <v/>
      </c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1:15" x14ac:dyDescent="0.2">
      <c r="A19282" s="1" t="str">
        <f t="shared" si="239"/>
        <v/>
      </c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1:15" x14ac:dyDescent="0.2">
      <c r="A19283" s="1" t="str">
        <f t="shared" si="239"/>
        <v/>
      </c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1:15" x14ac:dyDescent="0.2">
      <c r="A19284" s="1" t="str">
        <f t="shared" si="239"/>
        <v/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1:15" x14ac:dyDescent="0.2">
      <c r="A19285" s="1" t="str">
        <f t="shared" si="239"/>
        <v/>
      </c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1:15" x14ac:dyDescent="0.2">
      <c r="A19286" s="1" t="str">
        <f t="shared" si="239"/>
        <v/>
      </c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1:15" x14ac:dyDescent="0.2">
      <c r="A19287" s="1" t="str">
        <f t="shared" si="239"/>
        <v/>
      </c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1:15" x14ac:dyDescent="0.2">
      <c r="A19288" s="1" t="str">
        <f t="shared" si="239"/>
        <v/>
      </c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1:15" x14ac:dyDescent="0.2">
      <c r="A19289" s="1" t="str">
        <f t="shared" si="239"/>
        <v/>
      </c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1:15" x14ac:dyDescent="0.2">
      <c r="A19290" s="1" t="str">
        <f t="shared" si="239"/>
        <v/>
      </c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1:15" x14ac:dyDescent="0.2">
      <c r="A19291" s="1" t="str">
        <f t="shared" si="239"/>
        <v/>
      </c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1:15" x14ac:dyDescent="0.2">
      <c r="A19292" s="1" t="str">
        <f t="shared" si="239"/>
        <v/>
      </c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1:15" x14ac:dyDescent="0.2">
      <c r="A19293" s="1" t="str">
        <f t="shared" si="239"/>
        <v/>
      </c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1:15" x14ac:dyDescent="0.2">
      <c r="A19294" s="1" t="str">
        <f t="shared" si="239"/>
        <v/>
      </c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1:15" x14ac:dyDescent="0.2">
      <c r="A19295" s="1" t="str">
        <f t="shared" si="239"/>
        <v/>
      </c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1:15" x14ac:dyDescent="0.2">
      <c r="A19296" s="1" t="str">
        <f t="shared" si="239"/>
        <v/>
      </c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1:15" x14ac:dyDescent="0.2">
      <c r="A19297" s="1" t="str">
        <f t="shared" si="239"/>
        <v/>
      </c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1:15" x14ac:dyDescent="0.2">
      <c r="A19298" s="1" t="str">
        <f t="shared" si="239"/>
        <v/>
      </c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1:15" x14ac:dyDescent="0.2">
      <c r="A19299" s="1" t="str">
        <f t="shared" si="239"/>
        <v/>
      </c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1:15" x14ac:dyDescent="0.2">
      <c r="A19300" s="1" t="str">
        <f t="shared" si="239"/>
        <v/>
      </c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1:15" x14ac:dyDescent="0.2">
      <c r="A19301" s="1" t="str">
        <f t="shared" si="239"/>
        <v/>
      </c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1:15" x14ac:dyDescent="0.2">
      <c r="A19302" s="1" t="str">
        <f t="shared" si="239"/>
        <v/>
      </c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1:15" x14ac:dyDescent="0.2">
      <c r="A19303" s="1" t="str">
        <f t="shared" si="239"/>
        <v/>
      </c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1:15" x14ac:dyDescent="0.2">
      <c r="A19304" s="1" t="str">
        <f t="shared" si="239"/>
        <v/>
      </c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1:15" x14ac:dyDescent="0.2">
      <c r="A19305" s="1" t="str">
        <f t="shared" si="239"/>
        <v/>
      </c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1:15" x14ac:dyDescent="0.2">
      <c r="A19306" s="1" t="str">
        <f t="shared" si="239"/>
        <v/>
      </c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1:15" x14ac:dyDescent="0.2">
      <c r="A19307" s="1" t="str">
        <f t="shared" si="239"/>
        <v/>
      </c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1:15" x14ac:dyDescent="0.2">
      <c r="A19308" s="1" t="str">
        <f t="shared" si="239"/>
        <v/>
      </c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1:15" x14ac:dyDescent="0.2">
      <c r="A19309" s="1" t="str">
        <f t="shared" ref="A19309:A19372" si="240">IFERROR(IF(B19309="","",IF(ISNUMBER(SEARCH("2019-08",B19308)),C19308,_xlfn.IFS(A19308=C19307,A19308,A19308=C19306,A19308,A19308=C19305,A19308,A19308=C19304,A19308,A19308=C19303,A19308,A19308=C19302,A19308,A19308=C19301,A19308,A19308=C19300,A19308,A19308=C19299,A19308,A19308=C19298,A19308,A19308=C19297,A19308,A19308=C19296,A19308,A19308=C19295,A19308,A19308=C19294,A19308,A19308=C19293,A19308,A19308=C19292,A19308,A19308=C19291,A19308,A19308=C19290,A19308,A19308=C19289,A19308,A19308=C19288,A19308,A19308=C19287,A19308,A19308=C19286,A19308,A19308=C19285,A19308,A19308=C19284,A19308,A19308=C19283,A19308,A19308=C19282,A19308,A19308=C19281,A19308,A19308=C19280,A19308,A19308=C19279,A19308))),"")</f>
        <v/>
      </c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1:15" x14ac:dyDescent="0.2">
      <c r="A19310" s="1" t="str">
        <f t="shared" si="240"/>
        <v/>
      </c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1:15" x14ac:dyDescent="0.2">
      <c r="A19311" s="1" t="str">
        <f t="shared" si="240"/>
        <v/>
      </c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1:15" x14ac:dyDescent="0.2">
      <c r="A19312" s="1" t="str">
        <f t="shared" si="240"/>
        <v/>
      </c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1:15" x14ac:dyDescent="0.2">
      <c r="A19313" s="1" t="str">
        <f t="shared" si="240"/>
        <v/>
      </c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1:15" x14ac:dyDescent="0.2">
      <c r="A19314" s="1" t="str">
        <f t="shared" si="240"/>
        <v/>
      </c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1:15" x14ac:dyDescent="0.2">
      <c r="A19315" s="1" t="str">
        <f t="shared" si="240"/>
        <v/>
      </c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1:15" x14ac:dyDescent="0.2">
      <c r="A19316" s="1" t="str">
        <f t="shared" si="240"/>
        <v/>
      </c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1:15" x14ac:dyDescent="0.2">
      <c r="A19317" s="1" t="str">
        <f t="shared" si="240"/>
        <v/>
      </c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1:15" x14ac:dyDescent="0.2">
      <c r="A19318" s="1" t="str">
        <f t="shared" si="240"/>
        <v/>
      </c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1:15" x14ac:dyDescent="0.2">
      <c r="A19319" s="1" t="str">
        <f t="shared" si="240"/>
        <v/>
      </c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1:15" x14ac:dyDescent="0.2">
      <c r="A19320" s="1" t="str">
        <f t="shared" si="240"/>
        <v/>
      </c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1:15" x14ac:dyDescent="0.2">
      <c r="A19321" s="1" t="str">
        <f t="shared" si="240"/>
        <v/>
      </c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1:15" x14ac:dyDescent="0.2">
      <c r="A19322" s="1" t="str">
        <f t="shared" si="240"/>
        <v/>
      </c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1:15" x14ac:dyDescent="0.2">
      <c r="A19323" s="1" t="str">
        <f t="shared" si="240"/>
        <v/>
      </c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1:15" x14ac:dyDescent="0.2">
      <c r="A19324" s="1" t="str">
        <f t="shared" si="240"/>
        <v/>
      </c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1:15" x14ac:dyDescent="0.2">
      <c r="A19325" s="1" t="str">
        <f t="shared" si="240"/>
        <v/>
      </c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1:15" x14ac:dyDescent="0.2">
      <c r="A19326" s="1" t="str">
        <f t="shared" si="240"/>
        <v/>
      </c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1:15" x14ac:dyDescent="0.2">
      <c r="A19327" s="1" t="str">
        <f t="shared" si="240"/>
        <v/>
      </c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1:15" x14ac:dyDescent="0.2">
      <c r="A19328" s="1" t="str">
        <f t="shared" si="240"/>
        <v/>
      </c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</row>
    <row r="19329" spans="1:15" x14ac:dyDescent="0.2">
      <c r="A19329" s="1" t="str">
        <f t="shared" si="240"/>
        <v/>
      </c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1:15" x14ac:dyDescent="0.2">
      <c r="A19330" s="1" t="str">
        <f t="shared" si="240"/>
        <v/>
      </c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1:15" x14ac:dyDescent="0.2">
      <c r="A19331" s="1" t="str">
        <f t="shared" si="240"/>
        <v/>
      </c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1:15" x14ac:dyDescent="0.2">
      <c r="A19332" s="1" t="str">
        <f t="shared" si="240"/>
        <v/>
      </c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1:15" x14ac:dyDescent="0.2">
      <c r="A19333" s="1" t="str">
        <f t="shared" si="240"/>
        <v/>
      </c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1:15" x14ac:dyDescent="0.2">
      <c r="A19334" s="1" t="str">
        <f t="shared" si="240"/>
        <v/>
      </c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1:15" x14ac:dyDescent="0.2">
      <c r="A19335" s="1" t="str">
        <f t="shared" si="240"/>
        <v/>
      </c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1:15" x14ac:dyDescent="0.2">
      <c r="A19336" s="1" t="str">
        <f t="shared" si="240"/>
        <v/>
      </c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1:15" x14ac:dyDescent="0.2">
      <c r="A19337" s="1" t="str">
        <f t="shared" si="240"/>
        <v/>
      </c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1:15" x14ac:dyDescent="0.2">
      <c r="A19338" s="1" t="str">
        <f t="shared" si="240"/>
        <v/>
      </c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1:15" x14ac:dyDescent="0.2">
      <c r="A19339" s="1" t="str">
        <f t="shared" si="240"/>
        <v/>
      </c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1:15" x14ac:dyDescent="0.2">
      <c r="A19340" s="1" t="str">
        <f t="shared" si="240"/>
        <v/>
      </c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1:15" x14ac:dyDescent="0.2">
      <c r="A19341" s="1" t="str">
        <f t="shared" si="240"/>
        <v/>
      </c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1:15" x14ac:dyDescent="0.2">
      <c r="A19342" s="1" t="str">
        <f t="shared" si="240"/>
        <v/>
      </c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1:15" x14ac:dyDescent="0.2">
      <c r="A19343" s="1" t="str">
        <f t="shared" si="240"/>
        <v/>
      </c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1:15" x14ac:dyDescent="0.2">
      <c r="A19344" s="1" t="str">
        <f t="shared" si="240"/>
        <v/>
      </c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1:15" x14ac:dyDescent="0.2">
      <c r="A19345" s="1" t="str">
        <f t="shared" si="240"/>
        <v/>
      </c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1:15" x14ac:dyDescent="0.2">
      <c r="A19346" s="1" t="str">
        <f t="shared" si="240"/>
        <v/>
      </c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1:15" x14ac:dyDescent="0.2">
      <c r="A19347" s="1" t="str">
        <f t="shared" si="240"/>
        <v/>
      </c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1:15" x14ac:dyDescent="0.2">
      <c r="A19348" s="1" t="str">
        <f t="shared" si="240"/>
        <v/>
      </c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1:15" x14ac:dyDescent="0.2">
      <c r="A19349" s="1" t="str">
        <f t="shared" si="240"/>
        <v/>
      </c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1:15" x14ac:dyDescent="0.2">
      <c r="A19350" s="1" t="str">
        <f t="shared" si="240"/>
        <v/>
      </c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1:15" x14ac:dyDescent="0.2">
      <c r="A19351" s="1" t="str">
        <f t="shared" si="240"/>
        <v/>
      </c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1:15" x14ac:dyDescent="0.2">
      <c r="A19352" s="1" t="str">
        <f t="shared" si="240"/>
        <v/>
      </c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1:15" x14ac:dyDescent="0.2">
      <c r="A19353" s="1" t="str">
        <f t="shared" si="240"/>
        <v/>
      </c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1:15" x14ac:dyDescent="0.2">
      <c r="A19354" s="1" t="str">
        <f t="shared" si="240"/>
        <v/>
      </c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1:15" x14ac:dyDescent="0.2">
      <c r="A19355" s="1" t="str">
        <f t="shared" si="240"/>
        <v/>
      </c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1:15" x14ac:dyDescent="0.2">
      <c r="A19356" s="1" t="str">
        <f t="shared" si="240"/>
        <v/>
      </c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1:15" x14ac:dyDescent="0.2">
      <c r="A19357" s="1" t="str">
        <f t="shared" si="240"/>
        <v/>
      </c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1:15" x14ac:dyDescent="0.2">
      <c r="A19358" s="1" t="str">
        <f t="shared" si="240"/>
        <v/>
      </c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</row>
    <row r="19359" spans="1:15" x14ac:dyDescent="0.2">
      <c r="A19359" s="1" t="str">
        <f t="shared" si="240"/>
        <v/>
      </c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1:15" x14ac:dyDescent="0.2">
      <c r="A19360" s="1" t="str">
        <f t="shared" si="240"/>
        <v/>
      </c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1:15" x14ac:dyDescent="0.2">
      <c r="A19361" s="1" t="str">
        <f t="shared" si="240"/>
        <v/>
      </c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1:15" x14ac:dyDescent="0.2">
      <c r="A19362" s="1" t="str">
        <f t="shared" si="240"/>
        <v/>
      </c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1:15" x14ac:dyDescent="0.2">
      <c r="A19363" s="1" t="str">
        <f t="shared" si="240"/>
        <v/>
      </c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1:15" x14ac:dyDescent="0.2">
      <c r="A19364" s="1" t="str">
        <f t="shared" si="240"/>
        <v/>
      </c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1:15" x14ac:dyDescent="0.2">
      <c r="A19365" s="1" t="str">
        <f t="shared" si="240"/>
        <v/>
      </c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1:15" x14ac:dyDescent="0.2">
      <c r="A19366" s="1" t="str">
        <f t="shared" si="240"/>
        <v/>
      </c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1:15" x14ac:dyDescent="0.2">
      <c r="A19367" s="1" t="str">
        <f t="shared" si="240"/>
        <v/>
      </c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1:15" x14ac:dyDescent="0.2">
      <c r="A19368" s="1" t="str">
        <f t="shared" si="240"/>
        <v/>
      </c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1:15" x14ac:dyDescent="0.2">
      <c r="A19369" s="1" t="str">
        <f t="shared" si="240"/>
        <v/>
      </c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1:15" x14ac:dyDescent="0.2">
      <c r="A19370" s="1" t="str">
        <f t="shared" si="240"/>
        <v/>
      </c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1:15" x14ac:dyDescent="0.2">
      <c r="A19371" s="1" t="str">
        <f t="shared" si="240"/>
        <v/>
      </c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1:15" x14ac:dyDescent="0.2">
      <c r="A19372" s="1" t="str">
        <f t="shared" si="240"/>
        <v/>
      </c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1:15" x14ac:dyDescent="0.2">
      <c r="A19373" s="1" t="str">
        <f t="shared" ref="A19373:A19436" si="241">IFERROR(IF(B19373="","",IF(ISNUMBER(SEARCH("2019-08",B19372)),C19372,_xlfn.IFS(A19372=C19371,A19372,A19372=C19370,A19372,A19372=C19369,A19372,A19372=C19368,A19372,A19372=C19367,A19372,A19372=C19366,A19372,A19372=C19365,A19372,A19372=C19364,A19372,A19372=C19363,A19372,A19372=C19362,A19372,A19372=C19361,A19372,A19372=C19360,A19372,A19372=C19359,A19372,A19372=C19358,A19372,A19372=C19357,A19372,A19372=C19356,A19372,A19372=C19355,A19372,A19372=C19354,A19372,A19372=C19353,A19372,A19372=C19352,A19372,A19372=C19351,A19372,A19372=C19350,A19372,A19372=C19349,A19372,A19372=C19348,A19372,A19372=C19347,A19372,A19372=C19346,A19372,A19372=C19345,A19372,A19372=C19344,A19372,A19372=C19343,A19372))),"")</f>
        <v/>
      </c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1:15" x14ac:dyDescent="0.2">
      <c r="A19374" s="1" t="str">
        <f t="shared" si="241"/>
        <v/>
      </c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1:15" x14ac:dyDescent="0.2">
      <c r="A19375" s="1" t="str">
        <f t="shared" si="241"/>
        <v/>
      </c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1:15" x14ac:dyDescent="0.2">
      <c r="A19376" s="1" t="str">
        <f t="shared" si="241"/>
        <v/>
      </c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1:15" x14ac:dyDescent="0.2">
      <c r="A19377" s="1" t="str">
        <f t="shared" si="241"/>
        <v/>
      </c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1:15" x14ac:dyDescent="0.2">
      <c r="A19378" s="1" t="str">
        <f t="shared" si="241"/>
        <v/>
      </c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1:15" x14ac:dyDescent="0.2">
      <c r="A19379" s="1" t="str">
        <f t="shared" si="241"/>
        <v/>
      </c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1:15" x14ac:dyDescent="0.2">
      <c r="A19380" s="1" t="str">
        <f t="shared" si="241"/>
        <v/>
      </c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1:15" x14ac:dyDescent="0.2">
      <c r="A19381" s="1" t="str">
        <f t="shared" si="241"/>
        <v/>
      </c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1:15" x14ac:dyDescent="0.2">
      <c r="A19382" s="1" t="str">
        <f t="shared" si="241"/>
        <v/>
      </c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1:15" x14ac:dyDescent="0.2">
      <c r="A19383" s="1" t="str">
        <f t="shared" si="241"/>
        <v/>
      </c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1:15" x14ac:dyDescent="0.2">
      <c r="A19384" s="1" t="str">
        <f t="shared" si="241"/>
        <v/>
      </c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1:15" x14ac:dyDescent="0.2">
      <c r="A19385" s="1" t="str">
        <f t="shared" si="241"/>
        <v/>
      </c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1:15" x14ac:dyDescent="0.2">
      <c r="A19386" s="1" t="str">
        <f t="shared" si="241"/>
        <v/>
      </c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1:15" x14ac:dyDescent="0.2">
      <c r="A19387" s="1" t="str">
        <f t="shared" si="241"/>
        <v/>
      </c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1:15" x14ac:dyDescent="0.2">
      <c r="A19388" s="1" t="str">
        <f t="shared" si="241"/>
        <v/>
      </c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</row>
    <row r="19389" spans="1:15" x14ac:dyDescent="0.2">
      <c r="A19389" s="1" t="str">
        <f t="shared" si="241"/>
        <v/>
      </c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1:15" x14ac:dyDescent="0.2">
      <c r="A19390" s="1" t="str">
        <f t="shared" si="241"/>
        <v/>
      </c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1:15" x14ac:dyDescent="0.2">
      <c r="A19391" s="1" t="str">
        <f t="shared" si="241"/>
        <v/>
      </c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1:15" x14ac:dyDescent="0.2">
      <c r="A19392" s="1" t="str">
        <f t="shared" si="241"/>
        <v/>
      </c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1:15" x14ac:dyDescent="0.2">
      <c r="A19393" s="1" t="str">
        <f t="shared" si="241"/>
        <v/>
      </c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1:15" x14ac:dyDescent="0.2">
      <c r="A19394" s="1" t="str">
        <f t="shared" si="241"/>
        <v/>
      </c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1:15" x14ac:dyDescent="0.2">
      <c r="A19395" s="1" t="str">
        <f t="shared" si="241"/>
        <v/>
      </c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1:15" x14ac:dyDescent="0.2">
      <c r="A19396" s="1" t="str">
        <f t="shared" si="241"/>
        <v/>
      </c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1:15" x14ac:dyDescent="0.2">
      <c r="A19397" s="1" t="str">
        <f t="shared" si="241"/>
        <v/>
      </c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1:15" x14ac:dyDescent="0.2">
      <c r="A19398" s="1" t="str">
        <f t="shared" si="241"/>
        <v/>
      </c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1:15" x14ac:dyDescent="0.2">
      <c r="A19399" s="1" t="str">
        <f t="shared" si="241"/>
        <v/>
      </c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1:15" x14ac:dyDescent="0.2">
      <c r="A19400" s="1" t="str">
        <f t="shared" si="241"/>
        <v/>
      </c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1:15" x14ac:dyDescent="0.2">
      <c r="A19401" s="1" t="str">
        <f t="shared" si="241"/>
        <v/>
      </c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1:15" x14ac:dyDescent="0.2">
      <c r="A19402" s="1" t="str">
        <f t="shared" si="241"/>
        <v/>
      </c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1:15" x14ac:dyDescent="0.2">
      <c r="A19403" s="1" t="str">
        <f t="shared" si="241"/>
        <v/>
      </c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1:15" x14ac:dyDescent="0.2">
      <c r="A19404" s="1" t="str">
        <f t="shared" si="241"/>
        <v/>
      </c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1:15" x14ac:dyDescent="0.2">
      <c r="A19405" s="1" t="str">
        <f t="shared" si="241"/>
        <v/>
      </c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1:15" x14ac:dyDescent="0.2">
      <c r="A19406" s="1" t="str">
        <f t="shared" si="241"/>
        <v/>
      </c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1:15" x14ac:dyDescent="0.2">
      <c r="A19407" s="1" t="str">
        <f t="shared" si="241"/>
        <v/>
      </c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1:15" x14ac:dyDescent="0.2">
      <c r="A19408" s="1" t="str">
        <f t="shared" si="241"/>
        <v/>
      </c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1:15" x14ac:dyDescent="0.2">
      <c r="A19409" s="1" t="str">
        <f t="shared" si="241"/>
        <v/>
      </c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1:15" x14ac:dyDescent="0.2">
      <c r="A19410" s="1" t="str">
        <f t="shared" si="241"/>
        <v/>
      </c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1:15" x14ac:dyDescent="0.2">
      <c r="A19411" s="1" t="str">
        <f t="shared" si="241"/>
        <v/>
      </c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1:15" x14ac:dyDescent="0.2">
      <c r="A19412" s="1" t="str">
        <f t="shared" si="241"/>
        <v/>
      </c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1:15" x14ac:dyDescent="0.2">
      <c r="A19413" s="1" t="str">
        <f t="shared" si="241"/>
        <v/>
      </c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1:15" x14ac:dyDescent="0.2">
      <c r="A19414" s="1" t="str">
        <f t="shared" si="241"/>
        <v/>
      </c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1:15" x14ac:dyDescent="0.2">
      <c r="A19415" s="1" t="str">
        <f t="shared" si="241"/>
        <v/>
      </c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1:15" x14ac:dyDescent="0.2">
      <c r="A19416" s="1" t="str">
        <f t="shared" si="241"/>
        <v/>
      </c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1:15" x14ac:dyDescent="0.2">
      <c r="A19417" s="1" t="str">
        <f t="shared" si="241"/>
        <v/>
      </c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1:15" x14ac:dyDescent="0.2">
      <c r="A19418" s="1" t="str">
        <f t="shared" si="241"/>
        <v/>
      </c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</row>
    <row r="19419" spans="1:15" x14ac:dyDescent="0.2">
      <c r="A19419" s="1" t="str">
        <f t="shared" si="241"/>
        <v/>
      </c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1:15" x14ac:dyDescent="0.2">
      <c r="A19420" s="1" t="str">
        <f t="shared" si="241"/>
        <v/>
      </c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1:15" x14ac:dyDescent="0.2">
      <c r="A19421" s="1" t="str">
        <f t="shared" si="241"/>
        <v/>
      </c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1:15" x14ac:dyDescent="0.2">
      <c r="A19422" s="1" t="str">
        <f t="shared" si="241"/>
        <v/>
      </c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1:15" x14ac:dyDescent="0.2">
      <c r="A19423" s="1" t="str">
        <f t="shared" si="241"/>
        <v/>
      </c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1:15" x14ac:dyDescent="0.2">
      <c r="A19424" s="1" t="str">
        <f t="shared" si="241"/>
        <v/>
      </c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1:15" x14ac:dyDescent="0.2">
      <c r="A19425" s="1" t="str">
        <f t="shared" si="241"/>
        <v/>
      </c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1:15" x14ac:dyDescent="0.2">
      <c r="A19426" s="1" t="str">
        <f t="shared" si="241"/>
        <v/>
      </c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1:15" x14ac:dyDescent="0.2">
      <c r="A19427" s="1" t="str">
        <f t="shared" si="241"/>
        <v/>
      </c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1:15" x14ac:dyDescent="0.2">
      <c r="A19428" s="1" t="str">
        <f t="shared" si="241"/>
        <v/>
      </c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1:15" x14ac:dyDescent="0.2">
      <c r="A19429" s="1" t="str">
        <f t="shared" si="241"/>
        <v/>
      </c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1:15" x14ac:dyDescent="0.2">
      <c r="A19430" s="1" t="str">
        <f t="shared" si="241"/>
        <v/>
      </c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1:15" x14ac:dyDescent="0.2">
      <c r="A19431" s="1" t="str">
        <f t="shared" si="241"/>
        <v/>
      </c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1:15" x14ac:dyDescent="0.2">
      <c r="A19432" s="1" t="str">
        <f t="shared" si="241"/>
        <v/>
      </c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1:15" x14ac:dyDescent="0.2">
      <c r="A19433" s="1" t="str">
        <f t="shared" si="241"/>
        <v/>
      </c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1:15" x14ac:dyDescent="0.2">
      <c r="A19434" s="1" t="str">
        <f t="shared" si="241"/>
        <v/>
      </c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1:15" x14ac:dyDescent="0.2">
      <c r="A19435" s="1" t="str">
        <f t="shared" si="241"/>
        <v/>
      </c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1:15" x14ac:dyDescent="0.2">
      <c r="A19436" s="1" t="str">
        <f t="shared" si="241"/>
        <v/>
      </c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1:15" x14ac:dyDescent="0.2">
      <c r="A19437" s="1" t="str">
        <f t="shared" ref="A19437:A19500" si="242">IFERROR(IF(B19437="","",IF(ISNUMBER(SEARCH("2019-08",B19436)),C19436,_xlfn.IFS(A19436=C19435,A19436,A19436=C19434,A19436,A19436=C19433,A19436,A19436=C19432,A19436,A19436=C19431,A19436,A19436=C19430,A19436,A19436=C19429,A19436,A19436=C19428,A19436,A19436=C19427,A19436,A19436=C19426,A19436,A19436=C19425,A19436,A19436=C19424,A19436,A19436=C19423,A19436,A19436=C19422,A19436,A19436=C19421,A19436,A19436=C19420,A19436,A19436=C19419,A19436,A19436=C19418,A19436,A19436=C19417,A19436,A19436=C19416,A19436,A19436=C19415,A19436,A19436=C19414,A19436,A19436=C19413,A19436,A19436=C19412,A19436,A19436=C19411,A19436,A19436=C19410,A19436,A19436=C19409,A19436,A19436=C19408,A19436,A19436=C19407,A19436))),"")</f>
        <v/>
      </c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1:15" x14ac:dyDescent="0.2">
      <c r="A19438" s="1" t="str">
        <f t="shared" si="242"/>
        <v/>
      </c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1:15" x14ac:dyDescent="0.2">
      <c r="A19439" s="1" t="str">
        <f t="shared" si="242"/>
        <v/>
      </c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1:15" x14ac:dyDescent="0.2">
      <c r="A19440" s="1" t="str">
        <f t="shared" si="242"/>
        <v/>
      </c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1:15" x14ac:dyDescent="0.2">
      <c r="A19441" s="1" t="str">
        <f t="shared" si="242"/>
        <v/>
      </c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1:15" x14ac:dyDescent="0.2">
      <c r="A19442" s="1" t="str">
        <f t="shared" si="242"/>
        <v/>
      </c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1:15" x14ac:dyDescent="0.2">
      <c r="A19443" s="1" t="str">
        <f t="shared" si="242"/>
        <v/>
      </c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1:15" x14ac:dyDescent="0.2">
      <c r="A19444" s="1" t="str">
        <f t="shared" si="242"/>
        <v/>
      </c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1:15" x14ac:dyDescent="0.2">
      <c r="A19445" s="1" t="str">
        <f t="shared" si="242"/>
        <v/>
      </c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1:15" x14ac:dyDescent="0.2">
      <c r="A19446" s="1" t="str">
        <f t="shared" si="242"/>
        <v/>
      </c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1:15" x14ac:dyDescent="0.2">
      <c r="A19447" s="1" t="str">
        <f t="shared" si="242"/>
        <v/>
      </c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1:15" x14ac:dyDescent="0.2">
      <c r="A19448" s="1" t="str">
        <f t="shared" si="242"/>
        <v/>
      </c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1:15" x14ac:dyDescent="0.2">
      <c r="A19449" s="1" t="str">
        <f t="shared" si="242"/>
        <v/>
      </c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1:15" x14ac:dyDescent="0.2">
      <c r="A19450" s="1" t="str">
        <f t="shared" si="242"/>
        <v/>
      </c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1:15" x14ac:dyDescent="0.2">
      <c r="A19451" s="1" t="str">
        <f t="shared" si="242"/>
        <v/>
      </c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1:15" x14ac:dyDescent="0.2">
      <c r="A19452" s="1" t="str">
        <f t="shared" si="242"/>
        <v/>
      </c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1:15" x14ac:dyDescent="0.2">
      <c r="A19453" s="1" t="str">
        <f t="shared" si="242"/>
        <v/>
      </c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1:15" x14ac:dyDescent="0.2">
      <c r="A19454" s="1" t="str">
        <f t="shared" si="242"/>
        <v/>
      </c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1:15" x14ac:dyDescent="0.2">
      <c r="A19455" s="1" t="str">
        <f t="shared" si="242"/>
        <v/>
      </c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1:15" x14ac:dyDescent="0.2">
      <c r="A19456" s="1" t="str">
        <f t="shared" si="242"/>
        <v/>
      </c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1:15" x14ac:dyDescent="0.2">
      <c r="A19457" s="1" t="str">
        <f t="shared" si="242"/>
        <v/>
      </c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1:15" x14ac:dyDescent="0.2">
      <c r="A19458" s="1" t="str">
        <f t="shared" si="242"/>
        <v/>
      </c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1:15" x14ac:dyDescent="0.2">
      <c r="A19459" s="1" t="str">
        <f t="shared" si="242"/>
        <v/>
      </c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1:15" x14ac:dyDescent="0.2">
      <c r="A19460" s="1" t="str">
        <f t="shared" si="242"/>
        <v/>
      </c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1:15" x14ac:dyDescent="0.2">
      <c r="A19461" s="1" t="str">
        <f t="shared" si="242"/>
        <v/>
      </c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1:15" x14ac:dyDescent="0.2">
      <c r="A19462" s="1" t="str">
        <f t="shared" si="242"/>
        <v/>
      </c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1:15" x14ac:dyDescent="0.2">
      <c r="A19463" s="1" t="str">
        <f t="shared" si="242"/>
        <v/>
      </c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1:15" x14ac:dyDescent="0.2">
      <c r="A19464" s="1" t="str">
        <f t="shared" si="242"/>
        <v/>
      </c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1:15" x14ac:dyDescent="0.2">
      <c r="A19465" s="1" t="str">
        <f t="shared" si="242"/>
        <v/>
      </c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1:15" x14ac:dyDescent="0.2">
      <c r="A19466" s="1" t="str">
        <f t="shared" si="242"/>
        <v/>
      </c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1:15" x14ac:dyDescent="0.2">
      <c r="A19467" s="1" t="str">
        <f t="shared" si="242"/>
        <v/>
      </c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1:15" x14ac:dyDescent="0.2">
      <c r="A19468" s="1" t="str">
        <f t="shared" si="242"/>
        <v/>
      </c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1:15" x14ac:dyDescent="0.2">
      <c r="A19469" s="1" t="str">
        <f t="shared" si="242"/>
        <v/>
      </c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1:15" x14ac:dyDescent="0.2">
      <c r="A19470" s="1" t="str">
        <f t="shared" si="242"/>
        <v/>
      </c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1:15" x14ac:dyDescent="0.2">
      <c r="A19471" s="1" t="str">
        <f t="shared" si="242"/>
        <v/>
      </c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1:15" x14ac:dyDescent="0.2">
      <c r="A19472" s="1" t="str">
        <f t="shared" si="242"/>
        <v/>
      </c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1:15" x14ac:dyDescent="0.2">
      <c r="A19473" s="1" t="str">
        <f t="shared" si="242"/>
        <v/>
      </c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1:15" x14ac:dyDescent="0.2">
      <c r="A19474" s="1" t="str">
        <f t="shared" si="242"/>
        <v/>
      </c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1:15" x14ac:dyDescent="0.2">
      <c r="A19475" s="1" t="str">
        <f t="shared" si="242"/>
        <v/>
      </c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1:15" x14ac:dyDescent="0.2">
      <c r="A19476" s="1" t="str">
        <f t="shared" si="242"/>
        <v/>
      </c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1:15" x14ac:dyDescent="0.2">
      <c r="A19477" s="1" t="str">
        <f t="shared" si="242"/>
        <v/>
      </c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1:15" x14ac:dyDescent="0.2">
      <c r="A19478" s="1" t="str">
        <f t="shared" si="242"/>
        <v/>
      </c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</row>
    <row r="19479" spans="1:15" x14ac:dyDescent="0.2">
      <c r="A19479" s="1" t="str">
        <f t="shared" si="242"/>
        <v/>
      </c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1:15" x14ac:dyDescent="0.2">
      <c r="A19480" s="1" t="str">
        <f t="shared" si="242"/>
        <v/>
      </c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1:15" x14ac:dyDescent="0.2">
      <c r="A19481" s="1" t="str">
        <f t="shared" si="242"/>
        <v/>
      </c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1:15" x14ac:dyDescent="0.2">
      <c r="A19482" s="1" t="str">
        <f t="shared" si="242"/>
        <v/>
      </c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1:15" x14ac:dyDescent="0.2">
      <c r="A19483" s="1" t="str">
        <f t="shared" si="242"/>
        <v/>
      </c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1:15" x14ac:dyDescent="0.2">
      <c r="A19484" s="1" t="str">
        <f t="shared" si="242"/>
        <v/>
      </c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1:15" x14ac:dyDescent="0.2">
      <c r="A19485" s="1" t="str">
        <f t="shared" si="242"/>
        <v/>
      </c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1:15" x14ac:dyDescent="0.2">
      <c r="A19486" s="1" t="str">
        <f t="shared" si="242"/>
        <v/>
      </c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1:15" x14ac:dyDescent="0.2">
      <c r="A19487" s="1" t="str">
        <f t="shared" si="242"/>
        <v/>
      </c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1:15" x14ac:dyDescent="0.2">
      <c r="A19488" s="1" t="str">
        <f t="shared" si="242"/>
        <v/>
      </c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1:15" x14ac:dyDescent="0.2">
      <c r="A19489" s="1" t="str">
        <f t="shared" si="242"/>
        <v/>
      </c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1:15" x14ac:dyDescent="0.2">
      <c r="A19490" s="1" t="str">
        <f t="shared" si="242"/>
        <v/>
      </c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1:15" x14ac:dyDescent="0.2">
      <c r="A19491" s="1" t="str">
        <f t="shared" si="242"/>
        <v/>
      </c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1:15" x14ac:dyDescent="0.2">
      <c r="A19492" s="1" t="str">
        <f t="shared" si="242"/>
        <v/>
      </c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1:15" x14ac:dyDescent="0.2">
      <c r="A19493" s="1" t="str">
        <f t="shared" si="242"/>
        <v/>
      </c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1:15" x14ac:dyDescent="0.2">
      <c r="A19494" s="1" t="str">
        <f t="shared" si="242"/>
        <v/>
      </c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1:15" x14ac:dyDescent="0.2">
      <c r="A19495" s="1" t="str">
        <f t="shared" si="242"/>
        <v/>
      </c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1:15" x14ac:dyDescent="0.2">
      <c r="A19496" s="1" t="str">
        <f t="shared" si="242"/>
        <v/>
      </c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1:15" x14ac:dyDescent="0.2">
      <c r="A19497" s="1" t="str">
        <f t="shared" si="242"/>
        <v/>
      </c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1:15" x14ac:dyDescent="0.2">
      <c r="A19498" s="1" t="str">
        <f t="shared" si="242"/>
        <v/>
      </c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1:15" x14ac:dyDescent="0.2">
      <c r="A19499" s="1" t="str">
        <f t="shared" si="242"/>
        <v/>
      </c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1:15" x14ac:dyDescent="0.2">
      <c r="A19500" s="1" t="str">
        <f t="shared" si="242"/>
        <v/>
      </c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1:15" x14ac:dyDescent="0.2">
      <c r="A19501" s="1" t="str">
        <f t="shared" ref="A19501:A19564" si="243">IFERROR(IF(B19501="","",IF(ISNUMBER(SEARCH("2019-08",B19500)),C19500,_xlfn.IFS(A19500=C19499,A19500,A19500=C19498,A19500,A19500=C19497,A19500,A19500=C19496,A19500,A19500=C19495,A19500,A19500=C19494,A19500,A19500=C19493,A19500,A19500=C19492,A19500,A19500=C19491,A19500,A19500=C19490,A19500,A19500=C19489,A19500,A19500=C19488,A19500,A19500=C19487,A19500,A19500=C19486,A19500,A19500=C19485,A19500,A19500=C19484,A19500,A19500=C19483,A19500,A19500=C19482,A19500,A19500=C19481,A19500,A19500=C19480,A19500,A19500=C19479,A19500,A19500=C19478,A19500,A19500=C19477,A19500,A19500=C19476,A19500,A19500=C19475,A19500,A19500=C19474,A19500,A19500=C19473,A19500,A19500=C19472,A19500,A19500=C19471,A19500))),"")</f>
        <v/>
      </c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1:15" x14ac:dyDescent="0.2">
      <c r="A19502" s="1" t="str">
        <f t="shared" si="243"/>
        <v/>
      </c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1:15" x14ac:dyDescent="0.2">
      <c r="A19503" s="1" t="str">
        <f t="shared" si="243"/>
        <v/>
      </c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1:15" x14ac:dyDescent="0.2">
      <c r="A19504" s="1" t="str">
        <f t="shared" si="243"/>
        <v/>
      </c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1:15" x14ac:dyDescent="0.2">
      <c r="A19505" s="1" t="str">
        <f t="shared" si="243"/>
        <v/>
      </c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1:15" x14ac:dyDescent="0.2">
      <c r="A19506" s="1" t="str">
        <f t="shared" si="243"/>
        <v/>
      </c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1:15" x14ac:dyDescent="0.2">
      <c r="A19507" s="1" t="str">
        <f t="shared" si="243"/>
        <v/>
      </c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1:15" x14ac:dyDescent="0.2">
      <c r="A19508" s="1" t="str">
        <f t="shared" si="243"/>
        <v/>
      </c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</row>
    <row r="19509" spans="1:15" x14ac:dyDescent="0.2">
      <c r="A19509" s="1" t="str">
        <f t="shared" si="243"/>
        <v/>
      </c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1:15" x14ac:dyDescent="0.2">
      <c r="A19510" s="1" t="str">
        <f t="shared" si="243"/>
        <v/>
      </c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1:15" x14ac:dyDescent="0.2">
      <c r="A19511" s="1" t="str">
        <f t="shared" si="243"/>
        <v/>
      </c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1:15" x14ac:dyDescent="0.2">
      <c r="A19512" s="1" t="str">
        <f t="shared" si="243"/>
        <v/>
      </c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1:15" x14ac:dyDescent="0.2">
      <c r="A19513" s="1" t="str">
        <f t="shared" si="243"/>
        <v/>
      </c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1:15" x14ac:dyDescent="0.2">
      <c r="A19514" s="1" t="str">
        <f t="shared" si="243"/>
        <v/>
      </c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1:15" x14ac:dyDescent="0.2">
      <c r="A19515" s="1" t="str">
        <f t="shared" si="243"/>
        <v/>
      </c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1:15" x14ac:dyDescent="0.2">
      <c r="A19516" s="1" t="str">
        <f t="shared" si="243"/>
        <v/>
      </c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1:15" x14ac:dyDescent="0.2">
      <c r="A19517" s="1" t="str">
        <f t="shared" si="243"/>
        <v/>
      </c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1:15" x14ac:dyDescent="0.2">
      <c r="A19518" s="1" t="str">
        <f t="shared" si="243"/>
        <v/>
      </c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1:15" x14ac:dyDescent="0.2">
      <c r="A19519" s="1" t="str">
        <f t="shared" si="243"/>
        <v/>
      </c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1:15" x14ac:dyDescent="0.2">
      <c r="A19520" s="1" t="str">
        <f t="shared" si="243"/>
        <v/>
      </c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1:15" x14ac:dyDescent="0.2">
      <c r="A19521" s="1" t="str">
        <f t="shared" si="243"/>
        <v/>
      </c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1:15" x14ac:dyDescent="0.2">
      <c r="A19522" s="1" t="str">
        <f t="shared" si="243"/>
        <v/>
      </c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1:15" x14ac:dyDescent="0.2">
      <c r="A19523" s="1" t="str">
        <f t="shared" si="243"/>
        <v/>
      </c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1:15" x14ac:dyDescent="0.2">
      <c r="A19524" s="1" t="str">
        <f t="shared" si="243"/>
        <v/>
      </c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1:15" x14ac:dyDescent="0.2">
      <c r="A19525" s="1" t="str">
        <f t="shared" si="243"/>
        <v/>
      </c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1:15" x14ac:dyDescent="0.2">
      <c r="A19526" s="1" t="str">
        <f t="shared" si="243"/>
        <v/>
      </c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1:15" x14ac:dyDescent="0.2">
      <c r="A19527" s="1" t="str">
        <f t="shared" si="243"/>
        <v/>
      </c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1:15" x14ac:dyDescent="0.2">
      <c r="A19528" s="1" t="str">
        <f t="shared" si="243"/>
        <v/>
      </c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1:15" x14ac:dyDescent="0.2">
      <c r="A19529" s="1" t="str">
        <f t="shared" si="243"/>
        <v/>
      </c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1:15" x14ac:dyDescent="0.2">
      <c r="A19530" s="1" t="str">
        <f t="shared" si="243"/>
        <v/>
      </c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1:15" x14ac:dyDescent="0.2">
      <c r="A19531" s="1" t="str">
        <f t="shared" si="243"/>
        <v/>
      </c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1:15" x14ac:dyDescent="0.2">
      <c r="A19532" s="1" t="str">
        <f t="shared" si="243"/>
        <v/>
      </c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1:15" x14ac:dyDescent="0.2">
      <c r="A19533" s="1" t="str">
        <f t="shared" si="243"/>
        <v/>
      </c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1:15" x14ac:dyDescent="0.2">
      <c r="A19534" s="1" t="str">
        <f t="shared" si="243"/>
        <v/>
      </c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1:15" x14ac:dyDescent="0.2">
      <c r="A19535" s="1" t="str">
        <f t="shared" si="243"/>
        <v/>
      </c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1:15" x14ac:dyDescent="0.2">
      <c r="A19536" s="1" t="str">
        <f t="shared" si="243"/>
        <v/>
      </c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1:15" x14ac:dyDescent="0.2">
      <c r="A19537" s="1" t="str">
        <f t="shared" si="243"/>
        <v/>
      </c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1:15" x14ac:dyDescent="0.2">
      <c r="A19538" s="1" t="str">
        <f t="shared" si="243"/>
        <v/>
      </c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</row>
    <row r="19539" spans="1:15" x14ac:dyDescent="0.2">
      <c r="A19539" s="1" t="str">
        <f t="shared" si="243"/>
        <v/>
      </c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1:15" x14ac:dyDescent="0.2">
      <c r="A19540" s="1" t="str">
        <f t="shared" si="243"/>
        <v/>
      </c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1:15" x14ac:dyDescent="0.2">
      <c r="A19541" s="1" t="str">
        <f t="shared" si="243"/>
        <v/>
      </c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1:15" x14ac:dyDescent="0.2">
      <c r="A19542" s="1" t="str">
        <f t="shared" si="243"/>
        <v/>
      </c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1:15" x14ac:dyDescent="0.2">
      <c r="A19543" s="1" t="str">
        <f t="shared" si="243"/>
        <v/>
      </c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1:15" x14ac:dyDescent="0.2">
      <c r="A19544" s="1" t="str">
        <f t="shared" si="243"/>
        <v/>
      </c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1:15" x14ac:dyDescent="0.2">
      <c r="A19545" s="1" t="str">
        <f t="shared" si="243"/>
        <v/>
      </c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1:15" x14ac:dyDescent="0.2">
      <c r="A19546" s="1" t="str">
        <f t="shared" si="243"/>
        <v/>
      </c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1:15" x14ac:dyDescent="0.2">
      <c r="A19547" s="1" t="str">
        <f t="shared" si="243"/>
        <v/>
      </c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1:15" x14ac:dyDescent="0.2">
      <c r="A19548" s="1" t="str">
        <f t="shared" si="243"/>
        <v/>
      </c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1:15" x14ac:dyDescent="0.2">
      <c r="A19549" s="1" t="str">
        <f t="shared" si="243"/>
        <v/>
      </c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1:15" x14ac:dyDescent="0.2">
      <c r="A19550" s="1" t="str">
        <f t="shared" si="243"/>
        <v/>
      </c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1:15" x14ac:dyDescent="0.2">
      <c r="A19551" s="1" t="str">
        <f t="shared" si="243"/>
        <v/>
      </c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1:15" x14ac:dyDescent="0.2">
      <c r="A19552" s="1" t="str">
        <f t="shared" si="243"/>
        <v/>
      </c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1:15" x14ac:dyDescent="0.2">
      <c r="A19553" s="1" t="str">
        <f t="shared" si="243"/>
        <v/>
      </c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1:15" x14ac:dyDescent="0.2">
      <c r="A19554" s="1" t="str">
        <f t="shared" si="243"/>
        <v/>
      </c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1:15" x14ac:dyDescent="0.2">
      <c r="A19555" s="1" t="str">
        <f t="shared" si="243"/>
        <v/>
      </c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1:15" x14ac:dyDescent="0.2">
      <c r="A19556" s="1" t="str">
        <f t="shared" si="243"/>
        <v/>
      </c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1:15" x14ac:dyDescent="0.2">
      <c r="A19557" s="1" t="str">
        <f t="shared" si="243"/>
        <v/>
      </c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1:15" x14ac:dyDescent="0.2">
      <c r="A19558" s="1" t="str">
        <f t="shared" si="243"/>
        <v/>
      </c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1:15" x14ac:dyDescent="0.2">
      <c r="A19559" s="1" t="str">
        <f t="shared" si="243"/>
        <v/>
      </c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1:15" x14ac:dyDescent="0.2">
      <c r="A19560" s="1" t="str">
        <f t="shared" si="243"/>
        <v/>
      </c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1:15" x14ac:dyDescent="0.2">
      <c r="A19561" s="1" t="str">
        <f t="shared" si="243"/>
        <v/>
      </c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1:15" x14ac:dyDescent="0.2">
      <c r="A19562" s="1" t="str">
        <f t="shared" si="243"/>
        <v/>
      </c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1:15" x14ac:dyDescent="0.2">
      <c r="A19563" s="1" t="str">
        <f t="shared" si="243"/>
        <v/>
      </c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1:15" x14ac:dyDescent="0.2">
      <c r="A19564" s="1" t="str">
        <f t="shared" si="243"/>
        <v/>
      </c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1:15" x14ac:dyDescent="0.2">
      <c r="A19565" s="1" t="str">
        <f t="shared" ref="A19565:A19628" si="244">IFERROR(IF(B19565="","",IF(ISNUMBER(SEARCH("2019-08",B19564)),C19564,_xlfn.IFS(A19564=C19563,A19564,A19564=C19562,A19564,A19564=C19561,A19564,A19564=C19560,A19564,A19564=C19559,A19564,A19564=C19558,A19564,A19564=C19557,A19564,A19564=C19556,A19564,A19564=C19555,A19564,A19564=C19554,A19564,A19564=C19553,A19564,A19564=C19552,A19564,A19564=C19551,A19564,A19564=C19550,A19564,A19564=C19549,A19564,A19564=C19548,A19564,A19564=C19547,A19564,A19564=C19546,A19564,A19564=C19545,A19564,A19564=C19544,A19564,A19564=C19543,A19564,A19564=C19542,A19564,A19564=C19541,A19564,A19564=C19540,A19564,A19564=C19539,A19564,A19564=C19538,A19564,A19564=C19537,A19564,A19564=C19536,A19564,A19564=C19535,A19564))),"")</f>
        <v/>
      </c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1:15" x14ac:dyDescent="0.2">
      <c r="A19566" s="1" t="str">
        <f t="shared" si="244"/>
        <v/>
      </c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1:15" x14ac:dyDescent="0.2">
      <c r="A19567" s="1" t="str">
        <f t="shared" si="244"/>
        <v/>
      </c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1:15" x14ac:dyDescent="0.2">
      <c r="A19568" s="1" t="str">
        <f t="shared" si="244"/>
        <v/>
      </c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1:15" x14ac:dyDescent="0.2">
      <c r="A19569" s="1" t="str">
        <f t="shared" si="244"/>
        <v/>
      </c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1:15" x14ac:dyDescent="0.2">
      <c r="A19570" s="1" t="str">
        <f t="shared" si="244"/>
        <v/>
      </c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1:15" x14ac:dyDescent="0.2">
      <c r="A19571" s="1" t="str">
        <f t="shared" si="244"/>
        <v/>
      </c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1:15" x14ac:dyDescent="0.2">
      <c r="A19572" s="1" t="str">
        <f t="shared" si="244"/>
        <v/>
      </c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1:15" x14ac:dyDescent="0.2">
      <c r="A19573" s="1" t="str">
        <f t="shared" si="244"/>
        <v/>
      </c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1:15" x14ac:dyDescent="0.2">
      <c r="A19574" s="1" t="str">
        <f t="shared" si="244"/>
        <v/>
      </c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1:15" x14ac:dyDescent="0.2">
      <c r="A19575" s="1" t="str">
        <f t="shared" si="244"/>
        <v/>
      </c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1:15" x14ac:dyDescent="0.2">
      <c r="A19576" s="1" t="str">
        <f t="shared" si="244"/>
        <v/>
      </c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1:15" x14ac:dyDescent="0.2">
      <c r="A19577" s="1" t="str">
        <f t="shared" si="244"/>
        <v/>
      </c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1:15" x14ac:dyDescent="0.2">
      <c r="A19578" s="1" t="str">
        <f t="shared" si="244"/>
        <v/>
      </c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1:15" x14ac:dyDescent="0.2">
      <c r="A19579" s="1" t="str">
        <f t="shared" si="244"/>
        <v/>
      </c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1:15" x14ac:dyDescent="0.2">
      <c r="A19580" s="1" t="str">
        <f t="shared" si="244"/>
        <v/>
      </c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1:15" x14ac:dyDescent="0.2">
      <c r="A19581" s="1" t="str">
        <f t="shared" si="244"/>
        <v/>
      </c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1:15" x14ac:dyDescent="0.2">
      <c r="A19582" s="1" t="str">
        <f t="shared" si="244"/>
        <v/>
      </c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1:15" x14ac:dyDescent="0.2">
      <c r="A19583" s="1" t="str">
        <f t="shared" si="244"/>
        <v/>
      </c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1:15" x14ac:dyDescent="0.2">
      <c r="A19584" s="1" t="str">
        <f t="shared" si="244"/>
        <v/>
      </c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1:15" x14ac:dyDescent="0.2">
      <c r="A19585" s="1" t="str">
        <f t="shared" si="244"/>
        <v/>
      </c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1:15" x14ac:dyDescent="0.2">
      <c r="A19586" s="1" t="str">
        <f t="shared" si="244"/>
        <v/>
      </c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1:15" x14ac:dyDescent="0.2">
      <c r="A19587" s="1" t="str">
        <f t="shared" si="244"/>
        <v/>
      </c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1:15" x14ac:dyDescent="0.2">
      <c r="A19588" s="1" t="str">
        <f t="shared" si="244"/>
        <v/>
      </c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1:15" x14ac:dyDescent="0.2">
      <c r="A19589" s="1" t="str">
        <f t="shared" si="244"/>
        <v/>
      </c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1:15" x14ac:dyDescent="0.2">
      <c r="A19590" s="1" t="str">
        <f t="shared" si="244"/>
        <v/>
      </c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1:15" x14ac:dyDescent="0.2">
      <c r="A19591" s="1" t="str">
        <f t="shared" si="244"/>
        <v/>
      </c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1:15" x14ac:dyDescent="0.2">
      <c r="A19592" s="1" t="str">
        <f t="shared" si="244"/>
        <v/>
      </c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1:15" x14ac:dyDescent="0.2">
      <c r="A19593" s="1" t="str">
        <f t="shared" si="244"/>
        <v/>
      </c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1:15" x14ac:dyDescent="0.2">
      <c r="A19594" s="1" t="str">
        <f t="shared" si="244"/>
        <v/>
      </c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1:15" x14ac:dyDescent="0.2">
      <c r="A19595" s="1" t="str">
        <f t="shared" si="244"/>
        <v/>
      </c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1:15" x14ac:dyDescent="0.2">
      <c r="A19596" s="1" t="str">
        <f t="shared" si="244"/>
        <v/>
      </c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1:15" x14ac:dyDescent="0.2">
      <c r="A19597" s="1" t="str">
        <f t="shared" si="244"/>
        <v/>
      </c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1:15" x14ac:dyDescent="0.2">
      <c r="A19598" s="1" t="str">
        <f t="shared" si="244"/>
        <v/>
      </c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</row>
    <row r="19599" spans="1:15" x14ac:dyDescent="0.2">
      <c r="A19599" s="1" t="str">
        <f t="shared" si="244"/>
        <v/>
      </c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1:15" x14ac:dyDescent="0.2">
      <c r="A19600" s="1" t="str">
        <f t="shared" si="244"/>
        <v/>
      </c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1:15" x14ac:dyDescent="0.2">
      <c r="A19601" s="1" t="str">
        <f t="shared" si="244"/>
        <v/>
      </c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1:15" x14ac:dyDescent="0.2">
      <c r="A19602" s="1" t="str">
        <f t="shared" si="244"/>
        <v/>
      </c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1:15" x14ac:dyDescent="0.2">
      <c r="A19603" s="1" t="str">
        <f t="shared" si="244"/>
        <v/>
      </c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1:15" x14ac:dyDescent="0.2">
      <c r="A19604" s="1" t="str">
        <f t="shared" si="244"/>
        <v/>
      </c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1:15" x14ac:dyDescent="0.2">
      <c r="A19605" s="1" t="str">
        <f t="shared" si="244"/>
        <v/>
      </c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1:15" x14ac:dyDescent="0.2">
      <c r="A19606" s="1" t="str">
        <f t="shared" si="244"/>
        <v/>
      </c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1:15" x14ac:dyDescent="0.2">
      <c r="A19607" s="1" t="str">
        <f t="shared" si="244"/>
        <v/>
      </c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1:15" x14ac:dyDescent="0.2">
      <c r="A19608" s="1" t="str">
        <f t="shared" si="244"/>
        <v/>
      </c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1:15" x14ac:dyDescent="0.2">
      <c r="A19609" s="1" t="str">
        <f t="shared" si="244"/>
        <v/>
      </c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1:15" x14ac:dyDescent="0.2">
      <c r="A19610" s="1" t="str">
        <f t="shared" si="244"/>
        <v/>
      </c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1:15" x14ac:dyDescent="0.2">
      <c r="A19611" s="1" t="str">
        <f t="shared" si="244"/>
        <v/>
      </c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1:15" x14ac:dyDescent="0.2">
      <c r="A19612" s="1" t="str">
        <f t="shared" si="244"/>
        <v/>
      </c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1:15" x14ac:dyDescent="0.2">
      <c r="A19613" s="1" t="str">
        <f t="shared" si="244"/>
        <v/>
      </c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1:15" x14ac:dyDescent="0.2">
      <c r="A19614" s="1" t="str">
        <f t="shared" si="244"/>
        <v/>
      </c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1:15" x14ac:dyDescent="0.2">
      <c r="A19615" s="1" t="str">
        <f t="shared" si="244"/>
        <v/>
      </c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1:15" x14ac:dyDescent="0.2">
      <c r="A19616" s="1" t="str">
        <f t="shared" si="244"/>
        <v/>
      </c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1:15" x14ac:dyDescent="0.2">
      <c r="A19617" s="1" t="str">
        <f t="shared" si="244"/>
        <v/>
      </c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1:15" x14ac:dyDescent="0.2">
      <c r="A19618" s="1" t="str">
        <f t="shared" si="244"/>
        <v/>
      </c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1:15" x14ac:dyDescent="0.2">
      <c r="A19619" s="1" t="str">
        <f t="shared" si="244"/>
        <v/>
      </c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1:15" x14ac:dyDescent="0.2">
      <c r="A19620" s="1" t="str">
        <f t="shared" si="244"/>
        <v/>
      </c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1:15" x14ac:dyDescent="0.2">
      <c r="A19621" s="1" t="str">
        <f t="shared" si="244"/>
        <v/>
      </c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1:15" x14ac:dyDescent="0.2">
      <c r="A19622" s="1" t="str">
        <f t="shared" si="244"/>
        <v/>
      </c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1:15" x14ac:dyDescent="0.2">
      <c r="A19623" s="1" t="str">
        <f t="shared" si="244"/>
        <v/>
      </c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1:15" x14ac:dyDescent="0.2">
      <c r="A19624" s="1" t="str">
        <f t="shared" si="244"/>
        <v/>
      </c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1:15" x14ac:dyDescent="0.2">
      <c r="A19625" s="1" t="str">
        <f t="shared" si="244"/>
        <v/>
      </c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1:15" x14ac:dyDescent="0.2">
      <c r="A19626" s="1" t="str">
        <f t="shared" si="244"/>
        <v/>
      </c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1:15" x14ac:dyDescent="0.2">
      <c r="A19627" s="1" t="str">
        <f t="shared" si="244"/>
        <v/>
      </c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1:15" x14ac:dyDescent="0.2">
      <c r="A19628" s="1" t="str">
        <f t="shared" si="244"/>
        <v/>
      </c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</row>
    <row r="19629" spans="1:15" x14ac:dyDescent="0.2">
      <c r="A19629" s="1" t="str">
        <f t="shared" ref="A19629:A19692" si="245">IFERROR(IF(B19629="","",IF(ISNUMBER(SEARCH("2019-08",B19628)),C19628,_xlfn.IFS(A19628=C19627,A19628,A19628=C19626,A19628,A19628=C19625,A19628,A19628=C19624,A19628,A19628=C19623,A19628,A19628=C19622,A19628,A19628=C19621,A19628,A19628=C19620,A19628,A19628=C19619,A19628,A19628=C19618,A19628,A19628=C19617,A19628,A19628=C19616,A19628,A19628=C19615,A19628,A19628=C19614,A19628,A19628=C19613,A19628,A19628=C19612,A19628,A19628=C19611,A19628,A19628=C19610,A19628,A19628=C19609,A19628,A19628=C19608,A19628,A19628=C19607,A19628,A19628=C19606,A19628,A19628=C19605,A19628,A19628=C19604,A19628,A19628=C19603,A19628,A19628=C19602,A19628,A19628=C19601,A19628,A19628=C19600,A19628,A19628=C19599,A19628))),"")</f>
        <v/>
      </c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1:15" x14ac:dyDescent="0.2">
      <c r="A19630" s="1" t="str">
        <f t="shared" si="245"/>
        <v/>
      </c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1:15" x14ac:dyDescent="0.2">
      <c r="A19631" s="1" t="str">
        <f t="shared" si="245"/>
        <v/>
      </c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1:15" x14ac:dyDescent="0.2">
      <c r="A19632" s="1" t="str">
        <f t="shared" si="245"/>
        <v/>
      </c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1:15" x14ac:dyDescent="0.2">
      <c r="A19633" s="1" t="str">
        <f t="shared" si="245"/>
        <v/>
      </c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1:15" x14ac:dyDescent="0.2">
      <c r="A19634" s="1" t="str">
        <f t="shared" si="245"/>
        <v/>
      </c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1:15" x14ac:dyDescent="0.2">
      <c r="A19635" s="1" t="str">
        <f t="shared" si="245"/>
        <v/>
      </c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1:15" x14ac:dyDescent="0.2">
      <c r="A19636" s="1" t="str">
        <f t="shared" si="245"/>
        <v/>
      </c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1:15" x14ac:dyDescent="0.2">
      <c r="A19637" s="1" t="str">
        <f t="shared" si="245"/>
        <v/>
      </c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1:15" x14ac:dyDescent="0.2">
      <c r="A19638" s="1" t="str">
        <f t="shared" si="245"/>
        <v/>
      </c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1:15" x14ac:dyDescent="0.2">
      <c r="A19639" s="1" t="str">
        <f t="shared" si="245"/>
        <v/>
      </c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1:15" x14ac:dyDescent="0.2">
      <c r="A19640" s="1" t="str">
        <f t="shared" si="245"/>
        <v/>
      </c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1:15" x14ac:dyDescent="0.2">
      <c r="A19641" s="1" t="str">
        <f t="shared" si="245"/>
        <v/>
      </c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1:15" x14ac:dyDescent="0.2">
      <c r="A19642" s="1" t="str">
        <f t="shared" si="245"/>
        <v/>
      </c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1:15" x14ac:dyDescent="0.2">
      <c r="A19643" s="1" t="str">
        <f t="shared" si="245"/>
        <v/>
      </c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1:15" x14ac:dyDescent="0.2">
      <c r="A19644" s="1" t="str">
        <f t="shared" si="245"/>
        <v/>
      </c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1:15" x14ac:dyDescent="0.2">
      <c r="A19645" s="1" t="str">
        <f t="shared" si="245"/>
        <v/>
      </c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1:15" x14ac:dyDescent="0.2">
      <c r="A19646" s="1" t="str">
        <f t="shared" si="245"/>
        <v/>
      </c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1:15" x14ac:dyDescent="0.2">
      <c r="A19647" s="1" t="str">
        <f t="shared" si="245"/>
        <v/>
      </c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1:15" x14ac:dyDescent="0.2">
      <c r="A19648" s="1" t="str">
        <f t="shared" si="245"/>
        <v/>
      </c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1:15" x14ac:dyDescent="0.2">
      <c r="A19649" s="1" t="str">
        <f t="shared" si="245"/>
        <v/>
      </c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1:15" x14ac:dyDescent="0.2">
      <c r="A19650" s="1" t="str">
        <f t="shared" si="245"/>
        <v/>
      </c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1:15" x14ac:dyDescent="0.2">
      <c r="A19651" s="1" t="str">
        <f t="shared" si="245"/>
        <v/>
      </c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1:15" x14ac:dyDescent="0.2">
      <c r="A19652" s="1" t="str">
        <f t="shared" si="245"/>
        <v/>
      </c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1:15" x14ac:dyDescent="0.2">
      <c r="A19653" s="1" t="str">
        <f t="shared" si="245"/>
        <v/>
      </c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1:15" x14ac:dyDescent="0.2">
      <c r="A19654" s="1" t="str">
        <f t="shared" si="245"/>
        <v/>
      </c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1:15" x14ac:dyDescent="0.2">
      <c r="A19655" s="1" t="str">
        <f t="shared" si="245"/>
        <v/>
      </c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1:15" x14ac:dyDescent="0.2">
      <c r="A19656" s="1" t="str">
        <f t="shared" si="245"/>
        <v/>
      </c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1:15" x14ac:dyDescent="0.2">
      <c r="A19657" s="1" t="str">
        <f t="shared" si="245"/>
        <v/>
      </c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1:15" x14ac:dyDescent="0.2">
      <c r="A19658" s="1" t="str">
        <f t="shared" si="245"/>
        <v/>
      </c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</row>
    <row r="19659" spans="1:15" x14ac:dyDescent="0.2">
      <c r="A19659" s="1" t="str">
        <f t="shared" si="245"/>
        <v/>
      </c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1:15" x14ac:dyDescent="0.2">
      <c r="A19660" s="1" t="str">
        <f t="shared" si="245"/>
        <v/>
      </c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1:15" x14ac:dyDescent="0.2">
      <c r="A19661" s="1" t="str">
        <f t="shared" si="245"/>
        <v/>
      </c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1:15" x14ac:dyDescent="0.2">
      <c r="A19662" s="1" t="str">
        <f t="shared" si="245"/>
        <v/>
      </c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1:15" x14ac:dyDescent="0.2">
      <c r="A19663" s="1" t="str">
        <f t="shared" si="245"/>
        <v/>
      </c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1:15" x14ac:dyDescent="0.2">
      <c r="A19664" s="1" t="str">
        <f t="shared" si="245"/>
        <v/>
      </c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1:15" x14ac:dyDescent="0.2">
      <c r="A19665" s="1" t="str">
        <f t="shared" si="245"/>
        <v/>
      </c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1:15" x14ac:dyDescent="0.2">
      <c r="A19666" s="1" t="str">
        <f t="shared" si="245"/>
        <v/>
      </c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1:15" x14ac:dyDescent="0.2">
      <c r="A19667" s="1" t="str">
        <f t="shared" si="245"/>
        <v/>
      </c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1:15" x14ac:dyDescent="0.2">
      <c r="A19668" s="1" t="str">
        <f t="shared" si="245"/>
        <v/>
      </c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1:15" x14ac:dyDescent="0.2">
      <c r="A19669" s="1" t="str">
        <f t="shared" si="245"/>
        <v/>
      </c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1:15" x14ac:dyDescent="0.2">
      <c r="A19670" s="1" t="str">
        <f t="shared" si="245"/>
        <v/>
      </c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1:15" x14ac:dyDescent="0.2">
      <c r="A19671" s="1" t="str">
        <f t="shared" si="245"/>
        <v/>
      </c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1:15" x14ac:dyDescent="0.2">
      <c r="A19672" s="1" t="str">
        <f t="shared" si="245"/>
        <v/>
      </c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1:15" x14ac:dyDescent="0.2">
      <c r="A19673" s="1" t="str">
        <f t="shared" si="245"/>
        <v/>
      </c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1:15" x14ac:dyDescent="0.2">
      <c r="A19674" s="1" t="str">
        <f t="shared" si="245"/>
        <v/>
      </c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1:15" x14ac:dyDescent="0.2">
      <c r="A19675" s="1" t="str">
        <f t="shared" si="245"/>
        <v/>
      </c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1:15" x14ac:dyDescent="0.2">
      <c r="A19676" s="1" t="str">
        <f t="shared" si="245"/>
        <v/>
      </c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1:15" x14ac:dyDescent="0.2">
      <c r="A19677" s="1" t="str">
        <f t="shared" si="245"/>
        <v/>
      </c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1:15" x14ac:dyDescent="0.2">
      <c r="A19678" s="1" t="str">
        <f t="shared" si="245"/>
        <v/>
      </c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1:15" x14ac:dyDescent="0.2">
      <c r="A19679" s="1" t="str">
        <f t="shared" si="245"/>
        <v/>
      </c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1:15" x14ac:dyDescent="0.2">
      <c r="A19680" s="1" t="str">
        <f t="shared" si="245"/>
        <v/>
      </c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1:15" x14ac:dyDescent="0.2">
      <c r="A19681" s="1" t="str">
        <f t="shared" si="245"/>
        <v/>
      </c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1:15" x14ac:dyDescent="0.2">
      <c r="A19682" s="1" t="str">
        <f t="shared" si="245"/>
        <v/>
      </c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1:15" x14ac:dyDescent="0.2">
      <c r="A19683" s="1" t="str">
        <f t="shared" si="245"/>
        <v/>
      </c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1:15" x14ac:dyDescent="0.2">
      <c r="A19684" s="1" t="str">
        <f t="shared" si="245"/>
        <v/>
      </c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1:15" x14ac:dyDescent="0.2">
      <c r="A19685" s="1" t="str">
        <f t="shared" si="245"/>
        <v/>
      </c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1:15" x14ac:dyDescent="0.2">
      <c r="A19686" s="1" t="str">
        <f t="shared" si="245"/>
        <v/>
      </c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1:15" x14ac:dyDescent="0.2">
      <c r="A19687" s="1" t="str">
        <f t="shared" si="245"/>
        <v/>
      </c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1:15" x14ac:dyDescent="0.2">
      <c r="A19688" s="1" t="str">
        <f t="shared" si="245"/>
        <v/>
      </c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</row>
    <row r="19689" spans="1:15" x14ac:dyDescent="0.2">
      <c r="A19689" s="1" t="str">
        <f t="shared" si="245"/>
        <v/>
      </c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1:15" x14ac:dyDescent="0.2">
      <c r="A19690" s="1" t="str">
        <f t="shared" si="245"/>
        <v/>
      </c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1:15" x14ac:dyDescent="0.2">
      <c r="A19691" s="1" t="str">
        <f t="shared" si="245"/>
        <v/>
      </c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1:15" x14ac:dyDescent="0.2">
      <c r="A19692" s="1" t="str">
        <f t="shared" si="245"/>
        <v/>
      </c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1:15" x14ac:dyDescent="0.2">
      <c r="A19693" s="1" t="str">
        <f t="shared" ref="A19693:A19756" si="246">IFERROR(IF(B19693="","",IF(ISNUMBER(SEARCH("2019-08",B19692)),C19692,_xlfn.IFS(A19692=C19691,A19692,A19692=C19690,A19692,A19692=C19689,A19692,A19692=C19688,A19692,A19692=C19687,A19692,A19692=C19686,A19692,A19692=C19685,A19692,A19692=C19684,A19692,A19692=C19683,A19692,A19692=C19682,A19692,A19692=C19681,A19692,A19692=C19680,A19692,A19692=C19679,A19692,A19692=C19678,A19692,A19692=C19677,A19692,A19692=C19676,A19692,A19692=C19675,A19692,A19692=C19674,A19692,A19692=C19673,A19692,A19692=C19672,A19692,A19692=C19671,A19692,A19692=C19670,A19692,A19692=C19669,A19692,A19692=C19668,A19692,A19692=C19667,A19692,A19692=C19666,A19692,A19692=C19665,A19692,A19692=C19664,A19692,A19692=C19663,A19692))),"")</f>
        <v/>
      </c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1:15" x14ac:dyDescent="0.2">
      <c r="A19694" s="1" t="str">
        <f t="shared" si="246"/>
        <v/>
      </c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1:15" x14ac:dyDescent="0.2">
      <c r="A19695" s="1" t="str">
        <f t="shared" si="246"/>
        <v/>
      </c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1:15" x14ac:dyDescent="0.2">
      <c r="A19696" s="1" t="str">
        <f t="shared" si="246"/>
        <v/>
      </c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1:15" x14ac:dyDescent="0.2">
      <c r="A19697" s="1" t="str">
        <f t="shared" si="246"/>
        <v/>
      </c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1:15" x14ac:dyDescent="0.2">
      <c r="A19698" s="1" t="str">
        <f t="shared" si="246"/>
        <v/>
      </c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1:15" x14ac:dyDescent="0.2">
      <c r="A19699" s="1" t="str">
        <f t="shared" si="246"/>
        <v/>
      </c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1:15" x14ac:dyDescent="0.2">
      <c r="A19700" s="1" t="str">
        <f t="shared" si="246"/>
        <v/>
      </c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1:15" x14ac:dyDescent="0.2">
      <c r="A19701" s="1" t="str">
        <f t="shared" si="246"/>
        <v/>
      </c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1:15" x14ac:dyDescent="0.2">
      <c r="A19702" s="1" t="str">
        <f t="shared" si="246"/>
        <v/>
      </c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1:15" x14ac:dyDescent="0.2">
      <c r="A19703" s="1" t="str">
        <f t="shared" si="246"/>
        <v/>
      </c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1:15" x14ac:dyDescent="0.2">
      <c r="A19704" s="1" t="str">
        <f t="shared" si="246"/>
        <v/>
      </c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1:15" x14ac:dyDescent="0.2">
      <c r="A19705" s="1" t="str">
        <f t="shared" si="246"/>
        <v/>
      </c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1:15" x14ac:dyDescent="0.2">
      <c r="A19706" s="1" t="str">
        <f t="shared" si="246"/>
        <v/>
      </c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1:15" x14ac:dyDescent="0.2">
      <c r="A19707" s="1" t="str">
        <f t="shared" si="246"/>
        <v/>
      </c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1:15" x14ac:dyDescent="0.2">
      <c r="A19708" s="1" t="str">
        <f t="shared" si="246"/>
        <v/>
      </c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1:15" x14ac:dyDescent="0.2">
      <c r="A19709" s="1" t="str">
        <f t="shared" si="246"/>
        <v/>
      </c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1:15" x14ac:dyDescent="0.2">
      <c r="A19710" s="1" t="str">
        <f t="shared" si="246"/>
        <v/>
      </c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1:15" x14ac:dyDescent="0.2">
      <c r="A19711" s="1" t="str">
        <f t="shared" si="246"/>
        <v/>
      </c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1:15" x14ac:dyDescent="0.2">
      <c r="A19712" s="1" t="str">
        <f t="shared" si="246"/>
        <v/>
      </c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1:15" x14ac:dyDescent="0.2">
      <c r="A19713" s="1" t="str">
        <f t="shared" si="246"/>
        <v/>
      </c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1:15" x14ac:dyDescent="0.2">
      <c r="A19714" s="1" t="str">
        <f t="shared" si="246"/>
        <v/>
      </c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1:15" x14ac:dyDescent="0.2">
      <c r="A19715" s="1" t="str">
        <f t="shared" si="246"/>
        <v/>
      </c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1:15" x14ac:dyDescent="0.2">
      <c r="A19716" s="1" t="str">
        <f t="shared" si="246"/>
        <v/>
      </c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1:15" x14ac:dyDescent="0.2">
      <c r="A19717" s="1" t="str">
        <f t="shared" si="246"/>
        <v/>
      </c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1:15" x14ac:dyDescent="0.2">
      <c r="A19718" s="1" t="str">
        <f t="shared" si="246"/>
        <v/>
      </c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</row>
    <row r="19719" spans="1:15" x14ac:dyDescent="0.2">
      <c r="A19719" s="1" t="str">
        <f t="shared" si="246"/>
        <v/>
      </c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1:15" x14ac:dyDescent="0.2">
      <c r="A19720" s="1" t="str">
        <f t="shared" si="246"/>
        <v/>
      </c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1:15" x14ac:dyDescent="0.2">
      <c r="A19721" s="1" t="str">
        <f t="shared" si="246"/>
        <v/>
      </c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1:15" x14ac:dyDescent="0.2">
      <c r="A19722" s="1" t="str">
        <f t="shared" si="246"/>
        <v/>
      </c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1:15" x14ac:dyDescent="0.2">
      <c r="A19723" s="1" t="str">
        <f t="shared" si="246"/>
        <v/>
      </c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1:15" x14ac:dyDescent="0.2">
      <c r="A19724" s="1" t="str">
        <f t="shared" si="246"/>
        <v/>
      </c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1:15" x14ac:dyDescent="0.2">
      <c r="A19725" s="1" t="str">
        <f t="shared" si="246"/>
        <v/>
      </c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1:15" x14ac:dyDescent="0.2">
      <c r="A19726" s="1" t="str">
        <f t="shared" si="246"/>
        <v/>
      </c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1:15" x14ac:dyDescent="0.2">
      <c r="A19727" s="1" t="str">
        <f t="shared" si="246"/>
        <v/>
      </c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1:15" x14ac:dyDescent="0.2">
      <c r="A19728" s="1" t="str">
        <f t="shared" si="246"/>
        <v/>
      </c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1:15" x14ac:dyDescent="0.2">
      <c r="A19729" s="1" t="str">
        <f t="shared" si="246"/>
        <v/>
      </c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1:15" x14ac:dyDescent="0.2">
      <c r="A19730" s="1" t="str">
        <f t="shared" si="246"/>
        <v/>
      </c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1:15" x14ac:dyDescent="0.2">
      <c r="A19731" s="1" t="str">
        <f t="shared" si="246"/>
        <v/>
      </c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1:15" x14ac:dyDescent="0.2">
      <c r="A19732" s="1" t="str">
        <f t="shared" si="246"/>
        <v/>
      </c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1:15" x14ac:dyDescent="0.2">
      <c r="A19733" s="1" t="str">
        <f t="shared" si="246"/>
        <v/>
      </c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1:15" x14ac:dyDescent="0.2">
      <c r="A19734" s="1" t="str">
        <f t="shared" si="246"/>
        <v/>
      </c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1:15" x14ac:dyDescent="0.2">
      <c r="A19735" s="1" t="str">
        <f t="shared" si="246"/>
        <v/>
      </c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1:15" x14ac:dyDescent="0.2">
      <c r="A19736" s="1" t="str">
        <f t="shared" si="246"/>
        <v/>
      </c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1:15" x14ac:dyDescent="0.2">
      <c r="A19737" s="1" t="str">
        <f t="shared" si="246"/>
        <v/>
      </c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1:15" x14ac:dyDescent="0.2">
      <c r="A19738" s="1" t="str">
        <f t="shared" si="246"/>
        <v/>
      </c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1:15" x14ac:dyDescent="0.2">
      <c r="A19739" s="1" t="str">
        <f t="shared" si="246"/>
        <v/>
      </c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1:15" x14ac:dyDescent="0.2">
      <c r="A19740" s="1" t="str">
        <f t="shared" si="246"/>
        <v/>
      </c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1:15" x14ac:dyDescent="0.2">
      <c r="A19741" s="1" t="str">
        <f t="shared" si="246"/>
        <v/>
      </c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1:15" x14ac:dyDescent="0.2">
      <c r="A19742" s="1" t="str">
        <f t="shared" si="246"/>
        <v/>
      </c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1:15" x14ac:dyDescent="0.2">
      <c r="A19743" s="1" t="str">
        <f t="shared" si="246"/>
        <v/>
      </c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1:15" x14ac:dyDescent="0.2">
      <c r="A19744" s="1" t="str">
        <f t="shared" si="246"/>
        <v/>
      </c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1:15" x14ac:dyDescent="0.2">
      <c r="A19745" s="1" t="str">
        <f t="shared" si="246"/>
        <v/>
      </c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1:15" x14ac:dyDescent="0.2">
      <c r="A19746" s="1" t="str">
        <f t="shared" si="246"/>
        <v/>
      </c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1:15" x14ac:dyDescent="0.2">
      <c r="A19747" s="1" t="str">
        <f t="shared" si="246"/>
        <v/>
      </c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1:15" x14ac:dyDescent="0.2">
      <c r="A19748" s="1" t="str">
        <f t="shared" si="246"/>
        <v/>
      </c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</row>
    <row r="19749" spans="1:15" x14ac:dyDescent="0.2">
      <c r="A19749" s="1" t="str">
        <f t="shared" si="246"/>
        <v/>
      </c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1:15" x14ac:dyDescent="0.2">
      <c r="A19750" s="1" t="str">
        <f t="shared" si="246"/>
        <v/>
      </c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1:15" x14ac:dyDescent="0.2">
      <c r="A19751" s="1" t="str">
        <f t="shared" si="246"/>
        <v/>
      </c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1:15" x14ac:dyDescent="0.2">
      <c r="A19752" s="1" t="str">
        <f t="shared" si="246"/>
        <v/>
      </c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1:15" x14ac:dyDescent="0.2">
      <c r="A19753" s="1" t="str">
        <f t="shared" si="246"/>
        <v/>
      </c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1:15" x14ac:dyDescent="0.2">
      <c r="A19754" s="1" t="str">
        <f t="shared" si="246"/>
        <v/>
      </c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1:15" x14ac:dyDescent="0.2">
      <c r="A19755" s="1" t="str">
        <f t="shared" si="246"/>
        <v/>
      </c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1:15" x14ac:dyDescent="0.2">
      <c r="A19756" s="1" t="str">
        <f t="shared" si="246"/>
        <v/>
      </c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1:15" x14ac:dyDescent="0.2">
      <c r="A19757" s="1" t="str">
        <f t="shared" ref="A19757:A19820" si="247">IFERROR(IF(B19757="","",IF(ISNUMBER(SEARCH("2019-08",B19756)),C19756,_xlfn.IFS(A19756=C19755,A19756,A19756=C19754,A19756,A19756=C19753,A19756,A19756=C19752,A19756,A19756=C19751,A19756,A19756=C19750,A19756,A19756=C19749,A19756,A19756=C19748,A19756,A19756=C19747,A19756,A19756=C19746,A19756,A19756=C19745,A19756,A19756=C19744,A19756,A19756=C19743,A19756,A19756=C19742,A19756,A19756=C19741,A19756,A19756=C19740,A19756,A19756=C19739,A19756,A19756=C19738,A19756,A19756=C19737,A19756,A19756=C19736,A19756,A19756=C19735,A19756,A19756=C19734,A19756,A19756=C19733,A19756,A19756=C19732,A19756,A19756=C19731,A19756,A19756=C19730,A19756,A19756=C19729,A19756,A19756=C19728,A19756,A19756=C19727,A19756))),"")</f>
        <v/>
      </c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1:15" x14ac:dyDescent="0.2">
      <c r="A19758" s="1" t="str">
        <f t="shared" si="247"/>
        <v/>
      </c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1:15" x14ac:dyDescent="0.2">
      <c r="A19759" s="1" t="str">
        <f t="shared" si="247"/>
        <v/>
      </c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1:15" x14ac:dyDescent="0.2">
      <c r="A19760" s="1" t="str">
        <f t="shared" si="247"/>
        <v/>
      </c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1:15" x14ac:dyDescent="0.2">
      <c r="A19761" s="1" t="str">
        <f t="shared" si="247"/>
        <v/>
      </c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1:15" x14ac:dyDescent="0.2">
      <c r="A19762" s="1" t="str">
        <f t="shared" si="247"/>
        <v/>
      </c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1:15" x14ac:dyDescent="0.2">
      <c r="A19763" s="1" t="str">
        <f t="shared" si="247"/>
        <v/>
      </c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1:15" x14ac:dyDescent="0.2">
      <c r="A19764" s="1" t="str">
        <f t="shared" si="247"/>
        <v/>
      </c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1:15" x14ac:dyDescent="0.2">
      <c r="A19765" s="1" t="str">
        <f t="shared" si="247"/>
        <v/>
      </c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1:15" x14ac:dyDescent="0.2">
      <c r="A19766" s="1" t="str">
        <f t="shared" si="247"/>
        <v/>
      </c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1:15" x14ac:dyDescent="0.2">
      <c r="A19767" s="1" t="str">
        <f t="shared" si="247"/>
        <v/>
      </c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1:15" x14ac:dyDescent="0.2">
      <c r="A19768" s="1" t="str">
        <f t="shared" si="247"/>
        <v/>
      </c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1:15" x14ac:dyDescent="0.2">
      <c r="A19769" s="1" t="str">
        <f t="shared" si="247"/>
        <v/>
      </c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1:15" x14ac:dyDescent="0.2">
      <c r="A19770" s="1" t="str">
        <f t="shared" si="247"/>
        <v/>
      </c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1:15" x14ac:dyDescent="0.2">
      <c r="A19771" s="1" t="str">
        <f t="shared" si="247"/>
        <v/>
      </c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1:15" x14ac:dyDescent="0.2">
      <c r="A19772" s="1" t="str">
        <f t="shared" si="247"/>
        <v/>
      </c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1:15" x14ac:dyDescent="0.2">
      <c r="A19773" s="1" t="str">
        <f t="shared" si="247"/>
        <v/>
      </c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1:15" x14ac:dyDescent="0.2">
      <c r="A19774" s="1" t="str">
        <f t="shared" si="247"/>
        <v/>
      </c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1:15" x14ac:dyDescent="0.2">
      <c r="A19775" s="1" t="str">
        <f t="shared" si="247"/>
        <v/>
      </c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1:15" x14ac:dyDescent="0.2">
      <c r="A19776" s="1" t="str">
        <f t="shared" si="247"/>
        <v/>
      </c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1:15" x14ac:dyDescent="0.2">
      <c r="A19777" s="1" t="str">
        <f t="shared" si="247"/>
        <v/>
      </c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1:15" x14ac:dyDescent="0.2">
      <c r="A19778" s="1" t="str">
        <f t="shared" si="247"/>
        <v/>
      </c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</row>
    <row r="19779" spans="1:15" x14ac:dyDescent="0.2">
      <c r="A19779" s="1" t="str">
        <f t="shared" si="247"/>
        <v/>
      </c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1:15" x14ac:dyDescent="0.2">
      <c r="A19780" s="1" t="str">
        <f t="shared" si="247"/>
        <v/>
      </c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1:15" x14ac:dyDescent="0.2">
      <c r="A19781" s="1" t="str">
        <f t="shared" si="247"/>
        <v/>
      </c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1:15" x14ac:dyDescent="0.2">
      <c r="A19782" s="1" t="str">
        <f t="shared" si="247"/>
        <v/>
      </c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1:15" x14ac:dyDescent="0.2">
      <c r="A19783" s="1" t="str">
        <f t="shared" si="247"/>
        <v/>
      </c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1:15" x14ac:dyDescent="0.2">
      <c r="A19784" s="1" t="str">
        <f t="shared" si="247"/>
        <v/>
      </c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1:15" x14ac:dyDescent="0.2">
      <c r="A19785" s="1" t="str">
        <f t="shared" si="247"/>
        <v/>
      </c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1:15" x14ac:dyDescent="0.2">
      <c r="A19786" s="1" t="str">
        <f t="shared" si="247"/>
        <v/>
      </c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1:15" x14ac:dyDescent="0.2">
      <c r="A19787" s="1" t="str">
        <f t="shared" si="247"/>
        <v/>
      </c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1:15" x14ac:dyDescent="0.2">
      <c r="A19788" s="1" t="str">
        <f t="shared" si="247"/>
        <v/>
      </c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1:15" x14ac:dyDescent="0.2">
      <c r="A19789" s="1" t="str">
        <f t="shared" si="247"/>
        <v/>
      </c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1:15" x14ac:dyDescent="0.2">
      <c r="A19790" s="1" t="str">
        <f t="shared" si="247"/>
        <v/>
      </c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1:15" x14ac:dyDescent="0.2">
      <c r="A19791" s="1" t="str">
        <f t="shared" si="247"/>
        <v/>
      </c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1:15" x14ac:dyDescent="0.2">
      <c r="A19792" s="1" t="str">
        <f t="shared" si="247"/>
        <v/>
      </c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1:15" x14ac:dyDescent="0.2">
      <c r="A19793" s="1" t="str">
        <f t="shared" si="247"/>
        <v/>
      </c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1:15" x14ac:dyDescent="0.2">
      <c r="A19794" s="1" t="str">
        <f t="shared" si="247"/>
        <v/>
      </c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1:15" x14ac:dyDescent="0.2">
      <c r="A19795" s="1" t="str">
        <f t="shared" si="247"/>
        <v/>
      </c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1:15" x14ac:dyDescent="0.2">
      <c r="A19796" s="1" t="str">
        <f t="shared" si="247"/>
        <v/>
      </c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1:15" x14ac:dyDescent="0.2">
      <c r="A19797" s="1" t="str">
        <f t="shared" si="247"/>
        <v/>
      </c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1:15" x14ac:dyDescent="0.2">
      <c r="A19798" s="1" t="str">
        <f t="shared" si="247"/>
        <v/>
      </c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1:15" x14ac:dyDescent="0.2">
      <c r="A19799" s="1" t="str">
        <f t="shared" si="247"/>
        <v/>
      </c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1:15" x14ac:dyDescent="0.2">
      <c r="A19800" s="1" t="str">
        <f t="shared" si="247"/>
        <v/>
      </c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1:15" x14ac:dyDescent="0.2">
      <c r="A19801" s="1" t="str">
        <f t="shared" si="247"/>
        <v/>
      </c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1:15" x14ac:dyDescent="0.2">
      <c r="A19802" s="1" t="str">
        <f t="shared" si="247"/>
        <v/>
      </c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1:15" x14ac:dyDescent="0.2">
      <c r="A19803" s="1" t="str">
        <f t="shared" si="247"/>
        <v/>
      </c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1:15" x14ac:dyDescent="0.2">
      <c r="A19804" s="1" t="str">
        <f t="shared" si="247"/>
        <v/>
      </c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1:15" x14ac:dyDescent="0.2">
      <c r="A19805" s="1" t="str">
        <f t="shared" si="247"/>
        <v/>
      </c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1:15" x14ac:dyDescent="0.2">
      <c r="A19806" s="1" t="str">
        <f t="shared" si="247"/>
        <v/>
      </c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1:15" x14ac:dyDescent="0.2">
      <c r="A19807" s="1" t="str">
        <f t="shared" si="247"/>
        <v/>
      </c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1:15" x14ac:dyDescent="0.2">
      <c r="A19808" s="1" t="str">
        <f t="shared" si="247"/>
        <v/>
      </c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1:15" x14ac:dyDescent="0.2">
      <c r="A19809" s="1" t="str">
        <f t="shared" si="247"/>
        <v/>
      </c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1:15" x14ac:dyDescent="0.2">
      <c r="A19810" s="1" t="str">
        <f t="shared" si="247"/>
        <v/>
      </c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1:15" x14ac:dyDescent="0.2">
      <c r="A19811" s="1" t="str">
        <f t="shared" si="247"/>
        <v/>
      </c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1:15" x14ac:dyDescent="0.2">
      <c r="A19812" s="1" t="str">
        <f t="shared" si="247"/>
        <v/>
      </c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1:15" x14ac:dyDescent="0.2">
      <c r="A19813" s="1" t="str">
        <f t="shared" si="247"/>
        <v/>
      </c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1:15" x14ac:dyDescent="0.2">
      <c r="A19814" s="1" t="str">
        <f t="shared" si="247"/>
        <v/>
      </c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1:15" x14ac:dyDescent="0.2">
      <c r="A19815" s="1" t="str">
        <f t="shared" si="247"/>
        <v/>
      </c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1:15" x14ac:dyDescent="0.2">
      <c r="A19816" s="1" t="str">
        <f t="shared" si="247"/>
        <v/>
      </c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1:15" x14ac:dyDescent="0.2">
      <c r="A19817" s="1" t="str">
        <f t="shared" si="247"/>
        <v/>
      </c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1:15" x14ac:dyDescent="0.2">
      <c r="A19818" s="1" t="str">
        <f t="shared" si="247"/>
        <v/>
      </c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1:15" x14ac:dyDescent="0.2">
      <c r="A19819" s="1" t="str">
        <f t="shared" si="247"/>
        <v/>
      </c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1:15" x14ac:dyDescent="0.2">
      <c r="A19820" s="1" t="str">
        <f t="shared" si="247"/>
        <v/>
      </c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1:15" x14ac:dyDescent="0.2">
      <c r="A19821" s="1" t="str">
        <f t="shared" ref="A19821:A19884" si="248">IFERROR(IF(B19821="","",IF(ISNUMBER(SEARCH("2019-08",B19820)),C19820,_xlfn.IFS(A19820=C19819,A19820,A19820=C19818,A19820,A19820=C19817,A19820,A19820=C19816,A19820,A19820=C19815,A19820,A19820=C19814,A19820,A19820=C19813,A19820,A19820=C19812,A19820,A19820=C19811,A19820,A19820=C19810,A19820,A19820=C19809,A19820,A19820=C19808,A19820,A19820=C19807,A19820,A19820=C19806,A19820,A19820=C19805,A19820,A19820=C19804,A19820,A19820=C19803,A19820,A19820=C19802,A19820,A19820=C19801,A19820,A19820=C19800,A19820,A19820=C19799,A19820,A19820=C19798,A19820,A19820=C19797,A19820,A19820=C19796,A19820,A19820=C19795,A19820,A19820=C19794,A19820,A19820=C19793,A19820,A19820=C19792,A19820,A19820=C19791,A19820))),"")</f>
        <v/>
      </c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1:15" x14ac:dyDescent="0.2">
      <c r="A19822" s="1" t="str">
        <f t="shared" si="248"/>
        <v/>
      </c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1:15" x14ac:dyDescent="0.2">
      <c r="A19823" s="1" t="str">
        <f t="shared" si="248"/>
        <v/>
      </c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1:15" x14ac:dyDescent="0.2">
      <c r="A19824" s="1" t="str">
        <f t="shared" si="248"/>
        <v/>
      </c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1:15" x14ac:dyDescent="0.2">
      <c r="A19825" s="1" t="str">
        <f t="shared" si="248"/>
        <v/>
      </c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1:15" x14ac:dyDescent="0.2">
      <c r="A19826" s="1" t="str">
        <f t="shared" si="248"/>
        <v/>
      </c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1:15" x14ac:dyDescent="0.2">
      <c r="A19827" s="1" t="str">
        <f t="shared" si="248"/>
        <v/>
      </c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1:15" x14ac:dyDescent="0.2">
      <c r="A19828" s="1" t="str">
        <f t="shared" si="248"/>
        <v/>
      </c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1:15" x14ac:dyDescent="0.2">
      <c r="A19829" s="1" t="str">
        <f t="shared" si="248"/>
        <v/>
      </c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1:15" x14ac:dyDescent="0.2">
      <c r="A19830" s="1" t="str">
        <f t="shared" si="248"/>
        <v/>
      </c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1:15" x14ac:dyDescent="0.2">
      <c r="A19831" s="1" t="str">
        <f t="shared" si="248"/>
        <v/>
      </c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1:15" x14ac:dyDescent="0.2">
      <c r="A19832" s="1" t="str">
        <f t="shared" si="248"/>
        <v/>
      </c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1:15" x14ac:dyDescent="0.2">
      <c r="A19833" s="1" t="str">
        <f t="shared" si="248"/>
        <v/>
      </c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1:15" x14ac:dyDescent="0.2">
      <c r="A19834" s="1" t="str">
        <f t="shared" si="248"/>
        <v/>
      </c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1:15" x14ac:dyDescent="0.2">
      <c r="A19835" s="1" t="str">
        <f t="shared" si="248"/>
        <v/>
      </c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1:15" x14ac:dyDescent="0.2">
      <c r="A19836" s="1" t="str">
        <f t="shared" si="248"/>
        <v/>
      </c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1:15" x14ac:dyDescent="0.2">
      <c r="A19837" s="1" t="str">
        <f t="shared" si="248"/>
        <v/>
      </c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1:15" x14ac:dyDescent="0.2">
      <c r="A19838" s="1" t="str">
        <f t="shared" si="248"/>
        <v/>
      </c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</row>
    <row r="19839" spans="1:15" x14ac:dyDescent="0.2">
      <c r="A19839" s="1" t="str">
        <f t="shared" si="248"/>
        <v/>
      </c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1:15" x14ac:dyDescent="0.2">
      <c r="A19840" s="1" t="str">
        <f t="shared" si="248"/>
        <v/>
      </c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1:15" x14ac:dyDescent="0.2">
      <c r="A19841" s="1" t="str">
        <f t="shared" si="248"/>
        <v/>
      </c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1:15" x14ac:dyDescent="0.2">
      <c r="A19842" s="1" t="str">
        <f t="shared" si="248"/>
        <v/>
      </c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1:15" x14ac:dyDescent="0.2">
      <c r="A19843" s="1" t="str">
        <f t="shared" si="248"/>
        <v/>
      </c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1:15" x14ac:dyDescent="0.2">
      <c r="A19844" s="1" t="str">
        <f t="shared" si="248"/>
        <v/>
      </c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1:15" x14ac:dyDescent="0.2">
      <c r="A19845" s="1" t="str">
        <f t="shared" si="248"/>
        <v/>
      </c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1:15" x14ac:dyDescent="0.2">
      <c r="A19846" s="1" t="str">
        <f t="shared" si="248"/>
        <v/>
      </c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1:15" x14ac:dyDescent="0.2">
      <c r="A19847" s="1" t="str">
        <f t="shared" si="248"/>
        <v/>
      </c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1:15" x14ac:dyDescent="0.2">
      <c r="A19848" s="1" t="str">
        <f t="shared" si="248"/>
        <v/>
      </c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1:15" x14ac:dyDescent="0.2">
      <c r="A19849" s="1" t="str">
        <f t="shared" si="248"/>
        <v/>
      </c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1:15" x14ac:dyDescent="0.2">
      <c r="A19850" s="1" t="str">
        <f t="shared" si="248"/>
        <v/>
      </c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1:15" x14ac:dyDescent="0.2">
      <c r="A19851" s="1" t="str">
        <f t="shared" si="248"/>
        <v/>
      </c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1:15" x14ac:dyDescent="0.2">
      <c r="A19852" s="1" t="str">
        <f t="shared" si="248"/>
        <v/>
      </c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1:15" x14ac:dyDescent="0.2">
      <c r="A19853" s="1" t="str">
        <f t="shared" si="248"/>
        <v/>
      </c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1:15" x14ac:dyDescent="0.2">
      <c r="A19854" s="1" t="str">
        <f t="shared" si="248"/>
        <v/>
      </c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1:15" x14ac:dyDescent="0.2">
      <c r="A19855" s="1" t="str">
        <f t="shared" si="248"/>
        <v/>
      </c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1:15" x14ac:dyDescent="0.2">
      <c r="A19856" s="1" t="str">
        <f t="shared" si="248"/>
        <v/>
      </c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1:15" x14ac:dyDescent="0.2">
      <c r="A19857" s="1" t="str">
        <f t="shared" si="248"/>
        <v/>
      </c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1:15" x14ac:dyDescent="0.2">
      <c r="A19858" s="1" t="str">
        <f t="shared" si="248"/>
        <v/>
      </c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1:15" x14ac:dyDescent="0.2">
      <c r="A19859" s="1" t="str">
        <f t="shared" si="248"/>
        <v/>
      </c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1:15" x14ac:dyDescent="0.2">
      <c r="A19860" s="1" t="str">
        <f t="shared" si="248"/>
        <v/>
      </c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1:15" x14ac:dyDescent="0.2">
      <c r="A19861" s="1" t="str">
        <f t="shared" si="248"/>
        <v/>
      </c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1:15" x14ac:dyDescent="0.2">
      <c r="A19862" s="1" t="str">
        <f t="shared" si="248"/>
        <v/>
      </c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1:15" x14ac:dyDescent="0.2">
      <c r="A19863" s="1" t="str">
        <f t="shared" si="248"/>
        <v/>
      </c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1:15" x14ac:dyDescent="0.2">
      <c r="A19864" s="1" t="str">
        <f t="shared" si="248"/>
        <v/>
      </c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1:15" x14ac:dyDescent="0.2">
      <c r="A19865" s="1" t="str">
        <f t="shared" si="248"/>
        <v/>
      </c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1:15" x14ac:dyDescent="0.2">
      <c r="A19866" s="1" t="str">
        <f t="shared" si="248"/>
        <v/>
      </c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1:15" x14ac:dyDescent="0.2">
      <c r="A19867" s="1" t="str">
        <f t="shared" si="248"/>
        <v/>
      </c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1:15" x14ac:dyDescent="0.2">
      <c r="A19868" s="1" t="str">
        <f t="shared" si="248"/>
        <v/>
      </c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</row>
    <row r="19869" spans="1:15" x14ac:dyDescent="0.2">
      <c r="A19869" s="1" t="str">
        <f t="shared" si="248"/>
        <v/>
      </c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1:15" x14ac:dyDescent="0.2">
      <c r="A19870" s="1" t="str">
        <f t="shared" si="248"/>
        <v/>
      </c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1:15" x14ac:dyDescent="0.2">
      <c r="A19871" s="1" t="str">
        <f t="shared" si="248"/>
        <v/>
      </c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1:15" x14ac:dyDescent="0.2">
      <c r="A19872" s="1" t="str">
        <f t="shared" si="248"/>
        <v/>
      </c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1:15" x14ac:dyDescent="0.2">
      <c r="A19873" s="1" t="str">
        <f t="shared" si="248"/>
        <v/>
      </c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1:15" x14ac:dyDescent="0.2">
      <c r="A19874" s="1" t="str">
        <f t="shared" si="248"/>
        <v/>
      </c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1:15" x14ac:dyDescent="0.2">
      <c r="A19875" s="1" t="str">
        <f t="shared" si="248"/>
        <v/>
      </c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1:15" x14ac:dyDescent="0.2">
      <c r="A19876" s="1" t="str">
        <f t="shared" si="248"/>
        <v/>
      </c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1:15" x14ac:dyDescent="0.2">
      <c r="A19877" s="1" t="str">
        <f t="shared" si="248"/>
        <v/>
      </c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1:15" x14ac:dyDescent="0.2">
      <c r="A19878" s="1" t="str">
        <f t="shared" si="248"/>
        <v/>
      </c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1:15" x14ac:dyDescent="0.2">
      <c r="A19879" s="1" t="str">
        <f t="shared" si="248"/>
        <v/>
      </c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1:15" x14ac:dyDescent="0.2">
      <c r="A19880" s="1" t="str">
        <f t="shared" si="248"/>
        <v/>
      </c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1:15" x14ac:dyDescent="0.2">
      <c r="A19881" s="1" t="str">
        <f t="shared" si="248"/>
        <v/>
      </c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1:15" x14ac:dyDescent="0.2">
      <c r="A19882" s="1" t="str">
        <f t="shared" si="248"/>
        <v/>
      </c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1:15" x14ac:dyDescent="0.2">
      <c r="A19883" s="1" t="str">
        <f t="shared" si="248"/>
        <v/>
      </c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1:15" x14ac:dyDescent="0.2">
      <c r="A19884" s="1" t="str">
        <f t="shared" si="248"/>
        <v/>
      </c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1:15" x14ac:dyDescent="0.2">
      <c r="A19885" s="1" t="str">
        <f t="shared" ref="A19885:A19948" si="249">IFERROR(IF(B19885="","",IF(ISNUMBER(SEARCH("2019-08",B19884)),C19884,_xlfn.IFS(A19884=C19883,A19884,A19884=C19882,A19884,A19884=C19881,A19884,A19884=C19880,A19884,A19884=C19879,A19884,A19884=C19878,A19884,A19884=C19877,A19884,A19884=C19876,A19884,A19884=C19875,A19884,A19884=C19874,A19884,A19884=C19873,A19884,A19884=C19872,A19884,A19884=C19871,A19884,A19884=C19870,A19884,A19884=C19869,A19884,A19884=C19868,A19884,A19884=C19867,A19884,A19884=C19866,A19884,A19884=C19865,A19884,A19884=C19864,A19884,A19884=C19863,A19884,A19884=C19862,A19884,A19884=C19861,A19884,A19884=C19860,A19884,A19884=C19859,A19884,A19884=C19858,A19884,A19884=C19857,A19884,A19884=C19856,A19884,A19884=C19855,A19884))),"")</f>
        <v/>
      </c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1:15" x14ac:dyDescent="0.2">
      <c r="A19886" s="1" t="str">
        <f t="shared" si="249"/>
        <v/>
      </c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1:15" x14ac:dyDescent="0.2">
      <c r="A19887" s="1" t="str">
        <f t="shared" si="249"/>
        <v/>
      </c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1:15" x14ac:dyDescent="0.2">
      <c r="A19888" s="1" t="str">
        <f t="shared" si="249"/>
        <v/>
      </c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1:15" x14ac:dyDescent="0.2">
      <c r="A19889" s="1" t="str">
        <f t="shared" si="249"/>
        <v/>
      </c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1:15" x14ac:dyDescent="0.2">
      <c r="A19890" s="1" t="str">
        <f t="shared" si="249"/>
        <v/>
      </c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1:15" x14ac:dyDescent="0.2">
      <c r="A19891" s="1" t="str">
        <f t="shared" si="249"/>
        <v/>
      </c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1:15" x14ac:dyDescent="0.2">
      <c r="A19892" s="1" t="str">
        <f t="shared" si="249"/>
        <v/>
      </c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1:15" x14ac:dyDescent="0.2">
      <c r="A19893" s="1" t="str">
        <f t="shared" si="249"/>
        <v/>
      </c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1:15" x14ac:dyDescent="0.2">
      <c r="A19894" s="1" t="str">
        <f t="shared" si="249"/>
        <v/>
      </c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1:15" x14ac:dyDescent="0.2">
      <c r="A19895" s="1" t="str">
        <f t="shared" si="249"/>
        <v/>
      </c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1:15" x14ac:dyDescent="0.2">
      <c r="A19896" s="1" t="str">
        <f t="shared" si="249"/>
        <v/>
      </c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1:15" x14ac:dyDescent="0.2">
      <c r="A19897" s="1" t="str">
        <f t="shared" si="249"/>
        <v/>
      </c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1:15" x14ac:dyDescent="0.2">
      <c r="A19898" s="1" t="str">
        <f t="shared" si="249"/>
        <v/>
      </c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</row>
    <row r="19899" spans="1:15" x14ac:dyDescent="0.2">
      <c r="A19899" s="1" t="str">
        <f t="shared" si="249"/>
        <v/>
      </c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1:15" x14ac:dyDescent="0.2">
      <c r="A19900" s="1" t="str">
        <f t="shared" si="249"/>
        <v/>
      </c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1:15" x14ac:dyDescent="0.2">
      <c r="A19901" s="1" t="str">
        <f t="shared" si="249"/>
        <v/>
      </c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1:15" x14ac:dyDescent="0.2">
      <c r="A19902" s="1" t="str">
        <f t="shared" si="249"/>
        <v/>
      </c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1:15" x14ac:dyDescent="0.2">
      <c r="A19903" s="1" t="str">
        <f t="shared" si="249"/>
        <v/>
      </c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1:15" x14ac:dyDescent="0.2">
      <c r="A19904" s="1" t="str">
        <f t="shared" si="249"/>
        <v/>
      </c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1:15" x14ac:dyDescent="0.2">
      <c r="A19905" s="1" t="str">
        <f t="shared" si="249"/>
        <v/>
      </c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1:15" x14ac:dyDescent="0.2">
      <c r="A19906" s="1" t="str">
        <f t="shared" si="249"/>
        <v/>
      </c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1:15" x14ac:dyDescent="0.2">
      <c r="A19907" s="1" t="str">
        <f t="shared" si="249"/>
        <v/>
      </c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1:15" x14ac:dyDescent="0.2">
      <c r="A19908" s="1" t="str">
        <f t="shared" si="249"/>
        <v/>
      </c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1:15" x14ac:dyDescent="0.2">
      <c r="A19909" s="1" t="str">
        <f t="shared" si="249"/>
        <v/>
      </c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1:15" x14ac:dyDescent="0.2">
      <c r="A19910" s="1" t="str">
        <f t="shared" si="249"/>
        <v/>
      </c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1:15" x14ac:dyDescent="0.2">
      <c r="A19911" s="1" t="str">
        <f t="shared" si="249"/>
        <v/>
      </c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1:15" x14ac:dyDescent="0.2">
      <c r="A19912" s="1" t="str">
        <f t="shared" si="249"/>
        <v/>
      </c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1:15" x14ac:dyDescent="0.2">
      <c r="A19913" s="1" t="str">
        <f t="shared" si="249"/>
        <v/>
      </c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1:15" x14ac:dyDescent="0.2">
      <c r="A19914" s="1" t="str">
        <f t="shared" si="249"/>
        <v/>
      </c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1:15" x14ac:dyDescent="0.2">
      <c r="A19915" s="1" t="str">
        <f t="shared" si="249"/>
        <v/>
      </c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1:15" x14ac:dyDescent="0.2">
      <c r="A19916" s="1" t="str">
        <f t="shared" si="249"/>
        <v/>
      </c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1:15" x14ac:dyDescent="0.2">
      <c r="A19917" s="1" t="str">
        <f t="shared" si="249"/>
        <v/>
      </c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1:15" x14ac:dyDescent="0.2">
      <c r="A19918" s="1" t="str">
        <f t="shared" si="249"/>
        <v/>
      </c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1:15" x14ac:dyDescent="0.2">
      <c r="A19919" s="1" t="str">
        <f t="shared" si="249"/>
        <v/>
      </c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1:15" x14ac:dyDescent="0.2">
      <c r="A19920" s="1" t="str">
        <f t="shared" si="249"/>
        <v/>
      </c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1:15" x14ac:dyDescent="0.2">
      <c r="A19921" s="1" t="str">
        <f t="shared" si="249"/>
        <v/>
      </c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1:15" x14ac:dyDescent="0.2">
      <c r="A19922" s="1" t="str">
        <f t="shared" si="249"/>
        <v/>
      </c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1:15" x14ac:dyDescent="0.2">
      <c r="A19923" s="1" t="str">
        <f t="shared" si="249"/>
        <v/>
      </c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1:15" x14ac:dyDescent="0.2">
      <c r="A19924" s="1" t="str">
        <f t="shared" si="249"/>
        <v/>
      </c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1:15" x14ac:dyDescent="0.2">
      <c r="A19925" s="1" t="str">
        <f t="shared" si="249"/>
        <v/>
      </c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1:15" x14ac:dyDescent="0.2">
      <c r="A19926" s="1" t="str">
        <f t="shared" si="249"/>
        <v/>
      </c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1:15" x14ac:dyDescent="0.2">
      <c r="A19927" s="1" t="str">
        <f t="shared" si="249"/>
        <v/>
      </c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1:15" x14ac:dyDescent="0.2">
      <c r="A19928" s="1" t="str">
        <f t="shared" si="249"/>
        <v/>
      </c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</row>
    <row r="19929" spans="1:15" x14ac:dyDescent="0.2">
      <c r="A19929" s="1" t="str">
        <f t="shared" si="249"/>
        <v/>
      </c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1:15" x14ac:dyDescent="0.2">
      <c r="A19930" s="1" t="str">
        <f t="shared" si="249"/>
        <v/>
      </c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1:15" x14ac:dyDescent="0.2">
      <c r="A19931" s="1" t="str">
        <f t="shared" si="249"/>
        <v/>
      </c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1:15" x14ac:dyDescent="0.2">
      <c r="A19932" s="1" t="str">
        <f t="shared" si="249"/>
        <v/>
      </c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1:15" x14ac:dyDescent="0.2">
      <c r="A19933" s="1" t="str">
        <f t="shared" si="249"/>
        <v/>
      </c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1:15" x14ac:dyDescent="0.2">
      <c r="A19934" s="1" t="str">
        <f t="shared" si="249"/>
        <v/>
      </c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1:15" x14ac:dyDescent="0.2">
      <c r="A19935" s="1" t="str">
        <f t="shared" si="249"/>
        <v/>
      </c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1:15" x14ac:dyDescent="0.2">
      <c r="A19936" s="1" t="str">
        <f t="shared" si="249"/>
        <v/>
      </c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1:15" x14ac:dyDescent="0.2">
      <c r="A19937" s="1" t="str">
        <f t="shared" si="249"/>
        <v/>
      </c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1:15" x14ac:dyDescent="0.2">
      <c r="A19938" s="1" t="str">
        <f t="shared" si="249"/>
        <v/>
      </c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1:15" x14ac:dyDescent="0.2">
      <c r="A19939" s="1" t="str">
        <f t="shared" si="249"/>
        <v/>
      </c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1:15" x14ac:dyDescent="0.2">
      <c r="A19940" s="1" t="str">
        <f t="shared" si="249"/>
        <v/>
      </c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1:15" x14ac:dyDescent="0.2">
      <c r="A19941" s="1" t="str">
        <f t="shared" si="249"/>
        <v/>
      </c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1:15" x14ac:dyDescent="0.2">
      <c r="A19942" s="1" t="str">
        <f t="shared" si="249"/>
        <v/>
      </c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1:15" x14ac:dyDescent="0.2">
      <c r="A19943" s="1" t="str">
        <f t="shared" si="249"/>
        <v/>
      </c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1:15" x14ac:dyDescent="0.2">
      <c r="A19944" s="1" t="str">
        <f t="shared" si="249"/>
        <v/>
      </c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1:15" x14ac:dyDescent="0.2">
      <c r="A19945" s="1" t="str">
        <f t="shared" si="249"/>
        <v/>
      </c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1:15" x14ac:dyDescent="0.2">
      <c r="A19946" s="1" t="str">
        <f t="shared" si="249"/>
        <v/>
      </c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1:15" x14ac:dyDescent="0.2">
      <c r="A19947" s="1" t="str">
        <f t="shared" si="249"/>
        <v/>
      </c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1:15" x14ac:dyDescent="0.2">
      <c r="A19948" s="1" t="str">
        <f t="shared" si="249"/>
        <v/>
      </c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1:15" x14ac:dyDescent="0.2">
      <c r="A19949" s="1" t="str">
        <f t="shared" ref="A19949:A20012" si="250">IFERROR(IF(B19949="","",IF(ISNUMBER(SEARCH("2019-08",B19948)),C19948,_xlfn.IFS(A19948=C19947,A19948,A19948=C19946,A19948,A19948=C19945,A19948,A19948=C19944,A19948,A19948=C19943,A19948,A19948=C19942,A19948,A19948=C19941,A19948,A19948=C19940,A19948,A19948=C19939,A19948,A19948=C19938,A19948,A19948=C19937,A19948,A19948=C19936,A19948,A19948=C19935,A19948,A19948=C19934,A19948,A19948=C19933,A19948,A19948=C19932,A19948,A19948=C19931,A19948,A19948=C19930,A19948,A19948=C19929,A19948,A19948=C19928,A19948,A19948=C19927,A19948,A19948=C19926,A19948,A19948=C19925,A19948,A19948=C19924,A19948,A19948=C19923,A19948,A19948=C19922,A19948,A19948=C19921,A19948,A19948=C19920,A19948,A19948=C19919,A19948))),"")</f>
        <v/>
      </c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1:15" x14ac:dyDescent="0.2">
      <c r="A19950" s="1" t="str">
        <f t="shared" si="250"/>
        <v/>
      </c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1:15" x14ac:dyDescent="0.2">
      <c r="A19951" s="1" t="str">
        <f t="shared" si="250"/>
        <v/>
      </c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1:15" x14ac:dyDescent="0.2">
      <c r="A19952" s="1" t="str">
        <f t="shared" si="250"/>
        <v/>
      </c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1:15" x14ac:dyDescent="0.2">
      <c r="A19953" s="1" t="str">
        <f t="shared" si="250"/>
        <v/>
      </c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1:15" x14ac:dyDescent="0.2">
      <c r="A19954" s="1" t="str">
        <f t="shared" si="250"/>
        <v/>
      </c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1:15" x14ac:dyDescent="0.2">
      <c r="A19955" s="1" t="str">
        <f t="shared" si="250"/>
        <v/>
      </c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1:15" x14ac:dyDescent="0.2">
      <c r="A19956" s="1" t="str">
        <f t="shared" si="250"/>
        <v/>
      </c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1:15" x14ac:dyDescent="0.2">
      <c r="A19957" s="1" t="str">
        <f t="shared" si="250"/>
        <v/>
      </c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1:15" x14ac:dyDescent="0.2">
      <c r="A19958" s="1" t="str">
        <f t="shared" si="250"/>
        <v/>
      </c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1:15" x14ac:dyDescent="0.2">
      <c r="A19959" s="1" t="str">
        <f t="shared" si="250"/>
        <v/>
      </c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1:15" x14ac:dyDescent="0.2">
      <c r="A19960" s="1" t="str">
        <f t="shared" si="250"/>
        <v/>
      </c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1:15" x14ac:dyDescent="0.2">
      <c r="A19961" s="1" t="str">
        <f t="shared" si="250"/>
        <v/>
      </c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1:15" x14ac:dyDescent="0.2">
      <c r="A19962" s="1" t="str">
        <f t="shared" si="250"/>
        <v/>
      </c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1:15" x14ac:dyDescent="0.2">
      <c r="A19963" s="1" t="str">
        <f t="shared" si="250"/>
        <v/>
      </c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1:15" x14ac:dyDescent="0.2">
      <c r="A19964" s="1" t="str">
        <f t="shared" si="250"/>
        <v/>
      </c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1:15" x14ac:dyDescent="0.2">
      <c r="A19965" s="1" t="str">
        <f t="shared" si="250"/>
        <v/>
      </c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1:15" x14ac:dyDescent="0.2">
      <c r="A19966" s="1" t="str">
        <f t="shared" si="250"/>
        <v/>
      </c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1:15" x14ac:dyDescent="0.2">
      <c r="A19967" s="1" t="str">
        <f t="shared" si="250"/>
        <v/>
      </c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1:15" x14ac:dyDescent="0.2">
      <c r="A19968" s="1" t="str">
        <f t="shared" si="250"/>
        <v/>
      </c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1:15" x14ac:dyDescent="0.2">
      <c r="A19969" s="1" t="str">
        <f t="shared" si="250"/>
        <v/>
      </c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1:15" x14ac:dyDescent="0.2">
      <c r="A19970" s="1" t="str">
        <f t="shared" si="250"/>
        <v/>
      </c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1:15" x14ac:dyDescent="0.2">
      <c r="A19971" s="1" t="str">
        <f t="shared" si="250"/>
        <v/>
      </c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1:15" x14ac:dyDescent="0.2">
      <c r="A19972" s="1" t="str">
        <f t="shared" si="250"/>
        <v/>
      </c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1:15" x14ac:dyDescent="0.2">
      <c r="A19973" s="1" t="str">
        <f t="shared" si="250"/>
        <v/>
      </c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1:15" x14ac:dyDescent="0.2">
      <c r="A19974" s="1" t="str">
        <f t="shared" si="250"/>
        <v/>
      </c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1:15" x14ac:dyDescent="0.2">
      <c r="A19975" s="1" t="str">
        <f t="shared" si="250"/>
        <v/>
      </c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1:15" x14ac:dyDescent="0.2">
      <c r="A19976" s="1" t="str">
        <f t="shared" si="250"/>
        <v/>
      </c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1:15" x14ac:dyDescent="0.2">
      <c r="A19977" s="1" t="str">
        <f t="shared" si="250"/>
        <v/>
      </c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1:15" x14ac:dyDescent="0.2">
      <c r="A19978" s="1" t="str">
        <f t="shared" si="250"/>
        <v/>
      </c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1:15" x14ac:dyDescent="0.2">
      <c r="A19979" s="1" t="str">
        <f t="shared" si="250"/>
        <v/>
      </c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1:15" x14ac:dyDescent="0.2">
      <c r="A19980" s="1" t="str">
        <f t="shared" si="250"/>
        <v/>
      </c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1:15" x14ac:dyDescent="0.2">
      <c r="A19981" s="1" t="str">
        <f t="shared" si="250"/>
        <v/>
      </c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1:15" x14ac:dyDescent="0.2">
      <c r="A19982" s="1" t="str">
        <f t="shared" si="250"/>
        <v/>
      </c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1:15" x14ac:dyDescent="0.2">
      <c r="A19983" s="1" t="str">
        <f t="shared" si="250"/>
        <v/>
      </c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1:15" x14ac:dyDescent="0.2">
      <c r="A19984" s="1" t="str">
        <f t="shared" si="250"/>
        <v/>
      </c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1:15" x14ac:dyDescent="0.2">
      <c r="A19985" s="1" t="str">
        <f t="shared" si="250"/>
        <v/>
      </c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1:15" x14ac:dyDescent="0.2">
      <c r="A19986" s="1" t="str">
        <f t="shared" si="250"/>
        <v/>
      </c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1:15" x14ac:dyDescent="0.2">
      <c r="A19987" s="1" t="str">
        <f t="shared" si="250"/>
        <v/>
      </c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1:15" x14ac:dyDescent="0.2">
      <c r="A19988" s="1" t="str">
        <f t="shared" si="250"/>
        <v/>
      </c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</row>
    <row r="19989" spans="1:15" x14ac:dyDescent="0.2">
      <c r="A19989" s="1" t="str">
        <f t="shared" si="250"/>
        <v/>
      </c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1:15" x14ac:dyDescent="0.2">
      <c r="A19990" s="1" t="str">
        <f t="shared" si="250"/>
        <v/>
      </c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1:15" x14ac:dyDescent="0.2">
      <c r="A19991" s="1" t="str">
        <f t="shared" si="250"/>
        <v/>
      </c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1:15" x14ac:dyDescent="0.2">
      <c r="A19992" s="1" t="str">
        <f t="shared" si="250"/>
        <v/>
      </c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1:15" x14ac:dyDescent="0.2">
      <c r="A19993" s="1" t="str">
        <f t="shared" si="250"/>
        <v/>
      </c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1:15" x14ac:dyDescent="0.2">
      <c r="A19994" s="1" t="str">
        <f t="shared" si="250"/>
        <v/>
      </c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1:15" x14ac:dyDescent="0.2">
      <c r="A19995" s="1" t="str">
        <f t="shared" si="250"/>
        <v/>
      </c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1:15" x14ac:dyDescent="0.2">
      <c r="A19996" s="1" t="str">
        <f t="shared" si="250"/>
        <v/>
      </c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1:15" x14ac:dyDescent="0.2">
      <c r="A19997" s="1" t="str">
        <f t="shared" si="250"/>
        <v/>
      </c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1:15" x14ac:dyDescent="0.2">
      <c r="A19998" s="1" t="str">
        <f t="shared" si="250"/>
        <v/>
      </c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1:15" x14ac:dyDescent="0.2">
      <c r="A19999" s="1" t="str">
        <f t="shared" si="250"/>
        <v/>
      </c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1:15" x14ac:dyDescent="0.2">
      <c r="A20000" s="1" t="str">
        <f t="shared" si="250"/>
        <v/>
      </c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1:15" x14ac:dyDescent="0.2">
      <c r="A20001" s="1" t="str">
        <f t="shared" si="250"/>
        <v/>
      </c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1:15" x14ac:dyDescent="0.2">
      <c r="A20002" s="1" t="str">
        <f t="shared" si="250"/>
        <v/>
      </c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1:15" x14ac:dyDescent="0.2">
      <c r="A20003" s="1" t="str">
        <f t="shared" si="250"/>
        <v/>
      </c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1:15" x14ac:dyDescent="0.2">
      <c r="A20004" s="1" t="str">
        <f t="shared" si="250"/>
        <v/>
      </c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1:15" x14ac:dyDescent="0.2">
      <c r="A20005" s="1" t="str">
        <f t="shared" si="250"/>
        <v/>
      </c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1:15" x14ac:dyDescent="0.2">
      <c r="A20006" s="1" t="str">
        <f t="shared" si="250"/>
        <v/>
      </c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1:15" x14ac:dyDescent="0.2">
      <c r="A20007" s="1" t="str">
        <f t="shared" si="250"/>
        <v/>
      </c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1:15" x14ac:dyDescent="0.2">
      <c r="A20008" s="1" t="str">
        <f t="shared" si="250"/>
        <v/>
      </c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1:15" x14ac:dyDescent="0.2">
      <c r="A20009" s="1" t="str">
        <f t="shared" si="250"/>
        <v/>
      </c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1:15" x14ac:dyDescent="0.2">
      <c r="A20010" s="1" t="str">
        <f t="shared" si="250"/>
        <v/>
      </c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1:15" x14ac:dyDescent="0.2">
      <c r="A20011" s="1" t="str">
        <f t="shared" si="250"/>
        <v/>
      </c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1:15" x14ac:dyDescent="0.2">
      <c r="A20012" s="1" t="str">
        <f t="shared" si="250"/>
        <v/>
      </c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1:15" x14ac:dyDescent="0.2">
      <c r="A20013" s="1" t="str">
        <f t="shared" ref="A20013:A20076" si="251">IFERROR(IF(B20013="","",IF(ISNUMBER(SEARCH("2019-08",B20012)),C20012,_xlfn.IFS(A20012=C20011,A20012,A20012=C20010,A20012,A20012=C20009,A20012,A20012=C20008,A20012,A20012=C20007,A20012,A20012=C20006,A20012,A20012=C20005,A20012,A20012=C20004,A20012,A20012=C20003,A20012,A20012=C20002,A20012,A20012=C20001,A20012,A20012=C20000,A20012,A20012=C19999,A20012,A20012=C19998,A20012,A20012=C19997,A20012,A20012=C19996,A20012,A20012=C19995,A20012,A20012=C19994,A20012,A20012=C19993,A20012,A20012=C19992,A20012,A20012=C19991,A20012,A20012=C19990,A20012,A20012=C19989,A20012,A20012=C19988,A20012,A20012=C19987,A20012,A20012=C19986,A20012,A20012=C19985,A20012,A20012=C19984,A20012,A20012=C19983,A20012))),"")</f>
        <v/>
      </c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1:15" x14ac:dyDescent="0.2">
      <c r="A20014" s="1" t="str">
        <f t="shared" si="251"/>
        <v/>
      </c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1:15" x14ac:dyDescent="0.2">
      <c r="A20015" s="1" t="str">
        <f t="shared" si="251"/>
        <v/>
      </c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1:15" x14ac:dyDescent="0.2">
      <c r="A20016" s="1" t="str">
        <f t="shared" si="251"/>
        <v/>
      </c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1:15" x14ac:dyDescent="0.2">
      <c r="A20017" s="1" t="str">
        <f t="shared" si="251"/>
        <v/>
      </c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1:15" x14ac:dyDescent="0.2">
      <c r="A20018" s="1" t="str">
        <f t="shared" si="251"/>
        <v/>
      </c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</row>
    <row r="20019" spans="1:15" x14ac:dyDescent="0.2">
      <c r="A20019" s="1" t="str">
        <f t="shared" si="251"/>
        <v/>
      </c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1:15" x14ac:dyDescent="0.2">
      <c r="A20020" s="1" t="str">
        <f t="shared" si="251"/>
        <v/>
      </c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1:15" x14ac:dyDescent="0.2">
      <c r="A20021" s="1" t="str">
        <f t="shared" si="251"/>
        <v/>
      </c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1:15" x14ac:dyDescent="0.2">
      <c r="A20022" s="1" t="str">
        <f t="shared" si="251"/>
        <v/>
      </c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1:15" x14ac:dyDescent="0.2">
      <c r="A20023" s="1" t="str">
        <f t="shared" si="251"/>
        <v/>
      </c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1:15" x14ac:dyDescent="0.2">
      <c r="A20024" s="1" t="str">
        <f t="shared" si="251"/>
        <v/>
      </c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1:15" x14ac:dyDescent="0.2">
      <c r="A20025" s="1" t="str">
        <f t="shared" si="251"/>
        <v/>
      </c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1:15" x14ac:dyDescent="0.2">
      <c r="A20026" s="1" t="str">
        <f t="shared" si="251"/>
        <v/>
      </c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1:15" x14ac:dyDescent="0.2">
      <c r="A20027" s="1" t="str">
        <f t="shared" si="251"/>
        <v/>
      </c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1:15" x14ac:dyDescent="0.2">
      <c r="A20028" s="1" t="str">
        <f t="shared" si="251"/>
        <v/>
      </c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1:15" x14ac:dyDescent="0.2">
      <c r="A20029" s="1" t="str">
        <f t="shared" si="251"/>
        <v/>
      </c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1:15" x14ac:dyDescent="0.2">
      <c r="A20030" s="1" t="str">
        <f t="shared" si="251"/>
        <v/>
      </c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1:15" x14ac:dyDescent="0.2">
      <c r="A20031" s="1" t="str">
        <f t="shared" si="251"/>
        <v/>
      </c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1:15" x14ac:dyDescent="0.2">
      <c r="A20032" s="1" t="str">
        <f t="shared" si="251"/>
        <v/>
      </c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1:15" x14ac:dyDescent="0.2">
      <c r="A20033" s="1" t="str">
        <f t="shared" si="251"/>
        <v/>
      </c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1:15" x14ac:dyDescent="0.2">
      <c r="A20034" s="1" t="str">
        <f t="shared" si="251"/>
        <v/>
      </c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1:15" x14ac:dyDescent="0.2">
      <c r="A20035" s="1" t="str">
        <f t="shared" si="251"/>
        <v/>
      </c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1:15" x14ac:dyDescent="0.2">
      <c r="A20036" s="1" t="str">
        <f t="shared" si="251"/>
        <v/>
      </c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1:15" x14ac:dyDescent="0.2">
      <c r="A20037" s="1" t="str">
        <f t="shared" si="251"/>
        <v/>
      </c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1:15" x14ac:dyDescent="0.2">
      <c r="A20038" s="1" t="str">
        <f t="shared" si="251"/>
        <v/>
      </c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1:15" x14ac:dyDescent="0.2">
      <c r="A20039" s="1" t="str">
        <f t="shared" si="251"/>
        <v/>
      </c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1:15" x14ac:dyDescent="0.2">
      <c r="A20040" s="1" t="str">
        <f t="shared" si="251"/>
        <v/>
      </c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1:15" x14ac:dyDescent="0.2">
      <c r="A20041" s="1" t="str">
        <f t="shared" si="251"/>
        <v/>
      </c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1:15" x14ac:dyDescent="0.2">
      <c r="A20042" s="1" t="str">
        <f t="shared" si="251"/>
        <v/>
      </c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1:15" x14ac:dyDescent="0.2">
      <c r="A20043" s="1" t="str">
        <f t="shared" si="251"/>
        <v/>
      </c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1:15" x14ac:dyDescent="0.2">
      <c r="A20044" s="1" t="str">
        <f t="shared" si="251"/>
        <v/>
      </c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1:15" x14ac:dyDescent="0.2">
      <c r="A20045" s="1" t="str">
        <f t="shared" si="251"/>
        <v/>
      </c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1:15" x14ac:dyDescent="0.2">
      <c r="A20046" s="1" t="str">
        <f t="shared" si="251"/>
        <v/>
      </c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1:15" x14ac:dyDescent="0.2">
      <c r="A20047" s="1" t="str">
        <f t="shared" si="251"/>
        <v/>
      </c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1:15" x14ac:dyDescent="0.2">
      <c r="A20048" s="1" t="str">
        <f t="shared" si="251"/>
        <v/>
      </c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</row>
    <row r="20049" spans="1:15" x14ac:dyDescent="0.2">
      <c r="A20049" s="1" t="str">
        <f t="shared" si="251"/>
        <v/>
      </c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1:15" x14ac:dyDescent="0.2">
      <c r="A20050" s="1" t="str">
        <f t="shared" si="251"/>
        <v/>
      </c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1:15" x14ac:dyDescent="0.2">
      <c r="A20051" s="1" t="str">
        <f t="shared" si="251"/>
        <v/>
      </c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1:15" x14ac:dyDescent="0.2">
      <c r="A20052" s="1" t="str">
        <f t="shared" si="251"/>
        <v/>
      </c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1:15" x14ac:dyDescent="0.2">
      <c r="A20053" s="1" t="str">
        <f t="shared" si="251"/>
        <v/>
      </c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1:15" x14ac:dyDescent="0.2">
      <c r="A20054" s="1" t="str">
        <f t="shared" si="251"/>
        <v/>
      </c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1:15" x14ac:dyDescent="0.2">
      <c r="A20055" s="1" t="str">
        <f t="shared" si="251"/>
        <v/>
      </c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1:15" x14ac:dyDescent="0.2">
      <c r="A20056" s="1" t="str">
        <f t="shared" si="251"/>
        <v/>
      </c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1:15" x14ac:dyDescent="0.2">
      <c r="A20057" s="1" t="str">
        <f t="shared" si="251"/>
        <v/>
      </c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1:15" x14ac:dyDescent="0.2">
      <c r="A20058" s="1" t="str">
        <f t="shared" si="251"/>
        <v/>
      </c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1:15" x14ac:dyDescent="0.2">
      <c r="A20059" s="1" t="str">
        <f t="shared" si="251"/>
        <v/>
      </c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1:15" x14ac:dyDescent="0.2">
      <c r="A20060" s="1" t="str">
        <f t="shared" si="251"/>
        <v/>
      </c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1:15" x14ac:dyDescent="0.2">
      <c r="A20061" s="1" t="str">
        <f t="shared" si="251"/>
        <v/>
      </c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1:15" x14ac:dyDescent="0.2">
      <c r="A20062" s="1" t="str">
        <f t="shared" si="251"/>
        <v/>
      </c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1:15" x14ac:dyDescent="0.2">
      <c r="A20063" s="1" t="str">
        <f t="shared" si="251"/>
        <v/>
      </c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1:15" x14ac:dyDescent="0.2">
      <c r="A20064" s="1" t="str">
        <f t="shared" si="251"/>
        <v/>
      </c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1:15" x14ac:dyDescent="0.2">
      <c r="A20065" s="1" t="str">
        <f t="shared" si="251"/>
        <v/>
      </c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1:15" x14ac:dyDescent="0.2">
      <c r="A20066" s="1" t="str">
        <f t="shared" si="251"/>
        <v/>
      </c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1:15" x14ac:dyDescent="0.2">
      <c r="A20067" s="1" t="str">
        <f t="shared" si="251"/>
        <v/>
      </c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1:15" x14ac:dyDescent="0.2">
      <c r="A20068" s="1" t="str">
        <f t="shared" si="251"/>
        <v/>
      </c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1:15" x14ac:dyDescent="0.2">
      <c r="A20069" s="1" t="str">
        <f t="shared" si="251"/>
        <v/>
      </c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1:15" x14ac:dyDescent="0.2">
      <c r="A20070" s="1" t="str">
        <f t="shared" si="251"/>
        <v/>
      </c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1:15" x14ac:dyDescent="0.2">
      <c r="A20071" s="1" t="str">
        <f t="shared" si="251"/>
        <v/>
      </c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1:15" x14ac:dyDescent="0.2">
      <c r="A20072" s="1" t="str">
        <f t="shared" si="251"/>
        <v/>
      </c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1:15" x14ac:dyDescent="0.2">
      <c r="A20073" s="1" t="str">
        <f t="shared" si="251"/>
        <v/>
      </c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1:15" x14ac:dyDescent="0.2">
      <c r="A20074" s="1" t="str">
        <f t="shared" si="251"/>
        <v/>
      </c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1:15" x14ac:dyDescent="0.2">
      <c r="A20075" s="1" t="str">
        <f t="shared" si="251"/>
        <v/>
      </c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1:15" x14ac:dyDescent="0.2">
      <c r="A20076" s="1" t="str">
        <f t="shared" si="251"/>
        <v/>
      </c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1:15" x14ac:dyDescent="0.2">
      <c r="A20077" s="1" t="str">
        <f t="shared" ref="A20077:A20140" si="252">IFERROR(IF(B20077="","",IF(ISNUMBER(SEARCH("2019-08",B20076)),C20076,_xlfn.IFS(A20076=C20075,A20076,A20076=C20074,A20076,A20076=C20073,A20076,A20076=C20072,A20076,A20076=C20071,A20076,A20076=C20070,A20076,A20076=C20069,A20076,A20076=C20068,A20076,A20076=C20067,A20076,A20076=C20066,A20076,A20076=C20065,A20076,A20076=C20064,A20076,A20076=C20063,A20076,A20076=C20062,A20076,A20076=C20061,A20076,A20076=C20060,A20076,A20076=C20059,A20076,A20076=C20058,A20076,A20076=C20057,A20076,A20076=C20056,A20076,A20076=C20055,A20076,A20076=C20054,A20076,A20076=C20053,A20076,A20076=C20052,A20076,A20076=C20051,A20076,A20076=C20050,A20076,A20076=C20049,A20076,A20076=C20048,A20076,A20076=C20047,A20076))),"")</f>
        <v/>
      </c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1:15" x14ac:dyDescent="0.2">
      <c r="A20078" s="1" t="str">
        <f t="shared" si="252"/>
        <v/>
      </c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</row>
    <row r="20079" spans="1:15" x14ac:dyDescent="0.2">
      <c r="A20079" s="1" t="str">
        <f t="shared" si="252"/>
        <v/>
      </c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1:15" x14ac:dyDescent="0.2">
      <c r="A20080" s="1" t="str">
        <f t="shared" si="252"/>
        <v/>
      </c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1:15" x14ac:dyDescent="0.2">
      <c r="A20081" s="1" t="str">
        <f t="shared" si="252"/>
        <v/>
      </c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1:15" x14ac:dyDescent="0.2">
      <c r="A20082" s="1" t="str">
        <f t="shared" si="252"/>
        <v/>
      </c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1:15" x14ac:dyDescent="0.2">
      <c r="A20083" s="1" t="str">
        <f t="shared" si="252"/>
        <v/>
      </c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1:15" x14ac:dyDescent="0.2">
      <c r="A20084" s="1" t="str">
        <f t="shared" si="252"/>
        <v/>
      </c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1:15" x14ac:dyDescent="0.2">
      <c r="A20085" s="1" t="str">
        <f t="shared" si="252"/>
        <v/>
      </c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1:15" x14ac:dyDescent="0.2">
      <c r="A20086" s="1" t="str">
        <f t="shared" si="252"/>
        <v/>
      </c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1:15" x14ac:dyDescent="0.2">
      <c r="A20087" s="1" t="str">
        <f t="shared" si="252"/>
        <v/>
      </c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1:15" x14ac:dyDescent="0.2">
      <c r="A20088" s="1" t="str">
        <f t="shared" si="252"/>
        <v/>
      </c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1:15" x14ac:dyDescent="0.2">
      <c r="A20089" s="1" t="str">
        <f t="shared" si="252"/>
        <v/>
      </c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1:15" x14ac:dyDescent="0.2">
      <c r="A20090" s="1" t="str">
        <f t="shared" si="252"/>
        <v/>
      </c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1:15" x14ac:dyDescent="0.2">
      <c r="A20091" s="1" t="str">
        <f t="shared" si="252"/>
        <v/>
      </c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1:15" x14ac:dyDescent="0.2">
      <c r="A20092" s="1" t="str">
        <f t="shared" si="252"/>
        <v/>
      </c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1:15" x14ac:dyDescent="0.2">
      <c r="A20093" s="1" t="str">
        <f t="shared" si="252"/>
        <v/>
      </c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1:15" x14ac:dyDescent="0.2">
      <c r="A20094" s="1" t="str">
        <f t="shared" si="252"/>
        <v/>
      </c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1:15" x14ac:dyDescent="0.2">
      <c r="A20095" s="1" t="str">
        <f t="shared" si="252"/>
        <v/>
      </c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1:15" x14ac:dyDescent="0.2">
      <c r="A20096" s="1" t="str">
        <f t="shared" si="252"/>
        <v/>
      </c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1:15" x14ac:dyDescent="0.2">
      <c r="A20097" s="1" t="str">
        <f t="shared" si="252"/>
        <v/>
      </c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1:15" x14ac:dyDescent="0.2">
      <c r="A20098" s="1" t="str">
        <f t="shared" si="252"/>
        <v/>
      </c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1:15" x14ac:dyDescent="0.2">
      <c r="A20099" s="1" t="str">
        <f t="shared" si="252"/>
        <v/>
      </c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1:15" x14ac:dyDescent="0.2">
      <c r="A20100" s="1" t="str">
        <f t="shared" si="252"/>
        <v/>
      </c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1:15" x14ac:dyDescent="0.2">
      <c r="A20101" s="1" t="str">
        <f t="shared" si="252"/>
        <v/>
      </c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1:15" x14ac:dyDescent="0.2">
      <c r="A20102" s="1" t="str">
        <f t="shared" si="252"/>
        <v/>
      </c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1:15" x14ac:dyDescent="0.2">
      <c r="A20103" s="1" t="str">
        <f t="shared" si="252"/>
        <v/>
      </c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1:15" x14ac:dyDescent="0.2">
      <c r="A20104" s="1" t="str">
        <f t="shared" si="252"/>
        <v/>
      </c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1:15" x14ac:dyDescent="0.2">
      <c r="A20105" s="1" t="str">
        <f t="shared" si="252"/>
        <v/>
      </c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1:15" x14ac:dyDescent="0.2">
      <c r="A20106" s="1" t="str">
        <f t="shared" si="252"/>
        <v/>
      </c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1:15" x14ac:dyDescent="0.2">
      <c r="A20107" s="1" t="str">
        <f t="shared" si="252"/>
        <v/>
      </c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1:15" x14ac:dyDescent="0.2">
      <c r="A20108" s="1" t="str">
        <f t="shared" si="252"/>
        <v/>
      </c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</row>
    <row r="20109" spans="1:15" x14ac:dyDescent="0.2">
      <c r="A20109" s="1" t="str">
        <f t="shared" si="252"/>
        <v/>
      </c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1:15" x14ac:dyDescent="0.2">
      <c r="A20110" s="1" t="str">
        <f t="shared" si="252"/>
        <v/>
      </c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1:15" x14ac:dyDescent="0.2">
      <c r="A20111" s="1" t="str">
        <f t="shared" si="252"/>
        <v/>
      </c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1:15" x14ac:dyDescent="0.2">
      <c r="A20112" s="1" t="str">
        <f t="shared" si="252"/>
        <v/>
      </c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1:15" x14ac:dyDescent="0.2">
      <c r="A20113" s="1" t="str">
        <f t="shared" si="252"/>
        <v/>
      </c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1:15" x14ac:dyDescent="0.2">
      <c r="A20114" s="1" t="str">
        <f t="shared" si="252"/>
        <v/>
      </c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1:15" x14ac:dyDescent="0.2">
      <c r="A20115" s="1" t="str">
        <f t="shared" si="252"/>
        <v/>
      </c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1:15" x14ac:dyDescent="0.2">
      <c r="A20116" s="1" t="str">
        <f t="shared" si="252"/>
        <v/>
      </c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1:15" x14ac:dyDescent="0.2">
      <c r="A20117" s="1" t="str">
        <f t="shared" si="252"/>
        <v/>
      </c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1:15" x14ac:dyDescent="0.2">
      <c r="A20118" s="1" t="str">
        <f t="shared" si="252"/>
        <v/>
      </c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1:15" x14ac:dyDescent="0.2">
      <c r="A20119" s="1" t="str">
        <f t="shared" si="252"/>
        <v/>
      </c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1:15" x14ac:dyDescent="0.2">
      <c r="A20120" s="1" t="str">
        <f t="shared" si="252"/>
        <v/>
      </c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1:15" x14ac:dyDescent="0.2">
      <c r="A20121" s="1" t="str">
        <f t="shared" si="252"/>
        <v/>
      </c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1:15" x14ac:dyDescent="0.2">
      <c r="A20122" s="1" t="str">
        <f t="shared" si="252"/>
        <v/>
      </c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1:15" x14ac:dyDescent="0.2">
      <c r="A20123" s="1" t="str">
        <f t="shared" si="252"/>
        <v/>
      </c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1:15" x14ac:dyDescent="0.2">
      <c r="A20124" s="1" t="str">
        <f t="shared" si="252"/>
        <v/>
      </c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1:15" x14ac:dyDescent="0.2">
      <c r="A20125" s="1" t="str">
        <f t="shared" si="252"/>
        <v/>
      </c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1:15" x14ac:dyDescent="0.2">
      <c r="A20126" s="1" t="str">
        <f t="shared" si="252"/>
        <v/>
      </c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1:15" x14ac:dyDescent="0.2">
      <c r="A20127" s="1" t="str">
        <f t="shared" si="252"/>
        <v/>
      </c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1:15" x14ac:dyDescent="0.2">
      <c r="A20128" s="1" t="str">
        <f t="shared" si="252"/>
        <v/>
      </c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1:15" x14ac:dyDescent="0.2">
      <c r="A20129" s="1" t="str">
        <f t="shared" si="252"/>
        <v/>
      </c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1:15" x14ac:dyDescent="0.2">
      <c r="A20130" s="1" t="str">
        <f t="shared" si="252"/>
        <v/>
      </c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1:15" x14ac:dyDescent="0.2">
      <c r="A20131" s="1" t="str">
        <f t="shared" si="252"/>
        <v/>
      </c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1:15" x14ac:dyDescent="0.2">
      <c r="A20132" s="1" t="str">
        <f t="shared" si="252"/>
        <v/>
      </c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1:15" x14ac:dyDescent="0.2">
      <c r="A20133" s="1" t="str">
        <f t="shared" si="252"/>
        <v/>
      </c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1:15" x14ac:dyDescent="0.2">
      <c r="A20134" s="1" t="str">
        <f t="shared" si="252"/>
        <v/>
      </c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1:15" x14ac:dyDescent="0.2">
      <c r="A20135" s="1" t="str">
        <f t="shared" si="252"/>
        <v/>
      </c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1:15" x14ac:dyDescent="0.2">
      <c r="A20136" s="1" t="str">
        <f t="shared" si="252"/>
        <v/>
      </c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1:15" x14ac:dyDescent="0.2">
      <c r="A20137" s="1" t="str">
        <f t="shared" si="252"/>
        <v/>
      </c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1:15" x14ac:dyDescent="0.2">
      <c r="A20138" s="1" t="str">
        <f t="shared" si="252"/>
        <v/>
      </c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</row>
    <row r="20139" spans="1:15" x14ac:dyDescent="0.2">
      <c r="A20139" s="1" t="str">
        <f t="shared" si="252"/>
        <v/>
      </c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1:15" x14ac:dyDescent="0.2">
      <c r="A20140" s="1" t="str">
        <f t="shared" si="252"/>
        <v/>
      </c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1:15" x14ac:dyDescent="0.2">
      <c r="A20141" s="1" t="str">
        <f t="shared" ref="A20141:A20204" si="253">IFERROR(IF(B20141="","",IF(ISNUMBER(SEARCH("2019-08",B20140)),C20140,_xlfn.IFS(A20140=C20139,A20140,A20140=C20138,A20140,A20140=C20137,A20140,A20140=C20136,A20140,A20140=C20135,A20140,A20140=C20134,A20140,A20140=C20133,A20140,A20140=C20132,A20140,A20140=C20131,A20140,A20140=C20130,A20140,A20140=C20129,A20140,A20140=C20128,A20140,A20140=C20127,A20140,A20140=C20126,A20140,A20140=C20125,A20140,A20140=C20124,A20140,A20140=C20123,A20140,A20140=C20122,A20140,A20140=C20121,A20140,A20140=C20120,A20140,A20140=C20119,A20140,A20140=C20118,A20140,A20140=C20117,A20140,A20140=C20116,A20140,A20140=C20115,A20140,A20140=C20114,A20140,A20140=C20113,A20140,A20140=C20112,A20140,A20140=C20111,A20140))),"")</f>
        <v/>
      </c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1:15" x14ac:dyDescent="0.2">
      <c r="A20142" s="1" t="str">
        <f t="shared" si="253"/>
        <v/>
      </c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1:15" x14ac:dyDescent="0.2">
      <c r="A20143" s="1" t="str">
        <f t="shared" si="253"/>
        <v/>
      </c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1:15" x14ac:dyDescent="0.2">
      <c r="A20144" s="1" t="str">
        <f t="shared" si="253"/>
        <v/>
      </c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1:15" x14ac:dyDescent="0.2">
      <c r="A20145" s="1" t="str">
        <f t="shared" si="253"/>
        <v/>
      </c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1:15" x14ac:dyDescent="0.2">
      <c r="A20146" s="1" t="str">
        <f t="shared" si="253"/>
        <v/>
      </c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1:15" x14ac:dyDescent="0.2">
      <c r="A20147" s="1" t="str">
        <f t="shared" si="253"/>
        <v/>
      </c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1:15" x14ac:dyDescent="0.2">
      <c r="A20148" s="1" t="str">
        <f t="shared" si="253"/>
        <v/>
      </c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1:15" x14ac:dyDescent="0.2">
      <c r="A20149" s="1" t="str">
        <f t="shared" si="253"/>
        <v/>
      </c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1:15" x14ac:dyDescent="0.2">
      <c r="A20150" s="1" t="str">
        <f t="shared" si="253"/>
        <v/>
      </c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1:15" x14ac:dyDescent="0.2">
      <c r="A20151" s="1" t="str">
        <f t="shared" si="253"/>
        <v/>
      </c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1:15" x14ac:dyDescent="0.2">
      <c r="A20152" s="1" t="str">
        <f t="shared" si="253"/>
        <v/>
      </c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1:15" x14ac:dyDescent="0.2">
      <c r="A20153" s="1" t="str">
        <f t="shared" si="253"/>
        <v/>
      </c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1:15" x14ac:dyDescent="0.2">
      <c r="A20154" s="1" t="str">
        <f t="shared" si="253"/>
        <v/>
      </c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1:15" x14ac:dyDescent="0.2">
      <c r="A20155" s="1" t="str">
        <f t="shared" si="253"/>
        <v/>
      </c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1:15" x14ac:dyDescent="0.2">
      <c r="A20156" s="1" t="str">
        <f t="shared" si="253"/>
        <v/>
      </c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1:15" x14ac:dyDescent="0.2">
      <c r="A20157" s="1" t="str">
        <f t="shared" si="253"/>
        <v/>
      </c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1:15" x14ac:dyDescent="0.2">
      <c r="A20158" s="1" t="str">
        <f t="shared" si="253"/>
        <v/>
      </c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1:15" x14ac:dyDescent="0.2">
      <c r="A20159" s="1" t="str">
        <f t="shared" si="253"/>
        <v/>
      </c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1:15" x14ac:dyDescent="0.2">
      <c r="A20160" s="1" t="str">
        <f t="shared" si="253"/>
        <v/>
      </c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1:15" x14ac:dyDescent="0.2">
      <c r="A20161" s="1" t="str">
        <f t="shared" si="253"/>
        <v/>
      </c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1:15" x14ac:dyDescent="0.2">
      <c r="A20162" s="1" t="str">
        <f t="shared" si="253"/>
        <v/>
      </c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1:15" x14ac:dyDescent="0.2">
      <c r="A20163" s="1" t="str">
        <f t="shared" si="253"/>
        <v/>
      </c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1:15" x14ac:dyDescent="0.2">
      <c r="A20164" s="1" t="str">
        <f t="shared" si="253"/>
        <v/>
      </c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1:15" x14ac:dyDescent="0.2">
      <c r="A20165" s="1" t="str">
        <f t="shared" si="253"/>
        <v/>
      </c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1:15" x14ac:dyDescent="0.2">
      <c r="A20166" s="1" t="str">
        <f t="shared" si="253"/>
        <v/>
      </c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1:15" x14ac:dyDescent="0.2">
      <c r="A20167" s="1" t="str">
        <f t="shared" si="253"/>
        <v/>
      </c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1:15" x14ac:dyDescent="0.2">
      <c r="A20168" s="1" t="str">
        <f t="shared" si="253"/>
        <v/>
      </c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1:15" x14ac:dyDescent="0.2">
      <c r="A20169" s="1" t="str">
        <f t="shared" si="253"/>
        <v/>
      </c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1:15" x14ac:dyDescent="0.2">
      <c r="A20170" s="1" t="str">
        <f t="shared" si="253"/>
        <v/>
      </c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1:15" x14ac:dyDescent="0.2">
      <c r="A20171" s="1" t="str">
        <f t="shared" si="253"/>
        <v/>
      </c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1:15" x14ac:dyDescent="0.2">
      <c r="A20172" s="1" t="str">
        <f t="shared" si="253"/>
        <v/>
      </c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1:15" x14ac:dyDescent="0.2">
      <c r="A20173" s="1" t="str">
        <f t="shared" si="253"/>
        <v/>
      </c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1:15" x14ac:dyDescent="0.2">
      <c r="A20174" s="1" t="str">
        <f t="shared" si="253"/>
        <v/>
      </c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1:15" x14ac:dyDescent="0.2">
      <c r="A20175" s="1" t="str">
        <f t="shared" si="253"/>
        <v/>
      </c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1:15" x14ac:dyDescent="0.2">
      <c r="A20176" s="1" t="str">
        <f t="shared" si="253"/>
        <v/>
      </c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1:15" x14ac:dyDescent="0.2">
      <c r="A20177" s="1" t="str">
        <f t="shared" si="253"/>
        <v/>
      </c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1:15" x14ac:dyDescent="0.2">
      <c r="A20178" s="1" t="str">
        <f t="shared" si="253"/>
        <v/>
      </c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1:15" x14ac:dyDescent="0.2">
      <c r="A20179" s="1" t="str">
        <f t="shared" si="253"/>
        <v/>
      </c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1:15" x14ac:dyDescent="0.2">
      <c r="A20180" s="1" t="str">
        <f t="shared" si="253"/>
        <v/>
      </c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1:15" x14ac:dyDescent="0.2">
      <c r="A20181" s="1" t="str">
        <f t="shared" si="253"/>
        <v/>
      </c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1:15" x14ac:dyDescent="0.2">
      <c r="A20182" s="1" t="str">
        <f t="shared" si="253"/>
        <v/>
      </c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1:15" x14ac:dyDescent="0.2">
      <c r="A20183" s="1" t="str">
        <f t="shared" si="253"/>
        <v/>
      </c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1:15" x14ac:dyDescent="0.2">
      <c r="A20184" s="1" t="str">
        <f t="shared" si="253"/>
        <v/>
      </c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1:15" x14ac:dyDescent="0.2">
      <c r="A20185" s="1" t="str">
        <f t="shared" si="253"/>
        <v/>
      </c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1:15" x14ac:dyDescent="0.2">
      <c r="A20186" s="1" t="str">
        <f t="shared" si="253"/>
        <v/>
      </c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1:15" x14ac:dyDescent="0.2">
      <c r="A20187" s="1" t="str">
        <f t="shared" si="253"/>
        <v/>
      </c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1:15" x14ac:dyDescent="0.2">
      <c r="A20188" s="1" t="str">
        <f t="shared" si="253"/>
        <v/>
      </c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1:15" x14ac:dyDescent="0.2">
      <c r="A20189" s="1" t="str">
        <f t="shared" si="253"/>
        <v/>
      </c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1:15" x14ac:dyDescent="0.2">
      <c r="A20190" s="1" t="str">
        <f t="shared" si="253"/>
        <v/>
      </c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1:15" x14ac:dyDescent="0.2">
      <c r="A20191" s="1" t="str">
        <f t="shared" si="253"/>
        <v/>
      </c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1:15" x14ac:dyDescent="0.2">
      <c r="A20192" s="1" t="str">
        <f t="shared" si="253"/>
        <v/>
      </c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1:15" x14ac:dyDescent="0.2">
      <c r="A20193" s="1" t="str">
        <f t="shared" si="253"/>
        <v/>
      </c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1:15" x14ac:dyDescent="0.2">
      <c r="A20194" s="1" t="str">
        <f t="shared" si="253"/>
        <v/>
      </c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1:15" x14ac:dyDescent="0.2">
      <c r="A20195" s="1" t="str">
        <f t="shared" si="253"/>
        <v/>
      </c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1:15" x14ac:dyDescent="0.2">
      <c r="A20196" s="1" t="str">
        <f t="shared" si="253"/>
        <v/>
      </c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1:15" x14ac:dyDescent="0.2">
      <c r="A20197" s="1" t="str">
        <f t="shared" si="253"/>
        <v/>
      </c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1:15" x14ac:dyDescent="0.2">
      <c r="A20198" s="1" t="str">
        <f t="shared" si="253"/>
        <v/>
      </c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</row>
    <row r="20199" spans="1:15" x14ac:dyDescent="0.2">
      <c r="A20199" s="1" t="str">
        <f t="shared" si="253"/>
        <v/>
      </c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1:15" x14ac:dyDescent="0.2">
      <c r="A20200" s="1" t="str">
        <f t="shared" si="253"/>
        <v/>
      </c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1:15" x14ac:dyDescent="0.2">
      <c r="A20201" s="1" t="str">
        <f t="shared" si="253"/>
        <v/>
      </c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1:15" x14ac:dyDescent="0.2">
      <c r="A20202" s="1" t="str">
        <f t="shared" si="253"/>
        <v/>
      </c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1:15" x14ac:dyDescent="0.2">
      <c r="A20203" s="1" t="str">
        <f t="shared" si="253"/>
        <v/>
      </c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1:15" x14ac:dyDescent="0.2">
      <c r="A20204" s="1" t="str">
        <f t="shared" si="253"/>
        <v/>
      </c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1:15" x14ac:dyDescent="0.2">
      <c r="A20205" s="1" t="str">
        <f t="shared" ref="A20205:A20268" si="254">IFERROR(IF(B20205="","",IF(ISNUMBER(SEARCH("2019-08",B20204)),C20204,_xlfn.IFS(A20204=C20203,A20204,A20204=C20202,A20204,A20204=C20201,A20204,A20204=C20200,A20204,A20204=C20199,A20204,A20204=C20198,A20204,A20204=C20197,A20204,A20204=C20196,A20204,A20204=C20195,A20204,A20204=C20194,A20204,A20204=C20193,A20204,A20204=C20192,A20204,A20204=C20191,A20204,A20204=C20190,A20204,A20204=C20189,A20204,A20204=C20188,A20204,A20204=C20187,A20204,A20204=C20186,A20204,A20204=C20185,A20204,A20204=C20184,A20204,A20204=C20183,A20204,A20204=C20182,A20204,A20204=C20181,A20204,A20204=C20180,A20204,A20204=C20179,A20204,A20204=C20178,A20204,A20204=C20177,A20204,A20204=C20176,A20204,A20204=C20175,A20204))),"")</f>
        <v/>
      </c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1:15" x14ac:dyDescent="0.2">
      <c r="A20206" s="1" t="str">
        <f t="shared" si="254"/>
        <v/>
      </c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1:15" x14ac:dyDescent="0.2">
      <c r="A20207" s="1" t="str">
        <f t="shared" si="254"/>
        <v/>
      </c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1:15" x14ac:dyDescent="0.2">
      <c r="A20208" s="1" t="str">
        <f t="shared" si="254"/>
        <v/>
      </c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1:15" x14ac:dyDescent="0.2">
      <c r="A20209" s="1" t="str">
        <f t="shared" si="254"/>
        <v/>
      </c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1:15" x14ac:dyDescent="0.2">
      <c r="A20210" s="1" t="str">
        <f t="shared" si="254"/>
        <v/>
      </c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1:15" x14ac:dyDescent="0.2">
      <c r="A20211" s="1" t="str">
        <f t="shared" si="254"/>
        <v/>
      </c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1:15" x14ac:dyDescent="0.2">
      <c r="A20212" s="1" t="str">
        <f t="shared" si="254"/>
        <v/>
      </c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1:15" x14ac:dyDescent="0.2">
      <c r="A20213" s="1" t="str">
        <f t="shared" si="254"/>
        <v/>
      </c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1:15" x14ac:dyDescent="0.2">
      <c r="A20214" s="1" t="str">
        <f t="shared" si="254"/>
        <v/>
      </c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1:15" x14ac:dyDescent="0.2">
      <c r="A20215" s="1" t="str">
        <f t="shared" si="254"/>
        <v/>
      </c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1:15" x14ac:dyDescent="0.2">
      <c r="A20216" s="1" t="str">
        <f t="shared" si="254"/>
        <v/>
      </c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1:15" x14ac:dyDescent="0.2">
      <c r="A20217" s="1" t="str">
        <f t="shared" si="254"/>
        <v/>
      </c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1:15" x14ac:dyDescent="0.2">
      <c r="A20218" s="1" t="str">
        <f t="shared" si="254"/>
        <v/>
      </c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1:15" x14ac:dyDescent="0.2">
      <c r="A20219" s="1" t="str">
        <f t="shared" si="254"/>
        <v/>
      </c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1:15" x14ac:dyDescent="0.2">
      <c r="A20220" s="1" t="str">
        <f t="shared" si="254"/>
        <v/>
      </c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1:15" x14ac:dyDescent="0.2">
      <c r="A20221" s="1" t="str">
        <f t="shared" si="254"/>
        <v/>
      </c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1:15" x14ac:dyDescent="0.2">
      <c r="A20222" s="1" t="str">
        <f t="shared" si="254"/>
        <v/>
      </c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1:15" x14ac:dyDescent="0.2">
      <c r="A20223" s="1" t="str">
        <f t="shared" si="254"/>
        <v/>
      </c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1:15" x14ac:dyDescent="0.2">
      <c r="A20224" s="1" t="str">
        <f t="shared" si="254"/>
        <v/>
      </c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1:15" x14ac:dyDescent="0.2">
      <c r="A20225" s="1" t="str">
        <f t="shared" si="254"/>
        <v/>
      </c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1:15" x14ac:dyDescent="0.2">
      <c r="A20226" s="1" t="str">
        <f t="shared" si="254"/>
        <v/>
      </c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1:15" x14ac:dyDescent="0.2">
      <c r="A20227" s="1" t="str">
        <f t="shared" si="254"/>
        <v/>
      </c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1:15" x14ac:dyDescent="0.2">
      <c r="A20228" s="1" t="str">
        <f t="shared" si="254"/>
        <v/>
      </c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1:15" x14ac:dyDescent="0.2">
      <c r="A20229" s="1" t="str">
        <f t="shared" si="254"/>
        <v/>
      </c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1:15" x14ac:dyDescent="0.2">
      <c r="A20230" s="1" t="str">
        <f t="shared" si="254"/>
        <v/>
      </c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1:15" x14ac:dyDescent="0.2">
      <c r="A20231" s="1" t="str">
        <f t="shared" si="254"/>
        <v/>
      </c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1:15" x14ac:dyDescent="0.2">
      <c r="A20232" s="1" t="str">
        <f t="shared" si="254"/>
        <v/>
      </c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1:15" x14ac:dyDescent="0.2">
      <c r="A20233" s="1" t="str">
        <f t="shared" si="254"/>
        <v/>
      </c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1:15" x14ac:dyDescent="0.2">
      <c r="A20234" s="1" t="str">
        <f t="shared" si="254"/>
        <v/>
      </c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1:15" x14ac:dyDescent="0.2">
      <c r="A20235" s="1" t="str">
        <f t="shared" si="254"/>
        <v/>
      </c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1:15" x14ac:dyDescent="0.2">
      <c r="A20236" s="1" t="str">
        <f t="shared" si="254"/>
        <v/>
      </c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1:15" x14ac:dyDescent="0.2">
      <c r="A20237" s="1" t="str">
        <f t="shared" si="254"/>
        <v/>
      </c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1:15" x14ac:dyDescent="0.2">
      <c r="A20238" s="1" t="str">
        <f t="shared" si="254"/>
        <v/>
      </c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1:15" x14ac:dyDescent="0.2">
      <c r="A20239" s="1" t="str">
        <f t="shared" si="254"/>
        <v/>
      </c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1:15" x14ac:dyDescent="0.2">
      <c r="A20240" s="1" t="str">
        <f t="shared" si="254"/>
        <v/>
      </c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1:15" x14ac:dyDescent="0.2">
      <c r="A20241" s="1" t="str">
        <f t="shared" si="254"/>
        <v/>
      </c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1:15" x14ac:dyDescent="0.2">
      <c r="A20242" s="1" t="str">
        <f t="shared" si="254"/>
        <v/>
      </c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1:15" x14ac:dyDescent="0.2">
      <c r="A20243" s="1" t="str">
        <f t="shared" si="254"/>
        <v/>
      </c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1:15" x14ac:dyDescent="0.2">
      <c r="A20244" s="1" t="str">
        <f t="shared" si="254"/>
        <v/>
      </c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1:15" x14ac:dyDescent="0.2">
      <c r="A20245" s="1" t="str">
        <f t="shared" si="254"/>
        <v/>
      </c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1:15" x14ac:dyDescent="0.2">
      <c r="A20246" s="1" t="str">
        <f t="shared" si="254"/>
        <v/>
      </c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1:15" x14ac:dyDescent="0.2">
      <c r="A20247" s="1" t="str">
        <f t="shared" si="254"/>
        <v/>
      </c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1:15" x14ac:dyDescent="0.2">
      <c r="A20248" s="1" t="str">
        <f t="shared" si="254"/>
        <v/>
      </c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1:15" x14ac:dyDescent="0.2">
      <c r="A20249" s="1" t="str">
        <f t="shared" si="254"/>
        <v/>
      </c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1:15" x14ac:dyDescent="0.2">
      <c r="A20250" s="1" t="str">
        <f t="shared" si="254"/>
        <v/>
      </c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1:15" x14ac:dyDescent="0.2">
      <c r="A20251" s="1" t="str">
        <f t="shared" si="254"/>
        <v/>
      </c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1:15" x14ac:dyDescent="0.2">
      <c r="A20252" s="1" t="str">
        <f t="shared" si="254"/>
        <v/>
      </c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1:15" x14ac:dyDescent="0.2">
      <c r="A20253" s="1" t="str">
        <f t="shared" si="254"/>
        <v/>
      </c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1:15" x14ac:dyDescent="0.2">
      <c r="A20254" s="1" t="str">
        <f t="shared" si="254"/>
        <v/>
      </c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1:15" x14ac:dyDescent="0.2">
      <c r="A20255" s="1" t="str">
        <f t="shared" si="254"/>
        <v/>
      </c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1:15" x14ac:dyDescent="0.2">
      <c r="A20256" s="1" t="str">
        <f t="shared" si="254"/>
        <v/>
      </c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1:15" x14ac:dyDescent="0.2">
      <c r="A20257" s="1" t="str">
        <f t="shared" si="254"/>
        <v/>
      </c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1:15" x14ac:dyDescent="0.2">
      <c r="A20258" s="1" t="str">
        <f t="shared" si="254"/>
        <v/>
      </c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</row>
    <row r="20259" spans="1:15" x14ac:dyDescent="0.2">
      <c r="A20259" s="1" t="str">
        <f t="shared" si="254"/>
        <v/>
      </c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1:15" x14ac:dyDescent="0.2">
      <c r="A20260" s="1" t="str">
        <f t="shared" si="254"/>
        <v/>
      </c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1:15" x14ac:dyDescent="0.2">
      <c r="A20261" s="1" t="str">
        <f t="shared" si="254"/>
        <v/>
      </c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1:15" x14ac:dyDescent="0.2">
      <c r="A20262" s="1" t="str">
        <f t="shared" si="254"/>
        <v/>
      </c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1:15" x14ac:dyDescent="0.2">
      <c r="A20263" s="1" t="str">
        <f t="shared" si="254"/>
        <v/>
      </c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1:15" x14ac:dyDescent="0.2">
      <c r="A20264" s="1" t="str">
        <f t="shared" si="254"/>
        <v/>
      </c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1:15" x14ac:dyDescent="0.2">
      <c r="A20265" s="1" t="str">
        <f t="shared" si="254"/>
        <v/>
      </c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1:15" x14ac:dyDescent="0.2">
      <c r="A20266" s="1" t="str">
        <f t="shared" si="254"/>
        <v/>
      </c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1:15" x14ac:dyDescent="0.2">
      <c r="A20267" s="1" t="str">
        <f t="shared" si="254"/>
        <v/>
      </c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1:15" x14ac:dyDescent="0.2">
      <c r="A20268" s="1" t="str">
        <f t="shared" si="254"/>
        <v/>
      </c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1:15" x14ac:dyDescent="0.2">
      <c r="A20269" s="1" t="str">
        <f t="shared" ref="A20269:A20332" si="255">IFERROR(IF(B20269="","",IF(ISNUMBER(SEARCH("2019-08",B20268)),C20268,_xlfn.IFS(A20268=C20267,A20268,A20268=C20266,A20268,A20268=C20265,A20268,A20268=C20264,A20268,A20268=C20263,A20268,A20268=C20262,A20268,A20268=C20261,A20268,A20268=C20260,A20268,A20268=C20259,A20268,A20268=C20258,A20268,A20268=C20257,A20268,A20268=C20256,A20268,A20268=C20255,A20268,A20268=C20254,A20268,A20268=C20253,A20268,A20268=C20252,A20268,A20268=C20251,A20268,A20268=C20250,A20268,A20268=C20249,A20268,A20268=C20248,A20268,A20268=C20247,A20268,A20268=C20246,A20268,A20268=C20245,A20268,A20268=C20244,A20268,A20268=C20243,A20268,A20268=C20242,A20268,A20268=C20241,A20268,A20268=C20240,A20268,A20268=C20239,A20268))),"")</f>
        <v/>
      </c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1:15" x14ac:dyDescent="0.2">
      <c r="A20270" s="1" t="str">
        <f t="shared" si="255"/>
        <v/>
      </c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1:15" x14ac:dyDescent="0.2">
      <c r="A20271" s="1" t="str">
        <f t="shared" si="255"/>
        <v/>
      </c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1:15" x14ac:dyDescent="0.2">
      <c r="A20272" s="1" t="str">
        <f t="shared" si="255"/>
        <v/>
      </c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1:15" x14ac:dyDescent="0.2">
      <c r="A20273" s="1" t="str">
        <f t="shared" si="255"/>
        <v/>
      </c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1:15" x14ac:dyDescent="0.2">
      <c r="A20274" s="1" t="str">
        <f t="shared" si="255"/>
        <v/>
      </c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1:15" x14ac:dyDescent="0.2">
      <c r="A20275" s="1" t="str">
        <f t="shared" si="255"/>
        <v/>
      </c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1:15" x14ac:dyDescent="0.2">
      <c r="A20276" s="1" t="str">
        <f t="shared" si="255"/>
        <v/>
      </c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1:15" x14ac:dyDescent="0.2">
      <c r="A20277" s="1" t="str">
        <f t="shared" si="255"/>
        <v/>
      </c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1:15" x14ac:dyDescent="0.2">
      <c r="A20278" s="1" t="str">
        <f t="shared" si="255"/>
        <v/>
      </c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1:15" x14ac:dyDescent="0.2">
      <c r="A20279" s="1" t="str">
        <f t="shared" si="255"/>
        <v/>
      </c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1:15" x14ac:dyDescent="0.2">
      <c r="A20280" s="1" t="str">
        <f t="shared" si="255"/>
        <v/>
      </c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1:15" x14ac:dyDescent="0.2">
      <c r="A20281" s="1" t="str">
        <f t="shared" si="255"/>
        <v/>
      </c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1:15" x14ac:dyDescent="0.2">
      <c r="A20282" s="1" t="str">
        <f t="shared" si="255"/>
        <v/>
      </c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1:15" x14ac:dyDescent="0.2">
      <c r="A20283" s="1" t="str">
        <f t="shared" si="255"/>
        <v/>
      </c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1:15" x14ac:dyDescent="0.2">
      <c r="A20284" s="1" t="str">
        <f t="shared" si="255"/>
        <v/>
      </c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1:15" x14ac:dyDescent="0.2">
      <c r="A20285" s="1" t="str">
        <f t="shared" si="255"/>
        <v/>
      </c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1:15" x14ac:dyDescent="0.2">
      <c r="A20286" s="1" t="str">
        <f t="shared" si="255"/>
        <v/>
      </c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1:15" x14ac:dyDescent="0.2">
      <c r="A20287" s="1" t="str">
        <f t="shared" si="255"/>
        <v/>
      </c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1:15" x14ac:dyDescent="0.2">
      <c r="A20288" s="1" t="str">
        <f t="shared" si="255"/>
        <v/>
      </c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1:15" x14ac:dyDescent="0.2">
      <c r="A20289" s="1" t="str">
        <f t="shared" si="255"/>
        <v/>
      </c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1:15" x14ac:dyDescent="0.2">
      <c r="A20290" s="1" t="str">
        <f t="shared" si="255"/>
        <v/>
      </c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1:15" x14ac:dyDescent="0.2">
      <c r="A20291" s="1" t="str">
        <f t="shared" si="255"/>
        <v/>
      </c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1:15" x14ac:dyDescent="0.2">
      <c r="A20292" s="1" t="str">
        <f t="shared" si="255"/>
        <v/>
      </c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1:15" x14ac:dyDescent="0.2">
      <c r="A20293" s="1" t="str">
        <f t="shared" si="255"/>
        <v/>
      </c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1:15" x14ac:dyDescent="0.2">
      <c r="A20294" s="1" t="str">
        <f t="shared" si="255"/>
        <v/>
      </c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1:15" x14ac:dyDescent="0.2">
      <c r="A20295" s="1" t="str">
        <f t="shared" si="255"/>
        <v/>
      </c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1:15" x14ac:dyDescent="0.2">
      <c r="A20296" s="1" t="str">
        <f t="shared" si="255"/>
        <v/>
      </c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1:15" x14ac:dyDescent="0.2">
      <c r="A20297" s="1" t="str">
        <f t="shared" si="255"/>
        <v/>
      </c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1:15" x14ac:dyDescent="0.2">
      <c r="A20298" s="1" t="str">
        <f t="shared" si="255"/>
        <v/>
      </c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1:15" x14ac:dyDescent="0.2">
      <c r="A20299" s="1" t="str">
        <f t="shared" si="255"/>
        <v/>
      </c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1:15" x14ac:dyDescent="0.2">
      <c r="A20300" s="1" t="str">
        <f t="shared" si="255"/>
        <v/>
      </c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1:15" x14ac:dyDescent="0.2">
      <c r="A20301" s="1" t="str">
        <f t="shared" si="255"/>
        <v/>
      </c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1:15" x14ac:dyDescent="0.2">
      <c r="A20302" s="1" t="str">
        <f t="shared" si="255"/>
        <v/>
      </c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1:15" x14ac:dyDescent="0.2">
      <c r="A20303" s="1" t="str">
        <f t="shared" si="255"/>
        <v/>
      </c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1:15" x14ac:dyDescent="0.2">
      <c r="A20304" s="1" t="str">
        <f t="shared" si="255"/>
        <v/>
      </c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1:15" x14ac:dyDescent="0.2">
      <c r="A20305" s="1" t="str">
        <f t="shared" si="255"/>
        <v/>
      </c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1:15" x14ac:dyDescent="0.2">
      <c r="A20306" s="1" t="str">
        <f t="shared" si="255"/>
        <v/>
      </c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1:15" x14ac:dyDescent="0.2">
      <c r="A20307" s="1" t="str">
        <f t="shared" si="255"/>
        <v/>
      </c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1:15" x14ac:dyDescent="0.2">
      <c r="A20308" s="1" t="str">
        <f t="shared" si="255"/>
        <v/>
      </c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1:15" x14ac:dyDescent="0.2">
      <c r="A20309" s="1" t="str">
        <f t="shared" si="255"/>
        <v/>
      </c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1:15" x14ac:dyDescent="0.2">
      <c r="A20310" s="1" t="str">
        <f t="shared" si="255"/>
        <v/>
      </c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1:15" x14ac:dyDescent="0.2">
      <c r="A20311" s="1" t="str">
        <f t="shared" si="255"/>
        <v/>
      </c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1:15" x14ac:dyDescent="0.2">
      <c r="A20312" s="1" t="str">
        <f t="shared" si="255"/>
        <v/>
      </c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1:15" x14ac:dyDescent="0.2">
      <c r="A20313" s="1" t="str">
        <f t="shared" si="255"/>
        <v/>
      </c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1:15" x14ac:dyDescent="0.2">
      <c r="A20314" s="1" t="str">
        <f t="shared" si="255"/>
        <v/>
      </c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1:15" x14ac:dyDescent="0.2">
      <c r="A20315" s="1" t="str">
        <f t="shared" si="255"/>
        <v/>
      </c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1:15" x14ac:dyDescent="0.2">
      <c r="A20316" s="1" t="str">
        <f t="shared" si="255"/>
        <v/>
      </c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1:15" x14ac:dyDescent="0.2">
      <c r="A20317" s="1" t="str">
        <f t="shared" si="255"/>
        <v/>
      </c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1:15" x14ac:dyDescent="0.2">
      <c r="A20318" s="1" t="str">
        <f t="shared" si="255"/>
        <v/>
      </c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</row>
    <row r="20319" spans="1:15" x14ac:dyDescent="0.2">
      <c r="A20319" s="1" t="str">
        <f t="shared" si="255"/>
        <v/>
      </c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1:15" x14ac:dyDescent="0.2">
      <c r="A20320" s="1" t="str">
        <f t="shared" si="255"/>
        <v/>
      </c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1:15" x14ac:dyDescent="0.2">
      <c r="A20321" s="1" t="str">
        <f t="shared" si="255"/>
        <v/>
      </c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1:15" x14ac:dyDescent="0.2">
      <c r="A20322" s="1" t="str">
        <f t="shared" si="255"/>
        <v/>
      </c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1:15" x14ac:dyDescent="0.2">
      <c r="A20323" s="1" t="str">
        <f t="shared" si="255"/>
        <v/>
      </c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1:15" x14ac:dyDescent="0.2">
      <c r="A20324" s="1" t="str">
        <f t="shared" si="255"/>
        <v/>
      </c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1:15" x14ac:dyDescent="0.2">
      <c r="A20325" s="1" t="str">
        <f t="shared" si="255"/>
        <v/>
      </c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1:15" x14ac:dyDescent="0.2">
      <c r="A20326" s="1" t="str">
        <f t="shared" si="255"/>
        <v/>
      </c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1:15" x14ac:dyDescent="0.2">
      <c r="A20327" s="1" t="str">
        <f t="shared" si="255"/>
        <v/>
      </c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1:15" x14ac:dyDescent="0.2">
      <c r="A20328" s="1" t="str">
        <f t="shared" si="255"/>
        <v/>
      </c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1:15" x14ac:dyDescent="0.2">
      <c r="A20329" s="1" t="str">
        <f t="shared" si="255"/>
        <v/>
      </c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1:15" x14ac:dyDescent="0.2">
      <c r="A20330" s="1" t="str">
        <f t="shared" si="255"/>
        <v/>
      </c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1:15" x14ac:dyDescent="0.2">
      <c r="A20331" s="1" t="str">
        <f t="shared" si="255"/>
        <v/>
      </c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1:15" x14ac:dyDescent="0.2">
      <c r="A20332" s="1" t="str">
        <f t="shared" si="255"/>
        <v/>
      </c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1:15" x14ac:dyDescent="0.2">
      <c r="A20333" s="1" t="str">
        <f t="shared" ref="A20333:A20396" si="256">IFERROR(IF(B20333="","",IF(ISNUMBER(SEARCH("2019-08",B20332)),C20332,_xlfn.IFS(A20332=C20331,A20332,A20332=C20330,A20332,A20332=C20329,A20332,A20332=C20328,A20332,A20332=C20327,A20332,A20332=C20326,A20332,A20332=C20325,A20332,A20332=C20324,A20332,A20332=C20323,A20332,A20332=C20322,A20332,A20332=C20321,A20332,A20332=C20320,A20332,A20332=C20319,A20332,A20332=C20318,A20332,A20332=C20317,A20332,A20332=C20316,A20332,A20332=C20315,A20332,A20332=C20314,A20332,A20332=C20313,A20332,A20332=C20312,A20332,A20332=C20311,A20332,A20332=C20310,A20332,A20332=C20309,A20332,A20332=C20308,A20332,A20332=C20307,A20332,A20332=C20306,A20332,A20332=C20305,A20332,A20332=C20304,A20332,A20332=C20303,A20332))),"")</f>
        <v/>
      </c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1:15" x14ac:dyDescent="0.2">
      <c r="A20334" s="1" t="str">
        <f t="shared" si="256"/>
        <v/>
      </c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1:15" x14ac:dyDescent="0.2">
      <c r="A20335" s="1" t="str">
        <f t="shared" si="256"/>
        <v/>
      </c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1:15" x14ac:dyDescent="0.2">
      <c r="A20336" s="1" t="str">
        <f t="shared" si="256"/>
        <v/>
      </c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1:15" x14ac:dyDescent="0.2">
      <c r="A20337" s="1" t="str">
        <f t="shared" si="256"/>
        <v/>
      </c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1:15" x14ac:dyDescent="0.2">
      <c r="A20338" s="1" t="str">
        <f t="shared" si="256"/>
        <v/>
      </c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1:15" x14ac:dyDescent="0.2">
      <c r="A20339" s="1" t="str">
        <f t="shared" si="256"/>
        <v/>
      </c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1:15" x14ac:dyDescent="0.2">
      <c r="A20340" s="1" t="str">
        <f t="shared" si="256"/>
        <v/>
      </c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1:15" x14ac:dyDescent="0.2">
      <c r="A20341" s="1" t="str">
        <f t="shared" si="256"/>
        <v/>
      </c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1:15" x14ac:dyDescent="0.2">
      <c r="A20342" s="1" t="str">
        <f t="shared" si="256"/>
        <v/>
      </c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1:15" x14ac:dyDescent="0.2">
      <c r="A20343" s="1" t="str">
        <f t="shared" si="256"/>
        <v/>
      </c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1:15" x14ac:dyDescent="0.2">
      <c r="A20344" s="1" t="str">
        <f t="shared" si="256"/>
        <v/>
      </c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1:15" x14ac:dyDescent="0.2">
      <c r="A20345" s="1" t="str">
        <f t="shared" si="256"/>
        <v/>
      </c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1:15" x14ac:dyDescent="0.2">
      <c r="A20346" s="1" t="str">
        <f t="shared" si="256"/>
        <v/>
      </c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1:15" x14ac:dyDescent="0.2">
      <c r="A20347" s="1" t="str">
        <f t="shared" si="256"/>
        <v/>
      </c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1:15" x14ac:dyDescent="0.2">
      <c r="A20348" s="1" t="str">
        <f t="shared" si="256"/>
        <v/>
      </c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</row>
    <row r="20349" spans="1:15" x14ac:dyDescent="0.2">
      <c r="A20349" s="1" t="str">
        <f t="shared" si="256"/>
        <v/>
      </c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1:15" x14ac:dyDescent="0.2">
      <c r="A20350" s="1" t="str">
        <f t="shared" si="256"/>
        <v/>
      </c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1:15" x14ac:dyDescent="0.2">
      <c r="A20351" s="1" t="str">
        <f t="shared" si="256"/>
        <v/>
      </c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1:15" x14ac:dyDescent="0.2">
      <c r="A20352" s="1" t="str">
        <f t="shared" si="256"/>
        <v/>
      </c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1:15" x14ac:dyDescent="0.2">
      <c r="A20353" s="1" t="str">
        <f t="shared" si="256"/>
        <v/>
      </c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1:15" x14ac:dyDescent="0.2">
      <c r="A20354" s="1" t="str">
        <f t="shared" si="256"/>
        <v/>
      </c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1:15" x14ac:dyDescent="0.2">
      <c r="A20355" s="1" t="str">
        <f t="shared" si="256"/>
        <v/>
      </c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1:15" x14ac:dyDescent="0.2">
      <c r="A20356" s="1" t="str">
        <f t="shared" si="256"/>
        <v/>
      </c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1:15" x14ac:dyDescent="0.2">
      <c r="A20357" s="1" t="str">
        <f t="shared" si="256"/>
        <v/>
      </c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1:15" x14ac:dyDescent="0.2">
      <c r="A20358" s="1" t="str">
        <f t="shared" si="256"/>
        <v/>
      </c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1:15" x14ac:dyDescent="0.2">
      <c r="A20359" s="1" t="str">
        <f t="shared" si="256"/>
        <v/>
      </c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1:15" x14ac:dyDescent="0.2">
      <c r="A20360" s="1" t="str">
        <f t="shared" si="256"/>
        <v/>
      </c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1:15" x14ac:dyDescent="0.2">
      <c r="A20361" s="1" t="str">
        <f t="shared" si="256"/>
        <v/>
      </c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1:15" x14ac:dyDescent="0.2">
      <c r="A20362" s="1" t="str">
        <f t="shared" si="256"/>
        <v/>
      </c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1:15" x14ac:dyDescent="0.2">
      <c r="A20363" s="1" t="str">
        <f t="shared" si="256"/>
        <v/>
      </c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1:15" x14ac:dyDescent="0.2">
      <c r="A20364" s="1" t="str">
        <f t="shared" si="256"/>
        <v/>
      </c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1:15" x14ac:dyDescent="0.2">
      <c r="A20365" s="1" t="str">
        <f t="shared" si="256"/>
        <v/>
      </c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1:15" x14ac:dyDescent="0.2">
      <c r="A20366" s="1" t="str">
        <f t="shared" si="256"/>
        <v/>
      </c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1:15" x14ac:dyDescent="0.2">
      <c r="A20367" s="1" t="str">
        <f t="shared" si="256"/>
        <v/>
      </c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1:15" x14ac:dyDescent="0.2">
      <c r="A20368" s="1" t="str">
        <f t="shared" si="256"/>
        <v/>
      </c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1:15" x14ac:dyDescent="0.2">
      <c r="A20369" s="1" t="str">
        <f t="shared" si="256"/>
        <v/>
      </c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1:15" x14ac:dyDescent="0.2">
      <c r="A20370" s="1" t="str">
        <f t="shared" si="256"/>
        <v/>
      </c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1:15" x14ac:dyDescent="0.2">
      <c r="A20371" s="1" t="str">
        <f t="shared" si="256"/>
        <v/>
      </c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1:15" x14ac:dyDescent="0.2">
      <c r="A20372" s="1" t="str">
        <f t="shared" si="256"/>
        <v/>
      </c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1:15" x14ac:dyDescent="0.2">
      <c r="A20373" s="1" t="str">
        <f t="shared" si="256"/>
        <v/>
      </c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1:15" x14ac:dyDescent="0.2">
      <c r="A20374" s="1" t="str">
        <f t="shared" si="256"/>
        <v/>
      </c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1:15" x14ac:dyDescent="0.2">
      <c r="A20375" s="1" t="str">
        <f t="shared" si="256"/>
        <v/>
      </c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1:15" x14ac:dyDescent="0.2">
      <c r="A20376" s="1" t="str">
        <f t="shared" si="256"/>
        <v/>
      </c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1:15" x14ac:dyDescent="0.2">
      <c r="A20377" s="1" t="str">
        <f t="shared" si="256"/>
        <v/>
      </c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1:15" x14ac:dyDescent="0.2">
      <c r="A20378" s="1" t="str">
        <f t="shared" si="256"/>
        <v/>
      </c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</row>
    <row r="20379" spans="1:15" x14ac:dyDescent="0.2">
      <c r="A20379" s="1" t="str">
        <f t="shared" si="256"/>
        <v/>
      </c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1:15" x14ac:dyDescent="0.2">
      <c r="A20380" s="1" t="str">
        <f t="shared" si="256"/>
        <v/>
      </c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1:15" x14ac:dyDescent="0.2">
      <c r="A20381" s="1" t="str">
        <f t="shared" si="256"/>
        <v/>
      </c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1:15" x14ac:dyDescent="0.2">
      <c r="A20382" s="1" t="str">
        <f t="shared" si="256"/>
        <v/>
      </c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1:15" x14ac:dyDescent="0.2">
      <c r="A20383" s="1" t="str">
        <f t="shared" si="256"/>
        <v/>
      </c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1:15" x14ac:dyDescent="0.2">
      <c r="A20384" s="1" t="str">
        <f t="shared" si="256"/>
        <v/>
      </c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1:15" x14ac:dyDescent="0.2">
      <c r="A20385" s="1" t="str">
        <f t="shared" si="256"/>
        <v/>
      </c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1:15" x14ac:dyDescent="0.2">
      <c r="A20386" s="1" t="str">
        <f t="shared" si="256"/>
        <v/>
      </c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1:15" x14ac:dyDescent="0.2">
      <c r="A20387" s="1" t="str">
        <f t="shared" si="256"/>
        <v/>
      </c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1:15" x14ac:dyDescent="0.2">
      <c r="A20388" s="1" t="str">
        <f t="shared" si="256"/>
        <v/>
      </c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1:15" x14ac:dyDescent="0.2">
      <c r="A20389" s="1" t="str">
        <f t="shared" si="256"/>
        <v/>
      </c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1:15" x14ac:dyDescent="0.2">
      <c r="A20390" s="1" t="str">
        <f t="shared" si="256"/>
        <v/>
      </c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1:15" x14ac:dyDescent="0.2">
      <c r="A20391" s="1" t="str">
        <f t="shared" si="256"/>
        <v/>
      </c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1:15" x14ac:dyDescent="0.2">
      <c r="A20392" s="1" t="str">
        <f t="shared" si="256"/>
        <v/>
      </c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1:15" x14ac:dyDescent="0.2">
      <c r="A20393" s="1" t="str">
        <f t="shared" si="256"/>
        <v/>
      </c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1:15" x14ac:dyDescent="0.2">
      <c r="A20394" s="1" t="str">
        <f t="shared" si="256"/>
        <v/>
      </c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1:15" x14ac:dyDescent="0.2">
      <c r="A20395" s="1" t="str">
        <f t="shared" si="256"/>
        <v/>
      </c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1:15" x14ac:dyDescent="0.2">
      <c r="A20396" s="1" t="str">
        <f t="shared" si="256"/>
        <v/>
      </c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1:15" x14ac:dyDescent="0.2">
      <c r="A20397" s="1" t="str">
        <f t="shared" ref="A20397:A20460" si="257">IFERROR(IF(B20397="","",IF(ISNUMBER(SEARCH("2019-08",B20396)),C20396,_xlfn.IFS(A20396=C20395,A20396,A20396=C20394,A20396,A20396=C20393,A20396,A20396=C20392,A20396,A20396=C20391,A20396,A20396=C20390,A20396,A20396=C20389,A20396,A20396=C20388,A20396,A20396=C20387,A20396,A20396=C20386,A20396,A20396=C20385,A20396,A20396=C20384,A20396,A20396=C20383,A20396,A20396=C20382,A20396,A20396=C20381,A20396,A20396=C20380,A20396,A20396=C20379,A20396,A20396=C20378,A20396,A20396=C20377,A20396,A20396=C20376,A20396,A20396=C20375,A20396,A20396=C20374,A20396,A20396=C20373,A20396,A20396=C20372,A20396,A20396=C20371,A20396,A20396=C20370,A20396,A20396=C20369,A20396,A20396=C20368,A20396,A20396=C20367,A20396))),"")</f>
        <v/>
      </c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1:15" x14ac:dyDescent="0.2">
      <c r="A20398" s="1" t="str">
        <f t="shared" si="257"/>
        <v/>
      </c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1:15" x14ac:dyDescent="0.2">
      <c r="A20399" s="1" t="str">
        <f t="shared" si="257"/>
        <v/>
      </c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1:15" x14ac:dyDescent="0.2">
      <c r="A20400" s="1" t="str">
        <f t="shared" si="257"/>
        <v/>
      </c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1:15" x14ac:dyDescent="0.2">
      <c r="A20401" s="1" t="str">
        <f t="shared" si="257"/>
        <v/>
      </c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1:15" x14ac:dyDescent="0.2">
      <c r="A20402" s="1" t="str">
        <f t="shared" si="257"/>
        <v/>
      </c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1:15" x14ac:dyDescent="0.2">
      <c r="A20403" s="1" t="str">
        <f t="shared" si="257"/>
        <v/>
      </c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1:15" x14ac:dyDescent="0.2">
      <c r="A20404" s="1" t="str">
        <f t="shared" si="257"/>
        <v/>
      </c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1:15" x14ac:dyDescent="0.2">
      <c r="A20405" s="1" t="str">
        <f t="shared" si="257"/>
        <v/>
      </c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1:15" x14ac:dyDescent="0.2">
      <c r="A20406" s="1" t="str">
        <f t="shared" si="257"/>
        <v/>
      </c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1:15" x14ac:dyDescent="0.2">
      <c r="A20407" s="1" t="str">
        <f t="shared" si="257"/>
        <v/>
      </c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1:15" x14ac:dyDescent="0.2">
      <c r="A20408" s="1" t="str">
        <f t="shared" si="257"/>
        <v/>
      </c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1:15" x14ac:dyDescent="0.2">
      <c r="A20409" s="1" t="str">
        <f t="shared" si="257"/>
        <v/>
      </c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1:15" x14ac:dyDescent="0.2">
      <c r="A20410" s="1" t="str">
        <f t="shared" si="257"/>
        <v/>
      </c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1:15" x14ac:dyDescent="0.2">
      <c r="A20411" s="1" t="str">
        <f t="shared" si="257"/>
        <v/>
      </c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1:15" x14ac:dyDescent="0.2">
      <c r="A20412" s="1" t="str">
        <f t="shared" si="257"/>
        <v/>
      </c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1:15" x14ac:dyDescent="0.2">
      <c r="A20413" s="1" t="str">
        <f t="shared" si="257"/>
        <v/>
      </c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1:15" x14ac:dyDescent="0.2">
      <c r="A20414" s="1" t="str">
        <f t="shared" si="257"/>
        <v/>
      </c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1:15" x14ac:dyDescent="0.2">
      <c r="A20415" s="1" t="str">
        <f t="shared" si="257"/>
        <v/>
      </c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1:15" x14ac:dyDescent="0.2">
      <c r="A20416" s="1" t="str">
        <f t="shared" si="257"/>
        <v/>
      </c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1:15" x14ac:dyDescent="0.2">
      <c r="A20417" s="1" t="str">
        <f t="shared" si="257"/>
        <v/>
      </c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1:15" x14ac:dyDescent="0.2">
      <c r="A20418" s="1" t="str">
        <f t="shared" si="257"/>
        <v/>
      </c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1:15" x14ac:dyDescent="0.2">
      <c r="A20419" s="1" t="str">
        <f t="shared" si="257"/>
        <v/>
      </c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1:15" x14ac:dyDescent="0.2">
      <c r="A20420" s="1" t="str">
        <f t="shared" si="257"/>
        <v/>
      </c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1:15" x14ac:dyDescent="0.2">
      <c r="A20421" s="1" t="str">
        <f t="shared" si="257"/>
        <v/>
      </c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1:15" x14ac:dyDescent="0.2">
      <c r="A20422" s="1" t="str">
        <f t="shared" si="257"/>
        <v/>
      </c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1:15" x14ac:dyDescent="0.2">
      <c r="A20423" s="1" t="str">
        <f t="shared" si="257"/>
        <v/>
      </c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1:15" x14ac:dyDescent="0.2">
      <c r="A20424" s="1" t="str">
        <f t="shared" si="257"/>
        <v/>
      </c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1:15" x14ac:dyDescent="0.2">
      <c r="A20425" s="1" t="str">
        <f t="shared" si="257"/>
        <v/>
      </c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1:15" x14ac:dyDescent="0.2">
      <c r="A20426" s="1" t="str">
        <f t="shared" si="257"/>
        <v/>
      </c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1:15" x14ac:dyDescent="0.2">
      <c r="A20427" s="1" t="str">
        <f t="shared" si="257"/>
        <v/>
      </c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1:15" x14ac:dyDescent="0.2">
      <c r="A20428" s="1" t="str">
        <f t="shared" si="257"/>
        <v/>
      </c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1:15" x14ac:dyDescent="0.2">
      <c r="A20429" s="1" t="str">
        <f t="shared" si="257"/>
        <v/>
      </c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1:15" x14ac:dyDescent="0.2">
      <c r="A20430" s="1" t="str">
        <f t="shared" si="257"/>
        <v/>
      </c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1:15" x14ac:dyDescent="0.2">
      <c r="A20431" s="1" t="str">
        <f t="shared" si="257"/>
        <v/>
      </c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1:15" x14ac:dyDescent="0.2">
      <c r="A20432" s="1" t="str">
        <f t="shared" si="257"/>
        <v/>
      </c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1:15" x14ac:dyDescent="0.2">
      <c r="A20433" s="1" t="str">
        <f t="shared" si="257"/>
        <v/>
      </c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1:15" x14ac:dyDescent="0.2">
      <c r="A20434" s="1" t="str">
        <f t="shared" si="257"/>
        <v/>
      </c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1:15" x14ac:dyDescent="0.2">
      <c r="A20435" s="1" t="str">
        <f t="shared" si="257"/>
        <v/>
      </c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1:15" x14ac:dyDescent="0.2">
      <c r="A20436" s="1" t="str">
        <f t="shared" si="257"/>
        <v/>
      </c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1:15" x14ac:dyDescent="0.2">
      <c r="A20437" s="1" t="str">
        <f t="shared" si="257"/>
        <v/>
      </c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1:15" x14ac:dyDescent="0.2">
      <c r="A20438" s="1" t="str">
        <f t="shared" si="257"/>
        <v/>
      </c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1:15" x14ac:dyDescent="0.2">
      <c r="A20439" s="1" t="str">
        <f t="shared" si="257"/>
        <v/>
      </c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1:15" x14ac:dyDescent="0.2">
      <c r="A20440" s="1" t="str">
        <f t="shared" si="257"/>
        <v/>
      </c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1:15" x14ac:dyDescent="0.2">
      <c r="A20441" s="1" t="str">
        <f t="shared" si="257"/>
        <v/>
      </c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1:15" x14ac:dyDescent="0.2">
      <c r="A20442" s="1" t="str">
        <f t="shared" si="257"/>
        <v/>
      </c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1:15" x14ac:dyDescent="0.2">
      <c r="A20443" s="1" t="str">
        <f t="shared" si="257"/>
        <v/>
      </c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1:15" x14ac:dyDescent="0.2">
      <c r="A20444" s="1" t="str">
        <f t="shared" si="257"/>
        <v/>
      </c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1:15" x14ac:dyDescent="0.2">
      <c r="A20445" s="1" t="str">
        <f t="shared" si="257"/>
        <v/>
      </c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1:15" x14ac:dyDescent="0.2">
      <c r="A20446" s="1" t="str">
        <f t="shared" si="257"/>
        <v/>
      </c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1:15" x14ac:dyDescent="0.2">
      <c r="A20447" s="1" t="str">
        <f t="shared" si="257"/>
        <v/>
      </c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1:15" x14ac:dyDescent="0.2">
      <c r="A20448" s="1" t="str">
        <f t="shared" si="257"/>
        <v/>
      </c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1:15" x14ac:dyDescent="0.2">
      <c r="A20449" s="1" t="str">
        <f t="shared" si="257"/>
        <v/>
      </c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1:15" x14ac:dyDescent="0.2">
      <c r="A20450" s="1" t="str">
        <f t="shared" si="257"/>
        <v/>
      </c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1:15" x14ac:dyDescent="0.2">
      <c r="A20451" s="1" t="str">
        <f t="shared" si="257"/>
        <v/>
      </c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1:15" x14ac:dyDescent="0.2">
      <c r="A20452" s="1" t="str">
        <f t="shared" si="257"/>
        <v/>
      </c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1:15" x14ac:dyDescent="0.2">
      <c r="A20453" s="1" t="str">
        <f t="shared" si="257"/>
        <v/>
      </c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1:15" x14ac:dyDescent="0.2">
      <c r="A20454" s="1" t="str">
        <f t="shared" si="257"/>
        <v/>
      </c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1:15" x14ac:dyDescent="0.2">
      <c r="A20455" s="1" t="str">
        <f t="shared" si="257"/>
        <v/>
      </c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1:15" x14ac:dyDescent="0.2">
      <c r="A20456" s="1" t="str">
        <f t="shared" si="257"/>
        <v/>
      </c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1:15" x14ac:dyDescent="0.2">
      <c r="A20457" s="1" t="str">
        <f t="shared" si="257"/>
        <v/>
      </c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1:15" x14ac:dyDescent="0.2">
      <c r="A20458" s="1" t="str">
        <f t="shared" si="257"/>
        <v/>
      </c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1:15" x14ac:dyDescent="0.2">
      <c r="A20459" s="1" t="str">
        <f t="shared" si="257"/>
        <v/>
      </c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1:15" x14ac:dyDescent="0.2">
      <c r="A20460" s="1" t="str">
        <f t="shared" si="257"/>
        <v/>
      </c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1:15" x14ac:dyDescent="0.2">
      <c r="A20461" s="1" t="str">
        <f t="shared" ref="A20461:A20524" si="258">IFERROR(IF(B20461="","",IF(ISNUMBER(SEARCH("2019-08",B20460)),C20460,_xlfn.IFS(A20460=C20459,A20460,A20460=C20458,A20460,A20460=C20457,A20460,A20460=C20456,A20460,A20460=C20455,A20460,A20460=C20454,A20460,A20460=C20453,A20460,A20460=C20452,A20460,A20460=C20451,A20460,A20460=C20450,A20460,A20460=C20449,A20460,A20460=C20448,A20460,A20460=C20447,A20460,A20460=C20446,A20460,A20460=C20445,A20460,A20460=C20444,A20460,A20460=C20443,A20460,A20460=C20442,A20460,A20460=C20441,A20460,A20460=C20440,A20460,A20460=C20439,A20460,A20460=C20438,A20460,A20460=C20437,A20460,A20460=C20436,A20460,A20460=C20435,A20460,A20460=C20434,A20460,A20460=C20433,A20460,A20460=C20432,A20460,A20460=C20431,A20460))),"")</f>
        <v/>
      </c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1:15" x14ac:dyDescent="0.2">
      <c r="A20462" s="1" t="str">
        <f t="shared" si="258"/>
        <v/>
      </c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1:15" x14ac:dyDescent="0.2">
      <c r="A20463" s="1" t="str">
        <f t="shared" si="258"/>
        <v/>
      </c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1:15" x14ac:dyDescent="0.2">
      <c r="A20464" s="1" t="str">
        <f t="shared" si="258"/>
        <v/>
      </c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1:15" x14ac:dyDescent="0.2">
      <c r="A20465" s="1" t="str">
        <f t="shared" si="258"/>
        <v/>
      </c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1:15" x14ac:dyDescent="0.2">
      <c r="A20466" s="1" t="str">
        <f t="shared" si="258"/>
        <v/>
      </c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1:15" x14ac:dyDescent="0.2">
      <c r="A20467" s="1" t="str">
        <f t="shared" si="258"/>
        <v/>
      </c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1:15" x14ac:dyDescent="0.2">
      <c r="A20468" s="1" t="str">
        <f t="shared" si="258"/>
        <v/>
      </c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1:15" x14ac:dyDescent="0.2">
      <c r="A20469" s="1" t="str">
        <f t="shared" si="258"/>
        <v/>
      </c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1:15" x14ac:dyDescent="0.2">
      <c r="A20470" s="1" t="str">
        <f t="shared" si="258"/>
        <v/>
      </c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1:15" x14ac:dyDescent="0.2">
      <c r="A20471" s="1" t="str">
        <f t="shared" si="258"/>
        <v/>
      </c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1:15" x14ac:dyDescent="0.2">
      <c r="A20472" s="1" t="str">
        <f t="shared" si="258"/>
        <v/>
      </c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1:15" x14ac:dyDescent="0.2">
      <c r="A20473" s="1" t="str">
        <f t="shared" si="258"/>
        <v/>
      </c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1:15" x14ac:dyDescent="0.2">
      <c r="A20474" s="1" t="str">
        <f t="shared" si="258"/>
        <v/>
      </c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1:15" x14ac:dyDescent="0.2">
      <c r="A20475" s="1" t="str">
        <f t="shared" si="258"/>
        <v/>
      </c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1:15" x14ac:dyDescent="0.2">
      <c r="A20476" s="1" t="str">
        <f t="shared" si="258"/>
        <v/>
      </c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1:15" x14ac:dyDescent="0.2">
      <c r="A20477" s="1" t="str">
        <f t="shared" si="258"/>
        <v/>
      </c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1:15" x14ac:dyDescent="0.2">
      <c r="A20478" s="1" t="str">
        <f t="shared" si="258"/>
        <v/>
      </c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1:15" x14ac:dyDescent="0.2">
      <c r="A20479" s="1" t="str">
        <f t="shared" si="258"/>
        <v/>
      </c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1:15" x14ac:dyDescent="0.2">
      <c r="A20480" s="1" t="str">
        <f t="shared" si="258"/>
        <v/>
      </c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1:15" x14ac:dyDescent="0.2">
      <c r="A20481" s="1" t="str">
        <f t="shared" si="258"/>
        <v/>
      </c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1:15" x14ac:dyDescent="0.2">
      <c r="A20482" s="1" t="str">
        <f t="shared" si="258"/>
        <v/>
      </c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1:15" x14ac:dyDescent="0.2">
      <c r="A20483" s="1" t="str">
        <f t="shared" si="258"/>
        <v/>
      </c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1:15" x14ac:dyDescent="0.2">
      <c r="A20484" s="1" t="str">
        <f t="shared" si="258"/>
        <v/>
      </c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1:15" x14ac:dyDescent="0.2">
      <c r="A20485" s="1" t="str">
        <f t="shared" si="258"/>
        <v/>
      </c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1:15" x14ac:dyDescent="0.2">
      <c r="A20486" s="1" t="str">
        <f t="shared" si="258"/>
        <v/>
      </c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1:15" x14ac:dyDescent="0.2">
      <c r="A20487" s="1" t="str">
        <f t="shared" si="258"/>
        <v/>
      </c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1:15" x14ac:dyDescent="0.2">
      <c r="A20488" s="1" t="str">
        <f t="shared" si="258"/>
        <v/>
      </c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1:15" x14ac:dyDescent="0.2">
      <c r="A20489" s="1" t="str">
        <f t="shared" si="258"/>
        <v/>
      </c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1:15" x14ac:dyDescent="0.2">
      <c r="A20490" s="1" t="str">
        <f t="shared" si="258"/>
        <v/>
      </c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1:15" x14ac:dyDescent="0.2">
      <c r="A20491" s="1" t="str">
        <f t="shared" si="258"/>
        <v/>
      </c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1:15" x14ac:dyDescent="0.2">
      <c r="A20492" s="1" t="str">
        <f t="shared" si="258"/>
        <v/>
      </c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1:15" x14ac:dyDescent="0.2">
      <c r="A20493" s="1" t="str">
        <f t="shared" si="258"/>
        <v/>
      </c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1:15" x14ac:dyDescent="0.2">
      <c r="A20494" s="1" t="str">
        <f t="shared" si="258"/>
        <v/>
      </c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1:15" x14ac:dyDescent="0.2">
      <c r="A20495" s="1" t="str">
        <f t="shared" si="258"/>
        <v/>
      </c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1:15" x14ac:dyDescent="0.2">
      <c r="A20496" s="1" t="str">
        <f t="shared" si="258"/>
        <v/>
      </c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1:15" x14ac:dyDescent="0.2">
      <c r="A20497" s="1" t="str">
        <f t="shared" si="258"/>
        <v/>
      </c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1:15" x14ac:dyDescent="0.2">
      <c r="A20498" s="1" t="str">
        <f t="shared" si="258"/>
        <v/>
      </c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</row>
    <row r="20499" spans="1:15" x14ac:dyDescent="0.2">
      <c r="A20499" s="1" t="str">
        <f t="shared" si="258"/>
        <v/>
      </c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1:15" x14ac:dyDescent="0.2">
      <c r="A20500" s="1" t="str">
        <f t="shared" si="258"/>
        <v/>
      </c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1:15" x14ac:dyDescent="0.2">
      <c r="A20501" s="1" t="str">
        <f t="shared" si="258"/>
        <v/>
      </c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1:15" x14ac:dyDescent="0.2">
      <c r="A20502" s="1" t="str">
        <f t="shared" si="258"/>
        <v/>
      </c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1:15" x14ac:dyDescent="0.2">
      <c r="A20503" s="1" t="str">
        <f t="shared" si="258"/>
        <v/>
      </c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1:15" x14ac:dyDescent="0.2">
      <c r="A20504" s="1" t="str">
        <f t="shared" si="258"/>
        <v/>
      </c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1:15" x14ac:dyDescent="0.2">
      <c r="A20505" s="1" t="str">
        <f t="shared" si="258"/>
        <v/>
      </c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1:15" x14ac:dyDescent="0.2">
      <c r="A20506" s="1" t="str">
        <f t="shared" si="258"/>
        <v/>
      </c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1:15" x14ac:dyDescent="0.2">
      <c r="A20507" s="1" t="str">
        <f t="shared" si="258"/>
        <v/>
      </c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1:15" x14ac:dyDescent="0.2">
      <c r="A20508" s="1" t="str">
        <f t="shared" si="258"/>
        <v/>
      </c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1:15" x14ac:dyDescent="0.2">
      <c r="A20509" s="1" t="str">
        <f t="shared" si="258"/>
        <v/>
      </c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1:15" x14ac:dyDescent="0.2">
      <c r="A20510" s="1" t="str">
        <f t="shared" si="258"/>
        <v/>
      </c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1:15" x14ac:dyDescent="0.2">
      <c r="A20511" s="1" t="str">
        <f t="shared" si="258"/>
        <v/>
      </c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1:15" x14ac:dyDescent="0.2">
      <c r="A20512" s="1" t="str">
        <f t="shared" si="258"/>
        <v/>
      </c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1:15" x14ac:dyDescent="0.2">
      <c r="A20513" s="1" t="str">
        <f t="shared" si="258"/>
        <v/>
      </c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1:15" x14ac:dyDescent="0.2">
      <c r="A20514" s="1" t="str">
        <f t="shared" si="258"/>
        <v/>
      </c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1:15" x14ac:dyDescent="0.2">
      <c r="A20515" s="1" t="str">
        <f t="shared" si="258"/>
        <v/>
      </c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1:15" x14ac:dyDescent="0.2">
      <c r="A20516" s="1" t="str">
        <f t="shared" si="258"/>
        <v/>
      </c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1:15" x14ac:dyDescent="0.2">
      <c r="A20517" s="1" t="str">
        <f t="shared" si="258"/>
        <v/>
      </c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1:15" x14ac:dyDescent="0.2">
      <c r="A20518" s="1" t="str">
        <f t="shared" si="258"/>
        <v/>
      </c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1:15" x14ac:dyDescent="0.2">
      <c r="A20519" s="1" t="str">
        <f t="shared" si="258"/>
        <v/>
      </c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1:15" x14ac:dyDescent="0.2">
      <c r="A20520" s="1" t="str">
        <f t="shared" si="258"/>
        <v/>
      </c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1:15" x14ac:dyDescent="0.2">
      <c r="A20521" s="1" t="str">
        <f t="shared" si="258"/>
        <v/>
      </c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1:15" x14ac:dyDescent="0.2">
      <c r="A20522" s="1" t="str">
        <f t="shared" si="258"/>
        <v/>
      </c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1:15" x14ac:dyDescent="0.2">
      <c r="A20523" s="1" t="str">
        <f t="shared" si="258"/>
        <v/>
      </c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1:15" x14ac:dyDescent="0.2">
      <c r="A20524" s="1" t="str">
        <f t="shared" si="258"/>
        <v/>
      </c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1:15" x14ac:dyDescent="0.2">
      <c r="A20525" s="1" t="str">
        <f t="shared" ref="A20525:A20588" si="259">IFERROR(IF(B20525="","",IF(ISNUMBER(SEARCH("2019-08",B20524)),C20524,_xlfn.IFS(A20524=C20523,A20524,A20524=C20522,A20524,A20524=C20521,A20524,A20524=C20520,A20524,A20524=C20519,A20524,A20524=C20518,A20524,A20524=C20517,A20524,A20524=C20516,A20524,A20524=C20515,A20524,A20524=C20514,A20524,A20524=C20513,A20524,A20524=C20512,A20524,A20524=C20511,A20524,A20524=C20510,A20524,A20524=C20509,A20524,A20524=C20508,A20524,A20524=C20507,A20524,A20524=C20506,A20524,A20524=C20505,A20524,A20524=C20504,A20524,A20524=C20503,A20524,A20524=C20502,A20524,A20524=C20501,A20524,A20524=C20500,A20524,A20524=C20499,A20524,A20524=C20498,A20524,A20524=C20497,A20524,A20524=C20496,A20524,A20524=C20495,A20524))),"")</f>
        <v/>
      </c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1:15" x14ac:dyDescent="0.2">
      <c r="A20526" s="1" t="str">
        <f t="shared" si="259"/>
        <v/>
      </c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1:15" x14ac:dyDescent="0.2">
      <c r="A20527" s="1" t="str">
        <f t="shared" si="259"/>
        <v/>
      </c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1:15" x14ac:dyDescent="0.2">
      <c r="A20528" s="1" t="str">
        <f t="shared" si="259"/>
        <v/>
      </c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1:15" x14ac:dyDescent="0.2">
      <c r="A20529" s="1" t="str">
        <f t="shared" si="259"/>
        <v/>
      </c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1:15" x14ac:dyDescent="0.2">
      <c r="A20530" s="1" t="str">
        <f t="shared" si="259"/>
        <v/>
      </c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1:15" x14ac:dyDescent="0.2">
      <c r="A20531" s="1" t="str">
        <f t="shared" si="259"/>
        <v/>
      </c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1:15" x14ac:dyDescent="0.2">
      <c r="A20532" s="1" t="str">
        <f t="shared" si="259"/>
        <v/>
      </c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1:15" x14ac:dyDescent="0.2">
      <c r="A20533" s="1" t="str">
        <f t="shared" si="259"/>
        <v/>
      </c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1:15" x14ac:dyDescent="0.2">
      <c r="A20534" s="1" t="str">
        <f t="shared" si="259"/>
        <v/>
      </c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1:15" x14ac:dyDescent="0.2">
      <c r="A20535" s="1" t="str">
        <f t="shared" si="259"/>
        <v/>
      </c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1:15" x14ac:dyDescent="0.2">
      <c r="A20536" s="1" t="str">
        <f t="shared" si="259"/>
        <v/>
      </c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1:15" x14ac:dyDescent="0.2">
      <c r="A20537" s="1" t="str">
        <f t="shared" si="259"/>
        <v/>
      </c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1:15" x14ac:dyDescent="0.2">
      <c r="A20538" s="1" t="str">
        <f t="shared" si="259"/>
        <v/>
      </c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1:15" x14ac:dyDescent="0.2">
      <c r="A20539" s="1" t="str">
        <f t="shared" si="259"/>
        <v/>
      </c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1:15" x14ac:dyDescent="0.2">
      <c r="A20540" s="1" t="str">
        <f t="shared" si="259"/>
        <v/>
      </c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1:15" x14ac:dyDescent="0.2">
      <c r="A20541" s="1" t="str">
        <f t="shared" si="259"/>
        <v/>
      </c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1:15" x14ac:dyDescent="0.2">
      <c r="A20542" s="1" t="str">
        <f t="shared" si="259"/>
        <v/>
      </c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1:15" x14ac:dyDescent="0.2">
      <c r="A20543" s="1" t="str">
        <f t="shared" si="259"/>
        <v/>
      </c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1:15" x14ac:dyDescent="0.2">
      <c r="A20544" s="1" t="str">
        <f t="shared" si="259"/>
        <v/>
      </c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1:15" x14ac:dyDescent="0.2">
      <c r="A20545" s="1" t="str">
        <f t="shared" si="259"/>
        <v/>
      </c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1:15" x14ac:dyDescent="0.2">
      <c r="A20546" s="1" t="str">
        <f t="shared" si="259"/>
        <v/>
      </c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1:15" x14ac:dyDescent="0.2">
      <c r="A20547" s="1" t="str">
        <f t="shared" si="259"/>
        <v/>
      </c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1:15" x14ac:dyDescent="0.2">
      <c r="A20548" s="1" t="str">
        <f t="shared" si="259"/>
        <v/>
      </c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1:15" x14ac:dyDescent="0.2">
      <c r="A20549" s="1" t="str">
        <f t="shared" si="259"/>
        <v/>
      </c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1:15" x14ac:dyDescent="0.2">
      <c r="A20550" s="1" t="str">
        <f t="shared" si="259"/>
        <v/>
      </c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1:15" x14ac:dyDescent="0.2">
      <c r="A20551" s="1" t="str">
        <f t="shared" si="259"/>
        <v/>
      </c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1:15" x14ac:dyDescent="0.2">
      <c r="A20552" s="1" t="str">
        <f t="shared" si="259"/>
        <v/>
      </c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1:15" x14ac:dyDescent="0.2">
      <c r="A20553" s="1" t="str">
        <f t="shared" si="259"/>
        <v/>
      </c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1:15" x14ac:dyDescent="0.2">
      <c r="A20554" s="1" t="str">
        <f t="shared" si="259"/>
        <v/>
      </c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1:15" x14ac:dyDescent="0.2">
      <c r="A20555" s="1" t="str">
        <f t="shared" si="259"/>
        <v/>
      </c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1:15" x14ac:dyDescent="0.2">
      <c r="A20556" s="1" t="str">
        <f t="shared" si="259"/>
        <v/>
      </c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1:15" x14ac:dyDescent="0.2">
      <c r="A20557" s="1" t="str">
        <f t="shared" si="259"/>
        <v/>
      </c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1:15" x14ac:dyDescent="0.2">
      <c r="A20558" s="1" t="str">
        <f t="shared" si="259"/>
        <v/>
      </c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</row>
    <row r="20559" spans="1:15" x14ac:dyDescent="0.2">
      <c r="A20559" s="1" t="str">
        <f t="shared" si="259"/>
        <v/>
      </c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1:15" x14ac:dyDescent="0.2">
      <c r="A20560" s="1" t="str">
        <f t="shared" si="259"/>
        <v/>
      </c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1:15" x14ac:dyDescent="0.2">
      <c r="A20561" s="1" t="str">
        <f t="shared" si="259"/>
        <v/>
      </c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1:15" x14ac:dyDescent="0.2">
      <c r="A20562" s="1" t="str">
        <f t="shared" si="259"/>
        <v/>
      </c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1:15" x14ac:dyDescent="0.2">
      <c r="A20563" s="1" t="str">
        <f t="shared" si="259"/>
        <v/>
      </c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1:15" x14ac:dyDescent="0.2">
      <c r="A20564" s="1" t="str">
        <f t="shared" si="259"/>
        <v/>
      </c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1:15" x14ac:dyDescent="0.2">
      <c r="A20565" s="1" t="str">
        <f t="shared" si="259"/>
        <v/>
      </c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1:15" x14ac:dyDescent="0.2">
      <c r="A20566" s="1" t="str">
        <f t="shared" si="259"/>
        <v/>
      </c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1:15" x14ac:dyDescent="0.2">
      <c r="A20567" s="1" t="str">
        <f t="shared" si="259"/>
        <v/>
      </c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1:15" x14ac:dyDescent="0.2">
      <c r="A20568" s="1" t="str">
        <f t="shared" si="259"/>
        <v/>
      </c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1:15" x14ac:dyDescent="0.2">
      <c r="A20569" s="1" t="str">
        <f t="shared" si="259"/>
        <v/>
      </c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1:15" x14ac:dyDescent="0.2">
      <c r="A20570" s="1" t="str">
        <f t="shared" si="259"/>
        <v/>
      </c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1:15" x14ac:dyDescent="0.2">
      <c r="A20571" s="1" t="str">
        <f t="shared" si="259"/>
        <v/>
      </c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1:15" x14ac:dyDescent="0.2">
      <c r="A20572" s="1" t="str">
        <f t="shared" si="259"/>
        <v/>
      </c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1:15" x14ac:dyDescent="0.2">
      <c r="A20573" s="1" t="str">
        <f t="shared" si="259"/>
        <v/>
      </c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1:15" x14ac:dyDescent="0.2">
      <c r="A20574" s="1" t="str">
        <f t="shared" si="259"/>
        <v/>
      </c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1:15" x14ac:dyDescent="0.2">
      <c r="A20575" s="1" t="str">
        <f t="shared" si="259"/>
        <v/>
      </c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1:15" x14ac:dyDescent="0.2">
      <c r="A20576" s="1" t="str">
        <f t="shared" si="259"/>
        <v/>
      </c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1:15" x14ac:dyDescent="0.2">
      <c r="A20577" s="1" t="str">
        <f t="shared" si="259"/>
        <v/>
      </c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1:15" x14ac:dyDescent="0.2">
      <c r="A20578" s="1" t="str">
        <f t="shared" si="259"/>
        <v/>
      </c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1:15" x14ac:dyDescent="0.2">
      <c r="A20579" s="1" t="str">
        <f t="shared" si="259"/>
        <v/>
      </c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1:15" x14ac:dyDescent="0.2">
      <c r="A20580" s="1" t="str">
        <f t="shared" si="259"/>
        <v/>
      </c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1:15" x14ac:dyDescent="0.2">
      <c r="A20581" s="1" t="str">
        <f t="shared" si="259"/>
        <v/>
      </c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1:15" x14ac:dyDescent="0.2">
      <c r="A20582" s="1" t="str">
        <f t="shared" si="259"/>
        <v/>
      </c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1:15" x14ac:dyDescent="0.2">
      <c r="A20583" s="1" t="str">
        <f t="shared" si="259"/>
        <v/>
      </c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1:15" x14ac:dyDescent="0.2">
      <c r="A20584" s="1" t="str">
        <f t="shared" si="259"/>
        <v/>
      </c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1:15" x14ac:dyDescent="0.2">
      <c r="A20585" s="1" t="str">
        <f t="shared" si="259"/>
        <v/>
      </c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1:15" x14ac:dyDescent="0.2">
      <c r="A20586" s="1" t="str">
        <f t="shared" si="259"/>
        <v/>
      </c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1:15" x14ac:dyDescent="0.2">
      <c r="A20587" s="1" t="str">
        <f t="shared" si="259"/>
        <v/>
      </c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1:15" x14ac:dyDescent="0.2">
      <c r="A20588" s="1" t="str">
        <f t="shared" si="259"/>
        <v/>
      </c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1:15" x14ac:dyDescent="0.2">
      <c r="A20589" s="1" t="str">
        <f t="shared" ref="A20589:A20652" si="260">IFERROR(IF(B20589="","",IF(ISNUMBER(SEARCH("2019-08",B20588)),C20588,_xlfn.IFS(A20588=C20587,A20588,A20588=C20586,A20588,A20588=C20585,A20588,A20588=C20584,A20588,A20588=C20583,A20588,A20588=C20582,A20588,A20588=C20581,A20588,A20588=C20580,A20588,A20588=C20579,A20588,A20588=C20578,A20588,A20588=C20577,A20588,A20588=C20576,A20588,A20588=C20575,A20588,A20588=C20574,A20588,A20588=C20573,A20588,A20588=C20572,A20588,A20588=C20571,A20588,A20588=C20570,A20588,A20588=C20569,A20588,A20588=C20568,A20588,A20588=C20567,A20588,A20588=C20566,A20588,A20588=C20565,A20588,A20588=C20564,A20588,A20588=C20563,A20588,A20588=C20562,A20588,A20588=C20561,A20588,A20588=C20560,A20588,A20588=C20559,A20588))),"")</f>
        <v/>
      </c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1:15" x14ac:dyDescent="0.2">
      <c r="A20590" s="1" t="str">
        <f t="shared" si="260"/>
        <v/>
      </c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1:15" x14ac:dyDescent="0.2">
      <c r="A20591" s="1" t="str">
        <f t="shared" si="260"/>
        <v/>
      </c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1:15" x14ac:dyDescent="0.2">
      <c r="A20592" s="1" t="str">
        <f t="shared" si="260"/>
        <v/>
      </c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1:15" x14ac:dyDescent="0.2">
      <c r="A20593" s="1" t="str">
        <f t="shared" si="260"/>
        <v/>
      </c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1:15" x14ac:dyDescent="0.2">
      <c r="A20594" s="1" t="str">
        <f t="shared" si="260"/>
        <v/>
      </c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1:15" x14ac:dyDescent="0.2">
      <c r="A20595" s="1" t="str">
        <f t="shared" si="260"/>
        <v/>
      </c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1:15" x14ac:dyDescent="0.2">
      <c r="A20596" s="1" t="str">
        <f t="shared" si="260"/>
        <v/>
      </c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1:15" x14ac:dyDescent="0.2">
      <c r="A20597" s="1" t="str">
        <f t="shared" si="260"/>
        <v/>
      </c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1:15" x14ac:dyDescent="0.2">
      <c r="A20598" s="1" t="str">
        <f t="shared" si="260"/>
        <v/>
      </c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1:15" x14ac:dyDescent="0.2">
      <c r="A20599" s="1" t="str">
        <f t="shared" si="260"/>
        <v/>
      </c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1:15" x14ac:dyDescent="0.2">
      <c r="A20600" s="1" t="str">
        <f t="shared" si="260"/>
        <v/>
      </c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1:15" x14ac:dyDescent="0.2">
      <c r="A20601" s="1" t="str">
        <f t="shared" si="260"/>
        <v/>
      </c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1:15" x14ac:dyDescent="0.2">
      <c r="A20602" s="1" t="str">
        <f t="shared" si="260"/>
        <v/>
      </c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1:15" x14ac:dyDescent="0.2">
      <c r="A20603" s="1" t="str">
        <f t="shared" si="260"/>
        <v/>
      </c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1:15" x14ac:dyDescent="0.2">
      <c r="A20604" s="1" t="str">
        <f t="shared" si="260"/>
        <v/>
      </c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1:15" x14ac:dyDescent="0.2">
      <c r="A20605" s="1" t="str">
        <f t="shared" si="260"/>
        <v/>
      </c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1:15" x14ac:dyDescent="0.2">
      <c r="A20606" s="1" t="str">
        <f t="shared" si="260"/>
        <v/>
      </c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1:15" x14ac:dyDescent="0.2">
      <c r="A20607" s="1" t="str">
        <f t="shared" si="260"/>
        <v/>
      </c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1:15" x14ac:dyDescent="0.2">
      <c r="A20608" s="1" t="str">
        <f t="shared" si="260"/>
        <v/>
      </c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1:15" x14ac:dyDescent="0.2">
      <c r="A20609" s="1" t="str">
        <f t="shared" si="260"/>
        <v/>
      </c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1:15" x14ac:dyDescent="0.2">
      <c r="A20610" s="1" t="str">
        <f t="shared" si="260"/>
        <v/>
      </c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1:15" x14ac:dyDescent="0.2">
      <c r="A20611" s="1" t="str">
        <f t="shared" si="260"/>
        <v/>
      </c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1:15" x14ac:dyDescent="0.2">
      <c r="A20612" s="1" t="str">
        <f t="shared" si="260"/>
        <v/>
      </c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1:15" x14ac:dyDescent="0.2">
      <c r="A20613" s="1" t="str">
        <f t="shared" si="260"/>
        <v/>
      </c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1:15" x14ac:dyDescent="0.2">
      <c r="A20614" s="1" t="str">
        <f t="shared" si="260"/>
        <v/>
      </c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1:15" x14ac:dyDescent="0.2">
      <c r="A20615" s="1" t="str">
        <f t="shared" si="260"/>
        <v/>
      </c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1:15" x14ac:dyDescent="0.2">
      <c r="A20616" s="1" t="str">
        <f t="shared" si="260"/>
        <v/>
      </c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1:15" x14ac:dyDescent="0.2">
      <c r="A20617" s="1" t="str">
        <f t="shared" si="260"/>
        <v/>
      </c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1:15" x14ac:dyDescent="0.2">
      <c r="A20618" s="1" t="str">
        <f t="shared" si="260"/>
        <v/>
      </c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1:15" x14ac:dyDescent="0.2">
      <c r="A20619" s="1" t="str">
        <f t="shared" si="260"/>
        <v/>
      </c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1:15" x14ac:dyDescent="0.2">
      <c r="A20620" s="1" t="str">
        <f t="shared" si="260"/>
        <v/>
      </c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1:15" x14ac:dyDescent="0.2">
      <c r="A20621" s="1" t="str">
        <f t="shared" si="260"/>
        <v/>
      </c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1:15" x14ac:dyDescent="0.2">
      <c r="A20622" s="1" t="str">
        <f t="shared" si="260"/>
        <v/>
      </c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1:15" x14ac:dyDescent="0.2">
      <c r="A20623" s="1" t="str">
        <f t="shared" si="260"/>
        <v/>
      </c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1:15" x14ac:dyDescent="0.2">
      <c r="A20624" s="1" t="str">
        <f t="shared" si="260"/>
        <v/>
      </c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1:15" x14ac:dyDescent="0.2">
      <c r="A20625" s="1" t="str">
        <f t="shared" si="260"/>
        <v/>
      </c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1:15" x14ac:dyDescent="0.2">
      <c r="A20626" s="1" t="str">
        <f t="shared" si="260"/>
        <v/>
      </c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1:15" x14ac:dyDescent="0.2">
      <c r="A20627" s="1" t="str">
        <f t="shared" si="260"/>
        <v/>
      </c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1:15" x14ac:dyDescent="0.2">
      <c r="A20628" s="1" t="str">
        <f t="shared" si="260"/>
        <v/>
      </c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1:15" x14ac:dyDescent="0.2">
      <c r="A20629" s="1" t="str">
        <f t="shared" si="260"/>
        <v/>
      </c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1:15" x14ac:dyDescent="0.2">
      <c r="A20630" s="1" t="str">
        <f t="shared" si="260"/>
        <v/>
      </c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1:15" x14ac:dyDescent="0.2">
      <c r="A20631" s="1" t="str">
        <f t="shared" si="260"/>
        <v/>
      </c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1:15" x14ac:dyDescent="0.2">
      <c r="A20632" s="1" t="str">
        <f t="shared" si="260"/>
        <v/>
      </c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1:15" x14ac:dyDescent="0.2">
      <c r="A20633" s="1" t="str">
        <f t="shared" si="260"/>
        <v/>
      </c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1:15" x14ac:dyDescent="0.2">
      <c r="A20634" s="1" t="str">
        <f t="shared" si="260"/>
        <v/>
      </c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1:15" x14ac:dyDescent="0.2">
      <c r="A20635" s="1" t="str">
        <f t="shared" si="260"/>
        <v/>
      </c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1:15" x14ac:dyDescent="0.2">
      <c r="A20636" s="1" t="str">
        <f t="shared" si="260"/>
        <v/>
      </c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1:15" x14ac:dyDescent="0.2">
      <c r="A20637" s="1" t="str">
        <f t="shared" si="260"/>
        <v/>
      </c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1:15" x14ac:dyDescent="0.2">
      <c r="A20638" s="1" t="str">
        <f t="shared" si="260"/>
        <v/>
      </c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1:15" x14ac:dyDescent="0.2">
      <c r="A20639" s="1" t="str">
        <f t="shared" si="260"/>
        <v/>
      </c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1:15" x14ac:dyDescent="0.2">
      <c r="A20640" s="1" t="str">
        <f t="shared" si="260"/>
        <v/>
      </c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1:15" x14ac:dyDescent="0.2">
      <c r="A20641" s="1" t="str">
        <f t="shared" si="260"/>
        <v/>
      </c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1:15" x14ac:dyDescent="0.2">
      <c r="A20642" s="1" t="str">
        <f t="shared" si="260"/>
        <v/>
      </c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1:15" x14ac:dyDescent="0.2">
      <c r="A20643" s="1" t="str">
        <f t="shared" si="260"/>
        <v/>
      </c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1:15" x14ac:dyDescent="0.2">
      <c r="A20644" s="1" t="str">
        <f t="shared" si="260"/>
        <v/>
      </c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1:15" x14ac:dyDescent="0.2">
      <c r="A20645" s="1" t="str">
        <f t="shared" si="260"/>
        <v/>
      </c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1:15" x14ac:dyDescent="0.2">
      <c r="A20646" s="1" t="str">
        <f t="shared" si="260"/>
        <v/>
      </c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1:15" x14ac:dyDescent="0.2">
      <c r="A20647" s="1" t="str">
        <f t="shared" si="260"/>
        <v/>
      </c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1:15" x14ac:dyDescent="0.2">
      <c r="A20648" s="1" t="str">
        <f t="shared" si="260"/>
        <v/>
      </c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1:15" x14ac:dyDescent="0.2">
      <c r="A20649" s="1" t="str">
        <f t="shared" si="260"/>
        <v/>
      </c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1:15" x14ac:dyDescent="0.2">
      <c r="A20650" s="1" t="str">
        <f t="shared" si="260"/>
        <v/>
      </c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1:15" x14ac:dyDescent="0.2">
      <c r="A20651" s="1" t="str">
        <f t="shared" si="260"/>
        <v/>
      </c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1:15" x14ac:dyDescent="0.2">
      <c r="A20652" s="1" t="str">
        <f t="shared" si="260"/>
        <v/>
      </c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1:15" x14ac:dyDescent="0.2">
      <c r="A20653" s="1" t="str">
        <f t="shared" ref="A20653:A20716" si="261">IFERROR(IF(B20653="","",IF(ISNUMBER(SEARCH("2019-08",B20652)),C20652,_xlfn.IFS(A20652=C20651,A20652,A20652=C20650,A20652,A20652=C20649,A20652,A20652=C20648,A20652,A20652=C20647,A20652,A20652=C20646,A20652,A20652=C20645,A20652,A20652=C20644,A20652,A20652=C20643,A20652,A20652=C20642,A20652,A20652=C20641,A20652,A20652=C20640,A20652,A20652=C20639,A20652,A20652=C20638,A20652,A20652=C20637,A20652,A20652=C20636,A20652,A20652=C20635,A20652,A20652=C20634,A20652,A20652=C20633,A20652,A20652=C20632,A20652,A20652=C20631,A20652,A20652=C20630,A20652,A20652=C20629,A20652,A20652=C20628,A20652,A20652=C20627,A20652,A20652=C20626,A20652,A20652=C20625,A20652,A20652=C20624,A20652,A20652=C20623,A20652))),"")</f>
        <v/>
      </c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1:15" x14ac:dyDescent="0.2">
      <c r="A20654" s="1" t="str">
        <f t="shared" si="261"/>
        <v/>
      </c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1:15" x14ac:dyDescent="0.2">
      <c r="A20655" s="1" t="str">
        <f t="shared" si="261"/>
        <v/>
      </c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1:15" x14ac:dyDescent="0.2">
      <c r="A20656" s="1" t="str">
        <f t="shared" si="261"/>
        <v/>
      </c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1:15" x14ac:dyDescent="0.2">
      <c r="A20657" s="1" t="str">
        <f t="shared" si="261"/>
        <v/>
      </c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1:15" x14ac:dyDescent="0.2">
      <c r="A20658" s="1" t="str">
        <f t="shared" si="261"/>
        <v/>
      </c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1:15" x14ac:dyDescent="0.2">
      <c r="A20659" s="1" t="str">
        <f t="shared" si="261"/>
        <v/>
      </c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1:15" x14ac:dyDescent="0.2">
      <c r="A20660" s="1" t="str">
        <f t="shared" si="261"/>
        <v/>
      </c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1:15" x14ac:dyDescent="0.2">
      <c r="A20661" s="1" t="str">
        <f t="shared" si="261"/>
        <v/>
      </c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1:15" x14ac:dyDescent="0.2">
      <c r="A20662" s="1" t="str">
        <f t="shared" si="261"/>
        <v/>
      </c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1:15" x14ac:dyDescent="0.2">
      <c r="A20663" s="1" t="str">
        <f t="shared" si="261"/>
        <v/>
      </c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1:15" x14ac:dyDescent="0.2">
      <c r="A20664" s="1" t="str">
        <f t="shared" si="261"/>
        <v/>
      </c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1:15" x14ac:dyDescent="0.2">
      <c r="A20665" s="1" t="str">
        <f t="shared" si="261"/>
        <v/>
      </c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1:15" x14ac:dyDescent="0.2">
      <c r="A20666" s="1" t="str">
        <f t="shared" si="261"/>
        <v/>
      </c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1:15" x14ac:dyDescent="0.2">
      <c r="A20667" s="1" t="str">
        <f t="shared" si="261"/>
        <v/>
      </c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1:15" x14ac:dyDescent="0.2">
      <c r="A20668" s="1" t="str">
        <f t="shared" si="261"/>
        <v/>
      </c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1:15" x14ac:dyDescent="0.2">
      <c r="A20669" s="1" t="str">
        <f t="shared" si="261"/>
        <v/>
      </c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1:15" x14ac:dyDescent="0.2">
      <c r="A20670" s="1" t="str">
        <f t="shared" si="261"/>
        <v/>
      </c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1:15" x14ac:dyDescent="0.2">
      <c r="A20671" s="1" t="str">
        <f t="shared" si="261"/>
        <v/>
      </c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1:15" x14ac:dyDescent="0.2">
      <c r="A20672" s="1" t="str">
        <f t="shared" si="261"/>
        <v/>
      </c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1:15" x14ac:dyDescent="0.2">
      <c r="A20673" s="1" t="str">
        <f t="shared" si="261"/>
        <v/>
      </c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1:15" x14ac:dyDescent="0.2">
      <c r="A20674" s="1" t="str">
        <f t="shared" si="261"/>
        <v/>
      </c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1:15" x14ac:dyDescent="0.2">
      <c r="A20675" s="1" t="str">
        <f t="shared" si="261"/>
        <v/>
      </c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1:15" x14ac:dyDescent="0.2">
      <c r="A20676" s="1" t="str">
        <f t="shared" si="261"/>
        <v/>
      </c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1:15" x14ac:dyDescent="0.2">
      <c r="A20677" s="1" t="str">
        <f t="shared" si="261"/>
        <v/>
      </c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1:15" x14ac:dyDescent="0.2">
      <c r="A20678" s="1" t="str">
        <f t="shared" si="261"/>
        <v/>
      </c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</row>
    <row r="20679" spans="1:15" x14ac:dyDescent="0.2">
      <c r="A20679" s="1" t="str">
        <f t="shared" si="261"/>
        <v/>
      </c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1:15" x14ac:dyDescent="0.2">
      <c r="A20680" s="1" t="str">
        <f t="shared" si="261"/>
        <v/>
      </c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1:15" x14ac:dyDescent="0.2">
      <c r="A20681" s="1" t="str">
        <f t="shared" si="261"/>
        <v/>
      </c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1:15" x14ac:dyDescent="0.2">
      <c r="A20682" s="1" t="str">
        <f t="shared" si="261"/>
        <v/>
      </c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1:15" x14ac:dyDescent="0.2">
      <c r="A20683" s="1" t="str">
        <f t="shared" si="261"/>
        <v/>
      </c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1:15" x14ac:dyDescent="0.2">
      <c r="A20684" s="1" t="str">
        <f t="shared" si="261"/>
        <v/>
      </c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1:15" x14ac:dyDescent="0.2">
      <c r="A20685" s="1" t="str">
        <f t="shared" si="261"/>
        <v/>
      </c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1:15" x14ac:dyDescent="0.2">
      <c r="A20686" s="1" t="str">
        <f t="shared" si="261"/>
        <v/>
      </c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1:15" x14ac:dyDescent="0.2">
      <c r="A20687" s="1" t="str">
        <f t="shared" si="261"/>
        <v/>
      </c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1:15" x14ac:dyDescent="0.2">
      <c r="A20688" s="1" t="str">
        <f t="shared" si="261"/>
        <v/>
      </c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1:15" x14ac:dyDescent="0.2">
      <c r="A20689" s="1" t="str">
        <f t="shared" si="261"/>
        <v/>
      </c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1:15" x14ac:dyDescent="0.2">
      <c r="A20690" s="1" t="str">
        <f t="shared" si="261"/>
        <v/>
      </c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1:15" x14ac:dyDescent="0.2">
      <c r="A20691" s="1" t="str">
        <f t="shared" si="261"/>
        <v/>
      </c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1:15" x14ac:dyDescent="0.2">
      <c r="A20692" s="1" t="str">
        <f t="shared" si="261"/>
        <v/>
      </c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1:15" x14ac:dyDescent="0.2">
      <c r="A20693" s="1" t="str">
        <f t="shared" si="261"/>
        <v/>
      </c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1:15" x14ac:dyDescent="0.2">
      <c r="A20694" s="1" t="str">
        <f t="shared" si="261"/>
        <v/>
      </c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1:15" x14ac:dyDescent="0.2">
      <c r="A20695" s="1" t="str">
        <f t="shared" si="261"/>
        <v/>
      </c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1:15" x14ac:dyDescent="0.2">
      <c r="A20696" s="1" t="str">
        <f t="shared" si="261"/>
        <v/>
      </c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1:15" x14ac:dyDescent="0.2">
      <c r="A20697" s="1" t="str">
        <f t="shared" si="261"/>
        <v/>
      </c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1:15" x14ac:dyDescent="0.2">
      <c r="A20698" s="1" t="str">
        <f t="shared" si="261"/>
        <v/>
      </c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1:15" x14ac:dyDescent="0.2">
      <c r="A20699" s="1" t="str">
        <f t="shared" si="261"/>
        <v/>
      </c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1:15" x14ac:dyDescent="0.2">
      <c r="A20700" s="1" t="str">
        <f t="shared" si="261"/>
        <v/>
      </c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1:15" x14ac:dyDescent="0.2">
      <c r="A20701" s="1" t="str">
        <f t="shared" si="261"/>
        <v/>
      </c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1:15" x14ac:dyDescent="0.2">
      <c r="A20702" s="1" t="str">
        <f t="shared" si="261"/>
        <v/>
      </c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1:15" x14ac:dyDescent="0.2">
      <c r="A20703" s="1" t="str">
        <f t="shared" si="261"/>
        <v/>
      </c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1:15" x14ac:dyDescent="0.2">
      <c r="A20704" s="1" t="str">
        <f t="shared" si="261"/>
        <v/>
      </c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1:15" x14ac:dyDescent="0.2">
      <c r="A20705" s="1" t="str">
        <f t="shared" si="261"/>
        <v/>
      </c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1:15" x14ac:dyDescent="0.2">
      <c r="A20706" s="1" t="str">
        <f t="shared" si="261"/>
        <v/>
      </c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1:15" x14ac:dyDescent="0.2">
      <c r="A20707" s="1" t="str">
        <f t="shared" si="261"/>
        <v/>
      </c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1:15" x14ac:dyDescent="0.2">
      <c r="A20708" s="1" t="str">
        <f t="shared" si="261"/>
        <v/>
      </c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1:15" x14ac:dyDescent="0.2">
      <c r="A20709" s="1" t="str">
        <f t="shared" si="261"/>
        <v/>
      </c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1:15" x14ac:dyDescent="0.2">
      <c r="A20710" s="1" t="str">
        <f t="shared" si="261"/>
        <v/>
      </c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1:15" x14ac:dyDescent="0.2">
      <c r="A20711" s="1" t="str">
        <f t="shared" si="261"/>
        <v/>
      </c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1:15" x14ac:dyDescent="0.2">
      <c r="A20712" s="1" t="str">
        <f t="shared" si="261"/>
        <v/>
      </c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1:15" x14ac:dyDescent="0.2">
      <c r="A20713" s="1" t="str">
        <f t="shared" si="261"/>
        <v/>
      </c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1:15" x14ac:dyDescent="0.2">
      <c r="A20714" s="1" t="str">
        <f t="shared" si="261"/>
        <v/>
      </c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1:15" x14ac:dyDescent="0.2">
      <c r="A20715" s="1" t="str">
        <f t="shared" si="261"/>
        <v/>
      </c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1:15" x14ac:dyDescent="0.2">
      <c r="A20716" s="1" t="str">
        <f t="shared" si="261"/>
        <v/>
      </c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1:15" x14ac:dyDescent="0.2">
      <c r="A20717" s="1" t="str">
        <f t="shared" ref="A20717:A20780" si="262">IFERROR(IF(B20717="","",IF(ISNUMBER(SEARCH("2019-08",B20716)),C20716,_xlfn.IFS(A20716=C20715,A20716,A20716=C20714,A20716,A20716=C20713,A20716,A20716=C20712,A20716,A20716=C20711,A20716,A20716=C20710,A20716,A20716=C20709,A20716,A20716=C20708,A20716,A20716=C20707,A20716,A20716=C20706,A20716,A20716=C20705,A20716,A20716=C20704,A20716,A20716=C20703,A20716,A20716=C20702,A20716,A20716=C20701,A20716,A20716=C20700,A20716,A20716=C20699,A20716,A20716=C20698,A20716,A20716=C20697,A20716,A20716=C20696,A20716,A20716=C20695,A20716,A20716=C20694,A20716,A20716=C20693,A20716,A20716=C20692,A20716,A20716=C20691,A20716,A20716=C20690,A20716,A20716=C20689,A20716,A20716=C20688,A20716,A20716=C20687,A20716))),"")</f>
        <v/>
      </c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1:15" x14ac:dyDescent="0.2">
      <c r="A20718" s="1" t="str">
        <f t="shared" si="262"/>
        <v/>
      </c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1:15" x14ac:dyDescent="0.2">
      <c r="A20719" s="1" t="str">
        <f t="shared" si="262"/>
        <v/>
      </c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1:15" x14ac:dyDescent="0.2">
      <c r="A20720" s="1" t="str">
        <f t="shared" si="262"/>
        <v/>
      </c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1:15" x14ac:dyDescent="0.2">
      <c r="A20721" s="1" t="str">
        <f t="shared" si="262"/>
        <v/>
      </c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1:15" x14ac:dyDescent="0.2">
      <c r="A20722" s="1" t="str">
        <f t="shared" si="262"/>
        <v/>
      </c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1:15" x14ac:dyDescent="0.2">
      <c r="A20723" s="1" t="str">
        <f t="shared" si="262"/>
        <v/>
      </c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1:15" x14ac:dyDescent="0.2">
      <c r="A20724" s="1" t="str">
        <f t="shared" si="262"/>
        <v/>
      </c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1:15" x14ac:dyDescent="0.2">
      <c r="A20725" s="1" t="str">
        <f t="shared" si="262"/>
        <v/>
      </c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1:15" x14ac:dyDescent="0.2">
      <c r="A20726" s="1" t="str">
        <f t="shared" si="262"/>
        <v/>
      </c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1:15" x14ac:dyDescent="0.2">
      <c r="A20727" s="1" t="str">
        <f t="shared" si="262"/>
        <v/>
      </c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1:15" x14ac:dyDescent="0.2">
      <c r="A20728" s="1" t="str">
        <f t="shared" si="262"/>
        <v/>
      </c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1:15" x14ac:dyDescent="0.2">
      <c r="A20729" s="1" t="str">
        <f t="shared" si="262"/>
        <v/>
      </c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1:15" x14ac:dyDescent="0.2">
      <c r="A20730" s="1" t="str">
        <f t="shared" si="262"/>
        <v/>
      </c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1:15" x14ac:dyDescent="0.2">
      <c r="A20731" s="1" t="str">
        <f t="shared" si="262"/>
        <v/>
      </c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1:15" x14ac:dyDescent="0.2">
      <c r="A20732" s="1" t="str">
        <f t="shared" si="262"/>
        <v/>
      </c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1:15" x14ac:dyDescent="0.2">
      <c r="A20733" s="1" t="str">
        <f t="shared" si="262"/>
        <v/>
      </c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1:15" x14ac:dyDescent="0.2">
      <c r="A20734" s="1" t="str">
        <f t="shared" si="262"/>
        <v/>
      </c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1:15" x14ac:dyDescent="0.2">
      <c r="A20735" s="1" t="str">
        <f t="shared" si="262"/>
        <v/>
      </c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1:15" x14ac:dyDescent="0.2">
      <c r="A20736" s="1" t="str">
        <f t="shared" si="262"/>
        <v/>
      </c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1:15" x14ac:dyDescent="0.2">
      <c r="A20737" s="1" t="str">
        <f t="shared" si="262"/>
        <v/>
      </c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1:15" x14ac:dyDescent="0.2">
      <c r="A20738" s="1" t="str">
        <f t="shared" si="262"/>
        <v/>
      </c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1:15" x14ac:dyDescent="0.2">
      <c r="A20739" s="1" t="str">
        <f t="shared" si="262"/>
        <v/>
      </c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1:15" x14ac:dyDescent="0.2">
      <c r="A20740" s="1" t="str">
        <f t="shared" si="262"/>
        <v/>
      </c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1:15" x14ac:dyDescent="0.2">
      <c r="A20741" s="1" t="str">
        <f t="shared" si="262"/>
        <v/>
      </c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1:15" x14ac:dyDescent="0.2">
      <c r="A20742" s="1" t="str">
        <f t="shared" si="262"/>
        <v/>
      </c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1:15" x14ac:dyDescent="0.2">
      <c r="A20743" s="1" t="str">
        <f t="shared" si="262"/>
        <v/>
      </c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1:15" x14ac:dyDescent="0.2">
      <c r="A20744" s="1" t="str">
        <f t="shared" si="262"/>
        <v/>
      </c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1:15" x14ac:dyDescent="0.2">
      <c r="A20745" s="1" t="str">
        <f t="shared" si="262"/>
        <v/>
      </c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1:15" x14ac:dyDescent="0.2">
      <c r="A20746" s="1" t="str">
        <f t="shared" si="262"/>
        <v/>
      </c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1:15" x14ac:dyDescent="0.2">
      <c r="A20747" s="1" t="str">
        <f t="shared" si="262"/>
        <v/>
      </c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1:15" x14ac:dyDescent="0.2">
      <c r="A20748" s="1" t="str">
        <f t="shared" si="262"/>
        <v/>
      </c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1:15" x14ac:dyDescent="0.2">
      <c r="A20749" s="1" t="str">
        <f t="shared" si="262"/>
        <v/>
      </c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1:15" x14ac:dyDescent="0.2">
      <c r="A20750" s="1" t="str">
        <f t="shared" si="262"/>
        <v/>
      </c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1:15" x14ac:dyDescent="0.2">
      <c r="A20751" s="1" t="str">
        <f t="shared" si="262"/>
        <v/>
      </c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1:15" x14ac:dyDescent="0.2">
      <c r="A20752" s="1" t="str">
        <f t="shared" si="262"/>
        <v/>
      </c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1:15" x14ac:dyDescent="0.2">
      <c r="A20753" s="1" t="str">
        <f t="shared" si="262"/>
        <v/>
      </c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1:15" x14ac:dyDescent="0.2">
      <c r="A20754" s="1" t="str">
        <f t="shared" si="262"/>
        <v/>
      </c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1:15" x14ac:dyDescent="0.2">
      <c r="A20755" s="1" t="str">
        <f t="shared" si="262"/>
        <v/>
      </c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1:15" x14ac:dyDescent="0.2">
      <c r="A20756" s="1" t="str">
        <f t="shared" si="262"/>
        <v/>
      </c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1:15" x14ac:dyDescent="0.2">
      <c r="A20757" s="1" t="str">
        <f t="shared" si="262"/>
        <v/>
      </c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1:15" x14ac:dyDescent="0.2">
      <c r="A20758" s="1" t="str">
        <f t="shared" si="262"/>
        <v/>
      </c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1:15" x14ac:dyDescent="0.2">
      <c r="A20759" s="1" t="str">
        <f t="shared" si="262"/>
        <v/>
      </c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1:15" x14ac:dyDescent="0.2">
      <c r="A20760" s="1" t="str">
        <f t="shared" si="262"/>
        <v/>
      </c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1:15" x14ac:dyDescent="0.2">
      <c r="A20761" s="1" t="str">
        <f t="shared" si="262"/>
        <v/>
      </c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1:15" x14ac:dyDescent="0.2">
      <c r="A20762" s="1" t="str">
        <f t="shared" si="262"/>
        <v/>
      </c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1:15" x14ac:dyDescent="0.2">
      <c r="A20763" s="1" t="str">
        <f t="shared" si="262"/>
        <v/>
      </c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1:15" x14ac:dyDescent="0.2">
      <c r="A20764" s="1" t="str">
        <f t="shared" si="262"/>
        <v/>
      </c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1:15" x14ac:dyDescent="0.2">
      <c r="A20765" s="1" t="str">
        <f t="shared" si="262"/>
        <v/>
      </c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1:15" x14ac:dyDescent="0.2">
      <c r="A20766" s="1" t="str">
        <f t="shared" si="262"/>
        <v/>
      </c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1:15" x14ac:dyDescent="0.2">
      <c r="A20767" s="1" t="str">
        <f t="shared" si="262"/>
        <v/>
      </c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1:15" x14ac:dyDescent="0.2">
      <c r="A20768" s="1" t="str">
        <f t="shared" si="262"/>
        <v/>
      </c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</row>
    <row r="20769" spans="1:15" x14ac:dyDescent="0.2">
      <c r="A20769" s="1" t="str">
        <f t="shared" si="262"/>
        <v/>
      </c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1:15" x14ac:dyDescent="0.2">
      <c r="A20770" s="1" t="str">
        <f t="shared" si="262"/>
        <v/>
      </c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1:15" x14ac:dyDescent="0.2">
      <c r="A20771" s="1" t="str">
        <f t="shared" si="262"/>
        <v/>
      </c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1:15" x14ac:dyDescent="0.2">
      <c r="A20772" s="1" t="str">
        <f t="shared" si="262"/>
        <v/>
      </c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1:15" x14ac:dyDescent="0.2">
      <c r="A20773" s="1" t="str">
        <f t="shared" si="262"/>
        <v/>
      </c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1:15" x14ac:dyDescent="0.2">
      <c r="A20774" s="1" t="str">
        <f t="shared" si="262"/>
        <v/>
      </c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1:15" x14ac:dyDescent="0.2">
      <c r="A20775" s="1" t="str">
        <f t="shared" si="262"/>
        <v/>
      </c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1:15" x14ac:dyDescent="0.2">
      <c r="A20776" s="1" t="str">
        <f t="shared" si="262"/>
        <v/>
      </c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1:15" x14ac:dyDescent="0.2">
      <c r="A20777" s="1" t="str">
        <f t="shared" si="262"/>
        <v/>
      </c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1:15" x14ac:dyDescent="0.2">
      <c r="A20778" s="1" t="str">
        <f t="shared" si="262"/>
        <v/>
      </c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1:15" x14ac:dyDescent="0.2">
      <c r="A20779" s="1" t="str">
        <f t="shared" si="262"/>
        <v/>
      </c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1:15" x14ac:dyDescent="0.2">
      <c r="A20780" s="1" t="str">
        <f t="shared" si="262"/>
        <v/>
      </c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1:15" x14ac:dyDescent="0.2">
      <c r="A20781" s="1" t="str">
        <f t="shared" ref="A20781:A20844" si="263">IFERROR(IF(B20781="","",IF(ISNUMBER(SEARCH("2019-08",B20780)),C20780,_xlfn.IFS(A20780=C20779,A20780,A20780=C20778,A20780,A20780=C20777,A20780,A20780=C20776,A20780,A20780=C20775,A20780,A20780=C20774,A20780,A20780=C20773,A20780,A20780=C20772,A20780,A20780=C20771,A20780,A20780=C20770,A20780,A20780=C20769,A20780,A20780=C20768,A20780,A20780=C20767,A20780,A20780=C20766,A20780,A20780=C20765,A20780,A20780=C20764,A20780,A20780=C20763,A20780,A20780=C20762,A20780,A20780=C20761,A20780,A20780=C20760,A20780,A20780=C20759,A20780,A20780=C20758,A20780,A20780=C20757,A20780,A20780=C20756,A20780,A20780=C20755,A20780,A20780=C20754,A20780,A20780=C20753,A20780,A20780=C20752,A20780,A20780=C20751,A20780))),"")</f>
        <v/>
      </c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1:15" x14ac:dyDescent="0.2">
      <c r="A20782" s="1" t="str">
        <f t="shared" si="263"/>
        <v/>
      </c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1:15" x14ac:dyDescent="0.2">
      <c r="A20783" s="1" t="str">
        <f t="shared" si="263"/>
        <v/>
      </c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1:15" x14ac:dyDescent="0.2">
      <c r="A20784" s="1" t="str">
        <f t="shared" si="263"/>
        <v/>
      </c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1:15" x14ac:dyDescent="0.2">
      <c r="A20785" s="1" t="str">
        <f t="shared" si="263"/>
        <v/>
      </c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1:15" x14ac:dyDescent="0.2">
      <c r="A20786" s="1" t="str">
        <f t="shared" si="263"/>
        <v/>
      </c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1:15" x14ac:dyDescent="0.2">
      <c r="A20787" s="1" t="str">
        <f t="shared" si="263"/>
        <v/>
      </c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1:15" x14ac:dyDescent="0.2">
      <c r="A20788" s="1" t="str">
        <f t="shared" si="263"/>
        <v/>
      </c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1:15" x14ac:dyDescent="0.2">
      <c r="A20789" s="1" t="str">
        <f t="shared" si="263"/>
        <v/>
      </c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1:15" x14ac:dyDescent="0.2">
      <c r="A20790" s="1" t="str">
        <f t="shared" si="263"/>
        <v/>
      </c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1:15" x14ac:dyDescent="0.2">
      <c r="A20791" s="1" t="str">
        <f t="shared" si="263"/>
        <v/>
      </c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1:15" x14ac:dyDescent="0.2">
      <c r="A20792" s="1" t="str">
        <f t="shared" si="263"/>
        <v/>
      </c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1:15" x14ac:dyDescent="0.2">
      <c r="A20793" s="1" t="str">
        <f t="shared" si="263"/>
        <v/>
      </c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1:15" x14ac:dyDescent="0.2">
      <c r="A20794" s="1" t="str">
        <f t="shared" si="263"/>
        <v/>
      </c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1:15" x14ac:dyDescent="0.2">
      <c r="A20795" s="1" t="str">
        <f t="shared" si="263"/>
        <v/>
      </c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1:15" x14ac:dyDescent="0.2">
      <c r="A20796" s="1" t="str">
        <f t="shared" si="263"/>
        <v/>
      </c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1:15" x14ac:dyDescent="0.2">
      <c r="A20797" s="1" t="str">
        <f t="shared" si="263"/>
        <v/>
      </c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1:15" x14ac:dyDescent="0.2">
      <c r="A20798" s="1" t="str">
        <f t="shared" si="263"/>
        <v/>
      </c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</row>
    <row r="20799" spans="1:15" x14ac:dyDescent="0.2">
      <c r="A20799" s="1" t="str">
        <f t="shared" si="263"/>
        <v/>
      </c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1:15" x14ac:dyDescent="0.2">
      <c r="A20800" s="1" t="str">
        <f t="shared" si="263"/>
        <v/>
      </c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1:15" x14ac:dyDescent="0.2">
      <c r="A20801" s="1" t="str">
        <f t="shared" si="263"/>
        <v/>
      </c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1:15" x14ac:dyDescent="0.2">
      <c r="A20802" s="1" t="str">
        <f t="shared" si="263"/>
        <v/>
      </c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1:15" x14ac:dyDescent="0.2">
      <c r="A20803" s="1" t="str">
        <f t="shared" si="263"/>
        <v/>
      </c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1:15" x14ac:dyDescent="0.2">
      <c r="A20804" s="1" t="str">
        <f t="shared" si="263"/>
        <v/>
      </c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1:15" x14ac:dyDescent="0.2">
      <c r="A20805" s="1" t="str">
        <f t="shared" si="263"/>
        <v/>
      </c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1:15" x14ac:dyDescent="0.2">
      <c r="A20806" s="1" t="str">
        <f t="shared" si="263"/>
        <v/>
      </c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1:15" x14ac:dyDescent="0.2">
      <c r="A20807" s="1" t="str">
        <f t="shared" si="263"/>
        <v/>
      </c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1:15" x14ac:dyDescent="0.2">
      <c r="A20808" s="1" t="str">
        <f t="shared" si="263"/>
        <v/>
      </c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1:15" x14ac:dyDescent="0.2">
      <c r="A20809" s="1" t="str">
        <f t="shared" si="263"/>
        <v/>
      </c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1:15" x14ac:dyDescent="0.2">
      <c r="A20810" s="1" t="str">
        <f t="shared" si="263"/>
        <v/>
      </c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1:15" x14ac:dyDescent="0.2">
      <c r="A20811" s="1" t="str">
        <f t="shared" si="263"/>
        <v/>
      </c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1:15" x14ac:dyDescent="0.2">
      <c r="A20812" s="1" t="str">
        <f t="shared" si="263"/>
        <v/>
      </c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1:15" x14ac:dyDescent="0.2">
      <c r="A20813" s="1" t="str">
        <f t="shared" si="263"/>
        <v/>
      </c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1:15" x14ac:dyDescent="0.2">
      <c r="A20814" s="1" t="str">
        <f t="shared" si="263"/>
        <v/>
      </c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1:15" x14ac:dyDescent="0.2">
      <c r="A20815" s="1" t="str">
        <f t="shared" si="263"/>
        <v/>
      </c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1:15" x14ac:dyDescent="0.2">
      <c r="A20816" s="1" t="str">
        <f t="shared" si="263"/>
        <v/>
      </c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1:15" x14ac:dyDescent="0.2">
      <c r="A20817" s="1" t="str">
        <f t="shared" si="263"/>
        <v/>
      </c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1:15" x14ac:dyDescent="0.2">
      <c r="A20818" s="1" t="str">
        <f t="shared" si="263"/>
        <v/>
      </c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1:15" x14ac:dyDescent="0.2">
      <c r="A20819" s="1" t="str">
        <f t="shared" si="263"/>
        <v/>
      </c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1:15" x14ac:dyDescent="0.2">
      <c r="A20820" s="1" t="str">
        <f t="shared" si="263"/>
        <v/>
      </c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1:15" x14ac:dyDescent="0.2">
      <c r="A20821" s="1" t="str">
        <f t="shared" si="263"/>
        <v/>
      </c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1:15" x14ac:dyDescent="0.2">
      <c r="A20822" s="1" t="str">
        <f t="shared" si="263"/>
        <v/>
      </c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1:15" x14ac:dyDescent="0.2">
      <c r="A20823" s="1" t="str">
        <f t="shared" si="263"/>
        <v/>
      </c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1:15" x14ac:dyDescent="0.2">
      <c r="A20824" s="1" t="str">
        <f t="shared" si="263"/>
        <v/>
      </c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1:15" x14ac:dyDescent="0.2">
      <c r="A20825" s="1" t="str">
        <f t="shared" si="263"/>
        <v/>
      </c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1:15" x14ac:dyDescent="0.2">
      <c r="A20826" s="1" t="str">
        <f t="shared" si="263"/>
        <v/>
      </c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1:15" x14ac:dyDescent="0.2">
      <c r="A20827" s="1" t="str">
        <f t="shared" si="263"/>
        <v/>
      </c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1:15" x14ac:dyDescent="0.2">
      <c r="A20828" s="1" t="str">
        <f t="shared" si="263"/>
        <v/>
      </c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</row>
    <row r="20829" spans="1:15" x14ac:dyDescent="0.2">
      <c r="A20829" s="1" t="str">
        <f t="shared" si="263"/>
        <v/>
      </c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1:15" x14ac:dyDescent="0.2">
      <c r="A20830" s="1" t="str">
        <f t="shared" si="263"/>
        <v/>
      </c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1:15" x14ac:dyDescent="0.2">
      <c r="A20831" s="1" t="str">
        <f t="shared" si="263"/>
        <v/>
      </c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1:15" x14ac:dyDescent="0.2">
      <c r="A20832" s="1" t="str">
        <f t="shared" si="263"/>
        <v/>
      </c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1:15" x14ac:dyDescent="0.2">
      <c r="A20833" s="1" t="str">
        <f t="shared" si="263"/>
        <v/>
      </c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1:15" x14ac:dyDescent="0.2">
      <c r="A20834" s="1" t="str">
        <f t="shared" si="263"/>
        <v/>
      </c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1:15" x14ac:dyDescent="0.2">
      <c r="A20835" s="1" t="str">
        <f t="shared" si="263"/>
        <v/>
      </c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1:15" x14ac:dyDescent="0.2">
      <c r="A20836" s="1" t="str">
        <f t="shared" si="263"/>
        <v/>
      </c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1:15" x14ac:dyDescent="0.2">
      <c r="A20837" s="1" t="str">
        <f t="shared" si="263"/>
        <v/>
      </c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1:15" x14ac:dyDescent="0.2">
      <c r="A20838" s="1" t="str">
        <f t="shared" si="263"/>
        <v/>
      </c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1:15" x14ac:dyDescent="0.2">
      <c r="A20839" s="1" t="str">
        <f t="shared" si="263"/>
        <v/>
      </c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1:15" x14ac:dyDescent="0.2">
      <c r="A20840" s="1" t="str">
        <f t="shared" si="263"/>
        <v/>
      </c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1:15" x14ac:dyDescent="0.2">
      <c r="A20841" s="1" t="str">
        <f t="shared" si="263"/>
        <v/>
      </c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1:15" x14ac:dyDescent="0.2">
      <c r="A20842" s="1" t="str">
        <f t="shared" si="263"/>
        <v/>
      </c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1:15" x14ac:dyDescent="0.2">
      <c r="A20843" s="1" t="str">
        <f t="shared" si="263"/>
        <v/>
      </c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1:15" x14ac:dyDescent="0.2">
      <c r="A20844" s="1" t="str">
        <f t="shared" si="263"/>
        <v/>
      </c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1:15" x14ac:dyDescent="0.2">
      <c r="A20845" s="1" t="str">
        <f t="shared" ref="A20845:A20908" si="264">IFERROR(IF(B20845="","",IF(ISNUMBER(SEARCH("2019-08",B20844)),C20844,_xlfn.IFS(A20844=C20843,A20844,A20844=C20842,A20844,A20844=C20841,A20844,A20844=C20840,A20844,A20844=C20839,A20844,A20844=C20838,A20844,A20844=C20837,A20844,A20844=C20836,A20844,A20844=C20835,A20844,A20844=C20834,A20844,A20844=C20833,A20844,A20844=C20832,A20844,A20844=C20831,A20844,A20844=C20830,A20844,A20844=C20829,A20844,A20844=C20828,A20844,A20844=C20827,A20844,A20844=C20826,A20844,A20844=C20825,A20844,A20844=C20824,A20844,A20844=C20823,A20844,A20844=C20822,A20844,A20844=C20821,A20844,A20844=C20820,A20844,A20844=C20819,A20844,A20844=C20818,A20844,A20844=C20817,A20844,A20844=C20816,A20844,A20844=C20815,A20844))),"")</f>
        <v/>
      </c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1:15" x14ac:dyDescent="0.2">
      <c r="A20846" s="1" t="str">
        <f t="shared" si="264"/>
        <v/>
      </c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1:15" x14ac:dyDescent="0.2">
      <c r="A20847" s="1" t="str">
        <f t="shared" si="264"/>
        <v/>
      </c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1:15" x14ac:dyDescent="0.2">
      <c r="A20848" s="1" t="str">
        <f t="shared" si="264"/>
        <v/>
      </c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1:15" x14ac:dyDescent="0.2">
      <c r="A20849" s="1" t="str">
        <f t="shared" si="264"/>
        <v/>
      </c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1:15" x14ac:dyDescent="0.2">
      <c r="A20850" s="1" t="str">
        <f t="shared" si="264"/>
        <v/>
      </c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1:15" x14ac:dyDescent="0.2">
      <c r="A20851" s="1" t="str">
        <f t="shared" si="264"/>
        <v/>
      </c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1:15" x14ac:dyDescent="0.2">
      <c r="A20852" s="1" t="str">
        <f t="shared" si="264"/>
        <v/>
      </c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1:15" x14ac:dyDescent="0.2">
      <c r="A20853" s="1" t="str">
        <f t="shared" si="264"/>
        <v/>
      </c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1:15" x14ac:dyDescent="0.2">
      <c r="A20854" s="1" t="str">
        <f t="shared" si="264"/>
        <v/>
      </c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1:15" x14ac:dyDescent="0.2">
      <c r="A20855" s="1" t="str">
        <f t="shared" si="264"/>
        <v/>
      </c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1:15" x14ac:dyDescent="0.2">
      <c r="A20856" s="1" t="str">
        <f t="shared" si="264"/>
        <v/>
      </c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1:15" x14ac:dyDescent="0.2">
      <c r="A20857" s="1" t="str">
        <f t="shared" si="264"/>
        <v/>
      </c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1:15" x14ac:dyDescent="0.2">
      <c r="A20858" s="1" t="str">
        <f t="shared" si="264"/>
        <v/>
      </c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1:15" x14ac:dyDescent="0.2">
      <c r="A20859" s="1" t="str">
        <f t="shared" si="264"/>
        <v/>
      </c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1:15" x14ac:dyDescent="0.2">
      <c r="A20860" s="1" t="str">
        <f t="shared" si="264"/>
        <v/>
      </c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1:15" x14ac:dyDescent="0.2">
      <c r="A20861" s="1" t="str">
        <f t="shared" si="264"/>
        <v/>
      </c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1:15" x14ac:dyDescent="0.2">
      <c r="A20862" s="1" t="str">
        <f t="shared" si="264"/>
        <v/>
      </c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1:15" x14ac:dyDescent="0.2">
      <c r="A20863" s="1" t="str">
        <f t="shared" si="264"/>
        <v/>
      </c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1:15" x14ac:dyDescent="0.2">
      <c r="A20864" s="1" t="str">
        <f t="shared" si="264"/>
        <v/>
      </c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1:15" x14ac:dyDescent="0.2">
      <c r="A20865" s="1" t="str">
        <f t="shared" si="264"/>
        <v/>
      </c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1:15" x14ac:dyDescent="0.2">
      <c r="A20866" s="1" t="str">
        <f t="shared" si="264"/>
        <v/>
      </c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1:15" x14ac:dyDescent="0.2">
      <c r="A20867" s="1" t="str">
        <f t="shared" si="264"/>
        <v/>
      </c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1:15" x14ac:dyDescent="0.2">
      <c r="A20868" s="1" t="str">
        <f t="shared" si="264"/>
        <v/>
      </c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1:15" x14ac:dyDescent="0.2">
      <c r="A20869" s="1" t="str">
        <f t="shared" si="264"/>
        <v/>
      </c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1:15" x14ac:dyDescent="0.2">
      <c r="A20870" s="1" t="str">
        <f t="shared" si="264"/>
        <v/>
      </c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1:15" x14ac:dyDescent="0.2">
      <c r="A20871" s="1" t="str">
        <f t="shared" si="264"/>
        <v/>
      </c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1:15" x14ac:dyDescent="0.2">
      <c r="A20872" s="1" t="str">
        <f t="shared" si="264"/>
        <v/>
      </c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1:15" x14ac:dyDescent="0.2">
      <c r="A20873" s="1" t="str">
        <f t="shared" si="264"/>
        <v/>
      </c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1:15" x14ac:dyDescent="0.2">
      <c r="A20874" s="1" t="str">
        <f t="shared" si="264"/>
        <v/>
      </c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1:15" x14ac:dyDescent="0.2">
      <c r="A20875" s="1" t="str">
        <f t="shared" si="264"/>
        <v/>
      </c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1:15" x14ac:dyDescent="0.2">
      <c r="A20876" s="1" t="str">
        <f t="shared" si="264"/>
        <v/>
      </c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1:15" x14ac:dyDescent="0.2">
      <c r="A20877" s="1" t="str">
        <f t="shared" si="264"/>
        <v/>
      </c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1:15" x14ac:dyDescent="0.2">
      <c r="A20878" s="1" t="str">
        <f t="shared" si="264"/>
        <v/>
      </c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1:15" x14ac:dyDescent="0.2">
      <c r="A20879" s="1" t="str">
        <f t="shared" si="264"/>
        <v/>
      </c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1:15" x14ac:dyDescent="0.2">
      <c r="A20880" s="1" t="str">
        <f t="shared" si="264"/>
        <v/>
      </c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1:15" x14ac:dyDescent="0.2">
      <c r="A20881" s="1" t="str">
        <f t="shared" si="264"/>
        <v/>
      </c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1:15" x14ac:dyDescent="0.2">
      <c r="A20882" s="1" t="str">
        <f t="shared" si="264"/>
        <v/>
      </c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1:15" x14ac:dyDescent="0.2">
      <c r="A20883" s="1" t="str">
        <f t="shared" si="264"/>
        <v/>
      </c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1:15" x14ac:dyDescent="0.2">
      <c r="A20884" s="1" t="str">
        <f t="shared" si="264"/>
        <v/>
      </c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1:15" x14ac:dyDescent="0.2">
      <c r="A20885" s="1" t="str">
        <f t="shared" si="264"/>
        <v/>
      </c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1:15" x14ac:dyDescent="0.2">
      <c r="A20886" s="1" t="str">
        <f t="shared" si="264"/>
        <v/>
      </c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1:15" x14ac:dyDescent="0.2">
      <c r="A20887" s="1" t="str">
        <f t="shared" si="264"/>
        <v/>
      </c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1:15" x14ac:dyDescent="0.2">
      <c r="A20888" s="1" t="str">
        <f t="shared" si="264"/>
        <v/>
      </c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</row>
    <row r="20889" spans="1:15" x14ac:dyDescent="0.2">
      <c r="A20889" s="1" t="str">
        <f t="shared" si="264"/>
        <v/>
      </c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1:15" x14ac:dyDescent="0.2">
      <c r="A20890" s="1" t="str">
        <f t="shared" si="264"/>
        <v/>
      </c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1:15" x14ac:dyDescent="0.2">
      <c r="A20891" s="1" t="str">
        <f t="shared" si="264"/>
        <v/>
      </c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1:15" x14ac:dyDescent="0.2">
      <c r="A20892" s="1" t="str">
        <f t="shared" si="264"/>
        <v/>
      </c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1:15" x14ac:dyDescent="0.2">
      <c r="A20893" s="1" t="str">
        <f t="shared" si="264"/>
        <v/>
      </c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1:15" x14ac:dyDescent="0.2">
      <c r="A20894" s="1" t="str">
        <f t="shared" si="264"/>
        <v/>
      </c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1:15" x14ac:dyDescent="0.2">
      <c r="A20895" s="1" t="str">
        <f t="shared" si="264"/>
        <v/>
      </c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1:15" x14ac:dyDescent="0.2">
      <c r="A20896" s="1" t="str">
        <f t="shared" si="264"/>
        <v/>
      </c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1:15" x14ac:dyDescent="0.2">
      <c r="A20897" s="1" t="str">
        <f t="shared" si="264"/>
        <v/>
      </c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1:15" x14ac:dyDescent="0.2">
      <c r="A20898" s="1" t="str">
        <f t="shared" si="264"/>
        <v/>
      </c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1:15" x14ac:dyDescent="0.2">
      <c r="A20899" s="1" t="str">
        <f t="shared" si="264"/>
        <v/>
      </c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1:15" x14ac:dyDescent="0.2">
      <c r="A20900" s="1" t="str">
        <f t="shared" si="264"/>
        <v/>
      </c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1:15" x14ac:dyDescent="0.2">
      <c r="A20901" s="1" t="str">
        <f t="shared" si="264"/>
        <v/>
      </c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1:15" x14ac:dyDescent="0.2">
      <c r="A20902" s="1" t="str">
        <f t="shared" si="264"/>
        <v/>
      </c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1:15" x14ac:dyDescent="0.2">
      <c r="A20903" s="1" t="str">
        <f t="shared" si="264"/>
        <v/>
      </c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1:15" x14ac:dyDescent="0.2">
      <c r="A20904" s="1" t="str">
        <f t="shared" si="264"/>
        <v/>
      </c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1:15" x14ac:dyDescent="0.2">
      <c r="A20905" s="1" t="str">
        <f t="shared" si="264"/>
        <v/>
      </c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1:15" x14ac:dyDescent="0.2">
      <c r="A20906" s="1" t="str">
        <f t="shared" si="264"/>
        <v/>
      </c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1:15" x14ac:dyDescent="0.2">
      <c r="A20907" s="1" t="str">
        <f t="shared" si="264"/>
        <v/>
      </c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1:15" x14ac:dyDescent="0.2">
      <c r="A20908" s="1" t="str">
        <f t="shared" si="264"/>
        <v/>
      </c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1:15" x14ac:dyDescent="0.2">
      <c r="A20909" s="1" t="str">
        <f t="shared" ref="A20909:A20972" si="265">IFERROR(IF(B20909="","",IF(ISNUMBER(SEARCH("2019-08",B20908)),C20908,_xlfn.IFS(A20908=C20907,A20908,A20908=C20906,A20908,A20908=C20905,A20908,A20908=C20904,A20908,A20908=C20903,A20908,A20908=C20902,A20908,A20908=C20901,A20908,A20908=C20900,A20908,A20908=C20899,A20908,A20908=C20898,A20908,A20908=C20897,A20908,A20908=C20896,A20908,A20908=C20895,A20908,A20908=C20894,A20908,A20908=C20893,A20908,A20908=C20892,A20908,A20908=C20891,A20908,A20908=C20890,A20908,A20908=C20889,A20908,A20908=C20888,A20908,A20908=C20887,A20908,A20908=C20886,A20908,A20908=C20885,A20908,A20908=C20884,A20908,A20908=C20883,A20908,A20908=C20882,A20908,A20908=C20881,A20908,A20908=C20880,A20908,A20908=C20879,A20908))),"")</f>
        <v/>
      </c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1:15" x14ac:dyDescent="0.2">
      <c r="A20910" s="1" t="str">
        <f t="shared" si="265"/>
        <v/>
      </c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1:15" x14ac:dyDescent="0.2">
      <c r="A20911" s="1" t="str">
        <f t="shared" si="265"/>
        <v/>
      </c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1:15" x14ac:dyDescent="0.2">
      <c r="A20912" s="1" t="str">
        <f t="shared" si="265"/>
        <v/>
      </c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1:15" x14ac:dyDescent="0.2">
      <c r="A20913" s="1" t="str">
        <f t="shared" si="265"/>
        <v/>
      </c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1:15" x14ac:dyDescent="0.2">
      <c r="A20914" s="1" t="str">
        <f t="shared" si="265"/>
        <v/>
      </c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1:15" x14ac:dyDescent="0.2">
      <c r="A20915" s="1" t="str">
        <f t="shared" si="265"/>
        <v/>
      </c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1:15" x14ac:dyDescent="0.2">
      <c r="A20916" s="1" t="str">
        <f t="shared" si="265"/>
        <v/>
      </c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1:15" x14ac:dyDescent="0.2">
      <c r="A20917" s="1" t="str">
        <f t="shared" si="265"/>
        <v/>
      </c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1:15" x14ac:dyDescent="0.2">
      <c r="A20918" s="1" t="str">
        <f t="shared" si="265"/>
        <v/>
      </c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1:15" x14ac:dyDescent="0.2">
      <c r="A20919" s="1" t="str">
        <f t="shared" si="265"/>
        <v/>
      </c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1:15" x14ac:dyDescent="0.2">
      <c r="A20920" s="1" t="str">
        <f t="shared" si="265"/>
        <v/>
      </c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1:15" x14ac:dyDescent="0.2">
      <c r="A20921" s="1" t="str">
        <f t="shared" si="265"/>
        <v/>
      </c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1:15" x14ac:dyDescent="0.2">
      <c r="A20922" s="1" t="str">
        <f t="shared" si="265"/>
        <v/>
      </c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1:15" x14ac:dyDescent="0.2">
      <c r="A20923" s="1" t="str">
        <f t="shared" si="265"/>
        <v/>
      </c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1:15" x14ac:dyDescent="0.2">
      <c r="A20924" s="1" t="str">
        <f t="shared" si="265"/>
        <v/>
      </c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1:15" x14ac:dyDescent="0.2">
      <c r="A20925" s="1" t="str">
        <f t="shared" si="265"/>
        <v/>
      </c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1:15" x14ac:dyDescent="0.2">
      <c r="A20926" s="1" t="str">
        <f t="shared" si="265"/>
        <v/>
      </c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1:15" x14ac:dyDescent="0.2">
      <c r="A20927" s="1" t="str">
        <f t="shared" si="265"/>
        <v/>
      </c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1:15" x14ac:dyDescent="0.2">
      <c r="A20928" s="1" t="str">
        <f t="shared" si="265"/>
        <v/>
      </c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1:15" x14ac:dyDescent="0.2">
      <c r="A20929" s="1" t="str">
        <f t="shared" si="265"/>
        <v/>
      </c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1:15" x14ac:dyDescent="0.2">
      <c r="A20930" s="1" t="str">
        <f t="shared" si="265"/>
        <v/>
      </c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1:15" x14ac:dyDescent="0.2">
      <c r="A20931" s="1" t="str">
        <f t="shared" si="265"/>
        <v/>
      </c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1:15" x14ac:dyDescent="0.2">
      <c r="A20932" s="1" t="str">
        <f t="shared" si="265"/>
        <v/>
      </c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1:15" x14ac:dyDescent="0.2">
      <c r="A20933" s="1" t="str">
        <f t="shared" si="265"/>
        <v/>
      </c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1:15" x14ac:dyDescent="0.2">
      <c r="A20934" s="1" t="str">
        <f t="shared" si="265"/>
        <v/>
      </c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1:15" x14ac:dyDescent="0.2">
      <c r="A20935" s="1" t="str">
        <f t="shared" si="265"/>
        <v/>
      </c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1:15" x14ac:dyDescent="0.2">
      <c r="A20936" s="1" t="str">
        <f t="shared" si="265"/>
        <v/>
      </c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1:15" x14ac:dyDescent="0.2">
      <c r="A20937" s="1" t="str">
        <f t="shared" si="265"/>
        <v/>
      </c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1:15" x14ac:dyDescent="0.2">
      <c r="A20938" s="1" t="str">
        <f t="shared" si="265"/>
        <v/>
      </c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1:15" x14ac:dyDescent="0.2">
      <c r="A20939" s="1" t="str">
        <f t="shared" si="265"/>
        <v/>
      </c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1:15" x14ac:dyDescent="0.2">
      <c r="A20940" s="1" t="str">
        <f t="shared" si="265"/>
        <v/>
      </c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1:15" x14ac:dyDescent="0.2">
      <c r="A20941" s="1" t="str">
        <f t="shared" si="265"/>
        <v/>
      </c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1:15" x14ac:dyDescent="0.2">
      <c r="A20942" s="1" t="str">
        <f t="shared" si="265"/>
        <v/>
      </c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1:15" x14ac:dyDescent="0.2">
      <c r="A20943" s="1" t="str">
        <f t="shared" si="265"/>
        <v/>
      </c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1:15" x14ac:dyDescent="0.2">
      <c r="A20944" s="1" t="str">
        <f t="shared" si="265"/>
        <v/>
      </c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1:15" x14ac:dyDescent="0.2">
      <c r="A20945" s="1" t="str">
        <f t="shared" si="265"/>
        <v/>
      </c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1:15" x14ac:dyDescent="0.2">
      <c r="A20946" s="1" t="str">
        <f t="shared" si="265"/>
        <v/>
      </c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1:15" x14ac:dyDescent="0.2">
      <c r="A20947" s="1" t="str">
        <f t="shared" si="265"/>
        <v/>
      </c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1:15" x14ac:dyDescent="0.2">
      <c r="A20948" s="1" t="str">
        <f t="shared" si="265"/>
        <v/>
      </c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</row>
    <row r="20949" spans="1:15" x14ac:dyDescent="0.2">
      <c r="A20949" s="1" t="str">
        <f t="shared" si="265"/>
        <v/>
      </c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1:15" x14ac:dyDescent="0.2">
      <c r="A20950" s="1" t="str">
        <f t="shared" si="265"/>
        <v/>
      </c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1:15" x14ac:dyDescent="0.2">
      <c r="A20951" s="1" t="str">
        <f t="shared" si="265"/>
        <v/>
      </c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1:15" x14ac:dyDescent="0.2">
      <c r="A20952" s="1" t="str">
        <f t="shared" si="265"/>
        <v/>
      </c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1:15" x14ac:dyDescent="0.2">
      <c r="A20953" s="1" t="str">
        <f t="shared" si="265"/>
        <v/>
      </c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1:15" x14ac:dyDescent="0.2">
      <c r="A20954" s="1" t="str">
        <f t="shared" si="265"/>
        <v/>
      </c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1:15" x14ac:dyDescent="0.2">
      <c r="A20955" s="1" t="str">
        <f t="shared" si="265"/>
        <v/>
      </c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1:15" x14ac:dyDescent="0.2">
      <c r="A20956" s="1" t="str">
        <f t="shared" si="265"/>
        <v/>
      </c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1:15" x14ac:dyDescent="0.2">
      <c r="A20957" s="1" t="str">
        <f t="shared" si="265"/>
        <v/>
      </c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1:15" x14ac:dyDescent="0.2">
      <c r="A20958" s="1" t="str">
        <f t="shared" si="265"/>
        <v/>
      </c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1:15" x14ac:dyDescent="0.2">
      <c r="A20959" s="1" t="str">
        <f t="shared" si="265"/>
        <v/>
      </c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1:15" x14ac:dyDescent="0.2">
      <c r="A20960" s="1" t="str">
        <f t="shared" si="265"/>
        <v/>
      </c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1:15" x14ac:dyDescent="0.2">
      <c r="A20961" s="1" t="str">
        <f t="shared" si="265"/>
        <v/>
      </c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1:15" x14ac:dyDescent="0.2">
      <c r="A20962" s="1" t="str">
        <f t="shared" si="265"/>
        <v/>
      </c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1:15" x14ac:dyDescent="0.2">
      <c r="A20963" s="1" t="str">
        <f t="shared" si="265"/>
        <v/>
      </c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1:15" x14ac:dyDescent="0.2">
      <c r="A20964" s="1" t="str">
        <f t="shared" si="265"/>
        <v/>
      </c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1:15" x14ac:dyDescent="0.2">
      <c r="A20965" s="1" t="str">
        <f t="shared" si="265"/>
        <v/>
      </c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1:15" x14ac:dyDescent="0.2">
      <c r="A20966" s="1" t="str">
        <f t="shared" si="265"/>
        <v/>
      </c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1:15" x14ac:dyDescent="0.2">
      <c r="A20967" s="1" t="str">
        <f t="shared" si="265"/>
        <v/>
      </c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1:15" x14ac:dyDescent="0.2">
      <c r="A20968" s="1" t="str">
        <f t="shared" si="265"/>
        <v/>
      </c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1:15" x14ac:dyDescent="0.2">
      <c r="A20969" s="1" t="str">
        <f t="shared" si="265"/>
        <v/>
      </c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1:15" x14ac:dyDescent="0.2">
      <c r="A20970" s="1" t="str">
        <f t="shared" si="265"/>
        <v/>
      </c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1:15" x14ac:dyDescent="0.2">
      <c r="A20971" s="1" t="str">
        <f t="shared" si="265"/>
        <v/>
      </c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1:15" x14ac:dyDescent="0.2">
      <c r="A20972" s="1" t="str">
        <f t="shared" si="265"/>
        <v/>
      </c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1:15" x14ac:dyDescent="0.2">
      <c r="A20973" s="1" t="str">
        <f t="shared" ref="A20973:A21036" si="266">IFERROR(IF(B20973="","",IF(ISNUMBER(SEARCH("2019-08",B20972)),C20972,_xlfn.IFS(A20972=C20971,A20972,A20972=C20970,A20972,A20972=C20969,A20972,A20972=C20968,A20972,A20972=C20967,A20972,A20972=C20966,A20972,A20972=C20965,A20972,A20972=C20964,A20972,A20972=C20963,A20972,A20972=C20962,A20972,A20972=C20961,A20972,A20972=C20960,A20972,A20972=C20959,A20972,A20972=C20958,A20972,A20972=C20957,A20972,A20972=C20956,A20972,A20972=C20955,A20972,A20972=C20954,A20972,A20972=C20953,A20972,A20972=C20952,A20972,A20972=C20951,A20972,A20972=C20950,A20972,A20972=C20949,A20972,A20972=C20948,A20972,A20972=C20947,A20972,A20972=C20946,A20972,A20972=C20945,A20972,A20972=C20944,A20972,A20972=C20943,A20972))),"")</f>
        <v/>
      </c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1:15" x14ac:dyDescent="0.2">
      <c r="A20974" s="1" t="str">
        <f t="shared" si="266"/>
        <v/>
      </c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1:15" x14ac:dyDescent="0.2">
      <c r="A20975" s="1" t="str">
        <f t="shared" si="266"/>
        <v/>
      </c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1:15" x14ac:dyDescent="0.2">
      <c r="A20976" s="1" t="str">
        <f t="shared" si="266"/>
        <v/>
      </c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1:15" x14ac:dyDescent="0.2">
      <c r="A20977" s="1" t="str">
        <f t="shared" si="266"/>
        <v/>
      </c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1:15" x14ac:dyDescent="0.2">
      <c r="A20978" s="1" t="str">
        <f t="shared" si="266"/>
        <v/>
      </c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1:15" x14ac:dyDescent="0.2">
      <c r="A20979" s="1" t="str">
        <f t="shared" si="266"/>
        <v/>
      </c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1:15" x14ac:dyDescent="0.2">
      <c r="A20980" s="1" t="str">
        <f t="shared" si="266"/>
        <v/>
      </c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1:15" x14ac:dyDescent="0.2">
      <c r="A20981" s="1" t="str">
        <f t="shared" si="266"/>
        <v/>
      </c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1:15" x14ac:dyDescent="0.2">
      <c r="A20982" s="1" t="str">
        <f t="shared" si="266"/>
        <v/>
      </c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1:15" x14ac:dyDescent="0.2">
      <c r="A20983" s="1" t="str">
        <f t="shared" si="266"/>
        <v/>
      </c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1:15" x14ac:dyDescent="0.2">
      <c r="A20984" s="1" t="str">
        <f t="shared" si="266"/>
        <v/>
      </c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1:15" x14ac:dyDescent="0.2">
      <c r="A20985" s="1" t="str">
        <f t="shared" si="266"/>
        <v/>
      </c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1:15" x14ac:dyDescent="0.2">
      <c r="A20986" s="1" t="str">
        <f t="shared" si="266"/>
        <v/>
      </c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1:15" x14ac:dyDescent="0.2">
      <c r="A20987" s="1" t="str">
        <f t="shared" si="266"/>
        <v/>
      </c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1:15" x14ac:dyDescent="0.2">
      <c r="A20988" s="1" t="str">
        <f t="shared" si="266"/>
        <v/>
      </c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1:15" x14ac:dyDescent="0.2">
      <c r="A20989" s="1" t="str">
        <f t="shared" si="266"/>
        <v/>
      </c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1:15" x14ac:dyDescent="0.2">
      <c r="A20990" s="1" t="str">
        <f t="shared" si="266"/>
        <v/>
      </c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1:15" x14ac:dyDescent="0.2">
      <c r="A20991" s="1" t="str">
        <f t="shared" si="266"/>
        <v/>
      </c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1:15" x14ac:dyDescent="0.2">
      <c r="A20992" s="1" t="str">
        <f t="shared" si="266"/>
        <v/>
      </c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1:15" x14ac:dyDescent="0.2">
      <c r="A20993" s="1" t="str">
        <f t="shared" si="266"/>
        <v/>
      </c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1:15" x14ac:dyDescent="0.2">
      <c r="A20994" s="1" t="str">
        <f t="shared" si="266"/>
        <v/>
      </c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1:15" x14ac:dyDescent="0.2">
      <c r="A20995" s="1" t="str">
        <f t="shared" si="266"/>
        <v/>
      </c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1:15" x14ac:dyDescent="0.2">
      <c r="A20996" s="1" t="str">
        <f t="shared" si="266"/>
        <v/>
      </c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1:15" x14ac:dyDescent="0.2">
      <c r="A20997" s="1" t="str">
        <f t="shared" si="266"/>
        <v/>
      </c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1:15" x14ac:dyDescent="0.2">
      <c r="A20998" s="1" t="str">
        <f t="shared" si="266"/>
        <v/>
      </c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1:15" x14ac:dyDescent="0.2">
      <c r="A20999" s="1" t="str">
        <f t="shared" si="266"/>
        <v/>
      </c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1:15" x14ac:dyDescent="0.2">
      <c r="A21000" s="1" t="str">
        <f t="shared" si="266"/>
        <v/>
      </c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1:15" x14ac:dyDescent="0.2">
      <c r="A21001" s="1" t="str">
        <f t="shared" si="266"/>
        <v/>
      </c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1:15" x14ac:dyDescent="0.2">
      <c r="A21002" s="1" t="str">
        <f t="shared" si="266"/>
        <v/>
      </c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1:15" x14ac:dyDescent="0.2">
      <c r="A21003" s="1" t="str">
        <f t="shared" si="266"/>
        <v/>
      </c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1:15" x14ac:dyDescent="0.2">
      <c r="A21004" s="1" t="str">
        <f t="shared" si="266"/>
        <v/>
      </c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1:15" x14ac:dyDescent="0.2">
      <c r="A21005" s="1" t="str">
        <f t="shared" si="266"/>
        <v/>
      </c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1:15" x14ac:dyDescent="0.2">
      <c r="A21006" s="1" t="str">
        <f t="shared" si="266"/>
        <v/>
      </c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1:15" x14ac:dyDescent="0.2">
      <c r="A21007" s="1" t="str">
        <f t="shared" si="266"/>
        <v/>
      </c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1:15" x14ac:dyDescent="0.2">
      <c r="A21008" s="1" t="str">
        <f t="shared" si="266"/>
        <v/>
      </c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1:15" x14ac:dyDescent="0.2">
      <c r="A21009" s="1" t="str">
        <f t="shared" si="266"/>
        <v/>
      </c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1:15" x14ac:dyDescent="0.2">
      <c r="A21010" s="1" t="str">
        <f t="shared" si="266"/>
        <v/>
      </c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1:15" x14ac:dyDescent="0.2">
      <c r="A21011" s="1" t="str">
        <f t="shared" si="266"/>
        <v/>
      </c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1:15" x14ac:dyDescent="0.2">
      <c r="A21012" s="1" t="str">
        <f t="shared" si="266"/>
        <v/>
      </c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1:15" x14ac:dyDescent="0.2">
      <c r="A21013" s="1" t="str">
        <f t="shared" si="266"/>
        <v/>
      </c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1:15" x14ac:dyDescent="0.2">
      <c r="A21014" s="1" t="str">
        <f t="shared" si="266"/>
        <v/>
      </c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1:15" x14ac:dyDescent="0.2">
      <c r="A21015" s="1" t="str">
        <f t="shared" si="266"/>
        <v/>
      </c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1:15" x14ac:dyDescent="0.2">
      <c r="A21016" s="1" t="str">
        <f t="shared" si="266"/>
        <v/>
      </c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1:15" x14ac:dyDescent="0.2">
      <c r="A21017" s="1" t="str">
        <f t="shared" si="266"/>
        <v/>
      </c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1:15" x14ac:dyDescent="0.2">
      <c r="A21018" s="1" t="str">
        <f t="shared" si="266"/>
        <v/>
      </c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1:15" x14ac:dyDescent="0.2">
      <c r="A21019" s="1" t="str">
        <f t="shared" si="266"/>
        <v/>
      </c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1:15" x14ac:dyDescent="0.2">
      <c r="A21020" s="1" t="str">
        <f t="shared" si="266"/>
        <v/>
      </c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1:15" x14ac:dyDescent="0.2">
      <c r="A21021" s="1" t="str">
        <f t="shared" si="266"/>
        <v/>
      </c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1:15" x14ac:dyDescent="0.2">
      <c r="A21022" s="1" t="str">
        <f t="shared" si="266"/>
        <v/>
      </c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1:15" x14ac:dyDescent="0.2">
      <c r="A21023" s="1" t="str">
        <f t="shared" si="266"/>
        <v/>
      </c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1:15" x14ac:dyDescent="0.2">
      <c r="A21024" s="1" t="str">
        <f t="shared" si="266"/>
        <v/>
      </c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1:15" x14ac:dyDescent="0.2">
      <c r="A21025" s="1" t="str">
        <f t="shared" si="266"/>
        <v/>
      </c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1:15" x14ac:dyDescent="0.2">
      <c r="A21026" s="1" t="str">
        <f t="shared" si="266"/>
        <v/>
      </c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1:15" x14ac:dyDescent="0.2">
      <c r="A21027" s="1" t="str">
        <f t="shared" si="266"/>
        <v/>
      </c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1:15" x14ac:dyDescent="0.2">
      <c r="A21028" s="1" t="str">
        <f t="shared" si="266"/>
        <v/>
      </c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1:15" x14ac:dyDescent="0.2">
      <c r="A21029" s="1" t="str">
        <f t="shared" si="266"/>
        <v/>
      </c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1:15" x14ac:dyDescent="0.2">
      <c r="A21030" s="1" t="str">
        <f t="shared" si="266"/>
        <v/>
      </c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1:15" x14ac:dyDescent="0.2">
      <c r="A21031" s="1" t="str">
        <f t="shared" si="266"/>
        <v/>
      </c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1:15" x14ac:dyDescent="0.2">
      <c r="A21032" s="1" t="str">
        <f t="shared" si="266"/>
        <v/>
      </c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1:15" x14ac:dyDescent="0.2">
      <c r="A21033" s="1" t="str">
        <f t="shared" si="266"/>
        <v/>
      </c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1:15" x14ac:dyDescent="0.2">
      <c r="A21034" s="1" t="str">
        <f t="shared" si="266"/>
        <v/>
      </c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1:15" x14ac:dyDescent="0.2">
      <c r="A21035" s="1" t="str">
        <f t="shared" si="266"/>
        <v/>
      </c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1:15" x14ac:dyDescent="0.2">
      <c r="A21036" s="1" t="str">
        <f t="shared" si="266"/>
        <v/>
      </c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1:15" x14ac:dyDescent="0.2">
      <c r="A21037" s="1" t="str">
        <f t="shared" ref="A21037:A21100" si="267">IFERROR(IF(B21037="","",IF(ISNUMBER(SEARCH("2019-08",B21036)),C21036,_xlfn.IFS(A21036=C21035,A21036,A21036=C21034,A21036,A21036=C21033,A21036,A21036=C21032,A21036,A21036=C21031,A21036,A21036=C21030,A21036,A21036=C21029,A21036,A21036=C21028,A21036,A21036=C21027,A21036,A21036=C21026,A21036,A21036=C21025,A21036,A21036=C21024,A21036,A21036=C21023,A21036,A21036=C21022,A21036,A21036=C21021,A21036,A21036=C21020,A21036,A21036=C21019,A21036,A21036=C21018,A21036,A21036=C21017,A21036,A21036=C21016,A21036,A21036=C21015,A21036,A21036=C21014,A21036,A21036=C21013,A21036,A21036=C21012,A21036,A21036=C21011,A21036,A21036=C21010,A21036,A21036=C21009,A21036,A21036=C21008,A21036,A21036=C21007,A21036))),"")</f>
        <v/>
      </c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1:15" x14ac:dyDescent="0.2">
      <c r="A21038" s="1" t="str">
        <f t="shared" si="267"/>
        <v/>
      </c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</row>
    <row r="21039" spans="1:15" x14ac:dyDescent="0.2">
      <c r="A21039" s="1" t="str">
        <f t="shared" si="267"/>
        <v/>
      </c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1:15" x14ac:dyDescent="0.2">
      <c r="A21040" s="1" t="str">
        <f t="shared" si="267"/>
        <v/>
      </c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1:15" x14ac:dyDescent="0.2">
      <c r="A21041" s="1" t="str">
        <f t="shared" si="267"/>
        <v/>
      </c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1:15" x14ac:dyDescent="0.2">
      <c r="A21042" s="1" t="str">
        <f t="shared" si="267"/>
        <v/>
      </c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1:15" x14ac:dyDescent="0.2">
      <c r="A21043" s="1" t="str">
        <f t="shared" si="267"/>
        <v/>
      </c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1:15" x14ac:dyDescent="0.2">
      <c r="A21044" s="1" t="str">
        <f t="shared" si="267"/>
        <v/>
      </c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1:15" x14ac:dyDescent="0.2">
      <c r="A21045" s="1" t="str">
        <f t="shared" si="267"/>
        <v/>
      </c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1:15" x14ac:dyDescent="0.2">
      <c r="A21046" s="1" t="str">
        <f t="shared" si="267"/>
        <v/>
      </c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1:15" x14ac:dyDescent="0.2">
      <c r="A21047" s="1" t="str">
        <f t="shared" si="267"/>
        <v/>
      </c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1:15" x14ac:dyDescent="0.2">
      <c r="A21048" s="1" t="str">
        <f t="shared" si="267"/>
        <v/>
      </c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1:15" x14ac:dyDescent="0.2">
      <c r="A21049" s="1" t="str">
        <f t="shared" si="267"/>
        <v/>
      </c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1:15" x14ac:dyDescent="0.2">
      <c r="A21050" s="1" t="str">
        <f t="shared" si="267"/>
        <v/>
      </c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1:15" x14ac:dyDescent="0.2">
      <c r="A21051" s="1" t="str">
        <f t="shared" si="267"/>
        <v/>
      </c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1:15" x14ac:dyDescent="0.2">
      <c r="A21052" s="1" t="str">
        <f t="shared" si="267"/>
        <v/>
      </c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1:15" x14ac:dyDescent="0.2">
      <c r="A21053" s="1" t="str">
        <f t="shared" si="267"/>
        <v/>
      </c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1:15" x14ac:dyDescent="0.2">
      <c r="A21054" s="1" t="str">
        <f t="shared" si="267"/>
        <v/>
      </c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1:15" x14ac:dyDescent="0.2">
      <c r="A21055" s="1" t="str">
        <f t="shared" si="267"/>
        <v/>
      </c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1:15" x14ac:dyDescent="0.2">
      <c r="A21056" s="1" t="str">
        <f t="shared" si="267"/>
        <v/>
      </c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1:15" x14ac:dyDescent="0.2">
      <c r="A21057" s="1" t="str">
        <f t="shared" si="267"/>
        <v/>
      </c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1:15" x14ac:dyDescent="0.2">
      <c r="A21058" s="1" t="str">
        <f t="shared" si="267"/>
        <v/>
      </c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1:15" x14ac:dyDescent="0.2">
      <c r="A21059" s="1" t="str">
        <f t="shared" si="267"/>
        <v/>
      </c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1:15" x14ac:dyDescent="0.2">
      <c r="A21060" s="1" t="str">
        <f t="shared" si="267"/>
        <v/>
      </c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1:15" x14ac:dyDescent="0.2">
      <c r="A21061" s="1" t="str">
        <f t="shared" si="267"/>
        <v/>
      </c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1:15" x14ac:dyDescent="0.2">
      <c r="A21062" s="1" t="str">
        <f t="shared" si="267"/>
        <v/>
      </c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1:15" x14ac:dyDescent="0.2">
      <c r="A21063" s="1" t="str">
        <f t="shared" si="267"/>
        <v/>
      </c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1:15" x14ac:dyDescent="0.2">
      <c r="A21064" s="1" t="str">
        <f t="shared" si="267"/>
        <v/>
      </c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1:15" x14ac:dyDescent="0.2">
      <c r="A21065" s="1" t="str">
        <f t="shared" si="267"/>
        <v/>
      </c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1:15" x14ac:dyDescent="0.2">
      <c r="A21066" s="1" t="str">
        <f t="shared" si="267"/>
        <v/>
      </c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1:15" x14ac:dyDescent="0.2">
      <c r="A21067" s="1" t="str">
        <f t="shared" si="267"/>
        <v/>
      </c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1:15" x14ac:dyDescent="0.2">
      <c r="A21068" s="1" t="str">
        <f t="shared" si="267"/>
        <v/>
      </c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1:15" x14ac:dyDescent="0.2">
      <c r="A21069" s="1" t="str">
        <f t="shared" si="267"/>
        <v/>
      </c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1:15" x14ac:dyDescent="0.2">
      <c r="A21070" s="1" t="str">
        <f t="shared" si="267"/>
        <v/>
      </c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1:15" x14ac:dyDescent="0.2">
      <c r="A21071" s="1" t="str">
        <f t="shared" si="267"/>
        <v/>
      </c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1:15" x14ac:dyDescent="0.2">
      <c r="A21072" s="1" t="str">
        <f t="shared" si="267"/>
        <v/>
      </c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1:15" x14ac:dyDescent="0.2">
      <c r="A21073" s="1" t="str">
        <f t="shared" si="267"/>
        <v/>
      </c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1:15" x14ac:dyDescent="0.2">
      <c r="A21074" s="1" t="str">
        <f t="shared" si="267"/>
        <v/>
      </c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1:15" x14ac:dyDescent="0.2">
      <c r="A21075" s="1" t="str">
        <f t="shared" si="267"/>
        <v/>
      </c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1:15" x14ac:dyDescent="0.2">
      <c r="A21076" s="1" t="str">
        <f t="shared" si="267"/>
        <v/>
      </c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1:15" x14ac:dyDescent="0.2">
      <c r="A21077" s="1" t="str">
        <f t="shared" si="267"/>
        <v/>
      </c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1:15" x14ac:dyDescent="0.2">
      <c r="A21078" s="1" t="str">
        <f t="shared" si="267"/>
        <v/>
      </c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1:15" x14ac:dyDescent="0.2">
      <c r="A21079" s="1" t="str">
        <f t="shared" si="267"/>
        <v/>
      </c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1:15" x14ac:dyDescent="0.2">
      <c r="A21080" s="1" t="str">
        <f t="shared" si="267"/>
        <v/>
      </c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1:15" x14ac:dyDescent="0.2">
      <c r="A21081" s="1" t="str">
        <f t="shared" si="267"/>
        <v/>
      </c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1:15" x14ac:dyDescent="0.2">
      <c r="A21082" s="1" t="str">
        <f t="shared" si="267"/>
        <v/>
      </c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1:15" x14ac:dyDescent="0.2">
      <c r="A21083" s="1" t="str">
        <f t="shared" si="267"/>
        <v/>
      </c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1:15" x14ac:dyDescent="0.2">
      <c r="A21084" s="1" t="str">
        <f t="shared" si="267"/>
        <v/>
      </c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1:15" x14ac:dyDescent="0.2">
      <c r="A21085" s="1" t="str">
        <f t="shared" si="267"/>
        <v/>
      </c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1:15" x14ac:dyDescent="0.2">
      <c r="A21086" s="1" t="str">
        <f t="shared" si="267"/>
        <v/>
      </c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1:15" x14ac:dyDescent="0.2">
      <c r="A21087" s="1" t="str">
        <f t="shared" si="267"/>
        <v/>
      </c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1:15" x14ac:dyDescent="0.2">
      <c r="A21088" s="1" t="str">
        <f t="shared" si="267"/>
        <v/>
      </c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1:15" x14ac:dyDescent="0.2">
      <c r="A21089" s="1" t="str">
        <f t="shared" si="267"/>
        <v/>
      </c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1:15" x14ac:dyDescent="0.2">
      <c r="A21090" s="1" t="str">
        <f t="shared" si="267"/>
        <v/>
      </c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1:15" x14ac:dyDescent="0.2">
      <c r="A21091" s="1" t="str">
        <f t="shared" si="267"/>
        <v/>
      </c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1:15" x14ac:dyDescent="0.2">
      <c r="A21092" s="1" t="str">
        <f t="shared" si="267"/>
        <v/>
      </c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1:15" x14ac:dyDescent="0.2">
      <c r="A21093" s="1" t="str">
        <f t="shared" si="267"/>
        <v/>
      </c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1:15" x14ac:dyDescent="0.2">
      <c r="A21094" s="1" t="str">
        <f t="shared" si="267"/>
        <v/>
      </c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1:15" x14ac:dyDescent="0.2">
      <c r="A21095" s="1" t="str">
        <f t="shared" si="267"/>
        <v/>
      </c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1:15" x14ac:dyDescent="0.2">
      <c r="A21096" s="1" t="str">
        <f t="shared" si="267"/>
        <v/>
      </c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1:15" x14ac:dyDescent="0.2">
      <c r="A21097" s="1" t="str">
        <f t="shared" si="267"/>
        <v/>
      </c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1:15" x14ac:dyDescent="0.2">
      <c r="A21098" s="1" t="str">
        <f t="shared" si="267"/>
        <v/>
      </c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</row>
    <row r="21099" spans="1:15" x14ac:dyDescent="0.2">
      <c r="A21099" s="1" t="str">
        <f t="shared" si="267"/>
        <v/>
      </c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1:15" x14ac:dyDescent="0.2">
      <c r="A21100" s="1" t="str">
        <f t="shared" si="267"/>
        <v/>
      </c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1:15" x14ac:dyDescent="0.2">
      <c r="A21101" s="1" t="str">
        <f t="shared" ref="A21101:A21164" si="268">IFERROR(IF(B21101="","",IF(ISNUMBER(SEARCH("2019-08",B21100)),C21100,_xlfn.IFS(A21100=C21099,A21100,A21100=C21098,A21100,A21100=C21097,A21100,A21100=C21096,A21100,A21100=C21095,A21100,A21100=C21094,A21100,A21100=C21093,A21100,A21100=C21092,A21100,A21100=C21091,A21100,A21100=C21090,A21100,A21100=C21089,A21100,A21100=C21088,A21100,A21100=C21087,A21100,A21100=C21086,A21100,A21100=C21085,A21100,A21100=C21084,A21100,A21100=C21083,A21100,A21100=C21082,A21100,A21100=C21081,A21100,A21100=C21080,A21100,A21100=C21079,A21100,A21100=C21078,A21100,A21100=C21077,A21100,A21100=C21076,A21100,A21100=C21075,A21100,A21100=C21074,A21100,A21100=C21073,A21100,A21100=C21072,A21100,A21100=C21071,A21100))),"")</f>
        <v/>
      </c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1:15" x14ac:dyDescent="0.2">
      <c r="A21102" s="1" t="str">
        <f t="shared" si="268"/>
        <v/>
      </c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1:15" x14ac:dyDescent="0.2">
      <c r="A21103" s="1" t="str">
        <f t="shared" si="268"/>
        <v/>
      </c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1:15" x14ac:dyDescent="0.2">
      <c r="A21104" s="1" t="str">
        <f t="shared" si="268"/>
        <v/>
      </c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1:15" x14ac:dyDescent="0.2">
      <c r="A21105" s="1" t="str">
        <f t="shared" si="268"/>
        <v/>
      </c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1:15" x14ac:dyDescent="0.2">
      <c r="A21106" s="1" t="str">
        <f t="shared" si="268"/>
        <v/>
      </c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1:15" x14ac:dyDescent="0.2">
      <c r="A21107" s="1" t="str">
        <f t="shared" si="268"/>
        <v/>
      </c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1:15" x14ac:dyDescent="0.2">
      <c r="A21108" s="1" t="str">
        <f t="shared" si="268"/>
        <v/>
      </c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1:15" x14ac:dyDescent="0.2">
      <c r="A21109" s="1" t="str">
        <f t="shared" si="268"/>
        <v/>
      </c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1:15" x14ac:dyDescent="0.2">
      <c r="A21110" s="1" t="str">
        <f t="shared" si="268"/>
        <v/>
      </c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1:15" x14ac:dyDescent="0.2">
      <c r="A21111" s="1" t="str">
        <f t="shared" si="268"/>
        <v/>
      </c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1:15" x14ac:dyDescent="0.2">
      <c r="A21112" s="1" t="str">
        <f t="shared" si="268"/>
        <v/>
      </c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1:15" x14ac:dyDescent="0.2">
      <c r="A21113" s="1" t="str">
        <f t="shared" si="268"/>
        <v/>
      </c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1:15" x14ac:dyDescent="0.2">
      <c r="A21114" s="1" t="str">
        <f t="shared" si="268"/>
        <v/>
      </c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1:15" x14ac:dyDescent="0.2">
      <c r="A21115" s="1" t="str">
        <f t="shared" si="268"/>
        <v/>
      </c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1:15" x14ac:dyDescent="0.2">
      <c r="A21116" s="1" t="str">
        <f t="shared" si="268"/>
        <v/>
      </c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1:15" x14ac:dyDescent="0.2">
      <c r="A21117" s="1" t="str">
        <f t="shared" si="268"/>
        <v/>
      </c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1:15" x14ac:dyDescent="0.2">
      <c r="A21118" s="1" t="str">
        <f t="shared" si="268"/>
        <v/>
      </c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1:15" x14ac:dyDescent="0.2">
      <c r="A21119" s="1" t="str">
        <f t="shared" si="268"/>
        <v/>
      </c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1:15" x14ac:dyDescent="0.2">
      <c r="A21120" s="1" t="str">
        <f t="shared" si="268"/>
        <v/>
      </c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1:15" x14ac:dyDescent="0.2">
      <c r="A21121" s="1" t="str">
        <f t="shared" si="268"/>
        <v/>
      </c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1:15" x14ac:dyDescent="0.2">
      <c r="A21122" s="1" t="str">
        <f t="shared" si="268"/>
        <v/>
      </c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1:15" x14ac:dyDescent="0.2">
      <c r="A21123" s="1" t="str">
        <f t="shared" si="268"/>
        <v/>
      </c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1:15" x14ac:dyDescent="0.2">
      <c r="A21124" s="1" t="str">
        <f t="shared" si="268"/>
        <v/>
      </c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1:15" x14ac:dyDescent="0.2">
      <c r="A21125" s="1" t="str">
        <f t="shared" si="268"/>
        <v/>
      </c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1:15" x14ac:dyDescent="0.2">
      <c r="A21126" s="1" t="str">
        <f t="shared" si="268"/>
        <v/>
      </c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1:15" x14ac:dyDescent="0.2">
      <c r="A21127" s="1" t="str">
        <f t="shared" si="268"/>
        <v/>
      </c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1:15" x14ac:dyDescent="0.2">
      <c r="A21128" s="1" t="str">
        <f t="shared" si="268"/>
        <v/>
      </c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</row>
    <row r="21129" spans="1:15" x14ac:dyDescent="0.2">
      <c r="A21129" s="1" t="str">
        <f t="shared" si="268"/>
        <v/>
      </c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1:15" x14ac:dyDescent="0.2">
      <c r="A21130" s="1" t="str">
        <f t="shared" si="268"/>
        <v/>
      </c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1:15" x14ac:dyDescent="0.2">
      <c r="A21131" s="1" t="str">
        <f t="shared" si="268"/>
        <v/>
      </c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1:15" x14ac:dyDescent="0.2">
      <c r="A21132" s="1" t="str">
        <f t="shared" si="268"/>
        <v/>
      </c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1:15" x14ac:dyDescent="0.2">
      <c r="A21133" s="1" t="str">
        <f t="shared" si="268"/>
        <v/>
      </c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1:15" x14ac:dyDescent="0.2">
      <c r="A21134" s="1" t="str">
        <f t="shared" si="268"/>
        <v/>
      </c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1:15" x14ac:dyDescent="0.2">
      <c r="A21135" s="1" t="str">
        <f t="shared" si="268"/>
        <v/>
      </c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1:15" x14ac:dyDescent="0.2">
      <c r="A21136" s="1" t="str">
        <f t="shared" si="268"/>
        <v/>
      </c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1:15" x14ac:dyDescent="0.2">
      <c r="A21137" s="1" t="str">
        <f t="shared" si="268"/>
        <v/>
      </c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1:15" x14ac:dyDescent="0.2">
      <c r="A21138" s="1" t="str">
        <f t="shared" si="268"/>
        <v/>
      </c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1:15" x14ac:dyDescent="0.2">
      <c r="A21139" s="1" t="str">
        <f t="shared" si="268"/>
        <v/>
      </c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1:15" x14ac:dyDescent="0.2">
      <c r="A21140" s="1" t="str">
        <f t="shared" si="268"/>
        <v/>
      </c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1:15" x14ac:dyDescent="0.2">
      <c r="A21141" s="1" t="str">
        <f t="shared" si="268"/>
        <v/>
      </c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1:15" x14ac:dyDescent="0.2">
      <c r="A21142" s="1" t="str">
        <f t="shared" si="268"/>
        <v/>
      </c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1:15" x14ac:dyDescent="0.2">
      <c r="A21143" s="1" t="str">
        <f t="shared" si="268"/>
        <v/>
      </c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1:15" x14ac:dyDescent="0.2">
      <c r="A21144" s="1" t="str">
        <f t="shared" si="268"/>
        <v/>
      </c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1:15" x14ac:dyDescent="0.2">
      <c r="A21145" s="1" t="str">
        <f t="shared" si="268"/>
        <v/>
      </c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1:15" x14ac:dyDescent="0.2">
      <c r="A21146" s="1" t="str">
        <f t="shared" si="268"/>
        <v/>
      </c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1:15" x14ac:dyDescent="0.2">
      <c r="A21147" s="1" t="str">
        <f t="shared" si="268"/>
        <v/>
      </c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1:15" x14ac:dyDescent="0.2">
      <c r="A21148" s="1" t="str">
        <f t="shared" si="268"/>
        <v/>
      </c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1:15" x14ac:dyDescent="0.2">
      <c r="A21149" s="1" t="str">
        <f t="shared" si="268"/>
        <v/>
      </c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1:15" x14ac:dyDescent="0.2">
      <c r="A21150" s="1" t="str">
        <f t="shared" si="268"/>
        <v/>
      </c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1:15" x14ac:dyDescent="0.2">
      <c r="A21151" s="1" t="str">
        <f t="shared" si="268"/>
        <v/>
      </c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1:15" x14ac:dyDescent="0.2">
      <c r="A21152" s="1" t="str">
        <f t="shared" si="268"/>
        <v/>
      </c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1:15" x14ac:dyDescent="0.2">
      <c r="A21153" s="1" t="str">
        <f t="shared" si="268"/>
        <v/>
      </c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1:15" x14ac:dyDescent="0.2">
      <c r="A21154" s="1" t="str">
        <f t="shared" si="268"/>
        <v/>
      </c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1:15" x14ac:dyDescent="0.2">
      <c r="A21155" s="1" t="str">
        <f t="shared" si="268"/>
        <v/>
      </c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1:15" x14ac:dyDescent="0.2">
      <c r="A21156" s="1" t="str">
        <f t="shared" si="268"/>
        <v/>
      </c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1:15" x14ac:dyDescent="0.2">
      <c r="A21157" s="1" t="str">
        <f t="shared" si="268"/>
        <v/>
      </c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1:15" x14ac:dyDescent="0.2">
      <c r="A21158" s="1" t="str">
        <f t="shared" si="268"/>
        <v/>
      </c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</row>
    <row r="21159" spans="1:15" x14ac:dyDescent="0.2">
      <c r="A21159" s="1" t="str">
        <f t="shared" si="268"/>
        <v/>
      </c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1:15" x14ac:dyDescent="0.2">
      <c r="A21160" s="1" t="str">
        <f t="shared" si="268"/>
        <v/>
      </c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1:15" x14ac:dyDescent="0.2">
      <c r="A21161" s="1" t="str">
        <f t="shared" si="268"/>
        <v/>
      </c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1:15" x14ac:dyDescent="0.2">
      <c r="A21162" s="1" t="str">
        <f t="shared" si="268"/>
        <v/>
      </c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1:15" x14ac:dyDescent="0.2">
      <c r="A21163" s="1" t="str">
        <f t="shared" si="268"/>
        <v/>
      </c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1:15" x14ac:dyDescent="0.2">
      <c r="A21164" s="1" t="str">
        <f t="shared" si="268"/>
        <v/>
      </c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1:15" x14ac:dyDescent="0.2">
      <c r="A21165" s="1" t="str">
        <f t="shared" ref="A21165:A21228" si="269">IFERROR(IF(B21165="","",IF(ISNUMBER(SEARCH("2019-08",B21164)),C21164,_xlfn.IFS(A21164=C21163,A21164,A21164=C21162,A21164,A21164=C21161,A21164,A21164=C21160,A21164,A21164=C21159,A21164,A21164=C21158,A21164,A21164=C21157,A21164,A21164=C21156,A21164,A21164=C21155,A21164,A21164=C21154,A21164,A21164=C21153,A21164,A21164=C21152,A21164,A21164=C21151,A21164,A21164=C21150,A21164,A21164=C21149,A21164,A21164=C21148,A21164,A21164=C21147,A21164,A21164=C21146,A21164,A21164=C21145,A21164,A21164=C21144,A21164,A21164=C21143,A21164,A21164=C21142,A21164,A21164=C21141,A21164,A21164=C21140,A21164,A21164=C21139,A21164,A21164=C21138,A21164,A21164=C21137,A21164,A21164=C21136,A21164,A21164=C21135,A21164))),"")</f>
        <v/>
      </c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1:15" x14ac:dyDescent="0.2">
      <c r="A21166" s="1" t="str">
        <f t="shared" si="269"/>
        <v/>
      </c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1:15" x14ac:dyDescent="0.2">
      <c r="A21167" s="1" t="str">
        <f t="shared" si="269"/>
        <v/>
      </c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1:15" x14ac:dyDescent="0.2">
      <c r="A21168" s="1" t="str">
        <f t="shared" si="269"/>
        <v/>
      </c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1:15" x14ac:dyDescent="0.2">
      <c r="A21169" s="1" t="str">
        <f t="shared" si="269"/>
        <v/>
      </c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1:15" x14ac:dyDescent="0.2">
      <c r="A21170" s="1" t="str">
        <f t="shared" si="269"/>
        <v/>
      </c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1:15" x14ac:dyDescent="0.2">
      <c r="A21171" s="1" t="str">
        <f t="shared" si="269"/>
        <v/>
      </c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1:15" x14ac:dyDescent="0.2">
      <c r="A21172" s="1" t="str">
        <f t="shared" si="269"/>
        <v/>
      </c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1:15" x14ac:dyDescent="0.2">
      <c r="A21173" s="1" t="str">
        <f t="shared" si="269"/>
        <v/>
      </c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1:15" x14ac:dyDescent="0.2">
      <c r="A21174" s="1" t="str">
        <f t="shared" si="269"/>
        <v/>
      </c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1:15" x14ac:dyDescent="0.2">
      <c r="A21175" s="1" t="str">
        <f t="shared" si="269"/>
        <v/>
      </c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1:15" x14ac:dyDescent="0.2">
      <c r="A21176" s="1" t="str">
        <f t="shared" si="269"/>
        <v/>
      </c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1:15" x14ac:dyDescent="0.2">
      <c r="A21177" s="1" t="str">
        <f t="shared" si="269"/>
        <v/>
      </c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1:15" x14ac:dyDescent="0.2">
      <c r="A21178" s="1" t="str">
        <f t="shared" si="269"/>
        <v/>
      </c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1:15" x14ac:dyDescent="0.2">
      <c r="A21179" s="1" t="str">
        <f t="shared" si="269"/>
        <v/>
      </c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1:15" x14ac:dyDescent="0.2">
      <c r="A21180" s="1" t="str">
        <f t="shared" si="269"/>
        <v/>
      </c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1:15" x14ac:dyDescent="0.2">
      <c r="A21181" s="1" t="str">
        <f t="shared" si="269"/>
        <v/>
      </c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1:15" x14ac:dyDescent="0.2">
      <c r="A21182" s="1" t="str">
        <f t="shared" si="269"/>
        <v/>
      </c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1:15" x14ac:dyDescent="0.2">
      <c r="A21183" s="1" t="str">
        <f t="shared" si="269"/>
        <v/>
      </c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1:15" x14ac:dyDescent="0.2">
      <c r="A21184" s="1" t="str">
        <f t="shared" si="269"/>
        <v/>
      </c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1:15" x14ac:dyDescent="0.2">
      <c r="A21185" s="1" t="str">
        <f t="shared" si="269"/>
        <v/>
      </c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1:15" x14ac:dyDescent="0.2">
      <c r="A21186" s="1" t="str">
        <f t="shared" si="269"/>
        <v/>
      </c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1:15" x14ac:dyDescent="0.2">
      <c r="A21187" s="1" t="str">
        <f t="shared" si="269"/>
        <v/>
      </c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1:15" x14ac:dyDescent="0.2">
      <c r="A21188" s="1" t="str">
        <f t="shared" si="269"/>
        <v/>
      </c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1:15" x14ac:dyDescent="0.2">
      <c r="A21189" s="1" t="str">
        <f t="shared" si="269"/>
        <v/>
      </c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1:15" x14ac:dyDescent="0.2">
      <c r="A21190" s="1" t="str">
        <f t="shared" si="269"/>
        <v/>
      </c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1:15" x14ac:dyDescent="0.2">
      <c r="A21191" s="1" t="str">
        <f t="shared" si="269"/>
        <v/>
      </c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1:15" x14ac:dyDescent="0.2">
      <c r="A21192" s="1" t="str">
        <f t="shared" si="269"/>
        <v/>
      </c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1:15" x14ac:dyDescent="0.2">
      <c r="A21193" s="1" t="str">
        <f t="shared" si="269"/>
        <v/>
      </c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1:15" x14ac:dyDescent="0.2">
      <c r="A21194" s="1" t="str">
        <f t="shared" si="269"/>
        <v/>
      </c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1:15" x14ac:dyDescent="0.2">
      <c r="A21195" s="1" t="str">
        <f t="shared" si="269"/>
        <v/>
      </c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1:15" x14ac:dyDescent="0.2">
      <c r="A21196" s="1" t="str">
        <f t="shared" si="269"/>
        <v/>
      </c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1:15" x14ac:dyDescent="0.2">
      <c r="A21197" s="1" t="str">
        <f t="shared" si="269"/>
        <v/>
      </c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1:15" x14ac:dyDescent="0.2">
      <c r="A21198" s="1" t="str">
        <f t="shared" si="269"/>
        <v/>
      </c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1:15" x14ac:dyDescent="0.2">
      <c r="A21199" s="1" t="str">
        <f t="shared" si="269"/>
        <v/>
      </c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1:15" x14ac:dyDescent="0.2">
      <c r="A21200" s="1" t="str">
        <f t="shared" si="269"/>
        <v/>
      </c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1:15" x14ac:dyDescent="0.2">
      <c r="A21201" s="1" t="str">
        <f t="shared" si="269"/>
        <v/>
      </c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1:15" x14ac:dyDescent="0.2">
      <c r="A21202" s="1" t="str">
        <f t="shared" si="269"/>
        <v/>
      </c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1:15" x14ac:dyDescent="0.2">
      <c r="A21203" s="1" t="str">
        <f t="shared" si="269"/>
        <v/>
      </c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1:15" x14ac:dyDescent="0.2">
      <c r="A21204" s="1" t="str">
        <f t="shared" si="269"/>
        <v/>
      </c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1:15" x14ac:dyDescent="0.2">
      <c r="A21205" s="1" t="str">
        <f t="shared" si="269"/>
        <v/>
      </c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1:15" x14ac:dyDescent="0.2">
      <c r="A21206" s="1" t="str">
        <f t="shared" si="269"/>
        <v/>
      </c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1:15" x14ac:dyDescent="0.2">
      <c r="A21207" s="1" t="str">
        <f t="shared" si="269"/>
        <v/>
      </c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1:15" x14ac:dyDescent="0.2">
      <c r="A21208" s="1" t="str">
        <f t="shared" si="269"/>
        <v/>
      </c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1:15" x14ac:dyDescent="0.2">
      <c r="A21209" s="1" t="str">
        <f t="shared" si="269"/>
        <v/>
      </c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1:15" x14ac:dyDescent="0.2">
      <c r="A21210" s="1" t="str">
        <f t="shared" si="269"/>
        <v/>
      </c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1:15" x14ac:dyDescent="0.2">
      <c r="A21211" s="1" t="str">
        <f t="shared" si="269"/>
        <v/>
      </c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1:15" x14ac:dyDescent="0.2">
      <c r="A21212" s="1" t="str">
        <f t="shared" si="269"/>
        <v/>
      </c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1:15" x14ac:dyDescent="0.2">
      <c r="A21213" s="1" t="str">
        <f t="shared" si="269"/>
        <v/>
      </c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1:15" x14ac:dyDescent="0.2">
      <c r="A21214" s="1" t="str">
        <f t="shared" si="269"/>
        <v/>
      </c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1:15" x14ac:dyDescent="0.2">
      <c r="A21215" s="1" t="str">
        <f t="shared" si="269"/>
        <v/>
      </c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1:15" x14ac:dyDescent="0.2">
      <c r="A21216" s="1" t="str">
        <f t="shared" si="269"/>
        <v/>
      </c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1:15" x14ac:dyDescent="0.2">
      <c r="A21217" s="1" t="str">
        <f t="shared" si="269"/>
        <v/>
      </c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1:15" x14ac:dyDescent="0.2">
      <c r="A21218" s="1" t="str">
        <f t="shared" si="269"/>
        <v/>
      </c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1:15" x14ac:dyDescent="0.2">
      <c r="A21219" s="1" t="str">
        <f t="shared" si="269"/>
        <v/>
      </c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1:15" x14ac:dyDescent="0.2">
      <c r="A21220" s="1" t="str">
        <f t="shared" si="269"/>
        <v/>
      </c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1:15" x14ac:dyDescent="0.2">
      <c r="A21221" s="1" t="str">
        <f t="shared" si="269"/>
        <v/>
      </c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1:15" x14ac:dyDescent="0.2">
      <c r="A21222" s="1" t="str">
        <f t="shared" si="269"/>
        <v/>
      </c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1:15" x14ac:dyDescent="0.2">
      <c r="A21223" s="1" t="str">
        <f t="shared" si="269"/>
        <v/>
      </c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1:15" x14ac:dyDescent="0.2">
      <c r="A21224" s="1" t="str">
        <f t="shared" si="269"/>
        <v/>
      </c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1:15" x14ac:dyDescent="0.2">
      <c r="A21225" s="1" t="str">
        <f t="shared" si="269"/>
        <v/>
      </c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1:15" x14ac:dyDescent="0.2">
      <c r="A21226" s="1" t="str">
        <f t="shared" si="269"/>
        <v/>
      </c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1:15" x14ac:dyDescent="0.2">
      <c r="A21227" s="1" t="str">
        <f t="shared" si="269"/>
        <v/>
      </c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1:15" x14ac:dyDescent="0.2">
      <c r="A21228" s="1" t="str">
        <f t="shared" si="269"/>
        <v/>
      </c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1:15" x14ac:dyDescent="0.2">
      <c r="A21229" s="1" t="str">
        <f t="shared" ref="A21229:A21292" si="270">IFERROR(IF(B21229="","",IF(ISNUMBER(SEARCH("2019-08",B21228)),C21228,_xlfn.IFS(A21228=C21227,A21228,A21228=C21226,A21228,A21228=C21225,A21228,A21228=C21224,A21228,A21228=C21223,A21228,A21228=C21222,A21228,A21228=C21221,A21228,A21228=C21220,A21228,A21228=C21219,A21228,A21228=C21218,A21228,A21228=C21217,A21228,A21228=C21216,A21228,A21228=C21215,A21228,A21228=C21214,A21228,A21228=C21213,A21228,A21228=C21212,A21228,A21228=C21211,A21228,A21228=C21210,A21228,A21228=C21209,A21228,A21228=C21208,A21228,A21228=C21207,A21228,A21228=C21206,A21228,A21228=C21205,A21228,A21228=C21204,A21228,A21228=C21203,A21228,A21228=C21202,A21228,A21228=C21201,A21228,A21228=C21200,A21228,A21228=C21199,A21228))),"")</f>
        <v/>
      </c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1:15" x14ac:dyDescent="0.2">
      <c r="A21230" s="1" t="str">
        <f t="shared" si="270"/>
        <v/>
      </c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1:15" x14ac:dyDescent="0.2">
      <c r="A21231" s="1" t="str">
        <f t="shared" si="270"/>
        <v/>
      </c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1:15" x14ac:dyDescent="0.2">
      <c r="A21232" s="1" t="str">
        <f t="shared" si="270"/>
        <v/>
      </c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1:15" x14ac:dyDescent="0.2">
      <c r="A21233" s="1" t="str">
        <f t="shared" si="270"/>
        <v/>
      </c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1:15" x14ac:dyDescent="0.2">
      <c r="A21234" s="1" t="str">
        <f t="shared" si="270"/>
        <v/>
      </c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1:15" x14ac:dyDescent="0.2">
      <c r="A21235" s="1" t="str">
        <f t="shared" si="270"/>
        <v/>
      </c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1:15" x14ac:dyDescent="0.2">
      <c r="A21236" s="1" t="str">
        <f t="shared" si="270"/>
        <v/>
      </c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1:15" x14ac:dyDescent="0.2">
      <c r="A21237" s="1" t="str">
        <f t="shared" si="270"/>
        <v/>
      </c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1:15" x14ac:dyDescent="0.2">
      <c r="A21238" s="1" t="str">
        <f t="shared" si="270"/>
        <v/>
      </c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1:15" x14ac:dyDescent="0.2">
      <c r="A21239" s="1" t="str">
        <f t="shared" si="270"/>
        <v/>
      </c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1:15" x14ac:dyDescent="0.2">
      <c r="A21240" s="1" t="str">
        <f t="shared" si="270"/>
        <v/>
      </c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1:15" x14ac:dyDescent="0.2">
      <c r="A21241" s="1" t="str">
        <f t="shared" si="270"/>
        <v/>
      </c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1:15" x14ac:dyDescent="0.2">
      <c r="A21242" s="1" t="str">
        <f t="shared" si="270"/>
        <v/>
      </c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1:15" x14ac:dyDescent="0.2">
      <c r="A21243" s="1" t="str">
        <f t="shared" si="270"/>
        <v/>
      </c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1:15" x14ac:dyDescent="0.2">
      <c r="A21244" s="1" t="str">
        <f t="shared" si="270"/>
        <v/>
      </c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1:15" x14ac:dyDescent="0.2">
      <c r="A21245" s="1" t="str">
        <f t="shared" si="270"/>
        <v/>
      </c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1:15" x14ac:dyDescent="0.2">
      <c r="A21246" s="1" t="str">
        <f t="shared" si="270"/>
        <v/>
      </c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1:15" x14ac:dyDescent="0.2">
      <c r="A21247" s="1" t="str">
        <f t="shared" si="270"/>
        <v/>
      </c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1:15" x14ac:dyDescent="0.2">
      <c r="A21248" s="1" t="str">
        <f t="shared" si="270"/>
        <v/>
      </c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1:15" x14ac:dyDescent="0.2">
      <c r="A21249" s="1" t="str">
        <f t="shared" si="270"/>
        <v/>
      </c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1:15" x14ac:dyDescent="0.2">
      <c r="A21250" s="1" t="str">
        <f t="shared" si="270"/>
        <v/>
      </c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1:15" x14ac:dyDescent="0.2">
      <c r="A21251" s="1" t="str">
        <f t="shared" si="270"/>
        <v/>
      </c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1:15" x14ac:dyDescent="0.2">
      <c r="A21252" s="1" t="str">
        <f t="shared" si="270"/>
        <v/>
      </c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1:15" x14ac:dyDescent="0.2">
      <c r="A21253" s="1" t="str">
        <f t="shared" si="270"/>
        <v/>
      </c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1:15" x14ac:dyDescent="0.2">
      <c r="A21254" s="1" t="str">
        <f t="shared" si="270"/>
        <v/>
      </c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1:15" x14ac:dyDescent="0.2">
      <c r="A21255" s="1" t="str">
        <f t="shared" si="270"/>
        <v/>
      </c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1:15" x14ac:dyDescent="0.2">
      <c r="A21256" s="1" t="str">
        <f t="shared" si="270"/>
        <v/>
      </c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1:15" x14ac:dyDescent="0.2">
      <c r="A21257" s="1" t="str">
        <f t="shared" si="270"/>
        <v/>
      </c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1:15" x14ac:dyDescent="0.2">
      <c r="A21258" s="1" t="str">
        <f t="shared" si="270"/>
        <v/>
      </c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1:15" x14ac:dyDescent="0.2">
      <c r="A21259" s="1" t="str">
        <f t="shared" si="270"/>
        <v/>
      </c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1:15" x14ac:dyDescent="0.2">
      <c r="A21260" s="1" t="str">
        <f t="shared" si="270"/>
        <v/>
      </c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1:15" x14ac:dyDescent="0.2">
      <c r="A21261" s="1" t="str">
        <f t="shared" si="270"/>
        <v/>
      </c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1:15" x14ac:dyDescent="0.2">
      <c r="A21262" s="1" t="str">
        <f t="shared" si="270"/>
        <v/>
      </c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1:15" x14ac:dyDescent="0.2">
      <c r="A21263" s="1" t="str">
        <f t="shared" si="270"/>
        <v/>
      </c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1:15" x14ac:dyDescent="0.2">
      <c r="A21264" s="1" t="str">
        <f t="shared" si="270"/>
        <v/>
      </c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1:15" x14ac:dyDescent="0.2">
      <c r="A21265" s="1" t="str">
        <f t="shared" si="270"/>
        <v/>
      </c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1:15" x14ac:dyDescent="0.2">
      <c r="A21266" s="1" t="str">
        <f t="shared" si="270"/>
        <v/>
      </c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1:15" x14ac:dyDescent="0.2">
      <c r="A21267" s="1" t="str">
        <f t="shared" si="270"/>
        <v/>
      </c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1:15" x14ac:dyDescent="0.2">
      <c r="A21268" s="1" t="str">
        <f t="shared" si="270"/>
        <v/>
      </c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1:15" x14ac:dyDescent="0.2">
      <c r="A21269" s="1" t="str">
        <f t="shared" si="270"/>
        <v/>
      </c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1:15" x14ac:dyDescent="0.2">
      <c r="A21270" s="1" t="str">
        <f t="shared" si="270"/>
        <v/>
      </c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1:15" x14ac:dyDescent="0.2">
      <c r="A21271" s="1" t="str">
        <f t="shared" si="270"/>
        <v/>
      </c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1:15" x14ac:dyDescent="0.2">
      <c r="A21272" s="1" t="str">
        <f t="shared" si="270"/>
        <v/>
      </c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1:15" x14ac:dyDescent="0.2">
      <c r="A21273" s="1" t="str">
        <f t="shared" si="270"/>
        <v/>
      </c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1:15" x14ac:dyDescent="0.2">
      <c r="A21274" s="1" t="str">
        <f t="shared" si="270"/>
        <v/>
      </c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1:15" x14ac:dyDescent="0.2">
      <c r="A21275" s="1" t="str">
        <f t="shared" si="270"/>
        <v/>
      </c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1:15" x14ac:dyDescent="0.2">
      <c r="A21276" s="1" t="str">
        <f t="shared" si="270"/>
        <v/>
      </c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1:15" x14ac:dyDescent="0.2">
      <c r="A21277" s="1" t="str">
        <f t="shared" si="270"/>
        <v/>
      </c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1:15" x14ac:dyDescent="0.2">
      <c r="A21278" s="1" t="str">
        <f t="shared" si="270"/>
        <v/>
      </c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</row>
    <row r="21279" spans="1:15" x14ac:dyDescent="0.2">
      <c r="A21279" s="1" t="str">
        <f t="shared" si="270"/>
        <v/>
      </c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1:15" x14ac:dyDescent="0.2">
      <c r="A21280" s="1" t="str">
        <f t="shared" si="270"/>
        <v/>
      </c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1:15" x14ac:dyDescent="0.2">
      <c r="A21281" s="1" t="str">
        <f t="shared" si="270"/>
        <v/>
      </c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1:15" x14ac:dyDescent="0.2">
      <c r="A21282" s="1" t="str">
        <f t="shared" si="270"/>
        <v/>
      </c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1:15" x14ac:dyDescent="0.2">
      <c r="A21283" s="1" t="str">
        <f t="shared" si="270"/>
        <v/>
      </c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1:15" x14ac:dyDescent="0.2">
      <c r="A21284" s="1" t="str">
        <f t="shared" si="270"/>
        <v/>
      </c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1:15" x14ac:dyDescent="0.2">
      <c r="A21285" s="1" t="str">
        <f t="shared" si="270"/>
        <v/>
      </c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1:15" x14ac:dyDescent="0.2">
      <c r="A21286" s="1" t="str">
        <f t="shared" si="270"/>
        <v/>
      </c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1:15" x14ac:dyDescent="0.2">
      <c r="A21287" s="1" t="str">
        <f t="shared" si="270"/>
        <v/>
      </c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1:15" x14ac:dyDescent="0.2">
      <c r="A21288" s="1" t="str">
        <f t="shared" si="270"/>
        <v/>
      </c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1:15" x14ac:dyDescent="0.2">
      <c r="A21289" s="1" t="str">
        <f t="shared" si="270"/>
        <v/>
      </c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1:15" x14ac:dyDescent="0.2">
      <c r="A21290" s="1" t="str">
        <f t="shared" si="270"/>
        <v/>
      </c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1:15" x14ac:dyDescent="0.2">
      <c r="A21291" s="1" t="str">
        <f t="shared" si="270"/>
        <v/>
      </c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1:15" x14ac:dyDescent="0.2">
      <c r="A21292" s="1" t="str">
        <f t="shared" si="270"/>
        <v/>
      </c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1:15" x14ac:dyDescent="0.2">
      <c r="A21293" s="1" t="str">
        <f t="shared" ref="A21293:A21356" si="271">IFERROR(IF(B21293="","",IF(ISNUMBER(SEARCH("2019-08",B21292)),C21292,_xlfn.IFS(A21292=C21291,A21292,A21292=C21290,A21292,A21292=C21289,A21292,A21292=C21288,A21292,A21292=C21287,A21292,A21292=C21286,A21292,A21292=C21285,A21292,A21292=C21284,A21292,A21292=C21283,A21292,A21292=C21282,A21292,A21292=C21281,A21292,A21292=C21280,A21292,A21292=C21279,A21292,A21292=C21278,A21292,A21292=C21277,A21292,A21292=C21276,A21292,A21292=C21275,A21292,A21292=C21274,A21292,A21292=C21273,A21292,A21292=C21272,A21292,A21292=C21271,A21292,A21292=C21270,A21292,A21292=C21269,A21292,A21292=C21268,A21292,A21292=C21267,A21292,A21292=C21266,A21292,A21292=C21265,A21292,A21292=C21264,A21292,A21292=C21263,A21292))),"")</f>
        <v/>
      </c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1:15" x14ac:dyDescent="0.2">
      <c r="A21294" s="1" t="str">
        <f t="shared" si="271"/>
        <v/>
      </c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1:15" x14ac:dyDescent="0.2">
      <c r="A21295" s="1" t="str">
        <f t="shared" si="271"/>
        <v/>
      </c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1:15" x14ac:dyDescent="0.2">
      <c r="A21296" s="1" t="str">
        <f t="shared" si="271"/>
        <v/>
      </c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1:15" x14ac:dyDescent="0.2">
      <c r="A21297" s="1" t="str">
        <f t="shared" si="271"/>
        <v/>
      </c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1:15" x14ac:dyDescent="0.2">
      <c r="A21298" s="1" t="str">
        <f t="shared" si="271"/>
        <v/>
      </c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1:15" x14ac:dyDescent="0.2">
      <c r="A21299" s="1" t="str">
        <f t="shared" si="271"/>
        <v/>
      </c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1:15" x14ac:dyDescent="0.2">
      <c r="A21300" s="1" t="str">
        <f t="shared" si="271"/>
        <v/>
      </c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1:15" x14ac:dyDescent="0.2">
      <c r="A21301" s="1" t="str">
        <f t="shared" si="271"/>
        <v/>
      </c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1:15" x14ac:dyDescent="0.2">
      <c r="A21302" s="1" t="str">
        <f t="shared" si="271"/>
        <v/>
      </c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1:15" x14ac:dyDescent="0.2">
      <c r="A21303" s="1" t="str">
        <f t="shared" si="271"/>
        <v/>
      </c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1:15" x14ac:dyDescent="0.2">
      <c r="A21304" s="1" t="str">
        <f t="shared" si="271"/>
        <v/>
      </c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1:15" x14ac:dyDescent="0.2">
      <c r="A21305" s="1" t="str">
        <f t="shared" si="271"/>
        <v/>
      </c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1:15" x14ac:dyDescent="0.2">
      <c r="A21306" s="1" t="str">
        <f t="shared" si="271"/>
        <v/>
      </c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1:15" x14ac:dyDescent="0.2">
      <c r="A21307" s="1" t="str">
        <f t="shared" si="271"/>
        <v/>
      </c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1:15" x14ac:dyDescent="0.2">
      <c r="A21308" s="1" t="str">
        <f t="shared" si="271"/>
        <v/>
      </c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1:15" x14ac:dyDescent="0.2">
      <c r="A21309" s="1" t="str">
        <f t="shared" si="271"/>
        <v/>
      </c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1:15" x14ac:dyDescent="0.2">
      <c r="A21310" s="1" t="str">
        <f t="shared" si="271"/>
        <v/>
      </c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1:15" x14ac:dyDescent="0.2">
      <c r="A21311" s="1" t="str">
        <f t="shared" si="271"/>
        <v/>
      </c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1:15" x14ac:dyDescent="0.2">
      <c r="A21312" s="1" t="str">
        <f t="shared" si="271"/>
        <v/>
      </c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1:15" x14ac:dyDescent="0.2">
      <c r="A21313" s="1" t="str">
        <f t="shared" si="271"/>
        <v/>
      </c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1:15" x14ac:dyDescent="0.2">
      <c r="A21314" s="1" t="str">
        <f t="shared" si="271"/>
        <v/>
      </c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1:15" x14ac:dyDescent="0.2">
      <c r="A21315" s="1" t="str">
        <f t="shared" si="271"/>
        <v/>
      </c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1:15" x14ac:dyDescent="0.2">
      <c r="A21316" s="1" t="str">
        <f t="shared" si="271"/>
        <v/>
      </c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1:15" x14ac:dyDescent="0.2">
      <c r="A21317" s="1" t="str">
        <f t="shared" si="271"/>
        <v/>
      </c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1:15" x14ac:dyDescent="0.2">
      <c r="A21318" s="1" t="str">
        <f t="shared" si="271"/>
        <v/>
      </c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1:15" x14ac:dyDescent="0.2">
      <c r="A21319" s="1" t="str">
        <f t="shared" si="271"/>
        <v/>
      </c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1:15" x14ac:dyDescent="0.2">
      <c r="A21320" s="1" t="str">
        <f t="shared" si="271"/>
        <v/>
      </c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1:15" x14ac:dyDescent="0.2">
      <c r="A21321" s="1" t="str">
        <f t="shared" si="271"/>
        <v/>
      </c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1:15" x14ac:dyDescent="0.2">
      <c r="A21322" s="1" t="str">
        <f t="shared" si="271"/>
        <v/>
      </c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1:15" x14ac:dyDescent="0.2">
      <c r="A21323" s="1" t="str">
        <f t="shared" si="271"/>
        <v/>
      </c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1:15" x14ac:dyDescent="0.2">
      <c r="A21324" s="1" t="str">
        <f t="shared" si="271"/>
        <v/>
      </c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1:15" x14ac:dyDescent="0.2">
      <c r="A21325" s="1" t="str">
        <f t="shared" si="271"/>
        <v/>
      </c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1:15" x14ac:dyDescent="0.2">
      <c r="A21326" s="1" t="str">
        <f t="shared" si="271"/>
        <v/>
      </c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1:15" x14ac:dyDescent="0.2">
      <c r="A21327" s="1" t="str">
        <f t="shared" si="271"/>
        <v/>
      </c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1:15" x14ac:dyDescent="0.2">
      <c r="A21328" s="1" t="str">
        <f t="shared" si="271"/>
        <v/>
      </c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1:15" x14ac:dyDescent="0.2">
      <c r="A21329" s="1" t="str">
        <f t="shared" si="271"/>
        <v/>
      </c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1:15" x14ac:dyDescent="0.2">
      <c r="A21330" s="1" t="str">
        <f t="shared" si="271"/>
        <v/>
      </c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1:15" x14ac:dyDescent="0.2">
      <c r="A21331" s="1" t="str">
        <f t="shared" si="271"/>
        <v/>
      </c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1:15" x14ac:dyDescent="0.2">
      <c r="A21332" s="1" t="str">
        <f t="shared" si="271"/>
        <v/>
      </c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1:15" x14ac:dyDescent="0.2">
      <c r="A21333" s="1" t="str">
        <f t="shared" si="271"/>
        <v/>
      </c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1:15" x14ac:dyDescent="0.2">
      <c r="A21334" s="1" t="str">
        <f t="shared" si="271"/>
        <v/>
      </c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1:15" x14ac:dyDescent="0.2">
      <c r="A21335" s="1" t="str">
        <f t="shared" si="271"/>
        <v/>
      </c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1:15" x14ac:dyDescent="0.2">
      <c r="A21336" s="1" t="str">
        <f t="shared" si="271"/>
        <v/>
      </c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1:15" x14ac:dyDescent="0.2">
      <c r="A21337" s="1" t="str">
        <f t="shared" si="271"/>
        <v/>
      </c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1:15" x14ac:dyDescent="0.2">
      <c r="A21338" s="1" t="str">
        <f t="shared" si="271"/>
        <v/>
      </c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</row>
    <row r="21339" spans="1:15" x14ac:dyDescent="0.2">
      <c r="A21339" s="1" t="str">
        <f t="shared" si="271"/>
        <v/>
      </c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1:15" x14ac:dyDescent="0.2">
      <c r="A21340" s="1" t="str">
        <f t="shared" si="271"/>
        <v/>
      </c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1:15" x14ac:dyDescent="0.2">
      <c r="A21341" s="1" t="str">
        <f t="shared" si="271"/>
        <v/>
      </c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1:15" x14ac:dyDescent="0.2">
      <c r="A21342" s="1" t="str">
        <f t="shared" si="271"/>
        <v/>
      </c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1:15" x14ac:dyDescent="0.2">
      <c r="A21343" s="1" t="str">
        <f t="shared" si="271"/>
        <v/>
      </c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1:15" x14ac:dyDescent="0.2">
      <c r="A21344" s="1" t="str">
        <f t="shared" si="271"/>
        <v/>
      </c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1:15" x14ac:dyDescent="0.2">
      <c r="A21345" s="1" t="str">
        <f t="shared" si="271"/>
        <v/>
      </c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1:15" x14ac:dyDescent="0.2">
      <c r="A21346" s="1" t="str">
        <f t="shared" si="271"/>
        <v/>
      </c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1:15" x14ac:dyDescent="0.2">
      <c r="A21347" s="1" t="str">
        <f t="shared" si="271"/>
        <v/>
      </c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1:15" x14ac:dyDescent="0.2">
      <c r="A21348" s="1" t="str">
        <f t="shared" si="271"/>
        <v/>
      </c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1:15" x14ac:dyDescent="0.2">
      <c r="A21349" s="1" t="str">
        <f t="shared" si="271"/>
        <v/>
      </c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1:15" x14ac:dyDescent="0.2">
      <c r="A21350" s="1" t="str">
        <f t="shared" si="271"/>
        <v/>
      </c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1:15" x14ac:dyDescent="0.2">
      <c r="A21351" s="1" t="str">
        <f t="shared" si="271"/>
        <v/>
      </c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1:15" x14ac:dyDescent="0.2">
      <c r="A21352" s="1" t="str">
        <f t="shared" si="271"/>
        <v/>
      </c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1:15" x14ac:dyDescent="0.2">
      <c r="A21353" s="1" t="str">
        <f t="shared" si="271"/>
        <v/>
      </c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1:15" x14ac:dyDescent="0.2">
      <c r="A21354" s="1" t="str">
        <f t="shared" si="271"/>
        <v/>
      </c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1:15" x14ac:dyDescent="0.2">
      <c r="A21355" s="1" t="str">
        <f t="shared" si="271"/>
        <v/>
      </c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1:15" x14ac:dyDescent="0.2">
      <c r="A21356" s="1" t="str">
        <f t="shared" si="271"/>
        <v/>
      </c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1:15" x14ac:dyDescent="0.2">
      <c r="A21357" s="1" t="str">
        <f t="shared" ref="A21357:A21420" si="272">IFERROR(IF(B21357="","",IF(ISNUMBER(SEARCH("2019-08",B21356)),C21356,_xlfn.IFS(A21356=C21355,A21356,A21356=C21354,A21356,A21356=C21353,A21356,A21356=C21352,A21356,A21356=C21351,A21356,A21356=C21350,A21356,A21356=C21349,A21356,A21356=C21348,A21356,A21356=C21347,A21356,A21356=C21346,A21356,A21356=C21345,A21356,A21356=C21344,A21356,A21356=C21343,A21356,A21356=C21342,A21356,A21356=C21341,A21356,A21356=C21340,A21356,A21356=C21339,A21356,A21356=C21338,A21356,A21356=C21337,A21356,A21356=C21336,A21356,A21356=C21335,A21356,A21356=C21334,A21356,A21356=C21333,A21356,A21356=C21332,A21356,A21356=C21331,A21356,A21356=C21330,A21356,A21356=C21329,A21356,A21356=C21328,A21356,A21356=C21327,A21356))),"")</f>
        <v/>
      </c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1:15" x14ac:dyDescent="0.2">
      <c r="A21358" s="1" t="str">
        <f t="shared" si="272"/>
        <v/>
      </c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1:15" x14ac:dyDescent="0.2">
      <c r="A21359" s="1" t="str">
        <f t="shared" si="272"/>
        <v/>
      </c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1:15" x14ac:dyDescent="0.2">
      <c r="A21360" s="1" t="str">
        <f t="shared" si="272"/>
        <v/>
      </c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1:15" x14ac:dyDescent="0.2">
      <c r="A21361" s="1" t="str">
        <f t="shared" si="272"/>
        <v/>
      </c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1:15" x14ac:dyDescent="0.2">
      <c r="A21362" s="1" t="str">
        <f t="shared" si="272"/>
        <v/>
      </c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1:15" x14ac:dyDescent="0.2">
      <c r="A21363" s="1" t="str">
        <f t="shared" si="272"/>
        <v/>
      </c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1:15" x14ac:dyDescent="0.2">
      <c r="A21364" s="1" t="str">
        <f t="shared" si="272"/>
        <v/>
      </c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1:15" x14ac:dyDescent="0.2">
      <c r="A21365" s="1" t="str">
        <f t="shared" si="272"/>
        <v/>
      </c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1:15" x14ac:dyDescent="0.2">
      <c r="A21366" s="1" t="str">
        <f t="shared" si="272"/>
        <v/>
      </c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1:15" x14ac:dyDescent="0.2">
      <c r="A21367" s="1" t="str">
        <f t="shared" si="272"/>
        <v/>
      </c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1:15" x14ac:dyDescent="0.2">
      <c r="A21368" s="1" t="str">
        <f t="shared" si="272"/>
        <v/>
      </c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</row>
    <row r="21369" spans="1:15" x14ac:dyDescent="0.2">
      <c r="A21369" s="1" t="str">
        <f t="shared" si="272"/>
        <v/>
      </c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1:15" x14ac:dyDescent="0.2">
      <c r="A21370" s="1" t="str">
        <f t="shared" si="272"/>
        <v/>
      </c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1:15" x14ac:dyDescent="0.2">
      <c r="A21371" s="1" t="str">
        <f t="shared" si="272"/>
        <v/>
      </c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1:15" x14ac:dyDescent="0.2">
      <c r="A21372" s="1" t="str">
        <f t="shared" si="272"/>
        <v/>
      </c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1:15" x14ac:dyDescent="0.2">
      <c r="A21373" s="1" t="str">
        <f t="shared" si="272"/>
        <v/>
      </c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1:15" x14ac:dyDescent="0.2">
      <c r="A21374" s="1" t="str">
        <f t="shared" si="272"/>
        <v/>
      </c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1:15" x14ac:dyDescent="0.2">
      <c r="A21375" s="1" t="str">
        <f t="shared" si="272"/>
        <v/>
      </c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1:15" x14ac:dyDescent="0.2">
      <c r="A21376" s="1" t="str">
        <f t="shared" si="272"/>
        <v/>
      </c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1:15" x14ac:dyDescent="0.2">
      <c r="A21377" s="1" t="str">
        <f t="shared" si="272"/>
        <v/>
      </c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1:15" x14ac:dyDescent="0.2">
      <c r="A21378" s="1" t="str">
        <f t="shared" si="272"/>
        <v/>
      </c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1:15" x14ac:dyDescent="0.2">
      <c r="A21379" s="1" t="str">
        <f t="shared" si="272"/>
        <v/>
      </c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1:15" x14ac:dyDescent="0.2">
      <c r="A21380" s="1" t="str">
        <f t="shared" si="272"/>
        <v/>
      </c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1:15" x14ac:dyDescent="0.2">
      <c r="A21381" s="1" t="str">
        <f t="shared" si="272"/>
        <v/>
      </c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1:15" x14ac:dyDescent="0.2">
      <c r="A21382" s="1" t="str">
        <f t="shared" si="272"/>
        <v/>
      </c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1:15" x14ac:dyDescent="0.2">
      <c r="A21383" s="1" t="str">
        <f t="shared" si="272"/>
        <v/>
      </c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1:15" x14ac:dyDescent="0.2">
      <c r="A21384" s="1" t="str">
        <f t="shared" si="272"/>
        <v/>
      </c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1:15" x14ac:dyDescent="0.2">
      <c r="A21385" s="1" t="str">
        <f t="shared" si="272"/>
        <v/>
      </c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1:15" x14ac:dyDescent="0.2">
      <c r="A21386" s="1" t="str">
        <f t="shared" si="272"/>
        <v/>
      </c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1:15" x14ac:dyDescent="0.2">
      <c r="A21387" s="1" t="str">
        <f t="shared" si="272"/>
        <v/>
      </c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1:15" x14ac:dyDescent="0.2">
      <c r="A21388" s="1" t="str">
        <f t="shared" si="272"/>
        <v/>
      </c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1:15" x14ac:dyDescent="0.2">
      <c r="A21389" s="1" t="str">
        <f t="shared" si="272"/>
        <v/>
      </c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1:15" x14ac:dyDescent="0.2">
      <c r="A21390" s="1" t="str">
        <f t="shared" si="272"/>
        <v/>
      </c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1:15" x14ac:dyDescent="0.2">
      <c r="A21391" s="1" t="str">
        <f t="shared" si="272"/>
        <v/>
      </c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1:15" x14ac:dyDescent="0.2">
      <c r="A21392" s="1" t="str">
        <f t="shared" si="272"/>
        <v/>
      </c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1:15" x14ac:dyDescent="0.2">
      <c r="A21393" s="1" t="str">
        <f t="shared" si="272"/>
        <v/>
      </c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1:15" x14ac:dyDescent="0.2">
      <c r="A21394" s="1" t="str">
        <f t="shared" si="272"/>
        <v/>
      </c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1:15" x14ac:dyDescent="0.2">
      <c r="A21395" s="1" t="str">
        <f t="shared" si="272"/>
        <v/>
      </c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1:15" x14ac:dyDescent="0.2">
      <c r="A21396" s="1" t="str">
        <f t="shared" si="272"/>
        <v/>
      </c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1:15" x14ac:dyDescent="0.2">
      <c r="A21397" s="1" t="str">
        <f t="shared" si="272"/>
        <v/>
      </c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1:15" x14ac:dyDescent="0.2">
      <c r="A21398" s="1" t="str">
        <f t="shared" si="272"/>
        <v/>
      </c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</row>
    <row r="21399" spans="1:15" x14ac:dyDescent="0.2">
      <c r="A21399" s="1" t="str">
        <f t="shared" si="272"/>
        <v/>
      </c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1:15" x14ac:dyDescent="0.2">
      <c r="A21400" s="1" t="str">
        <f t="shared" si="272"/>
        <v/>
      </c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1:15" x14ac:dyDescent="0.2">
      <c r="A21401" s="1" t="str">
        <f t="shared" si="272"/>
        <v/>
      </c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1:15" x14ac:dyDescent="0.2">
      <c r="A21402" s="1" t="str">
        <f t="shared" si="272"/>
        <v/>
      </c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1:15" x14ac:dyDescent="0.2">
      <c r="A21403" s="1" t="str">
        <f t="shared" si="272"/>
        <v/>
      </c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1:15" x14ac:dyDescent="0.2">
      <c r="A21404" s="1" t="str">
        <f t="shared" si="272"/>
        <v/>
      </c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1:15" x14ac:dyDescent="0.2">
      <c r="A21405" s="1" t="str">
        <f t="shared" si="272"/>
        <v/>
      </c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1:15" x14ac:dyDescent="0.2">
      <c r="A21406" s="1" t="str">
        <f t="shared" si="272"/>
        <v/>
      </c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1:15" x14ac:dyDescent="0.2">
      <c r="A21407" s="1" t="str">
        <f t="shared" si="272"/>
        <v/>
      </c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1:15" x14ac:dyDescent="0.2">
      <c r="A21408" s="1" t="str">
        <f t="shared" si="272"/>
        <v/>
      </c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1:15" x14ac:dyDescent="0.2">
      <c r="A21409" s="1" t="str">
        <f t="shared" si="272"/>
        <v/>
      </c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1:15" x14ac:dyDescent="0.2">
      <c r="A21410" s="1" t="str">
        <f t="shared" si="272"/>
        <v/>
      </c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1:15" x14ac:dyDescent="0.2">
      <c r="A21411" s="1" t="str">
        <f t="shared" si="272"/>
        <v/>
      </c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1:15" x14ac:dyDescent="0.2">
      <c r="A21412" s="1" t="str">
        <f t="shared" si="272"/>
        <v/>
      </c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1:15" x14ac:dyDescent="0.2">
      <c r="A21413" s="1" t="str">
        <f t="shared" si="272"/>
        <v/>
      </c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1:15" x14ac:dyDescent="0.2">
      <c r="A21414" s="1" t="str">
        <f t="shared" si="272"/>
        <v/>
      </c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1:15" x14ac:dyDescent="0.2">
      <c r="A21415" s="1" t="str">
        <f t="shared" si="272"/>
        <v/>
      </c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1:15" x14ac:dyDescent="0.2">
      <c r="A21416" s="1" t="str">
        <f t="shared" si="272"/>
        <v/>
      </c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1:15" x14ac:dyDescent="0.2">
      <c r="A21417" s="1" t="str">
        <f t="shared" si="272"/>
        <v/>
      </c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1:15" x14ac:dyDescent="0.2">
      <c r="A21418" s="1" t="str">
        <f t="shared" si="272"/>
        <v/>
      </c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1:15" x14ac:dyDescent="0.2">
      <c r="A21419" s="1" t="str">
        <f t="shared" si="272"/>
        <v/>
      </c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1:15" x14ac:dyDescent="0.2">
      <c r="A21420" s="1" t="str">
        <f t="shared" si="272"/>
        <v/>
      </c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1:15" x14ac:dyDescent="0.2">
      <c r="A21421" s="1" t="str">
        <f t="shared" ref="A21421:A21484" si="273">IFERROR(IF(B21421="","",IF(ISNUMBER(SEARCH("2019-08",B21420)),C21420,_xlfn.IFS(A21420=C21419,A21420,A21420=C21418,A21420,A21420=C21417,A21420,A21420=C21416,A21420,A21420=C21415,A21420,A21420=C21414,A21420,A21420=C21413,A21420,A21420=C21412,A21420,A21420=C21411,A21420,A21420=C21410,A21420,A21420=C21409,A21420,A21420=C21408,A21420,A21420=C21407,A21420,A21420=C21406,A21420,A21420=C21405,A21420,A21420=C21404,A21420,A21420=C21403,A21420,A21420=C21402,A21420,A21420=C21401,A21420,A21420=C21400,A21420,A21420=C21399,A21420,A21420=C21398,A21420,A21420=C21397,A21420,A21420=C21396,A21420,A21420=C21395,A21420,A21420=C21394,A21420,A21420=C21393,A21420,A21420=C21392,A21420,A21420=C21391,A21420))),"")</f>
        <v/>
      </c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1:15" x14ac:dyDescent="0.2">
      <c r="A21422" s="1" t="str">
        <f t="shared" si="273"/>
        <v/>
      </c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1:15" x14ac:dyDescent="0.2">
      <c r="A21423" s="1" t="str">
        <f t="shared" si="273"/>
        <v/>
      </c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1:15" x14ac:dyDescent="0.2">
      <c r="A21424" s="1" t="str">
        <f t="shared" si="273"/>
        <v/>
      </c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1:15" x14ac:dyDescent="0.2">
      <c r="A21425" s="1" t="str">
        <f t="shared" si="273"/>
        <v/>
      </c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1:15" x14ac:dyDescent="0.2">
      <c r="A21426" s="1" t="str">
        <f t="shared" si="273"/>
        <v/>
      </c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1:15" x14ac:dyDescent="0.2">
      <c r="A21427" s="1" t="str">
        <f t="shared" si="273"/>
        <v/>
      </c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1:15" x14ac:dyDescent="0.2">
      <c r="A21428" s="1" t="str">
        <f t="shared" si="273"/>
        <v/>
      </c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</row>
    <row r="21429" spans="1:15" x14ac:dyDescent="0.2">
      <c r="A21429" s="1" t="str">
        <f t="shared" si="273"/>
        <v/>
      </c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1:15" x14ac:dyDescent="0.2">
      <c r="A21430" s="1" t="str">
        <f t="shared" si="273"/>
        <v/>
      </c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1:15" x14ac:dyDescent="0.2">
      <c r="A21431" s="1" t="str">
        <f t="shared" si="273"/>
        <v/>
      </c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1:15" x14ac:dyDescent="0.2">
      <c r="A21432" s="1" t="str">
        <f t="shared" si="273"/>
        <v/>
      </c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1:15" x14ac:dyDescent="0.2">
      <c r="A21433" s="1" t="str">
        <f t="shared" si="273"/>
        <v/>
      </c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1:15" x14ac:dyDescent="0.2">
      <c r="A21434" s="1" t="str">
        <f t="shared" si="273"/>
        <v/>
      </c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1:15" x14ac:dyDescent="0.2">
      <c r="A21435" s="1" t="str">
        <f t="shared" si="273"/>
        <v/>
      </c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1:15" x14ac:dyDescent="0.2">
      <c r="A21436" s="1" t="str">
        <f t="shared" si="273"/>
        <v/>
      </c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1:15" x14ac:dyDescent="0.2">
      <c r="A21437" s="1" t="str">
        <f t="shared" si="273"/>
        <v/>
      </c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1:15" x14ac:dyDescent="0.2">
      <c r="A21438" s="1" t="str">
        <f t="shared" si="273"/>
        <v/>
      </c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1:15" x14ac:dyDescent="0.2">
      <c r="A21439" s="1" t="str">
        <f t="shared" si="273"/>
        <v/>
      </c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1:15" x14ac:dyDescent="0.2">
      <c r="A21440" s="1" t="str">
        <f t="shared" si="273"/>
        <v/>
      </c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1:15" x14ac:dyDescent="0.2">
      <c r="A21441" s="1" t="str">
        <f t="shared" si="273"/>
        <v/>
      </c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1:15" x14ac:dyDescent="0.2">
      <c r="A21442" s="1" t="str">
        <f t="shared" si="273"/>
        <v/>
      </c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1:15" x14ac:dyDescent="0.2">
      <c r="A21443" s="1" t="str">
        <f t="shared" si="273"/>
        <v/>
      </c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1:15" x14ac:dyDescent="0.2">
      <c r="A21444" s="1" t="str">
        <f t="shared" si="273"/>
        <v/>
      </c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1:15" x14ac:dyDescent="0.2">
      <c r="A21445" s="1" t="str">
        <f t="shared" si="273"/>
        <v/>
      </c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1:15" x14ac:dyDescent="0.2">
      <c r="A21446" s="1" t="str">
        <f t="shared" si="273"/>
        <v/>
      </c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1:15" x14ac:dyDescent="0.2">
      <c r="A21447" s="1" t="str">
        <f t="shared" si="273"/>
        <v/>
      </c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1:15" x14ac:dyDescent="0.2">
      <c r="A21448" s="1" t="str">
        <f t="shared" si="273"/>
        <v/>
      </c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1:15" x14ac:dyDescent="0.2">
      <c r="A21449" s="1" t="str">
        <f t="shared" si="273"/>
        <v/>
      </c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1:15" x14ac:dyDescent="0.2">
      <c r="A21450" s="1" t="str">
        <f t="shared" si="273"/>
        <v/>
      </c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1:15" x14ac:dyDescent="0.2">
      <c r="A21451" s="1" t="str">
        <f t="shared" si="273"/>
        <v/>
      </c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1:15" x14ac:dyDescent="0.2">
      <c r="A21452" s="1" t="str">
        <f t="shared" si="273"/>
        <v/>
      </c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1:15" x14ac:dyDescent="0.2">
      <c r="A21453" s="1" t="str">
        <f t="shared" si="273"/>
        <v/>
      </c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1:15" x14ac:dyDescent="0.2">
      <c r="A21454" s="1" t="str">
        <f t="shared" si="273"/>
        <v/>
      </c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1:15" x14ac:dyDescent="0.2">
      <c r="A21455" s="1" t="str">
        <f t="shared" si="273"/>
        <v/>
      </c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1:15" x14ac:dyDescent="0.2">
      <c r="A21456" s="1" t="str">
        <f t="shared" si="273"/>
        <v/>
      </c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1:15" x14ac:dyDescent="0.2">
      <c r="A21457" s="1" t="str">
        <f t="shared" si="273"/>
        <v/>
      </c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1:15" x14ac:dyDescent="0.2">
      <c r="A21458" s="1" t="str">
        <f t="shared" si="273"/>
        <v/>
      </c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1:15" x14ac:dyDescent="0.2">
      <c r="A21459" s="1" t="str">
        <f t="shared" si="273"/>
        <v/>
      </c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1:15" x14ac:dyDescent="0.2">
      <c r="A21460" s="1" t="str">
        <f t="shared" si="273"/>
        <v/>
      </c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1:15" x14ac:dyDescent="0.2">
      <c r="A21461" s="1" t="str">
        <f t="shared" si="273"/>
        <v/>
      </c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1:15" x14ac:dyDescent="0.2">
      <c r="A21462" s="1" t="str">
        <f t="shared" si="273"/>
        <v/>
      </c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1:15" x14ac:dyDescent="0.2">
      <c r="A21463" s="1" t="str">
        <f t="shared" si="273"/>
        <v/>
      </c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1:15" x14ac:dyDescent="0.2">
      <c r="A21464" s="1" t="str">
        <f t="shared" si="273"/>
        <v/>
      </c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1:15" x14ac:dyDescent="0.2">
      <c r="A21465" s="1" t="str">
        <f t="shared" si="273"/>
        <v/>
      </c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1:15" x14ac:dyDescent="0.2">
      <c r="A21466" s="1" t="str">
        <f t="shared" si="273"/>
        <v/>
      </c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1:15" x14ac:dyDescent="0.2">
      <c r="A21467" s="1" t="str">
        <f t="shared" si="273"/>
        <v/>
      </c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1:15" x14ac:dyDescent="0.2">
      <c r="A21468" s="1" t="str">
        <f t="shared" si="273"/>
        <v/>
      </c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1:15" x14ac:dyDescent="0.2">
      <c r="A21469" s="1" t="str">
        <f t="shared" si="273"/>
        <v/>
      </c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1:15" x14ac:dyDescent="0.2">
      <c r="A21470" s="1" t="str">
        <f t="shared" si="273"/>
        <v/>
      </c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1:15" x14ac:dyDescent="0.2">
      <c r="A21471" s="1" t="str">
        <f t="shared" si="273"/>
        <v/>
      </c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1:15" x14ac:dyDescent="0.2">
      <c r="A21472" s="1" t="str">
        <f t="shared" si="273"/>
        <v/>
      </c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1:15" x14ac:dyDescent="0.2">
      <c r="A21473" s="1" t="str">
        <f t="shared" si="273"/>
        <v/>
      </c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1:15" x14ac:dyDescent="0.2">
      <c r="A21474" s="1" t="str">
        <f t="shared" si="273"/>
        <v/>
      </c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1:15" x14ac:dyDescent="0.2">
      <c r="A21475" s="1" t="str">
        <f t="shared" si="273"/>
        <v/>
      </c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1:15" x14ac:dyDescent="0.2">
      <c r="A21476" s="1" t="str">
        <f t="shared" si="273"/>
        <v/>
      </c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1:15" x14ac:dyDescent="0.2">
      <c r="A21477" s="1" t="str">
        <f t="shared" si="273"/>
        <v/>
      </c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1:15" x14ac:dyDescent="0.2">
      <c r="A21478" s="1" t="str">
        <f t="shared" si="273"/>
        <v/>
      </c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1:15" x14ac:dyDescent="0.2">
      <c r="A21479" s="1" t="str">
        <f t="shared" si="273"/>
        <v/>
      </c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1:15" x14ac:dyDescent="0.2">
      <c r="A21480" s="1" t="str">
        <f t="shared" si="273"/>
        <v/>
      </c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1:15" x14ac:dyDescent="0.2">
      <c r="A21481" s="1" t="str">
        <f t="shared" si="273"/>
        <v/>
      </c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1:15" x14ac:dyDescent="0.2">
      <c r="A21482" s="1" t="str">
        <f t="shared" si="273"/>
        <v/>
      </c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1:15" x14ac:dyDescent="0.2">
      <c r="A21483" s="1" t="str">
        <f t="shared" si="273"/>
        <v/>
      </c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1:15" x14ac:dyDescent="0.2">
      <c r="A21484" s="1" t="str">
        <f t="shared" si="273"/>
        <v/>
      </c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1:15" x14ac:dyDescent="0.2">
      <c r="A21485" s="1" t="str">
        <f t="shared" ref="A21485:A21548" si="274">IFERROR(IF(B21485="","",IF(ISNUMBER(SEARCH("2019-08",B21484)),C21484,_xlfn.IFS(A21484=C21483,A21484,A21484=C21482,A21484,A21484=C21481,A21484,A21484=C21480,A21484,A21484=C21479,A21484,A21484=C21478,A21484,A21484=C21477,A21484,A21484=C21476,A21484,A21484=C21475,A21484,A21484=C21474,A21484,A21484=C21473,A21484,A21484=C21472,A21484,A21484=C21471,A21484,A21484=C21470,A21484,A21484=C21469,A21484,A21484=C21468,A21484,A21484=C21467,A21484,A21484=C21466,A21484,A21484=C21465,A21484,A21484=C21464,A21484,A21484=C21463,A21484,A21484=C21462,A21484,A21484=C21461,A21484,A21484=C21460,A21484,A21484=C21459,A21484,A21484=C21458,A21484,A21484=C21457,A21484,A21484=C21456,A21484,A21484=C21455,A21484))),"")</f>
        <v/>
      </c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1:15" x14ac:dyDescent="0.2">
      <c r="A21486" s="1" t="str">
        <f t="shared" si="274"/>
        <v/>
      </c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1:15" x14ac:dyDescent="0.2">
      <c r="A21487" s="1" t="str">
        <f t="shared" si="274"/>
        <v/>
      </c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1:15" x14ac:dyDescent="0.2">
      <c r="A21488" s="1" t="str">
        <f t="shared" si="274"/>
        <v/>
      </c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</row>
    <row r="21489" spans="1:15" x14ac:dyDescent="0.2">
      <c r="A21489" s="1" t="str">
        <f t="shared" si="274"/>
        <v/>
      </c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1:15" x14ac:dyDescent="0.2">
      <c r="A21490" s="1" t="str">
        <f t="shared" si="274"/>
        <v/>
      </c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1:15" x14ac:dyDescent="0.2">
      <c r="A21491" s="1" t="str">
        <f t="shared" si="274"/>
        <v/>
      </c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1:15" x14ac:dyDescent="0.2">
      <c r="A21492" s="1" t="str">
        <f t="shared" si="274"/>
        <v/>
      </c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1:15" x14ac:dyDescent="0.2">
      <c r="A21493" s="1" t="str">
        <f t="shared" si="274"/>
        <v/>
      </c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1:15" x14ac:dyDescent="0.2">
      <c r="A21494" s="1" t="str">
        <f t="shared" si="274"/>
        <v/>
      </c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1:15" x14ac:dyDescent="0.2">
      <c r="A21495" s="1" t="str">
        <f t="shared" si="274"/>
        <v/>
      </c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1:15" x14ac:dyDescent="0.2">
      <c r="A21496" s="1" t="str">
        <f t="shared" si="274"/>
        <v/>
      </c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1:15" x14ac:dyDescent="0.2">
      <c r="A21497" s="1" t="str">
        <f t="shared" si="274"/>
        <v/>
      </c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1:15" x14ac:dyDescent="0.2">
      <c r="A21498" s="1" t="str">
        <f t="shared" si="274"/>
        <v/>
      </c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1:15" x14ac:dyDescent="0.2">
      <c r="A21499" s="1" t="str">
        <f t="shared" si="274"/>
        <v/>
      </c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1:15" x14ac:dyDescent="0.2">
      <c r="A21500" s="1" t="str">
        <f t="shared" si="274"/>
        <v/>
      </c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1:15" x14ac:dyDescent="0.2">
      <c r="A21501" s="1" t="str">
        <f t="shared" si="274"/>
        <v/>
      </c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1:15" x14ac:dyDescent="0.2">
      <c r="A21502" s="1" t="str">
        <f t="shared" si="274"/>
        <v/>
      </c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1:15" x14ac:dyDescent="0.2">
      <c r="A21503" s="1" t="str">
        <f t="shared" si="274"/>
        <v/>
      </c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1:15" x14ac:dyDescent="0.2">
      <c r="A21504" s="1" t="str">
        <f t="shared" si="274"/>
        <v/>
      </c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1:15" x14ac:dyDescent="0.2">
      <c r="A21505" s="1" t="str">
        <f t="shared" si="274"/>
        <v/>
      </c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1:15" x14ac:dyDescent="0.2">
      <c r="A21506" s="1" t="str">
        <f t="shared" si="274"/>
        <v/>
      </c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1:15" x14ac:dyDescent="0.2">
      <c r="A21507" s="1" t="str">
        <f t="shared" si="274"/>
        <v/>
      </c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1:15" x14ac:dyDescent="0.2">
      <c r="A21508" s="1" t="str">
        <f t="shared" si="274"/>
        <v/>
      </c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1:15" x14ac:dyDescent="0.2">
      <c r="A21509" s="1" t="str">
        <f t="shared" si="274"/>
        <v/>
      </c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1:15" x14ac:dyDescent="0.2">
      <c r="A21510" s="1" t="str">
        <f t="shared" si="274"/>
        <v/>
      </c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1:15" x14ac:dyDescent="0.2">
      <c r="A21511" s="1" t="str">
        <f t="shared" si="274"/>
        <v/>
      </c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1:15" x14ac:dyDescent="0.2">
      <c r="A21512" s="1" t="str">
        <f t="shared" si="274"/>
        <v/>
      </c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1:15" x14ac:dyDescent="0.2">
      <c r="A21513" s="1" t="str">
        <f t="shared" si="274"/>
        <v/>
      </c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1:15" x14ac:dyDescent="0.2">
      <c r="A21514" s="1" t="str">
        <f t="shared" si="274"/>
        <v/>
      </c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1:15" x14ac:dyDescent="0.2">
      <c r="A21515" s="1" t="str">
        <f t="shared" si="274"/>
        <v/>
      </c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1:15" x14ac:dyDescent="0.2">
      <c r="A21516" s="1" t="str">
        <f t="shared" si="274"/>
        <v/>
      </c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1:15" x14ac:dyDescent="0.2">
      <c r="A21517" s="1" t="str">
        <f t="shared" si="274"/>
        <v/>
      </c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1:15" x14ac:dyDescent="0.2">
      <c r="A21518" s="1" t="str">
        <f t="shared" si="274"/>
        <v/>
      </c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1:15" x14ac:dyDescent="0.2">
      <c r="A21519" s="1" t="str">
        <f t="shared" si="274"/>
        <v/>
      </c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1:15" x14ac:dyDescent="0.2">
      <c r="A21520" s="1" t="str">
        <f t="shared" si="274"/>
        <v/>
      </c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1:15" x14ac:dyDescent="0.2">
      <c r="A21521" s="1" t="str">
        <f t="shared" si="274"/>
        <v/>
      </c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1:15" x14ac:dyDescent="0.2">
      <c r="A21522" s="1" t="str">
        <f t="shared" si="274"/>
        <v/>
      </c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1:15" x14ac:dyDescent="0.2">
      <c r="A21523" s="1" t="str">
        <f t="shared" si="274"/>
        <v/>
      </c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1:15" x14ac:dyDescent="0.2">
      <c r="A21524" s="1" t="str">
        <f t="shared" si="274"/>
        <v/>
      </c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1:15" x14ac:dyDescent="0.2">
      <c r="A21525" s="1" t="str">
        <f t="shared" si="274"/>
        <v/>
      </c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1:15" x14ac:dyDescent="0.2">
      <c r="A21526" s="1" t="str">
        <f t="shared" si="274"/>
        <v/>
      </c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1:15" x14ac:dyDescent="0.2">
      <c r="A21527" s="1" t="str">
        <f t="shared" si="274"/>
        <v/>
      </c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1:15" x14ac:dyDescent="0.2">
      <c r="A21528" s="1" t="str">
        <f t="shared" si="274"/>
        <v/>
      </c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1:15" x14ac:dyDescent="0.2">
      <c r="A21529" s="1" t="str">
        <f t="shared" si="274"/>
        <v/>
      </c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1:15" x14ac:dyDescent="0.2">
      <c r="A21530" s="1" t="str">
        <f t="shared" si="274"/>
        <v/>
      </c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1:15" x14ac:dyDescent="0.2">
      <c r="A21531" s="1" t="str">
        <f t="shared" si="274"/>
        <v/>
      </c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1:15" x14ac:dyDescent="0.2">
      <c r="A21532" s="1" t="str">
        <f t="shared" si="274"/>
        <v/>
      </c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1:15" x14ac:dyDescent="0.2">
      <c r="A21533" s="1" t="str">
        <f t="shared" si="274"/>
        <v/>
      </c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1:15" x14ac:dyDescent="0.2">
      <c r="A21534" s="1" t="str">
        <f t="shared" si="274"/>
        <v/>
      </c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1:15" x14ac:dyDescent="0.2">
      <c r="A21535" s="1" t="str">
        <f t="shared" si="274"/>
        <v/>
      </c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1:15" x14ac:dyDescent="0.2">
      <c r="A21536" s="1" t="str">
        <f t="shared" si="274"/>
        <v/>
      </c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1:15" x14ac:dyDescent="0.2">
      <c r="A21537" s="1" t="str">
        <f t="shared" si="274"/>
        <v/>
      </c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1:15" x14ac:dyDescent="0.2">
      <c r="A21538" s="1" t="str">
        <f t="shared" si="274"/>
        <v/>
      </c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1:15" x14ac:dyDescent="0.2">
      <c r="A21539" s="1" t="str">
        <f t="shared" si="274"/>
        <v/>
      </c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1:15" x14ac:dyDescent="0.2">
      <c r="A21540" s="1" t="str">
        <f t="shared" si="274"/>
        <v/>
      </c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1:15" x14ac:dyDescent="0.2">
      <c r="A21541" s="1" t="str">
        <f t="shared" si="274"/>
        <v/>
      </c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1:15" x14ac:dyDescent="0.2">
      <c r="A21542" s="1" t="str">
        <f t="shared" si="274"/>
        <v/>
      </c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1:15" x14ac:dyDescent="0.2">
      <c r="A21543" s="1" t="str">
        <f t="shared" si="274"/>
        <v/>
      </c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1:15" x14ac:dyDescent="0.2">
      <c r="A21544" s="1" t="str">
        <f t="shared" si="274"/>
        <v/>
      </c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1:15" x14ac:dyDescent="0.2">
      <c r="A21545" s="1" t="str">
        <f t="shared" si="274"/>
        <v/>
      </c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1:15" x14ac:dyDescent="0.2">
      <c r="A21546" s="1" t="str">
        <f t="shared" si="274"/>
        <v/>
      </c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1:15" x14ac:dyDescent="0.2">
      <c r="A21547" s="1" t="str">
        <f t="shared" si="274"/>
        <v/>
      </c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1:15" x14ac:dyDescent="0.2">
      <c r="A21548" s="1" t="str">
        <f t="shared" si="274"/>
        <v/>
      </c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</row>
    <row r="21549" spans="1:15" x14ac:dyDescent="0.2">
      <c r="A21549" s="1" t="str">
        <f t="shared" ref="A21549:A21612" si="275">IFERROR(IF(B21549="","",IF(ISNUMBER(SEARCH("2019-08",B21548)),C21548,_xlfn.IFS(A21548=C21547,A21548,A21548=C21546,A21548,A21548=C21545,A21548,A21548=C21544,A21548,A21548=C21543,A21548,A21548=C21542,A21548,A21548=C21541,A21548,A21548=C21540,A21548,A21548=C21539,A21548,A21548=C21538,A21548,A21548=C21537,A21548,A21548=C21536,A21548,A21548=C21535,A21548,A21548=C21534,A21548,A21548=C21533,A21548,A21548=C21532,A21548,A21548=C21531,A21548,A21548=C21530,A21548,A21548=C21529,A21548,A21548=C21528,A21548,A21548=C21527,A21548,A21548=C21526,A21548,A21548=C21525,A21548,A21548=C21524,A21548,A21548=C21523,A21548,A21548=C21522,A21548,A21548=C21521,A21548,A21548=C21520,A21548,A21548=C21519,A21548))),"")</f>
        <v/>
      </c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1:15" x14ac:dyDescent="0.2">
      <c r="A21550" s="1" t="str">
        <f t="shared" si="275"/>
        <v/>
      </c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1:15" x14ac:dyDescent="0.2">
      <c r="A21551" s="1" t="str">
        <f t="shared" si="275"/>
        <v/>
      </c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1:15" x14ac:dyDescent="0.2">
      <c r="A21552" s="1" t="str">
        <f t="shared" si="275"/>
        <v/>
      </c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1:15" x14ac:dyDescent="0.2">
      <c r="A21553" s="1" t="str">
        <f t="shared" si="275"/>
        <v/>
      </c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1:15" x14ac:dyDescent="0.2">
      <c r="A21554" s="1" t="str">
        <f t="shared" si="275"/>
        <v/>
      </c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1:15" x14ac:dyDescent="0.2">
      <c r="A21555" s="1" t="str">
        <f t="shared" si="275"/>
        <v/>
      </c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1:15" x14ac:dyDescent="0.2">
      <c r="A21556" s="1" t="str">
        <f t="shared" si="275"/>
        <v/>
      </c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1:15" x14ac:dyDescent="0.2">
      <c r="A21557" s="1" t="str">
        <f t="shared" si="275"/>
        <v/>
      </c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1:15" x14ac:dyDescent="0.2">
      <c r="A21558" s="1" t="str">
        <f t="shared" si="275"/>
        <v/>
      </c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1:15" x14ac:dyDescent="0.2">
      <c r="A21559" s="1" t="str">
        <f t="shared" si="275"/>
        <v/>
      </c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1:15" x14ac:dyDescent="0.2">
      <c r="A21560" s="1" t="str">
        <f t="shared" si="275"/>
        <v/>
      </c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1:15" x14ac:dyDescent="0.2">
      <c r="A21561" s="1" t="str">
        <f t="shared" si="275"/>
        <v/>
      </c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1:15" x14ac:dyDescent="0.2">
      <c r="A21562" s="1" t="str">
        <f t="shared" si="275"/>
        <v/>
      </c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1:15" x14ac:dyDescent="0.2">
      <c r="A21563" s="1" t="str">
        <f t="shared" si="275"/>
        <v/>
      </c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1:15" x14ac:dyDescent="0.2">
      <c r="A21564" s="1" t="str">
        <f t="shared" si="275"/>
        <v/>
      </c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1:15" x14ac:dyDescent="0.2">
      <c r="A21565" s="1" t="str">
        <f t="shared" si="275"/>
        <v/>
      </c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1:15" x14ac:dyDescent="0.2">
      <c r="A21566" s="1" t="str">
        <f t="shared" si="275"/>
        <v/>
      </c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1:15" x14ac:dyDescent="0.2">
      <c r="A21567" s="1" t="str">
        <f t="shared" si="275"/>
        <v/>
      </c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1:15" x14ac:dyDescent="0.2">
      <c r="A21568" s="1" t="str">
        <f t="shared" si="275"/>
        <v/>
      </c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1:15" x14ac:dyDescent="0.2">
      <c r="A21569" s="1" t="str">
        <f t="shared" si="275"/>
        <v/>
      </c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1:15" x14ac:dyDescent="0.2">
      <c r="A21570" s="1" t="str">
        <f t="shared" si="275"/>
        <v/>
      </c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1:15" x14ac:dyDescent="0.2">
      <c r="A21571" s="1" t="str">
        <f t="shared" si="275"/>
        <v/>
      </c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1:15" x14ac:dyDescent="0.2">
      <c r="A21572" s="1" t="str">
        <f t="shared" si="275"/>
        <v/>
      </c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1:15" x14ac:dyDescent="0.2">
      <c r="A21573" s="1" t="str">
        <f t="shared" si="275"/>
        <v/>
      </c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1:15" x14ac:dyDescent="0.2">
      <c r="A21574" s="1" t="str">
        <f t="shared" si="275"/>
        <v/>
      </c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1:15" x14ac:dyDescent="0.2">
      <c r="A21575" s="1" t="str">
        <f t="shared" si="275"/>
        <v/>
      </c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1:15" x14ac:dyDescent="0.2">
      <c r="A21576" s="1" t="str">
        <f t="shared" si="275"/>
        <v/>
      </c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1:15" x14ac:dyDescent="0.2">
      <c r="A21577" s="1" t="str">
        <f t="shared" si="275"/>
        <v/>
      </c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1:15" x14ac:dyDescent="0.2">
      <c r="A21578" s="1" t="str">
        <f t="shared" si="275"/>
        <v/>
      </c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1:15" x14ac:dyDescent="0.2">
      <c r="A21579" s="1" t="str">
        <f t="shared" si="275"/>
        <v/>
      </c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1:15" x14ac:dyDescent="0.2">
      <c r="A21580" s="1" t="str">
        <f t="shared" si="275"/>
        <v/>
      </c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1:15" x14ac:dyDescent="0.2">
      <c r="A21581" s="1" t="str">
        <f t="shared" si="275"/>
        <v/>
      </c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1:15" x14ac:dyDescent="0.2">
      <c r="A21582" s="1" t="str">
        <f t="shared" si="275"/>
        <v/>
      </c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1:15" x14ac:dyDescent="0.2">
      <c r="A21583" s="1" t="str">
        <f t="shared" si="275"/>
        <v/>
      </c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1:15" x14ac:dyDescent="0.2">
      <c r="A21584" s="1" t="str">
        <f t="shared" si="275"/>
        <v/>
      </c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1:15" x14ac:dyDescent="0.2">
      <c r="A21585" s="1" t="str">
        <f t="shared" si="275"/>
        <v/>
      </c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1:15" x14ac:dyDescent="0.2">
      <c r="A21586" s="1" t="str">
        <f t="shared" si="275"/>
        <v/>
      </c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1:15" x14ac:dyDescent="0.2">
      <c r="A21587" s="1" t="str">
        <f t="shared" si="275"/>
        <v/>
      </c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1:15" x14ac:dyDescent="0.2">
      <c r="A21588" s="1" t="str">
        <f t="shared" si="275"/>
        <v/>
      </c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1:15" x14ac:dyDescent="0.2">
      <c r="A21589" s="1" t="str">
        <f t="shared" si="275"/>
        <v/>
      </c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1:15" x14ac:dyDescent="0.2">
      <c r="A21590" s="1" t="str">
        <f t="shared" si="275"/>
        <v/>
      </c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1:15" x14ac:dyDescent="0.2">
      <c r="A21591" s="1" t="str">
        <f t="shared" si="275"/>
        <v/>
      </c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1:15" x14ac:dyDescent="0.2">
      <c r="A21592" s="1" t="str">
        <f t="shared" si="275"/>
        <v/>
      </c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1:15" x14ac:dyDescent="0.2">
      <c r="A21593" s="1" t="str">
        <f t="shared" si="275"/>
        <v/>
      </c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1:15" x14ac:dyDescent="0.2">
      <c r="A21594" s="1" t="str">
        <f t="shared" si="275"/>
        <v/>
      </c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1:15" x14ac:dyDescent="0.2">
      <c r="A21595" s="1" t="str">
        <f t="shared" si="275"/>
        <v/>
      </c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1:15" x14ac:dyDescent="0.2">
      <c r="A21596" s="1" t="str">
        <f t="shared" si="275"/>
        <v/>
      </c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1:15" x14ac:dyDescent="0.2">
      <c r="A21597" s="1" t="str">
        <f t="shared" si="275"/>
        <v/>
      </c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1:15" x14ac:dyDescent="0.2">
      <c r="A21598" s="1" t="str">
        <f t="shared" si="275"/>
        <v/>
      </c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1:15" x14ac:dyDescent="0.2">
      <c r="A21599" s="1" t="str">
        <f t="shared" si="275"/>
        <v/>
      </c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1:15" x14ac:dyDescent="0.2">
      <c r="A21600" s="1" t="str">
        <f t="shared" si="275"/>
        <v/>
      </c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1:15" x14ac:dyDescent="0.2">
      <c r="A21601" s="1" t="str">
        <f t="shared" si="275"/>
        <v/>
      </c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1:15" x14ac:dyDescent="0.2">
      <c r="A21602" s="1" t="str">
        <f t="shared" si="275"/>
        <v/>
      </c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1:15" x14ac:dyDescent="0.2">
      <c r="A21603" s="1" t="str">
        <f t="shared" si="275"/>
        <v/>
      </c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1:15" x14ac:dyDescent="0.2">
      <c r="A21604" s="1" t="str">
        <f t="shared" si="275"/>
        <v/>
      </c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1:15" x14ac:dyDescent="0.2">
      <c r="A21605" s="1" t="str">
        <f t="shared" si="275"/>
        <v/>
      </c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1:15" x14ac:dyDescent="0.2">
      <c r="A21606" s="1" t="str">
        <f t="shared" si="275"/>
        <v/>
      </c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1:15" x14ac:dyDescent="0.2">
      <c r="A21607" s="1" t="str">
        <f t="shared" si="275"/>
        <v/>
      </c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1:15" x14ac:dyDescent="0.2">
      <c r="A21608" s="1" t="str">
        <f t="shared" si="275"/>
        <v/>
      </c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</row>
    <row r="21609" spans="1:15" x14ac:dyDescent="0.2">
      <c r="A21609" s="1" t="str">
        <f t="shared" si="275"/>
        <v/>
      </c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1:15" x14ac:dyDescent="0.2">
      <c r="A21610" s="1" t="str">
        <f t="shared" si="275"/>
        <v/>
      </c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1:15" x14ac:dyDescent="0.2">
      <c r="A21611" s="1" t="str">
        <f t="shared" si="275"/>
        <v/>
      </c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1:15" x14ac:dyDescent="0.2">
      <c r="A21612" s="1" t="str">
        <f t="shared" si="275"/>
        <v/>
      </c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1:15" x14ac:dyDescent="0.2">
      <c r="A21613" s="1" t="str">
        <f t="shared" ref="A21613:A21676" si="276">IFERROR(IF(B21613="","",IF(ISNUMBER(SEARCH("2019-08",B21612)),C21612,_xlfn.IFS(A21612=C21611,A21612,A21612=C21610,A21612,A21612=C21609,A21612,A21612=C21608,A21612,A21612=C21607,A21612,A21612=C21606,A21612,A21612=C21605,A21612,A21612=C21604,A21612,A21612=C21603,A21612,A21612=C21602,A21612,A21612=C21601,A21612,A21612=C21600,A21612,A21612=C21599,A21612,A21612=C21598,A21612,A21612=C21597,A21612,A21612=C21596,A21612,A21612=C21595,A21612,A21612=C21594,A21612,A21612=C21593,A21612,A21612=C21592,A21612,A21612=C21591,A21612,A21612=C21590,A21612,A21612=C21589,A21612,A21612=C21588,A21612,A21612=C21587,A21612,A21612=C21586,A21612,A21612=C21585,A21612,A21612=C21584,A21612,A21612=C21583,A21612))),"")</f>
        <v/>
      </c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1:15" x14ac:dyDescent="0.2">
      <c r="A21614" s="1" t="str">
        <f t="shared" si="276"/>
        <v/>
      </c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1:15" x14ac:dyDescent="0.2">
      <c r="A21615" s="1" t="str">
        <f t="shared" si="276"/>
        <v/>
      </c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1:15" x14ac:dyDescent="0.2">
      <c r="A21616" s="1" t="str">
        <f t="shared" si="276"/>
        <v/>
      </c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1:15" x14ac:dyDescent="0.2">
      <c r="A21617" s="1" t="str">
        <f t="shared" si="276"/>
        <v/>
      </c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1:15" x14ac:dyDescent="0.2">
      <c r="A21618" s="1" t="str">
        <f t="shared" si="276"/>
        <v/>
      </c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1:15" x14ac:dyDescent="0.2">
      <c r="A21619" s="1" t="str">
        <f t="shared" si="276"/>
        <v/>
      </c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1:15" x14ac:dyDescent="0.2">
      <c r="A21620" s="1" t="str">
        <f t="shared" si="276"/>
        <v/>
      </c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1:15" x14ac:dyDescent="0.2">
      <c r="A21621" s="1" t="str">
        <f t="shared" si="276"/>
        <v/>
      </c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1:15" x14ac:dyDescent="0.2">
      <c r="A21622" s="1" t="str">
        <f t="shared" si="276"/>
        <v/>
      </c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1:15" x14ac:dyDescent="0.2">
      <c r="A21623" s="1" t="str">
        <f t="shared" si="276"/>
        <v/>
      </c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1:15" x14ac:dyDescent="0.2">
      <c r="A21624" s="1" t="str">
        <f t="shared" si="276"/>
        <v/>
      </c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1:15" x14ac:dyDescent="0.2">
      <c r="A21625" s="1" t="str">
        <f t="shared" si="276"/>
        <v/>
      </c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1:15" x14ac:dyDescent="0.2">
      <c r="A21626" s="1" t="str">
        <f t="shared" si="276"/>
        <v/>
      </c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1:15" x14ac:dyDescent="0.2">
      <c r="A21627" s="1" t="str">
        <f t="shared" si="276"/>
        <v/>
      </c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1:15" x14ac:dyDescent="0.2">
      <c r="A21628" s="1" t="str">
        <f t="shared" si="276"/>
        <v/>
      </c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1:15" x14ac:dyDescent="0.2">
      <c r="A21629" s="1" t="str">
        <f t="shared" si="276"/>
        <v/>
      </c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1:15" x14ac:dyDescent="0.2">
      <c r="A21630" s="1" t="str">
        <f t="shared" si="276"/>
        <v/>
      </c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1:15" x14ac:dyDescent="0.2">
      <c r="A21631" s="1" t="str">
        <f t="shared" si="276"/>
        <v/>
      </c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1:15" x14ac:dyDescent="0.2">
      <c r="A21632" s="1" t="str">
        <f t="shared" si="276"/>
        <v/>
      </c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1:15" x14ac:dyDescent="0.2">
      <c r="A21633" s="1" t="str">
        <f t="shared" si="276"/>
        <v/>
      </c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1:15" x14ac:dyDescent="0.2">
      <c r="A21634" s="1" t="str">
        <f t="shared" si="276"/>
        <v/>
      </c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1:15" x14ac:dyDescent="0.2">
      <c r="A21635" s="1" t="str">
        <f t="shared" si="276"/>
        <v/>
      </c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1:15" x14ac:dyDescent="0.2">
      <c r="A21636" s="1" t="str">
        <f t="shared" si="276"/>
        <v/>
      </c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1:15" x14ac:dyDescent="0.2">
      <c r="A21637" s="1" t="str">
        <f t="shared" si="276"/>
        <v/>
      </c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1:15" x14ac:dyDescent="0.2">
      <c r="A21638" s="1" t="str">
        <f t="shared" si="276"/>
        <v/>
      </c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1:15" x14ac:dyDescent="0.2">
      <c r="A21639" s="1" t="str">
        <f t="shared" si="276"/>
        <v/>
      </c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1:15" x14ac:dyDescent="0.2">
      <c r="A21640" s="1" t="str">
        <f t="shared" si="276"/>
        <v/>
      </c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1:15" x14ac:dyDescent="0.2">
      <c r="A21641" s="1" t="str">
        <f t="shared" si="276"/>
        <v/>
      </c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1:15" x14ac:dyDescent="0.2">
      <c r="A21642" s="1" t="str">
        <f t="shared" si="276"/>
        <v/>
      </c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1:15" x14ac:dyDescent="0.2">
      <c r="A21643" s="1" t="str">
        <f t="shared" si="276"/>
        <v/>
      </c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1:15" x14ac:dyDescent="0.2">
      <c r="A21644" s="1" t="str">
        <f t="shared" si="276"/>
        <v/>
      </c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1:15" x14ac:dyDescent="0.2">
      <c r="A21645" s="1" t="str">
        <f t="shared" si="276"/>
        <v/>
      </c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1:15" x14ac:dyDescent="0.2">
      <c r="A21646" s="1" t="str">
        <f t="shared" si="276"/>
        <v/>
      </c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1:15" x14ac:dyDescent="0.2">
      <c r="A21647" s="1" t="str">
        <f t="shared" si="276"/>
        <v/>
      </c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1:15" x14ac:dyDescent="0.2">
      <c r="A21648" s="1" t="str">
        <f t="shared" si="276"/>
        <v/>
      </c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1:15" x14ac:dyDescent="0.2">
      <c r="A21649" s="1" t="str">
        <f t="shared" si="276"/>
        <v/>
      </c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1:15" x14ac:dyDescent="0.2">
      <c r="A21650" s="1" t="str">
        <f t="shared" si="276"/>
        <v/>
      </c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1:15" x14ac:dyDescent="0.2">
      <c r="A21651" s="1" t="str">
        <f t="shared" si="276"/>
        <v/>
      </c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1:15" x14ac:dyDescent="0.2">
      <c r="A21652" s="1" t="str">
        <f t="shared" si="276"/>
        <v/>
      </c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1:15" x14ac:dyDescent="0.2">
      <c r="A21653" s="1" t="str">
        <f t="shared" si="276"/>
        <v/>
      </c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1:15" x14ac:dyDescent="0.2">
      <c r="A21654" s="1" t="str">
        <f t="shared" si="276"/>
        <v/>
      </c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1:15" x14ac:dyDescent="0.2">
      <c r="A21655" s="1" t="str">
        <f t="shared" si="276"/>
        <v/>
      </c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1:15" x14ac:dyDescent="0.2">
      <c r="A21656" s="1" t="str">
        <f t="shared" si="276"/>
        <v/>
      </c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1:15" x14ac:dyDescent="0.2">
      <c r="A21657" s="1" t="str">
        <f t="shared" si="276"/>
        <v/>
      </c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1:15" x14ac:dyDescent="0.2">
      <c r="A21658" s="1" t="str">
        <f t="shared" si="276"/>
        <v/>
      </c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1:15" x14ac:dyDescent="0.2">
      <c r="A21659" s="1" t="str">
        <f t="shared" si="276"/>
        <v/>
      </c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1:15" x14ac:dyDescent="0.2">
      <c r="A21660" s="1" t="str">
        <f t="shared" si="276"/>
        <v/>
      </c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1:15" x14ac:dyDescent="0.2">
      <c r="A21661" s="1" t="str">
        <f t="shared" si="276"/>
        <v/>
      </c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1:15" x14ac:dyDescent="0.2">
      <c r="A21662" s="1" t="str">
        <f t="shared" si="276"/>
        <v/>
      </c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1:15" x14ac:dyDescent="0.2">
      <c r="A21663" s="1" t="str">
        <f t="shared" si="276"/>
        <v/>
      </c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1:15" x14ac:dyDescent="0.2">
      <c r="A21664" s="1" t="str">
        <f t="shared" si="276"/>
        <v/>
      </c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1:15" x14ac:dyDescent="0.2">
      <c r="A21665" s="1" t="str">
        <f t="shared" si="276"/>
        <v/>
      </c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1:15" x14ac:dyDescent="0.2">
      <c r="A21666" s="1" t="str">
        <f t="shared" si="276"/>
        <v/>
      </c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1:15" x14ac:dyDescent="0.2">
      <c r="A21667" s="1" t="str">
        <f t="shared" si="276"/>
        <v/>
      </c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1:15" x14ac:dyDescent="0.2">
      <c r="A21668" s="1" t="str">
        <f t="shared" si="276"/>
        <v/>
      </c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</row>
    <row r="21669" spans="1:15" x14ac:dyDescent="0.2">
      <c r="A21669" s="1" t="str">
        <f t="shared" si="276"/>
        <v/>
      </c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1:15" x14ac:dyDescent="0.2">
      <c r="A21670" s="1" t="str">
        <f t="shared" si="276"/>
        <v/>
      </c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1:15" x14ac:dyDescent="0.2">
      <c r="A21671" s="1" t="str">
        <f t="shared" si="276"/>
        <v/>
      </c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1:15" x14ac:dyDescent="0.2">
      <c r="A21672" s="1" t="str">
        <f t="shared" si="276"/>
        <v/>
      </c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1:15" x14ac:dyDescent="0.2">
      <c r="A21673" s="1" t="str">
        <f t="shared" si="276"/>
        <v/>
      </c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1:15" x14ac:dyDescent="0.2">
      <c r="A21674" s="1" t="str">
        <f t="shared" si="276"/>
        <v/>
      </c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1:15" x14ac:dyDescent="0.2">
      <c r="A21675" s="1" t="str">
        <f t="shared" si="276"/>
        <v/>
      </c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1:15" x14ac:dyDescent="0.2">
      <c r="A21676" s="1" t="str">
        <f t="shared" si="276"/>
        <v/>
      </c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1:15" x14ac:dyDescent="0.2">
      <c r="A21677" s="1" t="str">
        <f t="shared" ref="A21677:A21740" si="277">IFERROR(IF(B21677="","",IF(ISNUMBER(SEARCH("2019-08",B21676)),C21676,_xlfn.IFS(A21676=C21675,A21676,A21676=C21674,A21676,A21676=C21673,A21676,A21676=C21672,A21676,A21676=C21671,A21676,A21676=C21670,A21676,A21676=C21669,A21676,A21676=C21668,A21676,A21676=C21667,A21676,A21676=C21666,A21676,A21676=C21665,A21676,A21676=C21664,A21676,A21676=C21663,A21676,A21676=C21662,A21676,A21676=C21661,A21676,A21676=C21660,A21676,A21676=C21659,A21676,A21676=C21658,A21676,A21676=C21657,A21676,A21676=C21656,A21676,A21676=C21655,A21676,A21676=C21654,A21676,A21676=C21653,A21676,A21676=C21652,A21676,A21676=C21651,A21676,A21676=C21650,A21676,A21676=C21649,A21676,A21676=C21648,A21676,A21676=C21647,A21676))),"")</f>
        <v/>
      </c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1:15" x14ac:dyDescent="0.2">
      <c r="A21678" s="1" t="str">
        <f t="shared" si="277"/>
        <v/>
      </c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1:15" x14ac:dyDescent="0.2">
      <c r="A21679" s="1" t="str">
        <f t="shared" si="277"/>
        <v/>
      </c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1:15" x14ac:dyDescent="0.2">
      <c r="A21680" s="1" t="str">
        <f t="shared" si="277"/>
        <v/>
      </c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1:15" x14ac:dyDescent="0.2">
      <c r="A21681" s="1" t="str">
        <f t="shared" si="277"/>
        <v/>
      </c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1:15" x14ac:dyDescent="0.2">
      <c r="A21682" s="1" t="str">
        <f t="shared" si="277"/>
        <v/>
      </c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1:15" x14ac:dyDescent="0.2">
      <c r="A21683" s="1" t="str">
        <f t="shared" si="277"/>
        <v/>
      </c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1:15" x14ac:dyDescent="0.2">
      <c r="A21684" s="1" t="str">
        <f t="shared" si="277"/>
        <v/>
      </c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1:15" x14ac:dyDescent="0.2">
      <c r="A21685" s="1" t="str">
        <f t="shared" si="277"/>
        <v/>
      </c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1:15" x14ac:dyDescent="0.2">
      <c r="A21686" s="1" t="str">
        <f t="shared" si="277"/>
        <v/>
      </c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1:15" x14ac:dyDescent="0.2">
      <c r="A21687" s="1" t="str">
        <f t="shared" si="277"/>
        <v/>
      </c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1:15" x14ac:dyDescent="0.2">
      <c r="A21688" s="1" t="str">
        <f t="shared" si="277"/>
        <v/>
      </c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1:15" x14ac:dyDescent="0.2">
      <c r="A21689" s="1" t="str">
        <f t="shared" si="277"/>
        <v/>
      </c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1:15" x14ac:dyDescent="0.2">
      <c r="A21690" s="1" t="str">
        <f t="shared" si="277"/>
        <v/>
      </c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1:15" x14ac:dyDescent="0.2">
      <c r="A21691" s="1" t="str">
        <f t="shared" si="277"/>
        <v/>
      </c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1:15" x14ac:dyDescent="0.2">
      <c r="A21692" s="1" t="str">
        <f t="shared" si="277"/>
        <v/>
      </c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1:15" x14ac:dyDescent="0.2">
      <c r="A21693" s="1" t="str">
        <f t="shared" si="277"/>
        <v/>
      </c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1:15" x14ac:dyDescent="0.2">
      <c r="A21694" s="1" t="str">
        <f t="shared" si="277"/>
        <v/>
      </c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1:15" x14ac:dyDescent="0.2">
      <c r="A21695" s="1" t="str">
        <f t="shared" si="277"/>
        <v/>
      </c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1:15" x14ac:dyDescent="0.2">
      <c r="A21696" s="1" t="str">
        <f t="shared" si="277"/>
        <v/>
      </c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1:15" x14ac:dyDescent="0.2">
      <c r="A21697" s="1" t="str">
        <f t="shared" si="277"/>
        <v/>
      </c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1:15" x14ac:dyDescent="0.2">
      <c r="A21698" s="1" t="str">
        <f t="shared" si="277"/>
        <v/>
      </c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1:15" x14ac:dyDescent="0.2">
      <c r="A21699" s="1" t="str">
        <f t="shared" si="277"/>
        <v/>
      </c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1:15" x14ac:dyDescent="0.2">
      <c r="A21700" s="1" t="str">
        <f t="shared" si="277"/>
        <v/>
      </c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1:15" x14ac:dyDescent="0.2">
      <c r="A21701" s="1" t="str">
        <f t="shared" si="277"/>
        <v/>
      </c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1:15" x14ac:dyDescent="0.2">
      <c r="A21702" s="1" t="str">
        <f t="shared" si="277"/>
        <v/>
      </c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1:15" x14ac:dyDescent="0.2">
      <c r="A21703" s="1" t="str">
        <f t="shared" si="277"/>
        <v/>
      </c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1:15" x14ac:dyDescent="0.2">
      <c r="A21704" s="1" t="str">
        <f t="shared" si="277"/>
        <v/>
      </c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1:15" x14ac:dyDescent="0.2">
      <c r="A21705" s="1" t="str">
        <f t="shared" si="277"/>
        <v/>
      </c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1:15" x14ac:dyDescent="0.2">
      <c r="A21706" s="1" t="str">
        <f t="shared" si="277"/>
        <v/>
      </c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1:15" x14ac:dyDescent="0.2">
      <c r="A21707" s="1" t="str">
        <f t="shared" si="277"/>
        <v/>
      </c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1:15" x14ac:dyDescent="0.2">
      <c r="A21708" s="1" t="str">
        <f t="shared" si="277"/>
        <v/>
      </c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1:15" x14ac:dyDescent="0.2">
      <c r="A21709" s="1" t="str">
        <f t="shared" si="277"/>
        <v/>
      </c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1:15" x14ac:dyDescent="0.2">
      <c r="A21710" s="1" t="str">
        <f t="shared" si="277"/>
        <v/>
      </c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1:15" x14ac:dyDescent="0.2">
      <c r="A21711" s="1" t="str">
        <f t="shared" si="277"/>
        <v/>
      </c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1:15" x14ac:dyDescent="0.2">
      <c r="A21712" s="1" t="str">
        <f t="shared" si="277"/>
        <v/>
      </c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1:15" x14ac:dyDescent="0.2">
      <c r="A21713" s="1" t="str">
        <f t="shared" si="277"/>
        <v/>
      </c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1:15" x14ac:dyDescent="0.2">
      <c r="A21714" s="1" t="str">
        <f t="shared" si="277"/>
        <v/>
      </c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1:15" x14ac:dyDescent="0.2">
      <c r="A21715" s="1" t="str">
        <f t="shared" si="277"/>
        <v/>
      </c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1:15" x14ac:dyDescent="0.2">
      <c r="A21716" s="1" t="str">
        <f t="shared" si="277"/>
        <v/>
      </c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1:15" x14ac:dyDescent="0.2">
      <c r="A21717" s="1" t="str">
        <f t="shared" si="277"/>
        <v/>
      </c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1:15" x14ac:dyDescent="0.2">
      <c r="A21718" s="1" t="str">
        <f t="shared" si="277"/>
        <v/>
      </c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1:15" x14ac:dyDescent="0.2">
      <c r="A21719" s="1" t="str">
        <f t="shared" si="277"/>
        <v/>
      </c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1:15" x14ac:dyDescent="0.2">
      <c r="A21720" s="1" t="str">
        <f t="shared" si="277"/>
        <v/>
      </c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1:15" x14ac:dyDescent="0.2">
      <c r="A21721" s="1" t="str">
        <f t="shared" si="277"/>
        <v/>
      </c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1:15" x14ac:dyDescent="0.2">
      <c r="A21722" s="1" t="str">
        <f t="shared" si="277"/>
        <v/>
      </c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1:15" x14ac:dyDescent="0.2">
      <c r="A21723" s="1" t="str">
        <f t="shared" si="277"/>
        <v/>
      </c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1:15" x14ac:dyDescent="0.2">
      <c r="A21724" s="1" t="str">
        <f t="shared" si="277"/>
        <v/>
      </c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1:15" x14ac:dyDescent="0.2">
      <c r="A21725" s="1" t="str">
        <f t="shared" si="277"/>
        <v/>
      </c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1:15" x14ac:dyDescent="0.2">
      <c r="A21726" s="1" t="str">
        <f t="shared" si="277"/>
        <v/>
      </c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1:15" x14ac:dyDescent="0.2">
      <c r="A21727" s="1" t="str">
        <f t="shared" si="277"/>
        <v/>
      </c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1:15" x14ac:dyDescent="0.2">
      <c r="A21728" s="1" t="str">
        <f t="shared" si="277"/>
        <v/>
      </c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</row>
    <row r="21729" spans="1:15" x14ac:dyDescent="0.2">
      <c r="A21729" s="1" t="str">
        <f t="shared" si="277"/>
        <v/>
      </c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1:15" x14ac:dyDescent="0.2">
      <c r="A21730" s="1" t="str">
        <f t="shared" si="277"/>
        <v/>
      </c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1:15" x14ac:dyDescent="0.2">
      <c r="A21731" s="1" t="str">
        <f t="shared" si="277"/>
        <v/>
      </c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1:15" x14ac:dyDescent="0.2">
      <c r="A21732" s="1" t="str">
        <f t="shared" si="277"/>
        <v/>
      </c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1:15" x14ac:dyDescent="0.2">
      <c r="A21733" s="1" t="str">
        <f t="shared" si="277"/>
        <v/>
      </c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1:15" x14ac:dyDescent="0.2">
      <c r="A21734" s="1" t="str">
        <f t="shared" si="277"/>
        <v/>
      </c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1:15" x14ac:dyDescent="0.2">
      <c r="A21735" s="1" t="str">
        <f t="shared" si="277"/>
        <v/>
      </c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1:15" x14ac:dyDescent="0.2">
      <c r="A21736" s="1" t="str">
        <f t="shared" si="277"/>
        <v/>
      </c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1:15" x14ac:dyDescent="0.2">
      <c r="A21737" s="1" t="str">
        <f t="shared" si="277"/>
        <v/>
      </c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1:15" x14ac:dyDescent="0.2">
      <c r="A21738" s="1" t="str">
        <f t="shared" si="277"/>
        <v/>
      </c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1:15" x14ac:dyDescent="0.2">
      <c r="A21739" s="1" t="str">
        <f t="shared" si="277"/>
        <v/>
      </c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1:15" x14ac:dyDescent="0.2">
      <c r="A21740" s="1" t="str">
        <f t="shared" si="277"/>
        <v/>
      </c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1:15" x14ac:dyDescent="0.2">
      <c r="A21741" s="1" t="str">
        <f t="shared" ref="A21741:A21804" si="278">IFERROR(IF(B21741="","",IF(ISNUMBER(SEARCH("2019-08",B21740)),C21740,_xlfn.IFS(A21740=C21739,A21740,A21740=C21738,A21740,A21740=C21737,A21740,A21740=C21736,A21740,A21740=C21735,A21740,A21740=C21734,A21740,A21740=C21733,A21740,A21740=C21732,A21740,A21740=C21731,A21740,A21740=C21730,A21740,A21740=C21729,A21740,A21740=C21728,A21740,A21740=C21727,A21740,A21740=C21726,A21740,A21740=C21725,A21740,A21740=C21724,A21740,A21740=C21723,A21740,A21740=C21722,A21740,A21740=C21721,A21740,A21740=C21720,A21740,A21740=C21719,A21740,A21740=C21718,A21740,A21740=C21717,A21740,A21740=C21716,A21740,A21740=C21715,A21740,A21740=C21714,A21740,A21740=C21713,A21740,A21740=C21712,A21740,A21740=C21711,A21740))),"")</f>
        <v/>
      </c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1:15" x14ac:dyDescent="0.2">
      <c r="A21742" s="1" t="str">
        <f t="shared" si="278"/>
        <v/>
      </c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1:15" x14ac:dyDescent="0.2">
      <c r="A21743" s="1" t="str">
        <f t="shared" si="278"/>
        <v/>
      </c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1:15" x14ac:dyDescent="0.2">
      <c r="A21744" s="1" t="str">
        <f t="shared" si="278"/>
        <v/>
      </c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1:15" x14ac:dyDescent="0.2">
      <c r="A21745" s="1" t="str">
        <f t="shared" si="278"/>
        <v/>
      </c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1:15" x14ac:dyDescent="0.2">
      <c r="A21746" s="1" t="str">
        <f t="shared" si="278"/>
        <v/>
      </c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1:15" x14ac:dyDescent="0.2">
      <c r="A21747" s="1" t="str">
        <f t="shared" si="278"/>
        <v/>
      </c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1:15" x14ac:dyDescent="0.2">
      <c r="A21748" s="1" t="str">
        <f t="shared" si="278"/>
        <v/>
      </c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1:15" x14ac:dyDescent="0.2">
      <c r="A21749" s="1" t="str">
        <f t="shared" si="278"/>
        <v/>
      </c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1:15" x14ac:dyDescent="0.2">
      <c r="A21750" s="1" t="str">
        <f t="shared" si="278"/>
        <v/>
      </c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1:15" x14ac:dyDescent="0.2">
      <c r="A21751" s="1" t="str">
        <f t="shared" si="278"/>
        <v/>
      </c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1:15" x14ac:dyDescent="0.2">
      <c r="A21752" s="1" t="str">
        <f t="shared" si="278"/>
        <v/>
      </c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1:15" x14ac:dyDescent="0.2">
      <c r="A21753" s="1" t="str">
        <f t="shared" si="278"/>
        <v/>
      </c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1:15" x14ac:dyDescent="0.2">
      <c r="A21754" s="1" t="str">
        <f t="shared" si="278"/>
        <v/>
      </c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1:15" x14ac:dyDescent="0.2">
      <c r="A21755" s="1" t="str">
        <f t="shared" si="278"/>
        <v/>
      </c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1:15" x14ac:dyDescent="0.2">
      <c r="A21756" s="1" t="str">
        <f t="shared" si="278"/>
        <v/>
      </c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1:15" x14ac:dyDescent="0.2">
      <c r="A21757" s="1" t="str">
        <f t="shared" si="278"/>
        <v/>
      </c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1:15" x14ac:dyDescent="0.2">
      <c r="A21758" s="1" t="str">
        <f t="shared" si="278"/>
        <v/>
      </c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1:15" x14ac:dyDescent="0.2">
      <c r="A21759" s="1" t="str">
        <f t="shared" si="278"/>
        <v/>
      </c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1:15" x14ac:dyDescent="0.2">
      <c r="A21760" s="1" t="str">
        <f t="shared" si="278"/>
        <v/>
      </c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1:15" x14ac:dyDescent="0.2">
      <c r="A21761" s="1" t="str">
        <f t="shared" si="278"/>
        <v/>
      </c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1:15" x14ac:dyDescent="0.2">
      <c r="A21762" s="1" t="str">
        <f t="shared" si="278"/>
        <v/>
      </c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1:15" x14ac:dyDescent="0.2">
      <c r="A21763" s="1" t="str">
        <f t="shared" si="278"/>
        <v/>
      </c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1:15" x14ac:dyDescent="0.2">
      <c r="A21764" s="1" t="str">
        <f t="shared" si="278"/>
        <v/>
      </c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1:15" x14ac:dyDescent="0.2">
      <c r="A21765" s="1" t="str">
        <f t="shared" si="278"/>
        <v/>
      </c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1:15" x14ac:dyDescent="0.2">
      <c r="A21766" s="1" t="str">
        <f t="shared" si="278"/>
        <v/>
      </c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1:15" x14ac:dyDescent="0.2">
      <c r="A21767" s="1" t="str">
        <f t="shared" si="278"/>
        <v/>
      </c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1:15" x14ac:dyDescent="0.2">
      <c r="A21768" s="1" t="str">
        <f t="shared" si="278"/>
        <v/>
      </c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1:15" x14ac:dyDescent="0.2">
      <c r="A21769" s="1" t="str">
        <f t="shared" si="278"/>
        <v/>
      </c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1:15" x14ac:dyDescent="0.2">
      <c r="A21770" s="1" t="str">
        <f t="shared" si="278"/>
        <v/>
      </c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1:15" x14ac:dyDescent="0.2">
      <c r="A21771" s="1" t="str">
        <f t="shared" si="278"/>
        <v/>
      </c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1:15" x14ac:dyDescent="0.2">
      <c r="A21772" s="1" t="str">
        <f t="shared" si="278"/>
        <v/>
      </c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1:15" x14ac:dyDescent="0.2">
      <c r="A21773" s="1" t="str">
        <f t="shared" si="278"/>
        <v/>
      </c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1:15" x14ac:dyDescent="0.2">
      <c r="A21774" s="1" t="str">
        <f t="shared" si="278"/>
        <v/>
      </c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1:15" x14ac:dyDescent="0.2">
      <c r="A21775" s="1" t="str">
        <f t="shared" si="278"/>
        <v/>
      </c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1:15" x14ac:dyDescent="0.2">
      <c r="A21776" s="1" t="str">
        <f t="shared" si="278"/>
        <v/>
      </c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1:15" x14ac:dyDescent="0.2">
      <c r="A21777" s="1" t="str">
        <f t="shared" si="278"/>
        <v/>
      </c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1:15" x14ac:dyDescent="0.2">
      <c r="A21778" s="1" t="str">
        <f t="shared" si="278"/>
        <v/>
      </c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1:15" x14ac:dyDescent="0.2">
      <c r="A21779" s="1" t="str">
        <f t="shared" si="278"/>
        <v/>
      </c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1:15" x14ac:dyDescent="0.2">
      <c r="A21780" s="1" t="str">
        <f t="shared" si="278"/>
        <v/>
      </c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1:15" x14ac:dyDescent="0.2">
      <c r="A21781" s="1" t="str">
        <f t="shared" si="278"/>
        <v/>
      </c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1:15" x14ac:dyDescent="0.2">
      <c r="A21782" s="1" t="str">
        <f t="shared" si="278"/>
        <v/>
      </c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1:15" x14ac:dyDescent="0.2">
      <c r="A21783" s="1" t="str">
        <f t="shared" si="278"/>
        <v/>
      </c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1:15" x14ac:dyDescent="0.2">
      <c r="A21784" s="1" t="str">
        <f t="shared" si="278"/>
        <v/>
      </c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1:15" x14ac:dyDescent="0.2">
      <c r="A21785" s="1" t="str">
        <f t="shared" si="278"/>
        <v/>
      </c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1:15" x14ac:dyDescent="0.2">
      <c r="A21786" s="1" t="str">
        <f t="shared" si="278"/>
        <v/>
      </c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1:15" x14ac:dyDescent="0.2">
      <c r="A21787" s="1" t="str">
        <f t="shared" si="278"/>
        <v/>
      </c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1:15" x14ac:dyDescent="0.2">
      <c r="A21788" s="1" t="str">
        <f t="shared" si="278"/>
        <v/>
      </c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1:15" x14ac:dyDescent="0.2">
      <c r="A21789" s="1" t="str">
        <f t="shared" si="278"/>
        <v/>
      </c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1:15" x14ac:dyDescent="0.2">
      <c r="A21790" s="1" t="str">
        <f t="shared" si="278"/>
        <v/>
      </c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1:15" x14ac:dyDescent="0.2">
      <c r="A21791" s="1" t="str">
        <f t="shared" si="278"/>
        <v/>
      </c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1:15" x14ac:dyDescent="0.2">
      <c r="A21792" s="1" t="str">
        <f t="shared" si="278"/>
        <v/>
      </c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1:15" x14ac:dyDescent="0.2">
      <c r="A21793" s="1" t="str">
        <f t="shared" si="278"/>
        <v/>
      </c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1:15" x14ac:dyDescent="0.2">
      <c r="A21794" s="1" t="str">
        <f t="shared" si="278"/>
        <v/>
      </c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1:15" x14ac:dyDescent="0.2">
      <c r="A21795" s="1" t="str">
        <f t="shared" si="278"/>
        <v/>
      </c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1:15" x14ac:dyDescent="0.2">
      <c r="A21796" s="1" t="str">
        <f t="shared" si="278"/>
        <v/>
      </c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1:15" x14ac:dyDescent="0.2">
      <c r="A21797" s="1" t="str">
        <f t="shared" si="278"/>
        <v/>
      </c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1:15" x14ac:dyDescent="0.2">
      <c r="A21798" s="1" t="str">
        <f t="shared" si="278"/>
        <v/>
      </c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1:15" x14ac:dyDescent="0.2">
      <c r="A21799" s="1" t="str">
        <f t="shared" si="278"/>
        <v/>
      </c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1:15" x14ac:dyDescent="0.2">
      <c r="A21800" s="1" t="str">
        <f t="shared" si="278"/>
        <v/>
      </c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1:15" x14ac:dyDescent="0.2">
      <c r="A21801" s="1" t="str">
        <f t="shared" si="278"/>
        <v/>
      </c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1:15" x14ac:dyDescent="0.2">
      <c r="A21802" s="1" t="str">
        <f t="shared" si="278"/>
        <v/>
      </c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1:15" x14ac:dyDescent="0.2">
      <c r="A21803" s="1" t="str">
        <f t="shared" si="278"/>
        <v/>
      </c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1:15" x14ac:dyDescent="0.2">
      <c r="A21804" s="1" t="str">
        <f t="shared" si="278"/>
        <v/>
      </c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1:15" x14ac:dyDescent="0.2">
      <c r="A21805" s="1" t="str">
        <f t="shared" ref="A21805:A21868" si="279">IFERROR(IF(B21805="","",IF(ISNUMBER(SEARCH("2019-08",B21804)),C21804,_xlfn.IFS(A21804=C21803,A21804,A21804=C21802,A21804,A21804=C21801,A21804,A21804=C21800,A21804,A21804=C21799,A21804,A21804=C21798,A21804,A21804=C21797,A21804,A21804=C21796,A21804,A21804=C21795,A21804,A21804=C21794,A21804,A21804=C21793,A21804,A21804=C21792,A21804,A21804=C21791,A21804,A21804=C21790,A21804,A21804=C21789,A21804,A21804=C21788,A21804,A21804=C21787,A21804,A21804=C21786,A21804,A21804=C21785,A21804,A21804=C21784,A21804,A21804=C21783,A21804,A21804=C21782,A21804,A21804=C21781,A21804,A21804=C21780,A21804,A21804=C21779,A21804,A21804=C21778,A21804,A21804=C21777,A21804,A21804=C21776,A21804,A21804=C21775,A21804))),"")</f>
        <v/>
      </c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1:15" x14ac:dyDescent="0.2">
      <c r="A21806" s="1" t="str">
        <f t="shared" si="279"/>
        <v/>
      </c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1:15" x14ac:dyDescent="0.2">
      <c r="A21807" s="1" t="str">
        <f t="shared" si="279"/>
        <v/>
      </c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1:15" x14ac:dyDescent="0.2">
      <c r="A21808" s="1" t="str">
        <f t="shared" si="279"/>
        <v/>
      </c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1:15" x14ac:dyDescent="0.2">
      <c r="A21809" s="1" t="str">
        <f t="shared" si="279"/>
        <v/>
      </c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1:15" x14ac:dyDescent="0.2">
      <c r="A21810" s="1" t="str">
        <f t="shared" si="279"/>
        <v/>
      </c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1:15" x14ac:dyDescent="0.2">
      <c r="A21811" s="1" t="str">
        <f t="shared" si="279"/>
        <v/>
      </c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1:15" x14ac:dyDescent="0.2">
      <c r="A21812" s="1" t="str">
        <f t="shared" si="279"/>
        <v/>
      </c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1:15" x14ac:dyDescent="0.2">
      <c r="A21813" s="1" t="str">
        <f t="shared" si="279"/>
        <v/>
      </c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1:15" x14ac:dyDescent="0.2">
      <c r="A21814" s="1" t="str">
        <f t="shared" si="279"/>
        <v/>
      </c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1:15" x14ac:dyDescent="0.2">
      <c r="A21815" s="1" t="str">
        <f t="shared" si="279"/>
        <v/>
      </c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1:15" x14ac:dyDescent="0.2">
      <c r="A21816" s="1" t="str">
        <f t="shared" si="279"/>
        <v/>
      </c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1:15" x14ac:dyDescent="0.2">
      <c r="A21817" s="1" t="str">
        <f t="shared" si="279"/>
        <v/>
      </c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1:15" x14ac:dyDescent="0.2">
      <c r="A21818" s="1" t="str">
        <f t="shared" si="279"/>
        <v/>
      </c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1:15" x14ac:dyDescent="0.2">
      <c r="A21819" s="1" t="str">
        <f t="shared" si="279"/>
        <v/>
      </c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1:15" x14ac:dyDescent="0.2">
      <c r="A21820" s="1" t="str">
        <f t="shared" si="279"/>
        <v/>
      </c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1:15" x14ac:dyDescent="0.2">
      <c r="A21821" s="1" t="str">
        <f t="shared" si="279"/>
        <v/>
      </c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1:15" x14ac:dyDescent="0.2">
      <c r="A21822" s="1" t="str">
        <f t="shared" si="279"/>
        <v/>
      </c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1:15" x14ac:dyDescent="0.2">
      <c r="A21823" s="1" t="str">
        <f t="shared" si="279"/>
        <v/>
      </c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1:15" x14ac:dyDescent="0.2">
      <c r="A21824" s="1" t="str">
        <f t="shared" si="279"/>
        <v/>
      </c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1:15" x14ac:dyDescent="0.2">
      <c r="A21825" s="1" t="str">
        <f t="shared" si="279"/>
        <v/>
      </c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1:15" x14ac:dyDescent="0.2">
      <c r="A21826" s="1" t="str">
        <f t="shared" si="279"/>
        <v/>
      </c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1:15" x14ac:dyDescent="0.2">
      <c r="A21827" s="1" t="str">
        <f t="shared" si="279"/>
        <v/>
      </c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1:15" x14ac:dyDescent="0.2">
      <c r="A21828" s="1" t="str">
        <f t="shared" si="279"/>
        <v/>
      </c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1:15" x14ac:dyDescent="0.2">
      <c r="A21829" s="1" t="str">
        <f t="shared" si="279"/>
        <v/>
      </c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1:15" x14ac:dyDescent="0.2">
      <c r="A21830" s="1" t="str">
        <f t="shared" si="279"/>
        <v/>
      </c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1:15" x14ac:dyDescent="0.2">
      <c r="A21831" s="1" t="str">
        <f t="shared" si="279"/>
        <v/>
      </c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1:15" x14ac:dyDescent="0.2">
      <c r="A21832" s="1" t="str">
        <f t="shared" si="279"/>
        <v/>
      </c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1:15" x14ac:dyDescent="0.2">
      <c r="A21833" s="1" t="str">
        <f t="shared" si="279"/>
        <v/>
      </c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1:15" x14ac:dyDescent="0.2">
      <c r="A21834" s="1" t="str">
        <f t="shared" si="279"/>
        <v/>
      </c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1:15" x14ac:dyDescent="0.2">
      <c r="A21835" s="1" t="str">
        <f t="shared" si="279"/>
        <v/>
      </c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1:15" x14ac:dyDescent="0.2">
      <c r="A21836" s="1" t="str">
        <f t="shared" si="279"/>
        <v/>
      </c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1:15" x14ac:dyDescent="0.2">
      <c r="A21837" s="1" t="str">
        <f t="shared" si="279"/>
        <v/>
      </c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1:15" x14ac:dyDescent="0.2">
      <c r="A21838" s="1" t="str">
        <f t="shared" si="279"/>
        <v/>
      </c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1:15" x14ac:dyDescent="0.2">
      <c r="A21839" s="1" t="str">
        <f t="shared" si="279"/>
        <v/>
      </c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1:15" x14ac:dyDescent="0.2">
      <c r="A21840" s="1" t="str">
        <f t="shared" si="279"/>
        <v/>
      </c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1:15" x14ac:dyDescent="0.2">
      <c r="A21841" s="1" t="str">
        <f t="shared" si="279"/>
        <v/>
      </c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1:15" x14ac:dyDescent="0.2">
      <c r="A21842" s="1" t="str">
        <f t="shared" si="279"/>
        <v/>
      </c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1:15" x14ac:dyDescent="0.2">
      <c r="A21843" s="1" t="str">
        <f t="shared" si="279"/>
        <v/>
      </c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1:15" x14ac:dyDescent="0.2">
      <c r="A21844" s="1" t="str">
        <f t="shared" si="279"/>
        <v/>
      </c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1:15" x14ac:dyDescent="0.2">
      <c r="A21845" s="1" t="str">
        <f t="shared" si="279"/>
        <v/>
      </c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1:15" x14ac:dyDescent="0.2">
      <c r="A21846" s="1" t="str">
        <f t="shared" si="279"/>
        <v/>
      </c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1:15" x14ac:dyDescent="0.2">
      <c r="A21847" s="1" t="str">
        <f t="shared" si="279"/>
        <v/>
      </c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1:15" x14ac:dyDescent="0.2">
      <c r="A21848" s="1" t="str">
        <f t="shared" si="279"/>
        <v/>
      </c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1:15" x14ac:dyDescent="0.2">
      <c r="A21849" s="1" t="str">
        <f t="shared" si="279"/>
        <v/>
      </c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1:15" x14ac:dyDescent="0.2">
      <c r="A21850" s="1" t="str">
        <f t="shared" si="279"/>
        <v/>
      </c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1:15" x14ac:dyDescent="0.2">
      <c r="A21851" s="1" t="str">
        <f t="shared" si="279"/>
        <v/>
      </c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1:15" x14ac:dyDescent="0.2">
      <c r="A21852" s="1" t="str">
        <f t="shared" si="279"/>
        <v/>
      </c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1:15" x14ac:dyDescent="0.2">
      <c r="A21853" s="1" t="str">
        <f t="shared" si="279"/>
        <v/>
      </c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1:15" x14ac:dyDescent="0.2">
      <c r="A21854" s="1" t="str">
        <f t="shared" si="279"/>
        <v/>
      </c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1:15" x14ac:dyDescent="0.2">
      <c r="A21855" s="1" t="str">
        <f t="shared" si="279"/>
        <v/>
      </c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1:15" x14ac:dyDescent="0.2">
      <c r="A21856" s="1" t="str">
        <f t="shared" si="279"/>
        <v/>
      </c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1:15" x14ac:dyDescent="0.2">
      <c r="A21857" s="1" t="str">
        <f t="shared" si="279"/>
        <v/>
      </c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1:15" x14ac:dyDescent="0.2">
      <c r="A21858" s="1" t="str">
        <f t="shared" si="279"/>
        <v/>
      </c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1:15" x14ac:dyDescent="0.2">
      <c r="A21859" s="1" t="str">
        <f t="shared" si="279"/>
        <v/>
      </c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1:15" x14ac:dyDescent="0.2">
      <c r="A21860" s="1" t="str">
        <f t="shared" si="279"/>
        <v/>
      </c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1:15" x14ac:dyDescent="0.2">
      <c r="A21861" s="1" t="str">
        <f t="shared" si="279"/>
        <v/>
      </c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1:15" x14ac:dyDescent="0.2">
      <c r="A21862" s="1" t="str">
        <f t="shared" si="279"/>
        <v/>
      </c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1:15" x14ac:dyDescent="0.2">
      <c r="A21863" s="1" t="str">
        <f t="shared" si="279"/>
        <v/>
      </c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1:15" x14ac:dyDescent="0.2">
      <c r="A21864" s="1" t="str">
        <f t="shared" si="279"/>
        <v/>
      </c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1:15" x14ac:dyDescent="0.2">
      <c r="A21865" s="1" t="str">
        <f t="shared" si="279"/>
        <v/>
      </c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1:15" x14ac:dyDescent="0.2">
      <c r="A21866" s="1" t="str">
        <f t="shared" si="279"/>
        <v/>
      </c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1:15" x14ac:dyDescent="0.2">
      <c r="A21867" s="1" t="str">
        <f t="shared" si="279"/>
        <v/>
      </c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1:15" x14ac:dyDescent="0.2">
      <c r="A21868" s="1" t="str">
        <f t="shared" si="279"/>
        <v/>
      </c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1:15" x14ac:dyDescent="0.2">
      <c r="A21869" s="1" t="str">
        <f t="shared" ref="A21869:A21932" si="280">IFERROR(IF(B21869="","",IF(ISNUMBER(SEARCH("2019-08",B21868)),C21868,_xlfn.IFS(A21868=C21867,A21868,A21868=C21866,A21868,A21868=C21865,A21868,A21868=C21864,A21868,A21868=C21863,A21868,A21868=C21862,A21868,A21868=C21861,A21868,A21868=C21860,A21868,A21868=C21859,A21868,A21868=C21858,A21868,A21868=C21857,A21868,A21868=C21856,A21868,A21868=C21855,A21868,A21868=C21854,A21868,A21868=C21853,A21868,A21868=C21852,A21868,A21868=C21851,A21868,A21868=C21850,A21868,A21868=C21849,A21868,A21868=C21848,A21868,A21868=C21847,A21868,A21868=C21846,A21868,A21868=C21845,A21868,A21868=C21844,A21868,A21868=C21843,A21868,A21868=C21842,A21868,A21868=C21841,A21868,A21868=C21840,A21868,A21868=C21839,A21868))),"")</f>
        <v/>
      </c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1:15" x14ac:dyDescent="0.2">
      <c r="A21870" s="1" t="str">
        <f t="shared" si="280"/>
        <v/>
      </c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1:15" x14ac:dyDescent="0.2">
      <c r="A21871" s="1" t="str">
        <f t="shared" si="280"/>
        <v/>
      </c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1:15" x14ac:dyDescent="0.2">
      <c r="A21872" s="1" t="str">
        <f t="shared" si="280"/>
        <v/>
      </c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1:15" x14ac:dyDescent="0.2">
      <c r="A21873" s="1" t="str">
        <f t="shared" si="280"/>
        <v/>
      </c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1:15" x14ac:dyDescent="0.2">
      <c r="A21874" s="1" t="str">
        <f t="shared" si="280"/>
        <v/>
      </c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1:15" x14ac:dyDescent="0.2">
      <c r="A21875" s="1" t="str">
        <f t="shared" si="280"/>
        <v/>
      </c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1:15" x14ac:dyDescent="0.2">
      <c r="A21876" s="1" t="str">
        <f t="shared" si="280"/>
        <v/>
      </c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1:15" x14ac:dyDescent="0.2">
      <c r="A21877" s="1" t="str">
        <f t="shared" si="280"/>
        <v/>
      </c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1:15" x14ac:dyDescent="0.2">
      <c r="A21878" s="1" t="str">
        <f t="shared" si="280"/>
        <v/>
      </c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1:15" x14ac:dyDescent="0.2">
      <c r="A21879" s="1" t="str">
        <f t="shared" si="280"/>
        <v/>
      </c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1:15" x14ac:dyDescent="0.2">
      <c r="A21880" s="1" t="str">
        <f t="shared" si="280"/>
        <v/>
      </c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1:15" x14ac:dyDescent="0.2">
      <c r="A21881" s="1" t="str">
        <f t="shared" si="280"/>
        <v/>
      </c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1:15" x14ac:dyDescent="0.2">
      <c r="A21882" s="1" t="str">
        <f t="shared" si="280"/>
        <v/>
      </c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1:15" x14ac:dyDescent="0.2">
      <c r="A21883" s="1" t="str">
        <f t="shared" si="280"/>
        <v/>
      </c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1:15" x14ac:dyDescent="0.2">
      <c r="A21884" s="1" t="str">
        <f t="shared" si="280"/>
        <v/>
      </c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1:15" x14ac:dyDescent="0.2">
      <c r="A21885" s="1" t="str">
        <f t="shared" si="280"/>
        <v/>
      </c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1:15" x14ac:dyDescent="0.2">
      <c r="A21886" s="1" t="str">
        <f t="shared" si="280"/>
        <v/>
      </c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1:15" x14ac:dyDescent="0.2">
      <c r="A21887" s="1" t="str">
        <f t="shared" si="280"/>
        <v/>
      </c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1:15" x14ac:dyDescent="0.2">
      <c r="A21888" s="1" t="str">
        <f t="shared" si="280"/>
        <v/>
      </c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1:15" x14ac:dyDescent="0.2">
      <c r="A21889" s="1" t="str">
        <f t="shared" si="280"/>
        <v/>
      </c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1:15" x14ac:dyDescent="0.2">
      <c r="A21890" s="1" t="str">
        <f t="shared" si="280"/>
        <v/>
      </c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1:15" x14ac:dyDescent="0.2">
      <c r="A21891" s="1" t="str">
        <f t="shared" si="280"/>
        <v/>
      </c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1:15" x14ac:dyDescent="0.2">
      <c r="A21892" s="1" t="str">
        <f t="shared" si="280"/>
        <v/>
      </c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1:15" x14ac:dyDescent="0.2">
      <c r="A21893" s="1" t="str">
        <f t="shared" si="280"/>
        <v/>
      </c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1:15" x14ac:dyDescent="0.2">
      <c r="A21894" s="1" t="str">
        <f t="shared" si="280"/>
        <v/>
      </c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1:15" x14ac:dyDescent="0.2">
      <c r="A21895" s="1" t="str">
        <f t="shared" si="280"/>
        <v/>
      </c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1:15" x14ac:dyDescent="0.2">
      <c r="A21896" s="1" t="str">
        <f t="shared" si="280"/>
        <v/>
      </c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1:15" x14ac:dyDescent="0.2">
      <c r="A21897" s="1" t="str">
        <f t="shared" si="280"/>
        <v/>
      </c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1:15" x14ac:dyDescent="0.2">
      <c r="A21898" s="1" t="str">
        <f t="shared" si="280"/>
        <v/>
      </c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1:15" x14ac:dyDescent="0.2">
      <c r="A21899" s="1" t="str">
        <f t="shared" si="280"/>
        <v/>
      </c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1:15" x14ac:dyDescent="0.2">
      <c r="A21900" s="1" t="str">
        <f t="shared" si="280"/>
        <v/>
      </c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1:15" x14ac:dyDescent="0.2">
      <c r="A21901" s="1" t="str">
        <f t="shared" si="280"/>
        <v/>
      </c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1:15" x14ac:dyDescent="0.2">
      <c r="A21902" s="1" t="str">
        <f t="shared" si="280"/>
        <v/>
      </c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1:15" x14ac:dyDescent="0.2">
      <c r="A21903" s="1" t="str">
        <f t="shared" si="280"/>
        <v/>
      </c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1:15" x14ac:dyDescent="0.2">
      <c r="A21904" s="1" t="str">
        <f t="shared" si="280"/>
        <v/>
      </c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1:15" x14ac:dyDescent="0.2">
      <c r="A21905" s="1" t="str">
        <f t="shared" si="280"/>
        <v/>
      </c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1:15" x14ac:dyDescent="0.2">
      <c r="A21906" s="1" t="str">
        <f t="shared" si="280"/>
        <v/>
      </c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1:15" x14ac:dyDescent="0.2">
      <c r="A21907" s="1" t="str">
        <f t="shared" si="280"/>
        <v/>
      </c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1:15" x14ac:dyDescent="0.2">
      <c r="A21908" s="1" t="str">
        <f t="shared" si="280"/>
        <v/>
      </c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</row>
    <row r="21909" spans="1:15" x14ac:dyDescent="0.2">
      <c r="A21909" s="1" t="str">
        <f t="shared" si="280"/>
        <v/>
      </c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1:15" x14ac:dyDescent="0.2">
      <c r="A21910" s="1" t="str">
        <f t="shared" si="280"/>
        <v/>
      </c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1:15" x14ac:dyDescent="0.2">
      <c r="A21911" s="1" t="str">
        <f t="shared" si="280"/>
        <v/>
      </c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1:15" x14ac:dyDescent="0.2">
      <c r="A21912" s="1" t="str">
        <f t="shared" si="280"/>
        <v/>
      </c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1:15" x14ac:dyDescent="0.2">
      <c r="A21913" s="1" t="str">
        <f t="shared" si="280"/>
        <v/>
      </c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1:15" x14ac:dyDescent="0.2">
      <c r="A21914" s="1" t="str">
        <f t="shared" si="280"/>
        <v/>
      </c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1:15" x14ac:dyDescent="0.2">
      <c r="A21915" s="1" t="str">
        <f t="shared" si="280"/>
        <v/>
      </c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1:15" x14ac:dyDescent="0.2">
      <c r="A21916" s="1" t="str">
        <f t="shared" si="280"/>
        <v/>
      </c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1:15" x14ac:dyDescent="0.2">
      <c r="A21917" s="1" t="str">
        <f t="shared" si="280"/>
        <v/>
      </c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1:15" x14ac:dyDescent="0.2">
      <c r="A21918" s="1" t="str">
        <f t="shared" si="280"/>
        <v/>
      </c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1:15" x14ac:dyDescent="0.2">
      <c r="A21919" s="1" t="str">
        <f t="shared" si="280"/>
        <v/>
      </c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1:15" x14ac:dyDescent="0.2">
      <c r="A21920" s="1" t="str">
        <f t="shared" si="280"/>
        <v/>
      </c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1:15" x14ac:dyDescent="0.2">
      <c r="A21921" s="1" t="str">
        <f t="shared" si="280"/>
        <v/>
      </c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1:15" x14ac:dyDescent="0.2">
      <c r="A21922" s="1" t="str">
        <f t="shared" si="280"/>
        <v/>
      </c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1:15" x14ac:dyDescent="0.2">
      <c r="A21923" s="1" t="str">
        <f t="shared" si="280"/>
        <v/>
      </c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1:15" x14ac:dyDescent="0.2">
      <c r="A21924" s="1" t="str">
        <f t="shared" si="280"/>
        <v/>
      </c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1:15" x14ac:dyDescent="0.2">
      <c r="A21925" s="1" t="str">
        <f t="shared" si="280"/>
        <v/>
      </c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1:15" x14ac:dyDescent="0.2">
      <c r="A21926" s="1" t="str">
        <f t="shared" si="280"/>
        <v/>
      </c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1:15" x14ac:dyDescent="0.2">
      <c r="A21927" s="1" t="str">
        <f t="shared" si="280"/>
        <v/>
      </c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1:15" x14ac:dyDescent="0.2">
      <c r="A21928" s="1" t="str">
        <f t="shared" si="280"/>
        <v/>
      </c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1:15" x14ac:dyDescent="0.2">
      <c r="A21929" s="1" t="str">
        <f t="shared" si="280"/>
        <v/>
      </c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1:15" x14ac:dyDescent="0.2">
      <c r="A21930" s="1" t="str">
        <f t="shared" si="280"/>
        <v/>
      </c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1:15" x14ac:dyDescent="0.2">
      <c r="A21931" s="1" t="str">
        <f t="shared" si="280"/>
        <v/>
      </c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1:15" x14ac:dyDescent="0.2">
      <c r="A21932" s="1" t="str">
        <f t="shared" si="280"/>
        <v/>
      </c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1:15" x14ac:dyDescent="0.2">
      <c r="A21933" s="1" t="str">
        <f t="shared" ref="A21933:A21996" si="281">IFERROR(IF(B21933="","",IF(ISNUMBER(SEARCH("2019-08",B21932)),C21932,_xlfn.IFS(A21932=C21931,A21932,A21932=C21930,A21932,A21932=C21929,A21932,A21932=C21928,A21932,A21932=C21927,A21932,A21932=C21926,A21932,A21932=C21925,A21932,A21932=C21924,A21932,A21932=C21923,A21932,A21932=C21922,A21932,A21932=C21921,A21932,A21932=C21920,A21932,A21932=C21919,A21932,A21932=C21918,A21932,A21932=C21917,A21932,A21932=C21916,A21932,A21932=C21915,A21932,A21932=C21914,A21932,A21932=C21913,A21932,A21932=C21912,A21932,A21932=C21911,A21932,A21932=C21910,A21932,A21932=C21909,A21932,A21932=C21908,A21932,A21932=C21907,A21932,A21932=C21906,A21932,A21932=C21905,A21932,A21932=C21904,A21932,A21932=C21903,A21932))),"")</f>
        <v/>
      </c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1:15" x14ac:dyDescent="0.2">
      <c r="A21934" s="1" t="str">
        <f t="shared" si="281"/>
        <v/>
      </c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1:15" x14ac:dyDescent="0.2">
      <c r="A21935" s="1" t="str">
        <f t="shared" si="281"/>
        <v/>
      </c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1:15" x14ac:dyDescent="0.2">
      <c r="A21936" s="1" t="str">
        <f t="shared" si="281"/>
        <v/>
      </c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1:15" x14ac:dyDescent="0.2">
      <c r="A21937" s="1" t="str">
        <f t="shared" si="281"/>
        <v/>
      </c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1:15" x14ac:dyDescent="0.2">
      <c r="A21938" s="1" t="str">
        <f t="shared" si="281"/>
        <v/>
      </c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</row>
    <row r="21939" spans="1:15" x14ac:dyDescent="0.2">
      <c r="A21939" s="1" t="str">
        <f t="shared" si="281"/>
        <v/>
      </c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1:15" x14ac:dyDescent="0.2">
      <c r="A21940" s="1" t="str">
        <f t="shared" si="281"/>
        <v/>
      </c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1:15" x14ac:dyDescent="0.2">
      <c r="A21941" s="1" t="str">
        <f t="shared" si="281"/>
        <v/>
      </c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1:15" x14ac:dyDescent="0.2">
      <c r="A21942" s="1" t="str">
        <f t="shared" si="281"/>
        <v/>
      </c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1:15" x14ac:dyDescent="0.2">
      <c r="A21943" s="1" t="str">
        <f t="shared" si="281"/>
        <v/>
      </c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1:15" x14ac:dyDescent="0.2">
      <c r="A21944" s="1" t="str">
        <f t="shared" si="281"/>
        <v/>
      </c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1:15" x14ac:dyDescent="0.2">
      <c r="A21945" s="1" t="str">
        <f t="shared" si="281"/>
        <v/>
      </c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1:15" x14ac:dyDescent="0.2">
      <c r="A21946" s="1" t="str">
        <f t="shared" si="281"/>
        <v/>
      </c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1:15" x14ac:dyDescent="0.2">
      <c r="A21947" s="1" t="str">
        <f t="shared" si="281"/>
        <v/>
      </c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1:15" x14ac:dyDescent="0.2">
      <c r="A21948" s="1" t="str">
        <f t="shared" si="281"/>
        <v/>
      </c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1:15" x14ac:dyDescent="0.2">
      <c r="A21949" s="1" t="str">
        <f t="shared" si="281"/>
        <v/>
      </c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1:15" x14ac:dyDescent="0.2">
      <c r="A21950" s="1" t="str">
        <f t="shared" si="281"/>
        <v/>
      </c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1:15" x14ac:dyDescent="0.2">
      <c r="A21951" s="1" t="str">
        <f t="shared" si="281"/>
        <v/>
      </c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1:15" x14ac:dyDescent="0.2">
      <c r="A21952" s="1" t="str">
        <f t="shared" si="281"/>
        <v/>
      </c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1:15" x14ac:dyDescent="0.2">
      <c r="A21953" s="1" t="str">
        <f t="shared" si="281"/>
        <v/>
      </c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1:15" x14ac:dyDescent="0.2">
      <c r="A21954" s="1" t="str">
        <f t="shared" si="281"/>
        <v/>
      </c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1:15" x14ac:dyDescent="0.2">
      <c r="A21955" s="1" t="str">
        <f t="shared" si="281"/>
        <v/>
      </c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1:15" x14ac:dyDescent="0.2">
      <c r="A21956" s="1" t="str">
        <f t="shared" si="281"/>
        <v/>
      </c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1:15" x14ac:dyDescent="0.2">
      <c r="A21957" s="1" t="str">
        <f t="shared" si="281"/>
        <v/>
      </c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1:15" x14ac:dyDescent="0.2">
      <c r="A21958" s="1" t="str">
        <f t="shared" si="281"/>
        <v/>
      </c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1:15" x14ac:dyDescent="0.2">
      <c r="A21959" s="1" t="str">
        <f t="shared" si="281"/>
        <v/>
      </c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1:15" x14ac:dyDescent="0.2">
      <c r="A21960" s="1" t="str">
        <f t="shared" si="281"/>
        <v/>
      </c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1:15" x14ac:dyDescent="0.2">
      <c r="A21961" s="1" t="str">
        <f t="shared" si="281"/>
        <v/>
      </c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1:15" x14ac:dyDescent="0.2">
      <c r="A21962" s="1" t="str">
        <f t="shared" si="281"/>
        <v/>
      </c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1:15" x14ac:dyDescent="0.2">
      <c r="A21963" s="1" t="str">
        <f t="shared" si="281"/>
        <v/>
      </c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1:15" x14ac:dyDescent="0.2">
      <c r="A21964" s="1" t="str">
        <f t="shared" si="281"/>
        <v/>
      </c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1:15" x14ac:dyDescent="0.2">
      <c r="A21965" s="1" t="str">
        <f t="shared" si="281"/>
        <v/>
      </c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1:15" x14ac:dyDescent="0.2">
      <c r="A21966" s="1" t="str">
        <f t="shared" si="281"/>
        <v/>
      </c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1:15" x14ac:dyDescent="0.2">
      <c r="A21967" s="1" t="str">
        <f t="shared" si="281"/>
        <v/>
      </c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1:15" x14ac:dyDescent="0.2">
      <c r="A21968" s="1" t="str">
        <f t="shared" si="281"/>
        <v/>
      </c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</row>
    <row r="21969" spans="1:15" x14ac:dyDescent="0.2">
      <c r="A21969" s="1" t="str">
        <f t="shared" si="281"/>
        <v/>
      </c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1:15" x14ac:dyDescent="0.2">
      <c r="A21970" s="1" t="str">
        <f t="shared" si="281"/>
        <v/>
      </c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1:15" x14ac:dyDescent="0.2">
      <c r="A21971" s="1" t="str">
        <f t="shared" si="281"/>
        <v/>
      </c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1:15" x14ac:dyDescent="0.2">
      <c r="A21972" s="1" t="str">
        <f t="shared" si="281"/>
        <v/>
      </c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1:15" x14ac:dyDescent="0.2">
      <c r="A21973" s="1" t="str">
        <f t="shared" si="281"/>
        <v/>
      </c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1:15" x14ac:dyDescent="0.2">
      <c r="A21974" s="1" t="str">
        <f t="shared" si="281"/>
        <v/>
      </c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1:15" x14ac:dyDescent="0.2">
      <c r="A21975" s="1" t="str">
        <f t="shared" si="281"/>
        <v/>
      </c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1:15" x14ac:dyDescent="0.2">
      <c r="A21976" s="1" t="str">
        <f t="shared" si="281"/>
        <v/>
      </c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1:15" x14ac:dyDescent="0.2">
      <c r="A21977" s="1" t="str">
        <f t="shared" si="281"/>
        <v/>
      </c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1:15" x14ac:dyDescent="0.2">
      <c r="A21978" s="1" t="str">
        <f t="shared" si="281"/>
        <v/>
      </c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1:15" x14ac:dyDescent="0.2">
      <c r="A21979" s="1" t="str">
        <f t="shared" si="281"/>
        <v/>
      </c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1:15" x14ac:dyDescent="0.2">
      <c r="A21980" s="1" t="str">
        <f t="shared" si="281"/>
        <v/>
      </c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1:15" x14ac:dyDescent="0.2">
      <c r="A21981" s="1" t="str">
        <f t="shared" si="281"/>
        <v/>
      </c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1:15" x14ac:dyDescent="0.2">
      <c r="A21982" s="1" t="str">
        <f t="shared" si="281"/>
        <v/>
      </c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1:15" x14ac:dyDescent="0.2">
      <c r="A21983" s="1" t="str">
        <f t="shared" si="281"/>
        <v/>
      </c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1:15" x14ac:dyDescent="0.2">
      <c r="A21984" s="1" t="str">
        <f t="shared" si="281"/>
        <v/>
      </c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1:15" x14ac:dyDescent="0.2">
      <c r="A21985" s="1" t="str">
        <f t="shared" si="281"/>
        <v/>
      </c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1:15" x14ac:dyDescent="0.2">
      <c r="A21986" s="1" t="str">
        <f t="shared" si="281"/>
        <v/>
      </c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1:15" x14ac:dyDescent="0.2">
      <c r="A21987" s="1" t="str">
        <f t="shared" si="281"/>
        <v/>
      </c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1:15" x14ac:dyDescent="0.2">
      <c r="A21988" s="1" t="str">
        <f t="shared" si="281"/>
        <v/>
      </c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1:15" x14ac:dyDescent="0.2">
      <c r="A21989" s="1" t="str">
        <f t="shared" si="281"/>
        <v/>
      </c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1:15" x14ac:dyDescent="0.2">
      <c r="A21990" s="1" t="str">
        <f t="shared" si="281"/>
        <v/>
      </c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1:15" x14ac:dyDescent="0.2">
      <c r="A21991" s="1" t="str">
        <f t="shared" si="281"/>
        <v/>
      </c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1:15" x14ac:dyDescent="0.2">
      <c r="A21992" s="1" t="str">
        <f t="shared" si="281"/>
        <v/>
      </c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1:15" x14ac:dyDescent="0.2">
      <c r="A21993" s="1" t="str">
        <f t="shared" si="281"/>
        <v/>
      </c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1:15" x14ac:dyDescent="0.2">
      <c r="A21994" s="1" t="str">
        <f t="shared" si="281"/>
        <v/>
      </c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1:15" x14ac:dyDescent="0.2">
      <c r="A21995" s="1" t="str">
        <f t="shared" si="281"/>
        <v/>
      </c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1:15" x14ac:dyDescent="0.2">
      <c r="A21996" s="1" t="str">
        <f t="shared" si="281"/>
        <v/>
      </c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1:15" x14ac:dyDescent="0.2">
      <c r="A21997" s="1" t="str">
        <f t="shared" ref="A21997:A22060" si="282">IFERROR(IF(B21997="","",IF(ISNUMBER(SEARCH("2019-08",B21996)),C21996,_xlfn.IFS(A21996=C21995,A21996,A21996=C21994,A21996,A21996=C21993,A21996,A21996=C21992,A21996,A21996=C21991,A21996,A21996=C21990,A21996,A21996=C21989,A21996,A21996=C21988,A21996,A21996=C21987,A21996,A21996=C21986,A21996,A21996=C21985,A21996,A21996=C21984,A21996,A21996=C21983,A21996,A21996=C21982,A21996,A21996=C21981,A21996,A21996=C21980,A21996,A21996=C21979,A21996,A21996=C21978,A21996,A21996=C21977,A21996,A21996=C21976,A21996,A21996=C21975,A21996,A21996=C21974,A21996,A21996=C21973,A21996,A21996=C21972,A21996,A21996=C21971,A21996,A21996=C21970,A21996,A21996=C21969,A21996,A21996=C21968,A21996,A21996=C21967,A21996))),"")</f>
        <v/>
      </c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1:15" x14ac:dyDescent="0.2">
      <c r="A21998" s="1" t="str">
        <f t="shared" si="282"/>
        <v/>
      </c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</row>
    <row r="21999" spans="1:15" x14ac:dyDescent="0.2">
      <c r="A21999" s="1" t="str">
        <f t="shared" si="282"/>
        <v/>
      </c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1:15" x14ac:dyDescent="0.2">
      <c r="A22000" s="1" t="str">
        <f t="shared" si="282"/>
        <v/>
      </c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1:15" x14ac:dyDescent="0.2">
      <c r="A22001" s="1" t="str">
        <f t="shared" si="282"/>
        <v/>
      </c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1:15" x14ac:dyDescent="0.2">
      <c r="A22002" s="1" t="str">
        <f t="shared" si="282"/>
        <v/>
      </c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1:15" x14ac:dyDescent="0.2">
      <c r="A22003" s="1" t="str">
        <f t="shared" si="282"/>
        <v/>
      </c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1:15" x14ac:dyDescent="0.2">
      <c r="A22004" s="1" t="str">
        <f t="shared" si="282"/>
        <v/>
      </c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1:15" x14ac:dyDescent="0.2">
      <c r="A22005" s="1" t="str">
        <f t="shared" si="282"/>
        <v/>
      </c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1:15" x14ac:dyDescent="0.2">
      <c r="A22006" s="1" t="str">
        <f t="shared" si="282"/>
        <v/>
      </c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1:15" x14ac:dyDescent="0.2">
      <c r="A22007" s="1" t="str">
        <f t="shared" si="282"/>
        <v/>
      </c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1:15" x14ac:dyDescent="0.2">
      <c r="A22008" s="1" t="str">
        <f t="shared" si="282"/>
        <v/>
      </c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1:15" x14ac:dyDescent="0.2">
      <c r="A22009" s="1" t="str">
        <f t="shared" si="282"/>
        <v/>
      </c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1:15" x14ac:dyDescent="0.2">
      <c r="A22010" s="1" t="str">
        <f t="shared" si="282"/>
        <v/>
      </c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1:15" x14ac:dyDescent="0.2">
      <c r="A22011" s="1" t="str">
        <f t="shared" si="282"/>
        <v/>
      </c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1:15" x14ac:dyDescent="0.2">
      <c r="A22012" s="1" t="str">
        <f t="shared" si="282"/>
        <v/>
      </c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1:15" x14ac:dyDescent="0.2">
      <c r="A22013" s="1" t="str">
        <f t="shared" si="282"/>
        <v/>
      </c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1:15" x14ac:dyDescent="0.2">
      <c r="A22014" s="1" t="str">
        <f t="shared" si="282"/>
        <v/>
      </c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1:15" x14ac:dyDescent="0.2">
      <c r="A22015" s="1" t="str">
        <f t="shared" si="282"/>
        <v/>
      </c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1:15" x14ac:dyDescent="0.2">
      <c r="A22016" s="1" t="str">
        <f t="shared" si="282"/>
        <v/>
      </c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1:15" x14ac:dyDescent="0.2">
      <c r="A22017" s="1" t="str">
        <f t="shared" si="282"/>
        <v/>
      </c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1:15" x14ac:dyDescent="0.2">
      <c r="A22018" s="1" t="str">
        <f t="shared" si="282"/>
        <v/>
      </c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1:15" x14ac:dyDescent="0.2">
      <c r="A22019" s="1" t="str">
        <f t="shared" si="282"/>
        <v/>
      </c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1:15" x14ac:dyDescent="0.2">
      <c r="A22020" s="1" t="str">
        <f t="shared" si="282"/>
        <v/>
      </c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1:15" x14ac:dyDescent="0.2">
      <c r="A22021" s="1" t="str">
        <f t="shared" si="282"/>
        <v/>
      </c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1:15" x14ac:dyDescent="0.2">
      <c r="A22022" s="1" t="str">
        <f t="shared" si="282"/>
        <v/>
      </c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1:15" x14ac:dyDescent="0.2">
      <c r="A22023" s="1" t="str">
        <f t="shared" si="282"/>
        <v/>
      </c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1:15" x14ac:dyDescent="0.2">
      <c r="A22024" s="1" t="str">
        <f t="shared" si="282"/>
        <v/>
      </c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1:15" x14ac:dyDescent="0.2">
      <c r="A22025" s="1" t="str">
        <f t="shared" si="282"/>
        <v/>
      </c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1:15" x14ac:dyDescent="0.2">
      <c r="A22026" s="1" t="str">
        <f t="shared" si="282"/>
        <v/>
      </c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1:15" x14ac:dyDescent="0.2">
      <c r="A22027" s="1" t="str">
        <f t="shared" si="282"/>
        <v/>
      </c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1:15" x14ac:dyDescent="0.2">
      <c r="A22028" s="1" t="str">
        <f t="shared" si="282"/>
        <v/>
      </c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</row>
    <row r="22029" spans="1:15" x14ac:dyDescent="0.2">
      <c r="A22029" s="1" t="str">
        <f t="shared" si="282"/>
        <v/>
      </c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1:15" x14ac:dyDescent="0.2">
      <c r="A22030" s="1" t="str">
        <f t="shared" si="282"/>
        <v/>
      </c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1:15" x14ac:dyDescent="0.2">
      <c r="A22031" s="1" t="str">
        <f t="shared" si="282"/>
        <v/>
      </c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1:15" x14ac:dyDescent="0.2">
      <c r="A22032" s="1" t="str">
        <f t="shared" si="282"/>
        <v/>
      </c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1:15" x14ac:dyDescent="0.2">
      <c r="A22033" s="1" t="str">
        <f t="shared" si="282"/>
        <v/>
      </c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1:15" x14ac:dyDescent="0.2">
      <c r="A22034" s="1" t="str">
        <f t="shared" si="282"/>
        <v/>
      </c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1:15" x14ac:dyDescent="0.2">
      <c r="A22035" s="1" t="str">
        <f t="shared" si="282"/>
        <v/>
      </c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1:15" x14ac:dyDescent="0.2">
      <c r="A22036" s="1" t="str">
        <f t="shared" si="282"/>
        <v/>
      </c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1:15" x14ac:dyDescent="0.2">
      <c r="A22037" s="1" t="str">
        <f t="shared" si="282"/>
        <v/>
      </c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1:15" x14ac:dyDescent="0.2">
      <c r="A22038" s="1" t="str">
        <f t="shared" si="282"/>
        <v/>
      </c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1:15" x14ac:dyDescent="0.2">
      <c r="A22039" s="1" t="str">
        <f t="shared" si="282"/>
        <v/>
      </c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1:15" x14ac:dyDescent="0.2">
      <c r="A22040" s="1" t="str">
        <f t="shared" si="282"/>
        <v/>
      </c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1:15" x14ac:dyDescent="0.2">
      <c r="A22041" s="1" t="str">
        <f t="shared" si="282"/>
        <v/>
      </c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1:15" x14ac:dyDescent="0.2">
      <c r="A22042" s="1" t="str">
        <f t="shared" si="282"/>
        <v/>
      </c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1:15" x14ac:dyDescent="0.2">
      <c r="A22043" s="1" t="str">
        <f t="shared" si="282"/>
        <v/>
      </c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1:15" x14ac:dyDescent="0.2">
      <c r="A22044" s="1" t="str">
        <f t="shared" si="282"/>
        <v/>
      </c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1:15" x14ac:dyDescent="0.2">
      <c r="A22045" s="1" t="str">
        <f t="shared" si="282"/>
        <v/>
      </c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1:15" x14ac:dyDescent="0.2">
      <c r="A22046" s="1" t="str">
        <f t="shared" si="282"/>
        <v/>
      </c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1:15" x14ac:dyDescent="0.2">
      <c r="A22047" s="1" t="str">
        <f t="shared" si="282"/>
        <v/>
      </c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1:15" x14ac:dyDescent="0.2">
      <c r="A22048" s="1" t="str">
        <f t="shared" si="282"/>
        <v/>
      </c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1:15" x14ac:dyDescent="0.2">
      <c r="A22049" s="1" t="str">
        <f t="shared" si="282"/>
        <v/>
      </c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1:15" x14ac:dyDescent="0.2">
      <c r="A22050" s="1" t="str">
        <f t="shared" si="282"/>
        <v/>
      </c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1:15" x14ac:dyDescent="0.2">
      <c r="A22051" s="1" t="str">
        <f t="shared" si="282"/>
        <v/>
      </c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1:15" x14ac:dyDescent="0.2">
      <c r="A22052" s="1" t="str">
        <f t="shared" si="282"/>
        <v/>
      </c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1:15" x14ac:dyDescent="0.2">
      <c r="A22053" s="1" t="str">
        <f t="shared" si="282"/>
        <v/>
      </c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1:15" x14ac:dyDescent="0.2">
      <c r="A22054" s="1" t="str">
        <f t="shared" si="282"/>
        <v/>
      </c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1:15" x14ac:dyDescent="0.2">
      <c r="A22055" s="1" t="str">
        <f t="shared" si="282"/>
        <v/>
      </c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1:15" x14ac:dyDescent="0.2">
      <c r="A22056" s="1" t="str">
        <f t="shared" si="282"/>
        <v/>
      </c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1:15" x14ac:dyDescent="0.2">
      <c r="A22057" s="1" t="str">
        <f t="shared" si="282"/>
        <v/>
      </c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1:15" x14ac:dyDescent="0.2">
      <c r="A22058" s="1" t="str">
        <f t="shared" si="282"/>
        <v/>
      </c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</row>
    <row r="22059" spans="1:15" x14ac:dyDescent="0.2">
      <c r="A22059" s="1" t="str">
        <f t="shared" si="282"/>
        <v/>
      </c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1:15" x14ac:dyDescent="0.2">
      <c r="A22060" s="1" t="str">
        <f t="shared" si="282"/>
        <v/>
      </c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1:15" x14ac:dyDescent="0.2">
      <c r="A22061" s="1" t="str">
        <f t="shared" ref="A22061:A22124" si="283">IFERROR(IF(B22061="","",IF(ISNUMBER(SEARCH("2019-08",B22060)),C22060,_xlfn.IFS(A22060=C22059,A22060,A22060=C22058,A22060,A22060=C22057,A22060,A22060=C22056,A22060,A22060=C22055,A22060,A22060=C22054,A22060,A22060=C22053,A22060,A22060=C22052,A22060,A22060=C22051,A22060,A22060=C22050,A22060,A22060=C22049,A22060,A22060=C22048,A22060,A22060=C22047,A22060,A22060=C22046,A22060,A22060=C22045,A22060,A22060=C22044,A22060,A22060=C22043,A22060,A22060=C22042,A22060,A22060=C22041,A22060,A22060=C22040,A22060,A22060=C22039,A22060,A22060=C22038,A22060,A22060=C22037,A22060,A22060=C22036,A22060,A22060=C22035,A22060,A22060=C22034,A22060,A22060=C22033,A22060,A22060=C22032,A22060,A22060=C22031,A22060))),"")</f>
        <v/>
      </c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1:15" x14ac:dyDescent="0.2">
      <c r="A22062" s="1" t="str">
        <f t="shared" si="283"/>
        <v/>
      </c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1:15" x14ac:dyDescent="0.2">
      <c r="A22063" s="1" t="str">
        <f t="shared" si="283"/>
        <v/>
      </c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1:15" x14ac:dyDescent="0.2">
      <c r="A22064" s="1" t="str">
        <f t="shared" si="283"/>
        <v/>
      </c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1:15" x14ac:dyDescent="0.2">
      <c r="A22065" s="1" t="str">
        <f t="shared" si="283"/>
        <v/>
      </c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1:15" x14ac:dyDescent="0.2">
      <c r="A22066" s="1" t="str">
        <f t="shared" si="283"/>
        <v/>
      </c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1:15" x14ac:dyDescent="0.2">
      <c r="A22067" s="1" t="str">
        <f t="shared" si="283"/>
        <v/>
      </c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1:15" x14ac:dyDescent="0.2">
      <c r="A22068" s="1" t="str">
        <f t="shared" si="283"/>
        <v/>
      </c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1:15" x14ac:dyDescent="0.2">
      <c r="A22069" s="1" t="str">
        <f t="shared" si="283"/>
        <v/>
      </c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1:15" x14ac:dyDescent="0.2">
      <c r="A22070" s="1" t="str">
        <f t="shared" si="283"/>
        <v/>
      </c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1:15" x14ac:dyDescent="0.2">
      <c r="A22071" s="1" t="str">
        <f t="shared" si="283"/>
        <v/>
      </c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1:15" x14ac:dyDescent="0.2">
      <c r="A22072" s="1" t="str">
        <f t="shared" si="283"/>
        <v/>
      </c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1:15" x14ac:dyDescent="0.2">
      <c r="A22073" s="1" t="str">
        <f t="shared" si="283"/>
        <v/>
      </c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1:15" x14ac:dyDescent="0.2">
      <c r="A22074" s="1" t="str">
        <f t="shared" si="283"/>
        <v/>
      </c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1:15" x14ac:dyDescent="0.2">
      <c r="A22075" s="1" t="str">
        <f t="shared" si="283"/>
        <v/>
      </c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1:15" x14ac:dyDescent="0.2">
      <c r="A22076" s="1" t="str">
        <f t="shared" si="283"/>
        <v/>
      </c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1:15" x14ac:dyDescent="0.2">
      <c r="A22077" s="1" t="str">
        <f t="shared" si="283"/>
        <v/>
      </c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1:15" x14ac:dyDescent="0.2">
      <c r="A22078" s="1" t="str">
        <f t="shared" si="283"/>
        <v/>
      </c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1:15" x14ac:dyDescent="0.2">
      <c r="A22079" s="1" t="str">
        <f t="shared" si="283"/>
        <v/>
      </c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1:15" x14ac:dyDescent="0.2">
      <c r="A22080" s="1" t="str">
        <f t="shared" si="283"/>
        <v/>
      </c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1:15" x14ac:dyDescent="0.2">
      <c r="A22081" s="1" t="str">
        <f t="shared" si="283"/>
        <v/>
      </c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1:15" x14ac:dyDescent="0.2">
      <c r="A22082" s="1" t="str">
        <f t="shared" si="283"/>
        <v/>
      </c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1:15" x14ac:dyDescent="0.2">
      <c r="A22083" s="1" t="str">
        <f t="shared" si="283"/>
        <v/>
      </c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1:15" x14ac:dyDescent="0.2">
      <c r="A22084" s="1" t="str">
        <f t="shared" si="283"/>
        <v/>
      </c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1:15" x14ac:dyDescent="0.2">
      <c r="A22085" s="1" t="str">
        <f t="shared" si="283"/>
        <v/>
      </c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1:15" x14ac:dyDescent="0.2">
      <c r="A22086" s="1" t="str">
        <f t="shared" si="283"/>
        <v/>
      </c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1:15" x14ac:dyDescent="0.2">
      <c r="A22087" s="1" t="str">
        <f t="shared" si="283"/>
        <v/>
      </c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1:15" x14ac:dyDescent="0.2">
      <c r="A22088" s="1" t="str">
        <f t="shared" si="283"/>
        <v/>
      </c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</row>
    <row r="22089" spans="1:15" x14ac:dyDescent="0.2">
      <c r="A22089" s="1" t="str">
        <f t="shared" si="283"/>
        <v/>
      </c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1:15" x14ac:dyDescent="0.2">
      <c r="A22090" s="1" t="str">
        <f t="shared" si="283"/>
        <v/>
      </c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1:15" x14ac:dyDescent="0.2">
      <c r="A22091" s="1" t="str">
        <f t="shared" si="283"/>
        <v/>
      </c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1:15" x14ac:dyDescent="0.2">
      <c r="A22092" s="1" t="str">
        <f t="shared" si="283"/>
        <v/>
      </c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1:15" x14ac:dyDescent="0.2">
      <c r="A22093" s="1" t="str">
        <f t="shared" si="283"/>
        <v/>
      </c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1:15" x14ac:dyDescent="0.2">
      <c r="A22094" s="1" t="str">
        <f t="shared" si="283"/>
        <v/>
      </c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1:15" x14ac:dyDescent="0.2">
      <c r="A22095" s="1" t="str">
        <f t="shared" si="283"/>
        <v/>
      </c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1:15" x14ac:dyDescent="0.2">
      <c r="A22096" s="1" t="str">
        <f t="shared" si="283"/>
        <v/>
      </c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1:15" x14ac:dyDescent="0.2">
      <c r="A22097" s="1" t="str">
        <f t="shared" si="283"/>
        <v/>
      </c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1:15" x14ac:dyDescent="0.2">
      <c r="A22098" s="1" t="str">
        <f t="shared" si="283"/>
        <v/>
      </c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1:15" x14ac:dyDescent="0.2">
      <c r="A22099" s="1" t="str">
        <f t="shared" si="283"/>
        <v/>
      </c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1:15" x14ac:dyDescent="0.2">
      <c r="A22100" s="1" t="str">
        <f t="shared" si="283"/>
        <v/>
      </c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1:15" x14ac:dyDescent="0.2">
      <c r="A22101" s="1" t="str">
        <f t="shared" si="283"/>
        <v/>
      </c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1:15" x14ac:dyDescent="0.2">
      <c r="A22102" s="1" t="str">
        <f t="shared" si="283"/>
        <v/>
      </c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1:15" x14ac:dyDescent="0.2">
      <c r="A22103" s="1" t="str">
        <f t="shared" si="283"/>
        <v/>
      </c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1:15" x14ac:dyDescent="0.2">
      <c r="A22104" s="1" t="str">
        <f t="shared" si="283"/>
        <v/>
      </c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1:15" x14ac:dyDescent="0.2">
      <c r="A22105" s="1" t="str">
        <f t="shared" si="283"/>
        <v/>
      </c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1:15" x14ac:dyDescent="0.2">
      <c r="A22106" s="1" t="str">
        <f t="shared" si="283"/>
        <v/>
      </c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1:15" x14ac:dyDescent="0.2">
      <c r="A22107" s="1" t="str">
        <f t="shared" si="283"/>
        <v/>
      </c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1:15" x14ac:dyDescent="0.2">
      <c r="A22108" s="1" t="str">
        <f t="shared" si="283"/>
        <v/>
      </c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1:15" x14ac:dyDescent="0.2">
      <c r="A22109" s="1" t="str">
        <f t="shared" si="283"/>
        <v/>
      </c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1:15" x14ac:dyDescent="0.2">
      <c r="A22110" s="1" t="str">
        <f t="shared" si="283"/>
        <v/>
      </c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1:15" x14ac:dyDescent="0.2">
      <c r="A22111" s="1" t="str">
        <f t="shared" si="283"/>
        <v/>
      </c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1:15" x14ac:dyDescent="0.2">
      <c r="A22112" s="1" t="str">
        <f t="shared" si="283"/>
        <v/>
      </c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1:15" x14ac:dyDescent="0.2">
      <c r="A22113" s="1" t="str">
        <f t="shared" si="283"/>
        <v/>
      </c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1:15" x14ac:dyDescent="0.2">
      <c r="A22114" s="1" t="str">
        <f t="shared" si="283"/>
        <v/>
      </c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1:15" x14ac:dyDescent="0.2">
      <c r="A22115" s="1" t="str">
        <f t="shared" si="283"/>
        <v/>
      </c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1:15" x14ac:dyDescent="0.2">
      <c r="A22116" s="1" t="str">
        <f t="shared" si="283"/>
        <v/>
      </c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1:15" x14ac:dyDescent="0.2">
      <c r="A22117" s="1" t="str">
        <f t="shared" si="283"/>
        <v/>
      </c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1:15" x14ac:dyDescent="0.2">
      <c r="A22118" s="1" t="str">
        <f t="shared" si="283"/>
        <v/>
      </c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1:15" x14ac:dyDescent="0.2">
      <c r="A22119" s="1" t="str">
        <f t="shared" si="283"/>
        <v/>
      </c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1:15" x14ac:dyDescent="0.2">
      <c r="A22120" s="1" t="str">
        <f t="shared" si="283"/>
        <v/>
      </c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1:15" x14ac:dyDescent="0.2">
      <c r="A22121" s="1" t="str">
        <f t="shared" si="283"/>
        <v/>
      </c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1:15" x14ac:dyDescent="0.2">
      <c r="A22122" s="1" t="str">
        <f t="shared" si="283"/>
        <v/>
      </c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1:15" x14ac:dyDescent="0.2">
      <c r="A22123" s="1" t="str">
        <f t="shared" si="283"/>
        <v/>
      </c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1:15" x14ac:dyDescent="0.2">
      <c r="A22124" s="1" t="str">
        <f t="shared" si="283"/>
        <v/>
      </c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1:15" x14ac:dyDescent="0.2">
      <c r="A22125" s="1" t="str">
        <f t="shared" ref="A22125:A22188" si="284">IFERROR(IF(B22125="","",IF(ISNUMBER(SEARCH("2019-08",B22124)),C22124,_xlfn.IFS(A22124=C22123,A22124,A22124=C22122,A22124,A22124=C22121,A22124,A22124=C22120,A22124,A22124=C22119,A22124,A22124=C22118,A22124,A22124=C22117,A22124,A22124=C22116,A22124,A22124=C22115,A22124,A22124=C22114,A22124,A22124=C22113,A22124,A22124=C22112,A22124,A22124=C22111,A22124,A22124=C22110,A22124,A22124=C22109,A22124,A22124=C22108,A22124,A22124=C22107,A22124,A22124=C22106,A22124,A22124=C22105,A22124,A22124=C22104,A22124,A22124=C22103,A22124,A22124=C22102,A22124,A22124=C22101,A22124,A22124=C22100,A22124,A22124=C22099,A22124,A22124=C22098,A22124,A22124=C22097,A22124,A22124=C22096,A22124,A22124=C22095,A22124))),"")</f>
        <v/>
      </c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1:15" x14ac:dyDescent="0.2">
      <c r="A22126" s="1" t="str">
        <f t="shared" si="284"/>
        <v/>
      </c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1:15" x14ac:dyDescent="0.2">
      <c r="A22127" s="1" t="str">
        <f t="shared" si="284"/>
        <v/>
      </c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1:15" x14ac:dyDescent="0.2">
      <c r="A22128" s="1" t="str">
        <f t="shared" si="284"/>
        <v/>
      </c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1:15" x14ac:dyDescent="0.2">
      <c r="A22129" s="1" t="str">
        <f t="shared" si="284"/>
        <v/>
      </c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1:15" x14ac:dyDescent="0.2">
      <c r="A22130" s="1" t="str">
        <f t="shared" si="284"/>
        <v/>
      </c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1:15" x14ac:dyDescent="0.2">
      <c r="A22131" s="1" t="str">
        <f t="shared" si="284"/>
        <v/>
      </c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1:15" x14ac:dyDescent="0.2">
      <c r="A22132" s="1" t="str">
        <f t="shared" si="284"/>
        <v/>
      </c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1:15" x14ac:dyDescent="0.2">
      <c r="A22133" s="1" t="str">
        <f t="shared" si="284"/>
        <v/>
      </c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1:15" x14ac:dyDescent="0.2">
      <c r="A22134" s="1" t="str">
        <f t="shared" si="284"/>
        <v/>
      </c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1:15" x14ac:dyDescent="0.2">
      <c r="A22135" s="1" t="str">
        <f t="shared" si="284"/>
        <v/>
      </c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1:15" x14ac:dyDescent="0.2">
      <c r="A22136" s="1" t="str">
        <f t="shared" si="284"/>
        <v/>
      </c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1:15" x14ac:dyDescent="0.2">
      <c r="A22137" s="1" t="str">
        <f t="shared" si="284"/>
        <v/>
      </c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1:15" x14ac:dyDescent="0.2">
      <c r="A22138" s="1" t="str">
        <f t="shared" si="284"/>
        <v/>
      </c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1:15" x14ac:dyDescent="0.2">
      <c r="A22139" s="1" t="str">
        <f t="shared" si="284"/>
        <v/>
      </c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1:15" x14ac:dyDescent="0.2">
      <c r="A22140" s="1" t="str">
        <f t="shared" si="284"/>
        <v/>
      </c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1:15" x14ac:dyDescent="0.2">
      <c r="A22141" s="1" t="str">
        <f t="shared" si="284"/>
        <v/>
      </c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1:15" x14ac:dyDescent="0.2">
      <c r="A22142" s="1" t="str">
        <f t="shared" si="284"/>
        <v/>
      </c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1:15" x14ac:dyDescent="0.2">
      <c r="A22143" s="1" t="str">
        <f t="shared" si="284"/>
        <v/>
      </c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1:15" x14ac:dyDescent="0.2">
      <c r="A22144" s="1" t="str">
        <f t="shared" si="284"/>
        <v/>
      </c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1:15" x14ac:dyDescent="0.2">
      <c r="A22145" s="1" t="str">
        <f t="shared" si="284"/>
        <v/>
      </c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1:15" x14ac:dyDescent="0.2">
      <c r="A22146" s="1" t="str">
        <f t="shared" si="284"/>
        <v/>
      </c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1:15" x14ac:dyDescent="0.2">
      <c r="A22147" s="1" t="str">
        <f t="shared" si="284"/>
        <v/>
      </c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1:15" x14ac:dyDescent="0.2">
      <c r="A22148" s="1" t="str">
        <f t="shared" si="284"/>
        <v/>
      </c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</row>
    <row r="22149" spans="1:15" x14ac:dyDescent="0.2">
      <c r="A22149" s="1" t="str">
        <f t="shared" si="284"/>
        <v/>
      </c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1:15" x14ac:dyDescent="0.2">
      <c r="A22150" s="1" t="str">
        <f t="shared" si="284"/>
        <v/>
      </c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1:15" x14ac:dyDescent="0.2">
      <c r="A22151" s="1" t="str">
        <f t="shared" si="284"/>
        <v/>
      </c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1:15" x14ac:dyDescent="0.2">
      <c r="A22152" s="1" t="str">
        <f t="shared" si="284"/>
        <v/>
      </c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1:15" x14ac:dyDescent="0.2">
      <c r="A22153" s="1" t="str">
        <f t="shared" si="284"/>
        <v/>
      </c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1:15" x14ac:dyDescent="0.2">
      <c r="A22154" s="1" t="str">
        <f t="shared" si="284"/>
        <v/>
      </c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1:15" x14ac:dyDescent="0.2">
      <c r="A22155" s="1" t="str">
        <f t="shared" si="284"/>
        <v/>
      </c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1:15" x14ac:dyDescent="0.2">
      <c r="A22156" s="1" t="str">
        <f t="shared" si="284"/>
        <v/>
      </c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1:15" x14ac:dyDescent="0.2">
      <c r="A22157" s="1" t="str">
        <f t="shared" si="284"/>
        <v/>
      </c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1:15" x14ac:dyDescent="0.2">
      <c r="A22158" s="1" t="str">
        <f t="shared" si="284"/>
        <v/>
      </c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1:15" x14ac:dyDescent="0.2">
      <c r="A22159" s="1" t="str">
        <f t="shared" si="284"/>
        <v/>
      </c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1:15" x14ac:dyDescent="0.2">
      <c r="A22160" s="1" t="str">
        <f t="shared" si="284"/>
        <v/>
      </c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1:15" x14ac:dyDescent="0.2">
      <c r="A22161" s="1" t="str">
        <f t="shared" si="284"/>
        <v/>
      </c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1:15" x14ac:dyDescent="0.2">
      <c r="A22162" s="1" t="str">
        <f t="shared" si="284"/>
        <v/>
      </c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1:15" x14ac:dyDescent="0.2">
      <c r="A22163" s="1" t="str">
        <f t="shared" si="284"/>
        <v/>
      </c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1:15" x14ac:dyDescent="0.2">
      <c r="A22164" s="1" t="str">
        <f t="shared" si="284"/>
        <v/>
      </c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1:15" x14ac:dyDescent="0.2">
      <c r="A22165" s="1" t="str">
        <f t="shared" si="284"/>
        <v/>
      </c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1:15" x14ac:dyDescent="0.2">
      <c r="A22166" s="1" t="str">
        <f t="shared" si="284"/>
        <v/>
      </c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1:15" x14ac:dyDescent="0.2">
      <c r="A22167" s="1" t="str">
        <f t="shared" si="284"/>
        <v/>
      </c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1:15" x14ac:dyDescent="0.2">
      <c r="A22168" s="1" t="str">
        <f t="shared" si="284"/>
        <v/>
      </c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1:15" x14ac:dyDescent="0.2">
      <c r="A22169" s="1" t="str">
        <f t="shared" si="284"/>
        <v/>
      </c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1:15" x14ac:dyDescent="0.2">
      <c r="A22170" s="1" t="str">
        <f t="shared" si="284"/>
        <v/>
      </c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1:15" x14ac:dyDescent="0.2">
      <c r="A22171" s="1" t="str">
        <f t="shared" si="284"/>
        <v/>
      </c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1:15" x14ac:dyDescent="0.2">
      <c r="A22172" s="1" t="str">
        <f t="shared" si="284"/>
        <v/>
      </c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1:15" x14ac:dyDescent="0.2">
      <c r="A22173" s="1" t="str">
        <f t="shared" si="284"/>
        <v/>
      </c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1:15" x14ac:dyDescent="0.2">
      <c r="A22174" s="1" t="str">
        <f t="shared" si="284"/>
        <v/>
      </c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1:15" x14ac:dyDescent="0.2">
      <c r="A22175" s="1" t="str">
        <f t="shared" si="284"/>
        <v/>
      </c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1:15" x14ac:dyDescent="0.2">
      <c r="A22176" s="1" t="str">
        <f t="shared" si="284"/>
        <v/>
      </c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1:15" x14ac:dyDescent="0.2">
      <c r="A22177" s="1" t="str">
        <f t="shared" si="284"/>
        <v/>
      </c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1:15" x14ac:dyDescent="0.2">
      <c r="A22178" s="1" t="str">
        <f t="shared" si="284"/>
        <v/>
      </c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</row>
    <row r="22179" spans="1:15" x14ac:dyDescent="0.2">
      <c r="A22179" s="1" t="str">
        <f t="shared" si="284"/>
        <v/>
      </c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1:15" x14ac:dyDescent="0.2">
      <c r="A22180" s="1" t="str">
        <f t="shared" si="284"/>
        <v/>
      </c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1:15" x14ac:dyDescent="0.2">
      <c r="A22181" s="1" t="str">
        <f t="shared" si="284"/>
        <v/>
      </c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1:15" x14ac:dyDescent="0.2">
      <c r="A22182" s="1" t="str">
        <f t="shared" si="284"/>
        <v/>
      </c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1:15" x14ac:dyDescent="0.2">
      <c r="A22183" s="1" t="str">
        <f t="shared" si="284"/>
        <v/>
      </c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1:15" x14ac:dyDescent="0.2">
      <c r="A22184" s="1" t="str">
        <f t="shared" si="284"/>
        <v/>
      </c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1:15" x14ac:dyDescent="0.2">
      <c r="A22185" s="1" t="str">
        <f t="shared" si="284"/>
        <v/>
      </c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1:15" x14ac:dyDescent="0.2">
      <c r="A22186" s="1" t="str">
        <f t="shared" si="284"/>
        <v/>
      </c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1:15" x14ac:dyDescent="0.2">
      <c r="A22187" s="1" t="str">
        <f t="shared" si="284"/>
        <v/>
      </c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1:15" x14ac:dyDescent="0.2">
      <c r="A22188" s="1" t="str">
        <f t="shared" si="284"/>
        <v/>
      </c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1:15" x14ac:dyDescent="0.2">
      <c r="A22189" s="1" t="str">
        <f t="shared" ref="A22189:A22252" si="285">IFERROR(IF(B22189="","",IF(ISNUMBER(SEARCH("2019-08",B22188)),C22188,_xlfn.IFS(A22188=C22187,A22188,A22188=C22186,A22188,A22188=C22185,A22188,A22188=C22184,A22188,A22188=C22183,A22188,A22188=C22182,A22188,A22188=C22181,A22188,A22188=C22180,A22188,A22188=C22179,A22188,A22188=C22178,A22188,A22188=C22177,A22188,A22188=C22176,A22188,A22188=C22175,A22188,A22188=C22174,A22188,A22188=C22173,A22188,A22188=C22172,A22188,A22188=C22171,A22188,A22188=C22170,A22188,A22188=C22169,A22188,A22188=C22168,A22188,A22188=C22167,A22188,A22188=C22166,A22188,A22188=C22165,A22188,A22188=C22164,A22188,A22188=C22163,A22188,A22188=C22162,A22188,A22188=C22161,A22188,A22188=C22160,A22188,A22188=C22159,A22188))),"")</f>
        <v/>
      </c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1:15" x14ac:dyDescent="0.2">
      <c r="A22190" s="1" t="str">
        <f t="shared" si="285"/>
        <v/>
      </c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1:15" x14ac:dyDescent="0.2">
      <c r="A22191" s="1" t="str">
        <f t="shared" si="285"/>
        <v/>
      </c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1:15" x14ac:dyDescent="0.2">
      <c r="A22192" s="1" t="str">
        <f t="shared" si="285"/>
        <v/>
      </c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1:15" x14ac:dyDescent="0.2">
      <c r="A22193" s="1" t="str">
        <f t="shared" si="285"/>
        <v/>
      </c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1:15" x14ac:dyDescent="0.2">
      <c r="A22194" s="1" t="str">
        <f t="shared" si="285"/>
        <v/>
      </c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1:15" x14ac:dyDescent="0.2">
      <c r="A22195" s="1" t="str">
        <f t="shared" si="285"/>
        <v/>
      </c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1:15" x14ac:dyDescent="0.2">
      <c r="A22196" s="1" t="str">
        <f t="shared" si="285"/>
        <v/>
      </c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1:15" x14ac:dyDescent="0.2">
      <c r="A22197" s="1" t="str">
        <f t="shared" si="285"/>
        <v/>
      </c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1:15" x14ac:dyDescent="0.2">
      <c r="A22198" s="1" t="str">
        <f t="shared" si="285"/>
        <v/>
      </c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1:15" x14ac:dyDescent="0.2">
      <c r="A22199" s="1" t="str">
        <f t="shared" si="285"/>
        <v/>
      </c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1:15" x14ac:dyDescent="0.2">
      <c r="A22200" s="1" t="str">
        <f t="shared" si="285"/>
        <v/>
      </c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1:15" x14ac:dyDescent="0.2">
      <c r="A22201" s="1" t="str">
        <f t="shared" si="285"/>
        <v/>
      </c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1:15" x14ac:dyDescent="0.2">
      <c r="A22202" s="1" t="str">
        <f t="shared" si="285"/>
        <v/>
      </c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1:15" x14ac:dyDescent="0.2">
      <c r="A22203" s="1" t="str">
        <f t="shared" si="285"/>
        <v/>
      </c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1:15" x14ac:dyDescent="0.2">
      <c r="A22204" s="1" t="str">
        <f t="shared" si="285"/>
        <v/>
      </c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1:15" x14ac:dyDescent="0.2">
      <c r="A22205" s="1" t="str">
        <f t="shared" si="285"/>
        <v/>
      </c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1:15" x14ac:dyDescent="0.2">
      <c r="A22206" s="1" t="str">
        <f t="shared" si="285"/>
        <v/>
      </c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1:15" x14ac:dyDescent="0.2">
      <c r="A22207" s="1" t="str">
        <f t="shared" si="285"/>
        <v/>
      </c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1:15" x14ac:dyDescent="0.2">
      <c r="A22208" s="1" t="str">
        <f t="shared" si="285"/>
        <v/>
      </c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</row>
    <row r="22209" spans="1:15" x14ac:dyDescent="0.2">
      <c r="A22209" s="1" t="str">
        <f t="shared" si="285"/>
        <v/>
      </c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1:15" x14ac:dyDescent="0.2">
      <c r="A22210" s="1" t="str">
        <f t="shared" si="285"/>
        <v/>
      </c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1:15" x14ac:dyDescent="0.2">
      <c r="A22211" s="1" t="str">
        <f t="shared" si="285"/>
        <v/>
      </c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1:15" x14ac:dyDescent="0.2">
      <c r="A22212" s="1" t="str">
        <f t="shared" si="285"/>
        <v/>
      </c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1:15" x14ac:dyDescent="0.2">
      <c r="A22213" s="1" t="str">
        <f t="shared" si="285"/>
        <v/>
      </c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1:15" x14ac:dyDescent="0.2">
      <c r="A22214" s="1" t="str">
        <f t="shared" si="285"/>
        <v/>
      </c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1:15" x14ac:dyDescent="0.2">
      <c r="A22215" s="1" t="str">
        <f t="shared" si="285"/>
        <v/>
      </c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1:15" x14ac:dyDescent="0.2">
      <c r="A22216" s="1" t="str">
        <f t="shared" si="285"/>
        <v/>
      </c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1:15" x14ac:dyDescent="0.2">
      <c r="A22217" s="1" t="str">
        <f t="shared" si="285"/>
        <v/>
      </c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1:15" x14ac:dyDescent="0.2">
      <c r="A22218" s="1" t="str">
        <f t="shared" si="285"/>
        <v/>
      </c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1:15" x14ac:dyDescent="0.2">
      <c r="A22219" s="1" t="str">
        <f t="shared" si="285"/>
        <v/>
      </c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1:15" x14ac:dyDescent="0.2">
      <c r="A22220" s="1" t="str">
        <f t="shared" si="285"/>
        <v/>
      </c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1:15" x14ac:dyDescent="0.2">
      <c r="A22221" s="1" t="str">
        <f t="shared" si="285"/>
        <v/>
      </c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1:15" x14ac:dyDescent="0.2">
      <c r="A22222" s="1" t="str">
        <f t="shared" si="285"/>
        <v/>
      </c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1:15" x14ac:dyDescent="0.2">
      <c r="A22223" s="1" t="str">
        <f t="shared" si="285"/>
        <v/>
      </c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1:15" x14ac:dyDescent="0.2">
      <c r="A22224" s="1" t="str">
        <f t="shared" si="285"/>
        <v/>
      </c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1:15" x14ac:dyDescent="0.2">
      <c r="A22225" s="1" t="str">
        <f t="shared" si="285"/>
        <v/>
      </c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1:15" x14ac:dyDescent="0.2">
      <c r="A22226" s="1" t="str">
        <f t="shared" si="285"/>
        <v/>
      </c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1:15" x14ac:dyDescent="0.2">
      <c r="A22227" s="1" t="str">
        <f t="shared" si="285"/>
        <v/>
      </c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1:15" x14ac:dyDescent="0.2">
      <c r="A22228" s="1" t="str">
        <f t="shared" si="285"/>
        <v/>
      </c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1:15" x14ac:dyDescent="0.2">
      <c r="A22229" s="1" t="str">
        <f t="shared" si="285"/>
        <v/>
      </c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1:15" x14ac:dyDescent="0.2">
      <c r="A22230" s="1" t="str">
        <f t="shared" si="285"/>
        <v/>
      </c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1:15" x14ac:dyDescent="0.2">
      <c r="A22231" s="1" t="str">
        <f t="shared" si="285"/>
        <v/>
      </c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1:15" x14ac:dyDescent="0.2">
      <c r="A22232" s="1" t="str">
        <f t="shared" si="285"/>
        <v/>
      </c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1:15" x14ac:dyDescent="0.2">
      <c r="A22233" s="1" t="str">
        <f t="shared" si="285"/>
        <v/>
      </c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1:15" x14ac:dyDescent="0.2">
      <c r="A22234" s="1" t="str">
        <f t="shared" si="285"/>
        <v/>
      </c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1:15" x14ac:dyDescent="0.2">
      <c r="A22235" s="1" t="str">
        <f t="shared" si="285"/>
        <v/>
      </c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1:15" x14ac:dyDescent="0.2">
      <c r="A22236" s="1" t="str">
        <f t="shared" si="285"/>
        <v/>
      </c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1:15" x14ac:dyDescent="0.2">
      <c r="A22237" s="1" t="str">
        <f t="shared" si="285"/>
        <v/>
      </c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1:15" x14ac:dyDescent="0.2">
      <c r="A22238" s="1" t="str">
        <f t="shared" si="285"/>
        <v/>
      </c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</row>
    <row r="22239" spans="1:15" x14ac:dyDescent="0.2">
      <c r="A22239" s="1" t="str">
        <f t="shared" si="285"/>
        <v/>
      </c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1:15" x14ac:dyDescent="0.2">
      <c r="A22240" s="1" t="str">
        <f t="shared" si="285"/>
        <v/>
      </c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1:15" x14ac:dyDescent="0.2">
      <c r="A22241" s="1" t="str">
        <f t="shared" si="285"/>
        <v/>
      </c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1:15" x14ac:dyDescent="0.2">
      <c r="A22242" s="1" t="str">
        <f t="shared" si="285"/>
        <v/>
      </c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1:15" x14ac:dyDescent="0.2">
      <c r="A22243" s="1" t="str">
        <f t="shared" si="285"/>
        <v/>
      </c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1:15" x14ac:dyDescent="0.2">
      <c r="A22244" s="1" t="str">
        <f t="shared" si="285"/>
        <v/>
      </c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1:15" x14ac:dyDescent="0.2">
      <c r="A22245" s="1" t="str">
        <f t="shared" si="285"/>
        <v/>
      </c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1:15" x14ac:dyDescent="0.2">
      <c r="A22246" s="1" t="str">
        <f t="shared" si="285"/>
        <v/>
      </c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1:15" x14ac:dyDescent="0.2">
      <c r="A22247" s="1" t="str">
        <f t="shared" si="285"/>
        <v/>
      </c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1:15" x14ac:dyDescent="0.2">
      <c r="A22248" s="1" t="str">
        <f t="shared" si="285"/>
        <v/>
      </c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1:15" x14ac:dyDescent="0.2">
      <c r="A22249" s="1" t="str">
        <f t="shared" si="285"/>
        <v/>
      </c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1:15" x14ac:dyDescent="0.2">
      <c r="A22250" s="1" t="str">
        <f t="shared" si="285"/>
        <v/>
      </c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1:15" x14ac:dyDescent="0.2">
      <c r="A22251" s="1" t="str">
        <f t="shared" si="285"/>
        <v/>
      </c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1:15" x14ac:dyDescent="0.2">
      <c r="A22252" s="1" t="str">
        <f t="shared" si="285"/>
        <v/>
      </c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1:15" x14ac:dyDescent="0.2">
      <c r="A22253" s="1" t="str">
        <f t="shared" ref="A22253:A22316" si="286">IFERROR(IF(B22253="","",IF(ISNUMBER(SEARCH("2019-08",B22252)),C22252,_xlfn.IFS(A22252=C22251,A22252,A22252=C22250,A22252,A22252=C22249,A22252,A22252=C22248,A22252,A22252=C22247,A22252,A22252=C22246,A22252,A22252=C22245,A22252,A22252=C22244,A22252,A22252=C22243,A22252,A22252=C22242,A22252,A22252=C22241,A22252,A22252=C22240,A22252,A22252=C22239,A22252,A22252=C22238,A22252,A22252=C22237,A22252,A22252=C22236,A22252,A22252=C22235,A22252,A22252=C22234,A22252,A22252=C22233,A22252,A22252=C22232,A22252,A22252=C22231,A22252,A22252=C22230,A22252,A22252=C22229,A22252,A22252=C22228,A22252,A22252=C22227,A22252,A22252=C22226,A22252,A22252=C22225,A22252,A22252=C22224,A22252,A22252=C22223,A22252))),"")</f>
        <v/>
      </c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1:15" x14ac:dyDescent="0.2">
      <c r="A22254" s="1" t="str">
        <f t="shared" si="286"/>
        <v/>
      </c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1:15" x14ac:dyDescent="0.2">
      <c r="A22255" s="1" t="str">
        <f t="shared" si="286"/>
        <v/>
      </c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1:15" x14ac:dyDescent="0.2">
      <c r="A22256" s="1" t="str">
        <f t="shared" si="286"/>
        <v/>
      </c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1:15" x14ac:dyDescent="0.2">
      <c r="A22257" s="1" t="str">
        <f t="shared" si="286"/>
        <v/>
      </c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1:15" x14ac:dyDescent="0.2">
      <c r="A22258" s="1" t="str">
        <f t="shared" si="286"/>
        <v/>
      </c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1:15" x14ac:dyDescent="0.2">
      <c r="A22259" s="1" t="str">
        <f t="shared" si="286"/>
        <v/>
      </c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1:15" x14ac:dyDescent="0.2">
      <c r="A22260" s="1" t="str">
        <f t="shared" si="286"/>
        <v/>
      </c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1:15" x14ac:dyDescent="0.2">
      <c r="A22261" s="1" t="str">
        <f t="shared" si="286"/>
        <v/>
      </c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1:15" x14ac:dyDescent="0.2">
      <c r="A22262" s="1" t="str">
        <f t="shared" si="286"/>
        <v/>
      </c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1:15" x14ac:dyDescent="0.2">
      <c r="A22263" s="1" t="str">
        <f t="shared" si="286"/>
        <v/>
      </c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1:15" x14ac:dyDescent="0.2">
      <c r="A22264" s="1" t="str">
        <f t="shared" si="286"/>
        <v/>
      </c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1:15" x14ac:dyDescent="0.2">
      <c r="A22265" s="1" t="str">
        <f t="shared" si="286"/>
        <v/>
      </c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1:15" x14ac:dyDescent="0.2">
      <c r="A22266" s="1" t="str">
        <f t="shared" si="286"/>
        <v/>
      </c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1:15" x14ac:dyDescent="0.2">
      <c r="A22267" s="1" t="str">
        <f t="shared" si="286"/>
        <v/>
      </c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1:15" x14ac:dyDescent="0.2">
      <c r="A22268" s="1" t="str">
        <f t="shared" si="286"/>
        <v/>
      </c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</row>
    <row r="22269" spans="1:15" x14ac:dyDescent="0.2">
      <c r="A22269" s="1" t="str">
        <f t="shared" si="286"/>
        <v/>
      </c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1:15" x14ac:dyDescent="0.2">
      <c r="A22270" s="1" t="str">
        <f t="shared" si="286"/>
        <v/>
      </c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1:15" x14ac:dyDescent="0.2">
      <c r="A22271" s="1" t="str">
        <f t="shared" si="286"/>
        <v/>
      </c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1:15" x14ac:dyDescent="0.2">
      <c r="A22272" s="1" t="str">
        <f t="shared" si="286"/>
        <v/>
      </c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1:15" x14ac:dyDescent="0.2">
      <c r="A22273" s="1" t="str">
        <f t="shared" si="286"/>
        <v/>
      </c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1:15" x14ac:dyDescent="0.2">
      <c r="A22274" s="1" t="str">
        <f t="shared" si="286"/>
        <v/>
      </c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1:15" x14ac:dyDescent="0.2">
      <c r="A22275" s="1" t="str">
        <f t="shared" si="286"/>
        <v/>
      </c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1:15" x14ac:dyDescent="0.2">
      <c r="A22276" s="1" t="str">
        <f t="shared" si="286"/>
        <v/>
      </c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1:15" x14ac:dyDescent="0.2">
      <c r="A22277" s="1" t="str">
        <f t="shared" si="286"/>
        <v/>
      </c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1:15" x14ac:dyDescent="0.2">
      <c r="A22278" s="1" t="str">
        <f t="shared" si="286"/>
        <v/>
      </c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1:15" x14ac:dyDescent="0.2">
      <c r="A22279" s="1" t="str">
        <f t="shared" si="286"/>
        <v/>
      </c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1:15" x14ac:dyDescent="0.2">
      <c r="A22280" s="1" t="str">
        <f t="shared" si="286"/>
        <v/>
      </c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1:15" x14ac:dyDescent="0.2">
      <c r="A22281" s="1" t="str">
        <f t="shared" si="286"/>
        <v/>
      </c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1:15" x14ac:dyDescent="0.2">
      <c r="A22282" s="1" t="str">
        <f t="shared" si="286"/>
        <v/>
      </c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1:15" x14ac:dyDescent="0.2">
      <c r="A22283" s="1" t="str">
        <f t="shared" si="286"/>
        <v/>
      </c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1:15" x14ac:dyDescent="0.2">
      <c r="A22284" s="1" t="str">
        <f t="shared" si="286"/>
        <v/>
      </c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1:15" x14ac:dyDescent="0.2">
      <c r="A22285" s="1" t="str">
        <f t="shared" si="286"/>
        <v/>
      </c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1:15" x14ac:dyDescent="0.2">
      <c r="A22286" s="1" t="str">
        <f t="shared" si="286"/>
        <v/>
      </c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1:15" x14ac:dyDescent="0.2">
      <c r="A22287" s="1" t="str">
        <f t="shared" si="286"/>
        <v/>
      </c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1:15" x14ac:dyDescent="0.2">
      <c r="A22288" s="1" t="str">
        <f t="shared" si="286"/>
        <v/>
      </c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1:15" x14ac:dyDescent="0.2">
      <c r="A22289" s="1" t="str">
        <f t="shared" si="286"/>
        <v/>
      </c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1:15" x14ac:dyDescent="0.2">
      <c r="A22290" s="1" t="str">
        <f t="shared" si="286"/>
        <v/>
      </c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1:15" x14ac:dyDescent="0.2">
      <c r="A22291" s="1" t="str">
        <f t="shared" si="286"/>
        <v/>
      </c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1:15" x14ac:dyDescent="0.2">
      <c r="A22292" s="1" t="str">
        <f t="shared" si="286"/>
        <v/>
      </c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1:15" x14ac:dyDescent="0.2">
      <c r="A22293" s="1" t="str">
        <f t="shared" si="286"/>
        <v/>
      </c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1:15" x14ac:dyDescent="0.2">
      <c r="A22294" s="1" t="str">
        <f t="shared" si="286"/>
        <v/>
      </c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1:15" x14ac:dyDescent="0.2">
      <c r="A22295" s="1" t="str">
        <f t="shared" si="286"/>
        <v/>
      </c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1:15" x14ac:dyDescent="0.2">
      <c r="A22296" s="1" t="str">
        <f t="shared" si="286"/>
        <v/>
      </c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1:15" x14ac:dyDescent="0.2">
      <c r="A22297" s="1" t="str">
        <f t="shared" si="286"/>
        <v/>
      </c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1:15" x14ac:dyDescent="0.2">
      <c r="A22298" s="1" t="str">
        <f t="shared" si="286"/>
        <v/>
      </c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</row>
    <row r="22299" spans="1:15" x14ac:dyDescent="0.2">
      <c r="A22299" s="1" t="str">
        <f t="shared" si="286"/>
        <v/>
      </c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1:15" x14ac:dyDescent="0.2">
      <c r="A22300" s="1" t="str">
        <f t="shared" si="286"/>
        <v/>
      </c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1:15" x14ac:dyDescent="0.2">
      <c r="A22301" s="1" t="str">
        <f t="shared" si="286"/>
        <v/>
      </c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1:15" x14ac:dyDescent="0.2">
      <c r="A22302" s="1" t="str">
        <f t="shared" si="286"/>
        <v/>
      </c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1:15" x14ac:dyDescent="0.2">
      <c r="A22303" s="1" t="str">
        <f t="shared" si="286"/>
        <v/>
      </c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1:15" x14ac:dyDescent="0.2">
      <c r="A22304" s="1" t="str">
        <f t="shared" si="286"/>
        <v/>
      </c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1:15" x14ac:dyDescent="0.2">
      <c r="A22305" s="1" t="str">
        <f t="shared" si="286"/>
        <v/>
      </c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1:15" x14ac:dyDescent="0.2">
      <c r="A22306" s="1" t="str">
        <f t="shared" si="286"/>
        <v/>
      </c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1:15" x14ac:dyDescent="0.2">
      <c r="A22307" s="1" t="str">
        <f t="shared" si="286"/>
        <v/>
      </c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1:15" x14ac:dyDescent="0.2">
      <c r="A22308" s="1" t="str">
        <f t="shared" si="286"/>
        <v/>
      </c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1:15" x14ac:dyDescent="0.2">
      <c r="A22309" s="1" t="str">
        <f t="shared" si="286"/>
        <v/>
      </c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1:15" x14ac:dyDescent="0.2">
      <c r="A22310" s="1" t="str">
        <f t="shared" si="286"/>
        <v/>
      </c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1:15" x14ac:dyDescent="0.2">
      <c r="A22311" s="1" t="str">
        <f t="shared" si="286"/>
        <v/>
      </c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1:15" x14ac:dyDescent="0.2">
      <c r="A22312" s="1" t="str">
        <f t="shared" si="286"/>
        <v/>
      </c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1:15" x14ac:dyDescent="0.2">
      <c r="A22313" s="1" t="str">
        <f t="shared" si="286"/>
        <v/>
      </c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1:15" x14ac:dyDescent="0.2">
      <c r="A22314" s="1" t="str">
        <f t="shared" si="286"/>
        <v/>
      </c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1:15" x14ac:dyDescent="0.2">
      <c r="A22315" s="1" t="str">
        <f t="shared" si="286"/>
        <v/>
      </c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1:15" x14ac:dyDescent="0.2">
      <c r="A22316" s="1" t="str">
        <f t="shared" si="286"/>
        <v/>
      </c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1:15" x14ac:dyDescent="0.2">
      <c r="A22317" s="1" t="str">
        <f t="shared" ref="A22317:A22380" si="287">IFERROR(IF(B22317="","",IF(ISNUMBER(SEARCH("2019-08",B22316)),C22316,_xlfn.IFS(A22316=C22315,A22316,A22316=C22314,A22316,A22316=C22313,A22316,A22316=C22312,A22316,A22316=C22311,A22316,A22316=C22310,A22316,A22316=C22309,A22316,A22316=C22308,A22316,A22316=C22307,A22316,A22316=C22306,A22316,A22316=C22305,A22316,A22316=C22304,A22316,A22316=C22303,A22316,A22316=C22302,A22316,A22316=C22301,A22316,A22316=C22300,A22316,A22316=C22299,A22316,A22316=C22298,A22316,A22316=C22297,A22316,A22316=C22296,A22316,A22316=C22295,A22316,A22316=C22294,A22316,A22316=C22293,A22316,A22316=C22292,A22316,A22316=C22291,A22316,A22316=C22290,A22316,A22316=C22289,A22316,A22316=C22288,A22316,A22316=C22287,A22316))),"")</f>
        <v/>
      </c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1:15" x14ac:dyDescent="0.2">
      <c r="A22318" s="1" t="str">
        <f t="shared" si="287"/>
        <v/>
      </c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1:15" x14ac:dyDescent="0.2">
      <c r="A22319" s="1" t="str">
        <f t="shared" si="287"/>
        <v/>
      </c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1:15" x14ac:dyDescent="0.2">
      <c r="A22320" s="1" t="str">
        <f t="shared" si="287"/>
        <v/>
      </c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1:15" x14ac:dyDescent="0.2">
      <c r="A22321" s="1" t="str">
        <f t="shared" si="287"/>
        <v/>
      </c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1:15" x14ac:dyDescent="0.2">
      <c r="A22322" s="1" t="str">
        <f t="shared" si="287"/>
        <v/>
      </c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1:15" x14ac:dyDescent="0.2">
      <c r="A22323" s="1" t="str">
        <f t="shared" si="287"/>
        <v/>
      </c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1:15" x14ac:dyDescent="0.2">
      <c r="A22324" s="1" t="str">
        <f t="shared" si="287"/>
        <v/>
      </c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1:15" x14ac:dyDescent="0.2">
      <c r="A22325" s="1" t="str">
        <f t="shared" si="287"/>
        <v/>
      </c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1:15" x14ac:dyDescent="0.2">
      <c r="A22326" s="1" t="str">
        <f t="shared" si="287"/>
        <v/>
      </c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1:15" x14ac:dyDescent="0.2">
      <c r="A22327" s="1" t="str">
        <f t="shared" si="287"/>
        <v/>
      </c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1:15" x14ac:dyDescent="0.2">
      <c r="A22328" s="1" t="str">
        <f t="shared" si="287"/>
        <v/>
      </c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1:15" x14ac:dyDescent="0.2">
      <c r="A22329" s="1" t="str">
        <f t="shared" si="287"/>
        <v/>
      </c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1:15" x14ac:dyDescent="0.2">
      <c r="A22330" s="1" t="str">
        <f t="shared" si="287"/>
        <v/>
      </c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1:15" x14ac:dyDescent="0.2">
      <c r="A22331" s="1" t="str">
        <f t="shared" si="287"/>
        <v/>
      </c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1:15" x14ac:dyDescent="0.2">
      <c r="A22332" s="1" t="str">
        <f t="shared" si="287"/>
        <v/>
      </c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1:15" x14ac:dyDescent="0.2">
      <c r="A22333" s="1" t="str">
        <f t="shared" si="287"/>
        <v/>
      </c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1:15" x14ac:dyDescent="0.2">
      <c r="A22334" s="1" t="str">
        <f t="shared" si="287"/>
        <v/>
      </c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1:15" x14ac:dyDescent="0.2">
      <c r="A22335" s="1" t="str">
        <f t="shared" si="287"/>
        <v/>
      </c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1:15" x14ac:dyDescent="0.2">
      <c r="A22336" s="1" t="str">
        <f t="shared" si="287"/>
        <v/>
      </c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1:15" x14ac:dyDescent="0.2">
      <c r="A22337" s="1" t="str">
        <f t="shared" si="287"/>
        <v/>
      </c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1:15" x14ac:dyDescent="0.2">
      <c r="A22338" s="1" t="str">
        <f t="shared" si="287"/>
        <v/>
      </c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1:15" x14ac:dyDescent="0.2">
      <c r="A22339" s="1" t="str">
        <f t="shared" si="287"/>
        <v/>
      </c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1:15" x14ac:dyDescent="0.2">
      <c r="A22340" s="1" t="str">
        <f t="shared" si="287"/>
        <v/>
      </c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1:15" x14ac:dyDescent="0.2">
      <c r="A22341" s="1" t="str">
        <f t="shared" si="287"/>
        <v/>
      </c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1:15" x14ac:dyDescent="0.2">
      <c r="A22342" s="1" t="str">
        <f t="shared" si="287"/>
        <v/>
      </c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1:15" x14ac:dyDescent="0.2">
      <c r="A22343" s="1" t="str">
        <f t="shared" si="287"/>
        <v/>
      </c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1:15" x14ac:dyDescent="0.2">
      <c r="A22344" s="1" t="str">
        <f t="shared" si="287"/>
        <v/>
      </c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1:15" x14ac:dyDescent="0.2">
      <c r="A22345" s="1" t="str">
        <f t="shared" si="287"/>
        <v/>
      </c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1:15" x14ac:dyDescent="0.2">
      <c r="A22346" s="1" t="str">
        <f t="shared" si="287"/>
        <v/>
      </c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1:15" x14ac:dyDescent="0.2">
      <c r="A22347" s="1" t="str">
        <f t="shared" si="287"/>
        <v/>
      </c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1:15" x14ac:dyDescent="0.2">
      <c r="A22348" s="1" t="str">
        <f t="shared" si="287"/>
        <v/>
      </c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1:15" x14ac:dyDescent="0.2">
      <c r="A22349" s="1" t="str">
        <f t="shared" si="287"/>
        <v/>
      </c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1:15" x14ac:dyDescent="0.2">
      <c r="A22350" s="1" t="str">
        <f t="shared" si="287"/>
        <v/>
      </c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1:15" x14ac:dyDescent="0.2">
      <c r="A22351" s="1" t="str">
        <f t="shared" si="287"/>
        <v/>
      </c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1:15" x14ac:dyDescent="0.2">
      <c r="A22352" s="1" t="str">
        <f t="shared" si="287"/>
        <v/>
      </c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1:15" x14ac:dyDescent="0.2">
      <c r="A22353" s="1" t="str">
        <f t="shared" si="287"/>
        <v/>
      </c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1:15" x14ac:dyDescent="0.2">
      <c r="A22354" s="1" t="str">
        <f t="shared" si="287"/>
        <v/>
      </c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1:15" x14ac:dyDescent="0.2">
      <c r="A22355" s="1" t="str">
        <f t="shared" si="287"/>
        <v/>
      </c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1:15" x14ac:dyDescent="0.2">
      <c r="A22356" s="1" t="str">
        <f t="shared" si="287"/>
        <v/>
      </c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1:15" x14ac:dyDescent="0.2">
      <c r="A22357" s="1" t="str">
        <f t="shared" si="287"/>
        <v/>
      </c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1:15" x14ac:dyDescent="0.2">
      <c r="A22358" s="1" t="str">
        <f t="shared" si="287"/>
        <v/>
      </c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</row>
    <row r="22359" spans="1:15" x14ac:dyDescent="0.2">
      <c r="A22359" s="1" t="str">
        <f t="shared" si="287"/>
        <v/>
      </c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1:15" x14ac:dyDescent="0.2">
      <c r="A22360" s="1" t="str">
        <f t="shared" si="287"/>
        <v/>
      </c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1:15" x14ac:dyDescent="0.2">
      <c r="A22361" s="1" t="str">
        <f t="shared" si="287"/>
        <v/>
      </c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1:15" x14ac:dyDescent="0.2">
      <c r="A22362" s="1" t="str">
        <f t="shared" si="287"/>
        <v/>
      </c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1:15" x14ac:dyDescent="0.2">
      <c r="A22363" s="1" t="str">
        <f t="shared" si="287"/>
        <v/>
      </c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1:15" x14ac:dyDescent="0.2">
      <c r="A22364" s="1" t="str">
        <f t="shared" si="287"/>
        <v/>
      </c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1:15" x14ac:dyDescent="0.2">
      <c r="A22365" s="1" t="str">
        <f t="shared" si="287"/>
        <v/>
      </c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1:15" x14ac:dyDescent="0.2">
      <c r="A22366" s="1" t="str">
        <f t="shared" si="287"/>
        <v/>
      </c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1:15" x14ac:dyDescent="0.2">
      <c r="A22367" s="1" t="str">
        <f t="shared" si="287"/>
        <v/>
      </c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1:15" x14ac:dyDescent="0.2">
      <c r="A22368" s="1" t="str">
        <f t="shared" si="287"/>
        <v/>
      </c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1:15" x14ac:dyDescent="0.2">
      <c r="A22369" s="1" t="str">
        <f t="shared" si="287"/>
        <v/>
      </c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1:15" x14ac:dyDescent="0.2">
      <c r="A22370" s="1" t="str">
        <f t="shared" si="287"/>
        <v/>
      </c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1:15" x14ac:dyDescent="0.2">
      <c r="A22371" s="1" t="str">
        <f t="shared" si="287"/>
        <v/>
      </c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1:15" x14ac:dyDescent="0.2">
      <c r="A22372" s="1" t="str">
        <f t="shared" si="287"/>
        <v/>
      </c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1:15" x14ac:dyDescent="0.2">
      <c r="A22373" s="1" t="str">
        <f t="shared" si="287"/>
        <v/>
      </c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1:15" x14ac:dyDescent="0.2">
      <c r="A22374" s="1" t="str">
        <f t="shared" si="287"/>
        <v/>
      </c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1:15" x14ac:dyDescent="0.2">
      <c r="A22375" s="1" t="str">
        <f t="shared" si="287"/>
        <v/>
      </c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1:15" x14ac:dyDescent="0.2">
      <c r="A22376" s="1" t="str">
        <f t="shared" si="287"/>
        <v/>
      </c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1:15" x14ac:dyDescent="0.2">
      <c r="A22377" s="1" t="str">
        <f t="shared" si="287"/>
        <v/>
      </c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1:15" x14ac:dyDescent="0.2">
      <c r="A22378" s="1" t="str">
        <f t="shared" si="287"/>
        <v/>
      </c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1:15" x14ac:dyDescent="0.2">
      <c r="A22379" s="1" t="str">
        <f t="shared" si="287"/>
        <v/>
      </c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1:15" x14ac:dyDescent="0.2">
      <c r="A22380" s="1" t="str">
        <f t="shared" si="287"/>
        <v/>
      </c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1:15" x14ac:dyDescent="0.2">
      <c r="A22381" s="1" t="str">
        <f t="shared" ref="A22381:A22444" si="288">IFERROR(IF(B22381="","",IF(ISNUMBER(SEARCH("2019-08",B22380)),C22380,_xlfn.IFS(A22380=C22379,A22380,A22380=C22378,A22380,A22380=C22377,A22380,A22380=C22376,A22380,A22380=C22375,A22380,A22380=C22374,A22380,A22380=C22373,A22380,A22380=C22372,A22380,A22380=C22371,A22380,A22380=C22370,A22380,A22380=C22369,A22380,A22380=C22368,A22380,A22380=C22367,A22380,A22380=C22366,A22380,A22380=C22365,A22380,A22380=C22364,A22380,A22380=C22363,A22380,A22380=C22362,A22380,A22380=C22361,A22380,A22380=C22360,A22380,A22380=C22359,A22380,A22380=C22358,A22380,A22380=C22357,A22380,A22380=C22356,A22380,A22380=C22355,A22380,A22380=C22354,A22380,A22380=C22353,A22380,A22380=C22352,A22380,A22380=C22351,A22380))),"")</f>
        <v/>
      </c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1:15" x14ac:dyDescent="0.2">
      <c r="A22382" s="1" t="str">
        <f t="shared" si="288"/>
        <v/>
      </c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1:15" x14ac:dyDescent="0.2">
      <c r="A22383" s="1" t="str">
        <f t="shared" si="288"/>
        <v/>
      </c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1:15" x14ac:dyDescent="0.2">
      <c r="A22384" s="1" t="str">
        <f t="shared" si="288"/>
        <v/>
      </c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1:15" x14ac:dyDescent="0.2">
      <c r="A22385" s="1" t="str">
        <f t="shared" si="288"/>
        <v/>
      </c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1:15" x14ac:dyDescent="0.2">
      <c r="A22386" s="1" t="str">
        <f t="shared" si="288"/>
        <v/>
      </c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1:15" x14ac:dyDescent="0.2">
      <c r="A22387" s="1" t="str">
        <f t="shared" si="288"/>
        <v/>
      </c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1:15" x14ac:dyDescent="0.2">
      <c r="A22388" s="1" t="str">
        <f t="shared" si="288"/>
        <v/>
      </c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</row>
    <row r="22389" spans="1:15" x14ac:dyDescent="0.2">
      <c r="A22389" s="1" t="str">
        <f t="shared" si="288"/>
        <v/>
      </c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1:15" x14ac:dyDescent="0.2">
      <c r="A22390" s="1" t="str">
        <f t="shared" si="288"/>
        <v/>
      </c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1:15" x14ac:dyDescent="0.2">
      <c r="A22391" s="1" t="str">
        <f t="shared" si="288"/>
        <v/>
      </c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1:15" x14ac:dyDescent="0.2">
      <c r="A22392" s="1" t="str">
        <f t="shared" si="288"/>
        <v/>
      </c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1:15" x14ac:dyDescent="0.2">
      <c r="A22393" s="1" t="str">
        <f t="shared" si="288"/>
        <v/>
      </c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1:15" x14ac:dyDescent="0.2">
      <c r="A22394" s="1" t="str">
        <f t="shared" si="288"/>
        <v/>
      </c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1:15" x14ac:dyDescent="0.2">
      <c r="A22395" s="1" t="str">
        <f t="shared" si="288"/>
        <v/>
      </c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1:15" x14ac:dyDescent="0.2">
      <c r="A22396" s="1" t="str">
        <f t="shared" si="288"/>
        <v/>
      </c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1:15" x14ac:dyDescent="0.2">
      <c r="A22397" s="1" t="str">
        <f t="shared" si="288"/>
        <v/>
      </c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1:15" x14ac:dyDescent="0.2">
      <c r="A22398" s="1" t="str">
        <f t="shared" si="288"/>
        <v/>
      </c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1:15" x14ac:dyDescent="0.2">
      <c r="A22399" s="1" t="str">
        <f t="shared" si="288"/>
        <v/>
      </c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1:15" x14ac:dyDescent="0.2">
      <c r="A22400" s="1" t="str">
        <f t="shared" si="288"/>
        <v/>
      </c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1:15" x14ac:dyDescent="0.2">
      <c r="A22401" s="1" t="str">
        <f t="shared" si="288"/>
        <v/>
      </c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1:15" x14ac:dyDescent="0.2">
      <c r="A22402" s="1" t="str">
        <f t="shared" si="288"/>
        <v/>
      </c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1:15" x14ac:dyDescent="0.2">
      <c r="A22403" s="1" t="str">
        <f t="shared" si="288"/>
        <v/>
      </c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1:15" x14ac:dyDescent="0.2">
      <c r="A22404" s="1" t="str">
        <f t="shared" si="288"/>
        <v/>
      </c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1:15" x14ac:dyDescent="0.2">
      <c r="A22405" s="1" t="str">
        <f t="shared" si="288"/>
        <v/>
      </c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1:15" x14ac:dyDescent="0.2">
      <c r="A22406" s="1" t="str">
        <f t="shared" si="288"/>
        <v/>
      </c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1:15" x14ac:dyDescent="0.2">
      <c r="A22407" s="1" t="str">
        <f t="shared" si="288"/>
        <v/>
      </c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1:15" x14ac:dyDescent="0.2">
      <c r="A22408" s="1" t="str">
        <f t="shared" si="288"/>
        <v/>
      </c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1:15" x14ac:dyDescent="0.2">
      <c r="A22409" s="1" t="str">
        <f t="shared" si="288"/>
        <v/>
      </c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1:15" x14ac:dyDescent="0.2">
      <c r="A22410" s="1" t="str">
        <f t="shared" si="288"/>
        <v/>
      </c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1:15" x14ac:dyDescent="0.2">
      <c r="A22411" s="1" t="str">
        <f t="shared" si="288"/>
        <v/>
      </c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1:15" x14ac:dyDescent="0.2">
      <c r="A22412" s="1" t="str">
        <f t="shared" si="288"/>
        <v/>
      </c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1:15" x14ac:dyDescent="0.2">
      <c r="A22413" s="1" t="str">
        <f t="shared" si="288"/>
        <v/>
      </c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1:15" x14ac:dyDescent="0.2">
      <c r="A22414" s="1" t="str">
        <f t="shared" si="288"/>
        <v/>
      </c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1:15" x14ac:dyDescent="0.2">
      <c r="A22415" s="1" t="str">
        <f t="shared" si="288"/>
        <v/>
      </c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1:15" x14ac:dyDescent="0.2">
      <c r="A22416" s="1" t="str">
        <f t="shared" si="288"/>
        <v/>
      </c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1:15" x14ac:dyDescent="0.2">
      <c r="A22417" s="1" t="str">
        <f t="shared" si="288"/>
        <v/>
      </c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1:15" x14ac:dyDescent="0.2">
      <c r="A22418" s="1" t="str">
        <f t="shared" si="288"/>
        <v/>
      </c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</row>
    <row r="22419" spans="1:15" x14ac:dyDescent="0.2">
      <c r="A22419" s="1" t="str">
        <f t="shared" si="288"/>
        <v/>
      </c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1:15" x14ac:dyDescent="0.2">
      <c r="A22420" s="1" t="str">
        <f t="shared" si="288"/>
        <v/>
      </c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1:15" x14ac:dyDescent="0.2">
      <c r="A22421" s="1" t="str">
        <f t="shared" si="288"/>
        <v/>
      </c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1:15" x14ac:dyDescent="0.2">
      <c r="A22422" s="1" t="str">
        <f t="shared" si="288"/>
        <v/>
      </c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1:15" x14ac:dyDescent="0.2">
      <c r="A22423" s="1" t="str">
        <f t="shared" si="288"/>
        <v/>
      </c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1:15" x14ac:dyDescent="0.2">
      <c r="A22424" s="1" t="str">
        <f t="shared" si="288"/>
        <v/>
      </c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1:15" x14ac:dyDescent="0.2">
      <c r="A22425" s="1" t="str">
        <f t="shared" si="288"/>
        <v/>
      </c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1:15" x14ac:dyDescent="0.2">
      <c r="A22426" s="1" t="str">
        <f t="shared" si="288"/>
        <v/>
      </c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1:15" x14ac:dyDescent="0.2">
      <c r="A22427" s="1" t="str">
        <f t="shared" si="288"/>
        <v/>
      </c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1:15" x14ac:dyDescent="0.2">
      <c r="A22428" s="1" t="str">
        <f t="shared" si="288"/>
        <v/>
      </c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1:15" x14ac:dyDescent="0.2">
      <c r="A22429" s="1" t="str">
        <f t="shared" si="288"/>
        <v/>
      </c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1:15" x14ac:dyDescent="0.2">
      <c r="A22430" s="1" t="str">
        <f t="shared" si="288"/>
        <v/>
      </c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1:15" x14ac:dyDescent="0.2">
      <c r="A22431" s="1" t="str">
        <f t="shared" si="288"/>
        <v/>
      </c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1:15" x14ac:dyDescent="0.2">
      <c r="A22432" s="1" t="str">
        <f t="shared" si="288"/>
        <v/>
      </c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1:15" x14ac:dyDescent="0.2">
      <c r="A22433" s="1" t="str">
        <f t="shared" si="288"/>
        <v/>
      </c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1:15" x14ac:dyDescent="0.2">
      <c r="A22434" s="1" t="str">
        <f t="shared" si="288"/>
        <v/>
      </c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1:15" x14ac:dyDescent="0.2">
      <c r="A22435" s="1" t="str">
        <f t="shared" si="288"/>
        <v/>
      </c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1:15" x14ac:dyDescent="0.2">
      <c r="A22436" s="1" t="str">
        <f t="shared" si="288"/>
        <v/>
      </c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1:15" x14ac:dyDescent="0.2">
      <c r="A22437" s="1" t="str">
        <f t="shared" si="288"/>
        <v/>
      </c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1:15" x14ac:dyDescent="0.2">
      <c r="A22438" s="1" t="str">
        <f t="shared" si="288"/>
        <v/>
      </c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1:15" x14ac:dyDescent="0.2">
      <c r="A22439" s="1" t="str">
        <f t="shared" si="288"/>
        <v/>
      </c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1:15" x14ac:dyDescent="0.2">
      <c r="A22440" s="1" t="str">
        <f t="shared" si="288"/>
        <v/>
      </c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1:15" x14ac:dyDescent="0.2">
      <c r="A22441" s="1" t="str">
        <f t="shared" si="288"/>
        <v/>
      </c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1:15" x14ac:dyDescent="0.2">
      <c r="A22442" s="1" t="str">
        <f t="shared" si="288"/>
        <v/>
      </c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1:15" x14ac:dyDescent="0.2">
      <c r="A22443" s="1" t="str">
        <f t="shared" si="288"/>
        <v/>
      </c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1:15" x14ac:dyDescent="0.2">
      <c r="A22444" s="1" t="str">
        <f t="shared" si="288"/>
        <v/>
      </c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1:15" x14ac:dyDescent="0.2">
      <c r="A22445" s="1" t="str">
        <f t="shared" ref="A22445:A22508" si="289">IFERROR(IF(B22445="","",IF(ISNUMBER(SEARCH("2019-08",B22444)),C22444,_xlfn.IFS(A22444=C22443,A22444,A22444=C22442,A22444,A22444=C22441,A22444,A22444=C22440,A22444,A22444=C22439,A22444,A22444=C22438,A22444,A22444=C22437,A22444,A22444=C22436,A22444,A22444=C22435,A22444,A22444=C22434,A22444,A22444=C22433,A22444,A22444=C22432,A22444,A22444=C22431,A22444,A22444=C22430,A22444,A22444=C22429,A22444,A22444=C22428,A22444,A22444=C22427,A22444,A22444=C22426,A22444,A22444=C22425,A22444,A22444=C22424,A22444,A22444=C22423,A22444,A22444=C22422,A22444,A22444=C22421,A22444,A22444=C22420,A22444,A22444=C22419,A22444,A22444=C22418,A22444,A22444=C22417,A22444,A22444=C22416,A22444,A22444=C22415,A22444))),"")</f>
        <v/>
      </c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1:15" x14ac:dyDescent="0.2">
      <c r="A22446" s="1" t="str">
        <f t="shared" si="289"/>
        <v/>
      </c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1:15" x14ac:dyDescent="0.2">
      <c r="A22447" s="1" t="str">
        <f t="shared" si="289"/>
        <v/>
      </c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1:15" x14ac:dyDescent="0.2">
      <c r="A22448" s="1" t="str">
        <f t="shared" si="289"/>
        <v/>
      </c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1:15" x14ac:dyDescent="0.2">
      <c r="A22449" s="1" t="str">
        <f t="shared" si="289"/>
        <v/>
      </c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1:15" x14ac:dyDescent="0.2">
      <c r="A22450" s="1" t="str">
        <f t="shared" si="289"/>
        <v/>
      </c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1:15" x14ac:dyDescent="0.2">
      <c r="A22451" s="1" t="str">
        <f t="shared" si="289"/>
        <v/>
      </c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1:15" x14ac:dyDescent="0.2">
      <c r="A22452" s="1" t="str">
        <f t="shared" si="289"/>
        <v/>
      </c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1:15" x14ac:dyDescent="0.2">
      <c r="A22453" s="1" t="str">
        <f t="shared" si="289"/>
        <v/>
      </c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1:15" x14ac:dyDescent="0.2">
      <c r="A22454" s="1" t="str">
        <f t="shared" si="289"/>
        <v/>
      </c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1:15" x14ac:dyDescent="0.2">
      <c r="A22455" s="1" t="str">
        <f t="shared" si="289"/>
        <v/>
      </c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1:15" x14ac:dyDescent="0.2">
      <c r="A22456" s="1" t="str">
        <f t="shared" si="289"/>
        <v/>
      </c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1:15" x14ac:dyDescent="0.2">
      <c r="A22457" s="1" t="str">
        <f t="shared" si="289"/>
        <v/>
      </c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1:15" x14ac:dyDescent="0.2">
      <c r="A22458" s="1" t="str">
        <f t="shared" si="289"/>
        <v/>
      </c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1:15" x14ac:dyDescent="0.2">
      <c r="A22459" s="1" t="str">
        <f t="shared" si="289"/>
        <v/>
      </c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1:15" x14ac:dyDescent="0.2">
      <c r="A22460" s="1" t="str">
        <f t="shared" si="289"/>
        <v/>
      </c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1:15" x14ac:dyDescent="0.2">
      <c r="A22461" s="1" t="str">
        <f t="shared" si="289"/>
        <v/>
      </c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1:15" x14ac:dyDescent="0.2">
      <c r="A22462" s="1" t="str">
        <f t="shared" si="289"/>
        <v/>
      </c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1:15" x14ac:dyDescent="0.2">
      <c r="A22463" s="1" t="str">
        <f t="shared" si="289"/>
        <v/>
      </c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1:15" x14ac:dyDescent="0.2">
      <c r="A22464" s="1" t="str">
        <f t="shared" si="289"/>
        <v/>
      </c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1:15" x14ac:dyDescent="0.2">
      <c r="A22465" s="1" t="str">
        <f t="shared" si="289"/>
        <v/>
      </c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1:15" x14ac:dyDescent="0.2">
      <c r="A22466" s="1" t="str">
        <f t="shared" si="289"/>
        <v/>
      </c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1:15" x14ac:dyDescent="0.2">
      <c r="A22467" s="1" t="str">
        <f t="shared" si="289"/>
        <v/>
      </c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1:15" x14ac:dyDescent="0.2">
      <c r="A22468" s="1" t="str">
        <f t="shared" si="289"/>
        <v/>
      </c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1:15" x14ac:dyDescent="0.2">
      <c r="A22469" s="1" t="str">
        <f t="shared" si="289"/>
        <v/>
      </c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1:15" x14ac:dyDescent="0.2">
      <c r="A22470" s="1" t="str">
        <f t="shared" si="289"/>
        <v/>
      </c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1:15" x14ac:dyDescent="0.2">
      <c r="A22471" s="1" t="str">
        <f t="shared" si="289"/>
        <v/>
      </c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1:15" x14ac:dyDescent="0.2">
      <c r="A22472" s="1" t="str">
        <f t="shared" si="289"/>
        <v/>
      </c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1:15" x14ac:dyDescent="0.2">
      <c r="A22473" s="1" t="str">
        <f t="shared" si="289"/>
        <v/>
      </c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1:15" x14ac:dyDescent="0.2">
      <c r="A22474" s="1" t="str">
        <f t="shared" si="289"/>
        <v/>
      </c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1:15" x14ac:dyDescent="0.2">
      <c r="A22475" s="1" t="str">
        <f t="shared" si="289"/>
        <v/>
      </c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1:15" x14ac:dyDescent="0.2">
      <c r="A22476" s="1" t="str">
        <f t="shared" si="289"/>
        <v/>
      </c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1:15" x14ac:dyDescent="0.2">
      <c r="A22477" s="1" t="str">
        <f t="shared" si="289"/>
        <v/>
      </c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1:15" x14ac:dyDescent="0.2">
      <c r="A22478" s="1" t="str">
        <f t="shared" si="289"/>
        <v/>
      </c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</row>
    <row r="22479" spans="1:15" x14ac:dyDescent="0.2">
      <c r="A22479" s="1" t="str">
        <f t="shared" si="289"/>
        <v/>
      </c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1:15" x14ac:dyDescent="0.2">
      <c r="A22480" s="1" t="str">
        <f t="shared" si="289"/>
        <v/>
      </c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1:15" x14ac:dyDescent="0.2">
      <c r="A22481" s="1" t="str">
        <f t="shared" si="289"/>
        <v/>
      </c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1:15" x14ac:dyDescent="0.2">
      <c r="A22482" s="1" t="str">
        <f t="shared" si="289"/>
        <v/>
      </c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1:15" x14ac:dyDescent="0.2">
      <c r="A22483" s="1" t="str">
        <f t="shared" si="289"/>
        <v/>
      </c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1:15" x14ac:dyDescent="0.2">
      <c r="A22484" s="1" t="str">
        <f t="shared" si="289"/>
        <v/>
      </c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1:15" x14ac:dyDescent="0.2">
      <c r="A22485" s="1" t="str">
        <f t="shared" si="289"/>
        <v/>
      </c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1:15" x14ac:dyDescent="0.2">
      <c r="A22486" s="1" t="str">
        <f t="shared" si="289"/>
        <v/>
      </c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1:15" x14ac:dyDescent="0.2">
      <c r="A22487" s="1" t="str">
        <f t="shared" si="289"/>
        <v/>
      </c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1:15" x14ac:dyDescent="0.2">
      <c r="A22488" s="1" t="str">
        <f t="shared" si="289"/>
        <v/>
      </c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1:15" x14ac:dyDescent="0.2">
      <c r="A22489" s="1" t="str">
        <f t="shared" si="289"/>
        <v/>
      </c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1:15" x14ac:dyDescent="0.2">
      <c r="A22490" s="1" t="str">
        <f t="shared" si="289"/>
        <v/>
      </c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1:15" x14ac:dyDescent="0.2">
      <c r="A22491" s="1" t="str">
        <f t="shared" si="289"/>
        <v/>
      </c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1:15" x14ac:dyDescent="0.2">
      <c r="A22492" s="1" t="str">
        <f t="shared" si="289"/>
        <v/>
      </c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1:15" x14ac:dyDescent="0.2">
      <c r="A22493" s="1" t="str">
        <f t="shared" si="289"/>
        <v/>
      </c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1:15" x14ac:dyDescent="0.2">
      <c r="A22494" s="1" t="str">
        <f t="shared" si="289"/>
        <v/>
      </c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1:15" x14ac:dyDescent="0.2">
      <c r="A22495" s="1" t="str">
        <f t="shared" si="289"/>
        <v/>
      </c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1:15" x14ac:dyDescent="0.2">
      <c r="A22496" s="1" t="str">
        <f t="shared" si="289"/>
        <v/>
      </c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1:15" x14ac:dyDescent="0.2">
      <c r="A22497" s="1" t="str">
        <f t="shared" si="289"/>
        <v/>
      </c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1:15" x14ac:dyDescent="0.2">
      <c r="A22498" s="1" t="str">
        <f t="shared" si="289"/>
        <v/>
      </c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1:15" x14ac:dyDescent="0.2">
      <c r="A22499" s="1" t="str">
        <f t="shared" si="289"/>
        <v/>
      </c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1:15" x14ac:dyDescent="0.2">
      <c r="A22500" s="1" t="str">
        <f t="shared" si="289"/>
        <v/>
      </c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1:15" x14ac:dyDescent="0.2">
      <c r="A22501" s="1" t="str">
        <f t="shared" si="289"/>
        <v/>
      </c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1:15" x14ac:dyDescent="0.2">
      <c r="A22502" s="1" t="str">
        <f t="shared" si="289"/>
        <v/>
      </c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1:15" x14ac:dyDescent="0.2">
      <c r="A22503" s="1" t="str">
        <f t="shared" si="289"/>
        <v/>
      </c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1:15" x14ac:dyDescent="0.2">
      <c r="A22504" s="1" t="str">
        <f t="shared" si="289"/>
        <v/>
      </c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1:15" x14ac:dyDescent="0.2">
      <c r="A22505" s="1" t="str">
        <f t="shared" si="289"/>
        <v/>
      </c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1:15" x14ac:dyDescent="0.2">
      <c r="A22506" s="1" t="str">
        <f t="shared" si="289"/>
        <v/>
      </c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1:15" x14ac:dyDescent="0.2">
      <c r="A22507" s="1" t="str">
        <f t="shared" si="289"/>
        <v/>
      </c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1:15" x14ac:dyDescent="0.2">
      <c r="A22508" s="1" t="str">
        <f t="shared" si="289"/>
        <v/>
      </c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</row>
    <row r="22509" spans="1:15" x14ac:dyDescent="0.2">
      <c r="A22509" s="1" t="str">
        <f t="shared" ref="A22509:A22572" si="290">IFERROR(IF(B22509="","",IF(ISNUMBER(SEARCH("2019-08",B22508)),C22508,_xlfn.IFS(A22508=C22507,A22508,A22508=C22506,A22508,A22508=C22505,A22508,A22508=C22504,A22508,A22508=C22503,A22508,A22508=C22502,A22508,A22508=C22501,A22508,A22508=C22500,A22508,A22508=C22499,A22508,A22508=C22498,A22508,A22508=C22497,A22508,A22508=C22496,A22508,A22508=C22495,A22508,A22508=C22494,A22508,A22508=C22493,A22508,A22508=C22492,A22508,A22508=C22491,A22508,A22508=C22490,A22508,A22508=C22489,A22508,A22508=C22488,A22508,A22508=C22487,A22508,A22508=C22486,A22508,A22508=C22485,A22508,A22508=C22484,A22508,A22508=C22483,A22508,A22508=C22482,A22508,A22508=C22481,A22508,A22508=C22480,A22508,A22508=C22479,A22508))),"")</f>
        <v/>
      </c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1:15" x14ac:dyDescent="0.2">
      <c r="A22510" s="1" t="str">
        <f t="shared" si="290"/>
        <v/>
      </c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1:15" x14ac:dyDescent="0.2">
      <c r="A22511" s="1" t="str">
        <f t="shared" si="290"/>
        <v/>
      </c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1:15" x14ac:dyDescent="0.2">
      <c r="A22512" s="1" t="str">
        <f t="shared" si="290"/>
        <v/>
      </c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1:15" x14ac:dyDescent="0.2">
      <c r="A22513" s="1" t="str">
        <f t="shared" si="290"/>
        <v/>
      </c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1:15" x14ac:dyDescent="0.2">
      <c r="A22514" s="1" t="str">
        <f t="shared" si="290"/>
        <v/>
      </c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1:15" x14ac:dyDescent="0.2">
      <c r="A22515" s="1" t="str">
        <f t="shared" si="290"/>
        <v/>
      </c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1:15" x14ac:dyDescent="0.2">
      <c r="A22516" s="1" t="str">
        <f t="shared" si="290"/>
        <v/>
      </c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1:15" x14ac:dyDescent="0.2">
      <c r="A22517" s="1" t="str">
        <f t="shared" si="290"/>
        <v/>
      </c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1:15" x14ac:dyDescent="0.2">
      <c r="A22518" s="1" t="str">
        <f t="shared" si="290"/>
        <v/>
      </c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1:15" x14ac:dyDescent="0.2">
      <c r="A22519" s="1" t="str">
        <f t="shared" si="290"/>
        <v/>
      </c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1:15" x14ac:dyDescent="0.2">
      <c r="A22520" s="1" t="str">
        <f t="shared" si="290"/>
        <v/>
      </c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1:15" x14ac:dyDescent="0.2">
      <c r="A22521" s="1" t="str">
        <f t="shared" si="290"/>
        <v/>
      </c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1:15" x14ac:dyDescent="0.2">
      <c r="A22522" s="1" t="str">
        <f t="shared" si="290"/>
        <v/>
      </c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1:15" x14ac:dyDescent="0.2">
      <c r="A22523" s="1" t="str">
        <f t="shared" si="290"/>
        <v/>
      </c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1:15" x14ac:dyDescent="0.2">
      <c r="A22524" s="1" t="str">
        <f t="shared" si="290"/>
        <v/>
      </c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1:15" x14ac:dyDescent="0.2">
      <c r="A22525" s="1" t="str">
        <f t="shared" si="290"/>
        <v/>
      </c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1:15" x14ac:dyDescent="0.2">
      <c r="A22526" s="1" t="str">
        <f t="shared" si="290"/>
        <v/>
      </c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1:15" x14ac:dyDescent="0.2">
      <c r="A22527" s="1" t="str">
        <f t="shared" si="290"/>
        <v/>
      </c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1:15" x14ac:dyDescent="0.2">
      <c r="A22528" s="1" t="str">
        <f t="shared" si="290"/>
        <v/>
      </c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1:15" x14ac:dyDescent="0.2">
      <c r="A22529" s="1" t="str">
        <f t="shared" si="290"/>
        <v/>
      </c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1:15" x14ac:dyDescent="0.2">
      <c r="A22530" s="1" t="str">
        <f t="shared" si="290"/>
        <v/>
      </c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1:15" x14ac:dyDescent="0.2">
      <c r="A22531" s="1" t="str">
        <f t="shared" si="290"/>
        <v/>
      </c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1:15" x14ac:dyDescent="0.2">
      <c r="A22532" s="1" t="str">
        <f t="shared" si="290"/>
        <v/>
      </c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1:15" x14ac:dyDescent="0.2">
      <c r="A22533" s="1" t="str">
        <f t="shared" si="290"/>
        <v/>
      </c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1:15" x14ac:dyDescent="0.2">
      <c r="A22534" s="1" t="str">
        <f t="shared" si="290"/>
        <v/>
      </c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1:15" x14ac:dyDescent="0.2">
      <c r="A22535" s="1" t="str">
        <f t="shared" si="290"/>
        <v/>
      </c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1:15" x14ac:dyDescent="0.2">
      <c r="A22536" s="1" t="str">
        <f t="shared" si="290"/>
        <v/>
      </c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1:15" x14ac:dyDescent="0.2">
      <c r="A22537" s="1" t="str">
        <f t="shared" si="290"/>
        <v/>
      </c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1:15" x14ac:dyDescent="0.2">
      <c r="A22538" s="1" t="str">
        <f t="shared" si="290"/>
        <v/>
      </c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</row>
    <row r="22539" spans="1:15" x14ac:dyDescent="0.2">
      <c r="A22539" s="1" t="str">
        <f t="shared" si="290"/>
        <v/>
      </c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1:15" x14ac:dyDescent="0.2">
      <c r="A22540" s="1" t="str">
        <f t="shared" si="290"/>
        <v/>
      </c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1:15" x14ac:dyDescent="0.2">
      <c r="A22541" s="1" t="str">
        <f t="shared" si="290"/>
        <v/>
      </c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1:15" x14ac:dyDescent="0.2">
      <c r="A22542" s="1" t="str">
        <f t="shared" si="290"/>
        <v/>
      </c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1:15" x14ac:dyDescent="0.2">
      <c r="A22543" s="1" t="str">
        <f t="shared" si="290"/>
        <v/>
      </c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1:15" x14ac:dyDescent="0.2">
      <c r="A22544" s="1" t="str">
        <f t="shared" si="290"/>
        <v/>
      </c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1:15" x14ac:dyDescent="0.2">
      <c r="A22545" s="1" t="str">
        <f t="shared" si="290"/>
        <v/>
      </c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1:15" x14ac:dyDescent="0.2">
      <c r="A22546" s="1" t="str">
        <f t="shared" si="290"/>
        <v/>
      </c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1:15" x14ac:dyDescent="0.2">
      <c r="A22547" s="1" t="str">
        <f t="shared" si="290"/>
        <v/>
      </c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1:15" x14ac:dyDescent="0.2">
      <c r="A22548" s="1" t="str">
        <f t="shared" si="290"/>
        <v/>
      </c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1:15" x14ac:dyDescent="0.2">
      <c r="A22549" s="1" t="str">
        <f t="shared" si="290"/>
        <v/>
      </c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1:15" x14ac:dyDescent="0.2">
      <c r="A22550" s="1" t="str">
        <f t="shared" si="290"/>
        <v/>
      </c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1:15" x14ac:dyDescent="0.2">
      <c r="A22551" s="1" t="str">
        <f t="shared" si="290"/>
        <v/>
      </c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1:15" x14ac:dyDescent="0.2">
      <c r="A22552" s="1" t="str">
        <f t="shared" si="290"/>
        <v/>
      </c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1:15" x14ac:dyDescent="0.2">
      <c r="A22553" s="1" t="str">
        <f t="shared" si="290"/>
        <v/>
      </c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1:15" x14ac:dyDescent="0.2">
      <c r="A22554" s="1" t="str">
        <f t="shared" si="290"/>
        <v/>
      </c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1:15" x14ac:dyDescent="0.2">
      <c r="A22555" s="1" t="str">
        <f t="shared" si="290"/>
        <v/>
      </c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1:15" x14ac:dyDescent="0.2">
      <c r="A22556" s="1" t="str">
        <f t="shared" si="290"/>
        <v/>
      </c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1:15" x14ac:dyDescent="0.2">
      <c r="A22557" s="1" t="str">
        <f t="shared" si="290"/>
        <v/>
      </c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1:15" x14ac:dyDescent="0.2">
      <c r="A22558" s="1" t="str">
        <f t="shared" si="290"/>
        <v/>
      </c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1:15" x14ac:dyDescent="0.2">
      <c r="A22559" s="1" t="str">
        <f t="shared" si="290"/>
        <v/>
      </c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1:15" x14ac:dyDescent="0.2">
      <c r="A22560" s="1" t="str">
        <f t="shared" si="290"/>
        <v/>
      </c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1:15" x14ac:dyDescent="0.2">
      <c r="A22561" s="1" t="str">
        <f t="shared" si="290"/>
        <v/>
      </c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1:15" x14ac:dyDescent="0.2">
      <c r="A22562" s="1" t="str">
        <f t="shared" si="290"/>
        <v/>
      </c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1:15" x14ac:dyDescent="0.2">
      <c r="A22563" s="1" t="str">
        <f t="shared" si="290"/>
        <v/>
      </c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1:15" x14ac:dyDescent="0.2">
      <c r="A22564" s="1" t="str">
        <f t="shared" si="290"/>
        <v/>
      </c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1:15" x14ac:dyDescent="0.2">
      <c r="A22565" s="1" t="str">
        <f t="shared" si="290"/>
        <v/>
      </c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1:15" x14ac:dyDescent="0.2">
      <c r="A22566" s="1" t="str">
        <f t="shared" si="290"/>
        <v/>
      </c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1:15" x14ac:dyDescent="0.2">
      <c r="A22567" s="1" t="str">
        <f t="shared" si="290"/>
        <v/>
      </c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1:15" x14ac:dyDescent="0.2">
      <c r="A22568" s="1" t="str">
        <f t="shared" si="290"/>
        <v/>
      </c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1:15" x14ac:dyDescent="0.2">
      <c r="A22569" s="1" t="str">
        <f t="shared" si="290"/>
        <v/>
      </c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1:15" x14ac:dyDescent="0.2">
      <c r="A22570" s="1" t="str">
        <f t="shared" si="290"/>
        <v/>
      </c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1:15" x14ac:dyDescent="0.2">
      <c r="A22571" s="1" t="str">
        <f t="shared" si="290"/>
        <v/>
      </c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1:15" x14ac:dyDescent="0.2">
      <c r="A22572" s="1" t="str">
        <f t="shared" si="290"/>
        <v/>
      </c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1:15" x14ac:dyDescent="0.2">
      <c r="A22573" s="1" t="str">
        <f t="shared" ref="A22573:A22636" si="291">IFERROR(IF(B22573="","",IF(ISNUMBER(SEARCH("2019-08",B22572)),C22572,_xlfn.IFS(A22572=C22571,A22572,A22572=C22570,A22572,A22572=C22569,A22572,A22572=C22568,A22572,A22572=C22567,A22572,A22572=C22566,A22572,A22572=C22565,A22572,A22572=C22564,A22572,A22572=C22563,A22572,A22572=C22562,A22572,A22572=C22561,A22572,A22572=C22560,A22572,A22572=C22559,A22572,A22572=C22558,A22572,A22572=C22557,A22572,A22572=C22556,A22572,A22572=C22555,A22572,A22572=C22554,A22572,A22572=C22553,A22572,A22572=C22552,A22572,A22572=C22551,A22572,A22572=C22550,A22572,A22572=C22549,A22572,A22572=C22548,A22572,A22572=C22547,A22572,A22572=C22546,A22572,A22572=C22545,A22572,A22572=C22544,A22572,A22572=C22543,A22572))),"")</f>
        <v/>
      </c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1:15" x14ac:dyDescent="0.2">
      <c r="A22574" s="1" t="str">
        <f t="shared" si="291"/>
        <v/>
      </c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1:15" x14ac:dyDescent="0.2">
      <c r="A22575" s="1" t="str">
        <f t="shared" si="291"/>
        <v/>
      </c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1:15" x14ac:dyDescent="0.2">
      <c r="A22576" s="1" t="str">
        <f t="shared" si="291"/>
        <v/>
      </c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1:15" x14ac:dyDescent="0.2">
      <c r="A22577" s="1" t="str">
        <f t="shared" si="291"/>
        <v/>
      </c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1:15" x14ac:dyDescent="0.2">
      <c r="A22578" s="1" t="str">
        <f t="shared" si="291"/>
        <v/>
      </c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1:15" x14ac:dyDescent="0.2">
      <c r="A22579" s="1" t="str">
        <f t="shared" si="291"/>
        <v/>
      </c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1:15" x14ac:dyDescent="0.2">
      <c r="A22580" s="1" t="str">
        <f t="shared" si="291"/>
        <v/>
      </c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1:15" x14ac:dyDescent="0.2">
      <c r="A22581" s="1" t="str">
        <f t="shared" si="291"/>
        <v/>
      </c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1:15" x14ac:dyDescent="0.2">
      <c r="A22582" s="1" t="str">
        <f t="shared" si="291"/>
        <v/>
      </c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1:15" x14ac:dyDescent="0.2">
      <c r="A22583" s="1" t="str">
        <f t="shared" si="291"/>
        <v/>
      </c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1:15" x14ac:dyDescent="0.2">
      <c r="A22584" s="1" t="str">
        <f t="shared" si="291"/>
        <v/>
      </c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1:15" x14ac:dyDescent="0.2">
      <c r="A22585" s="1" t="str">
        <f t="shared" si="291"/>
        <v/>
      </c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1:15" x14ac:dyDescent="0.2">
      <c r="A22586" s="1" t="str">
        <f t="shared" si="291"/>
        <v/>
      </c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1:15" x14ac:dyDescent="0.2">
      <c r="A22587" s="1" t="str">
        <f t="shared" si="291"/>
        <v/>
      </c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1:15" x14ac:dyDescent="0.2">
      <c r="A22588" s="1" t="str">
        <f t="shared" si="291"/>
        <v/>
      </c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1:15" x14ac:dyDescent="0.2">
      <c r="A22589" s="1" t="str">
        <f t="shared" si="291"/>
        <v/>
      </c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1:15" x14ac:dyDescent="0.2">
      <c r="A22590" s="1" t="str">
        <f t="shared" si="291"/>
        <v/>
      </c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1:15" x14ac:dyDescent="0.2">
      <c r="A22591" s="1" t="str">
        <f t="shared" si="291"/>
        <v/>
      </c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1:15" x14ac:dyDescent="0.2">
      <c r="A22592" s="1" t="str">
        <f t="shared" si="291"/>
        <v/>
      </c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1:15" x14ac:dyDescent="0.2">
      <c r="A22593" s="1" t="str">
        <f t="shared" si="291"/>
        <v/>
      </c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1:15" x14ac:dyDescent="0.2">
      <c r="A22594" s="1" t="str">
        <f t="shared" si="291"/>
        <v/>
      </c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1:15" x14ac:dyDescent="0.2">
      <c r="A22595" s="1" t="str">
        <f t="shared" si="291"/>
        <v/>
      </c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1:15" x14ac:dyDescent="0.2">
      <c r="A22596" s="1" t="str">
        <f t="shared" si="291"/>
        <v/>
      </c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1:15" x14ac:dyDescent="0.2">
      <c r="A22597" s="1" t="str">
        <f t="shared" si="291"/>
        <v/>
      </c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1:15" x14ac:dyDescent="0.2">
      <c r="A22598" s="1" t="str">
        <f t="shared" si="291"/>
        <v/>
      </c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</row>
    <row r="22599" spans="1:15" x14ac:dyDescent="0.2">
      <c r="A22599" s="1" t="str">
        <f t="shared" si="291"/>
        <v/>
      </c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1:15" x14ac:dyDescent="0.2">
      <c r="A22600" s="1" t="str">
        <f t="shared" si="291"/>
        <v/>
      </c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1:15" x14ac:dyDescent="0.2">
      <c r="A22601" s="1" t="str">
        <f t="shared" si="291"/>
        <v/>
      </c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1:15" x14ac:dyDescent="0.2">
      <c r="A22602" s="1" t="str">
        <f t="shared" si="291"/>
        <v/>
      </c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1:15" x14ac:dyDescent="0.2">
      <c r="A22603" s="1" t="str">
        <f t="shared" si="291"/>
        <v/>
      </c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1:15" x14ac:dyDescent="0.2">
      <c r="A22604" s="1" t="str">
        <f t="shared" si="291"/>
        <v/>
      </c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1:15" x14ac:dyDescent="0.2">
      <c r="A22605" s="1" t="str">
        <f t="shared" si="291"/>
        <v/>
      </c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1:15" x14ac:dyDescent="0.2">
      <c r="A22606" s="1" t="str">
        <f t="shared" si="291"/>
        <v/>
      </c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1:15" x14ac:dyDescent="0.2">
      <c r="A22607" s="1" t="str">
        <f t="shared" si="291"/>
        <v/>
      </c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1:15" x14ac:dyDescent="0.2">
      <c r="A22608" s="1" t="str">
        <f t="shared" si="291"/>
        <v/>
      </c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1:15" x14ac:dyDescent="0.2">
      <c r="A22609" s="1" t="str">
        <f t="shared" si="291"/>
        <v/>
      </c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1:15" x14ac:dyDescent="0.2">
      <c r="A22610" s="1" t="str">
        <f t="shared" si="291"/>
        <v/>
      </c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1:15" x14ac:dyDescent="0.2">
      <c r="A22611" s="1" t="str">
        <f t="shared" si="291"/>
        <v/>
      </c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1:15" x14ac:dyDescent="0.2">
      <c r="A22612" s="1" t="str">
        <f t="shared" si="291"/>
        <v/>
      </c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1:15" x14ac:dyDescent="0.2">
      <c r="A22613" s="1" t="str">
        <f t="shared" si="291"/>
        <v/>
      </c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1:15" x14ac:dyDescent="0.2">
      <c r="A22614" s="1" t="str">
        <f t="shared" si="291"/>
        <v/>
      </c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1:15" x14ac:dyDescent="0.2">
      <c r="A22615" s="1" t="str">
        <f t="shared" si="291"/>
        <v/>
      </c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1:15" x14ac:dyDescent="0.2">
      <c r="A22616" s="1" t="str">
        <f t="shared" si="291"/>
        <v/>
      </c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1:15" x14ac:dyDescent="0.2">
      <c r="A22617" s="1" t="str">
        <f t="shared" si="291"/>
        <v/>
      </c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1:15" x14ac:dyDescent="0.2">
      <c r="A22618" s="1" t="str">
        <f t="shared" si="291"/>
        <v/>
      </c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1:15" x14ac:dyDescent="0.2">
      <c r="A22619" s="1" t="str">
        <f t="shared" si="291"/>
        <v/>
      </c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1:15" x14ac:dyDescent="0.2">
      <c r="A22620" s="1" t="str">
        <f t="shared" si="291"/>
        <v/>
      </c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1:15" x14ac:dyDescent="0.2">
      <c r="A22621" s="1" t="str">
        <f t="shared" si="291"/>
        <v/>
      </c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1:15" x14ac:dyDescent="0.2">
      <c r="A22622" s="1" t="str">
        <f t="shared" si="291"/>
        <v/>
      </c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1:15" x14ac:dyDescent="0.2">
      <c r="A22623" s="1" t="str">
        <f t="shared" si="291"/>
        <v/>
      </c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1:15" x14ac:dyDescent="0.2">
      <c r="A22624" s="1" t="str">
        <f t="shared" si="291"/>
        <v/>
      </c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1:15" x14ac:dyDescent="0.2">
      <c r="A22625" s="1" t="str">
        <f t="shared" si="291"/>
        <v/>
      </c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1:15" x14ac:dyDescent="0.2">
      <c r="A22626" s="1" t="str">
        <f t="shared" si="291"/>
        <v/>
      </c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1:15" x14ac:dyDescent="0.2">
      <c r="A22627" s="1" t="str">
        <f t="shared" si="291"/>
        <v/>
      </c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1:15" x14ac:dyDescent="0.2">
      <c r="A22628" s="1" t="str">
        <f t="shared" si="291"/>
        <v/>
      </c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</row>
    <row r="22629" spans="1:15" x14ac:dyDescent="0.2">
      <c r="A22629" s="1" t="str">
        <f t="shared" si="291"/>
        <v/>
      </c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1:15" x14ac:dyDescent="0.2">
      <c r="A22630" s="1" t="str">
        <f t="shared" si="291"/>
        <v/>
      </c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1:15" x14ac:dyDescent="0.2">
      <c r="A22631" s="1" t="str">
        <f t="shared" si="291"/>
        <v/>
      </c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1:15" x14ac:dyDescent="0.2">
      <c r="A22632" s="1" t="str">
        <f t="shared" si="291"/>
        <v/>
      </c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1:15" x14ac:dyDescent="0.2">
      <c r="A22633" s="1" t="str">
        <f t="shared" si="291"/>
        <v/>
      </c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1:15" x14ac:dyDescent="0.2">
      <c r="A22634" s="1" t="str">
        <f t="shared" si="291"/>
        <v/>
      </c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1:15" x14ac:dyDescent="0.2">
      <c r="A22635" s="1" t="str">
        <f t="shared" si="291"/>
        <v/>
      </c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1:15" x14ac:dyDescent="0.2">
      <c r="A22636" s="1" t="str">
        <f t="shared" si="291"/>
        <v/>
      </c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1:15" x14ac:dyDescent="0.2">
      <c r="A22637" s="1" t="str">
        <f t="shared" ref="A22637:A22700" si="292">IFERROR(IF(B22637="","",IF(ISNUMBER(SEARCH("2019-08",B22636)),C22636,_xlfn.IFS(A22636=C22635,A22636,A22636=C22634,A22636,A22636=C22633,A22636,A22636=C22632,A22636,A22636=C22631,A22636,A22636=C22630,A22636,A22636=C22629,A22636,A22636=C22628,A22636,A22636=C22627,A22636,A22636=C22626,A22636,A22636=C22625,A22636,A22636=C22624,A22636,A22636=C22623,A22636,A22636=C22622,A22636,A22636=C22621,A22636,A22636=C22620,A22636,A22636=C22619,A22636,A22636=C22618,A22636,A22636=C22617,A22636,A22636=C22616,A22636,A22636=C22615,A22636,A22636=C22614,A22636,A22636=C22613,A22636,A22636=C22612,A22636,A22636=C22611,A22636,A22636=C22610,A22636,A22636=C22609,A22636,A22636=C22608,A22636,A22636=C22607,A22636))),"")</f>
        <v/>
      </c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1:15" x14ac:dyDescent="0.2">
      <c r="A22638" s="1" t="str">
        <f t="shared" si="292"/>
        <v/>
      </c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1:15" x14ac:dyDescent="0.2">
      <c r="A22639" s="1" t="str">
        <f t="shared" si="292"/>
        <v/>
      </c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1:15" x14ac:dyDescent="0.2">
      <c r="A22640" s="1" t="str">
        <f t="shared" si="292"/>
        <v/>
      </c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1:15" x14ac:dyDescent="0.2">
      <c r="A22641" s="1" t="str">
        <f t="shared" si="292"/>
        <v/>
      </c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1:15" x14ac:dyDescent="0.2">
      <c r="A22642" s="1" t="str">
        <f t="shared" si="292"/>
        <v/>
      </c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1:15" x14ac:dyDescent="0.2">
      <c r="A22643" s="1" t="str">
        <f t="shared" si="292"/>
        <v/>
      </c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1:15" x14ac:dyDescent="0.2">
      <c r="A22644" s="1" t="str">
        <f t="shared" si="292"/>
        <v/>
      </c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1:15" x14ac:dyDescent="0.2">
      <c r="A22645" s="1" t="str">
        <f t="shared" si="292"/>
        <v/>
      </c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1:15" x14ac:dyDescent="0.2">
      <c r="A22646" s="1" t="str">
        <f t="shared" si="292"/>
        <v/>
      </c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1:15" x14ac:dyDescent="0.2">
      <c r="A22647" s="1" t="str">
        <f t="shared" si="292"/>
        <v/>
      </c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1:15" x14ac:dyDescent="0.2">
      <c r="A22648" s="1" t="str">
        <f t="shared" si="292"/>
        <v/>
      </c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1:15" x14ac:dyDescent="0.2">
      <c r="A22649" s="1" t="str">
        <f t="shared" si="292"/>
        <v/>
      </c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1:15" x14ac:dyDescent="0.2">
      <c r="A22650" s="1" t="str">
        <f t="shared" si="292"/>
        <v/>
      </c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1:15" x14ac:dyDescent="0.2">
      <c r="A22651" s="1" t="str">
        <f t="shared" si="292"/>
        <v/>
      </c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1:15" x14ac:dyDescent="0.2">
      <c r="A22652" s="1" t="str">
        <f t="shared" si="292"/>
        <v/>
      </c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1:15" x14ac:dyDescent="0.2">
      <c r="A22653" s="1" t="str">
        <f t="shared" si="292"/>
        <v/>
      </c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1:15" x14ac:dyDescent="0.2">
      <c r="A22654" s="1" t="str">
        <f t="shared" si="292"/>
        <v/>
      </c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1:15" x14ac:dyDescent="0.2">
      <c r="A22655" s="1" t="str">
        <f t="shared" si="292"/>
        <v/>
      </c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1:15" x14ac:dyDescent="0.2">
      <c r="A22656" s="1" t="str">
        <f t="shared" si="292"/>
        <v/>
      </c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1:15" x14ac:dyDescent="0.2">
      <c r="A22657" s="1" t="str">
        <f t="shared" si="292"/>
        <v/>
      </c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1:15" x14ac:dyDescent="0.2">
      <c r="A22658" s="1" t="str">
        <f t="shared" si="292"/>
        <v/>
      </c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</row>
    <row r="22659" spans="1:15" x14ac:dyDescent="0.2">
      <c r="A22659" s="1" t="str">
        <f t="shared" si="292"/>
        <v/>
      </c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1:15" x14ac:dyDescent="0.2">
      <c r="A22660" s="1" t="str">
        <f t="shared" si="292"/>
        <v/>
      </c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1:15" x14ac:dyDescent="0.2">
      <c r="A22661" s="1" t="str">
        <f t="shared" si="292"/>
        <v/>
      </c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1:15" x14ac:dyDescent="0.2">
      <c r="A22662" s="1" t="str">
        <f t="shared" si="292"/>
        <v/>
      </c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1:15" x14ac:dyDescent="0.2">
      <c r="A22663" s="1" t="str">
        <f t="shared" si="292"/>
        <v/>
      </c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1:15" x14ac:dyDescent="0.2">
      <c r="A22664" s="1" t="str">
        <f t="shared" si="292"/>
        <v/>
      </c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1:15" x14ac:dyDescent="0.2">
      <c r="A22665" s="1" t="str">
        <f t="shared" si="292"/>
        <v/>
      </c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1:15" x14ac:dyDescent="0.2">
      <c r="A22666" s="1" t="str">
        <f t="shared" si="292"/>
        <v/>
      </c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1:15" x14ac:dyDescent="0.2">
      <c r="A22667" s="1" t="str">
        <f t="shared" si="292"/>
        <v/>
      </c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1:15" x14ac:dyDescent="0.2">
      <c r="A22668" s="1" t="str">
        <f t="shared" si="292"/>
        <v/>
      </c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1:15" x14ac:dyDescent="0.2">
      <c r="A22669" s="1" t="str">
        <f t="shared" si="292"/>
        <v/>
      </c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1:15" x14ac:dyDescent="0.2">
      <c r="A22670" s="1" t="str">
        <f t="shared" si="292"/>
        <v/>
      </c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1:15" x14ac:dyDescent="0.2">
      <c r="A22671" s="1" t="str">
        <f t="shared" si="292"/>
        <v/>
      </c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1:15" x14ac:dyDescent="0.2">
      <c r="A22672" s="1" t="str">
        <f t="shared" si="292"/>
        <v/>
      </c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1:15" x14ac:dyDescent="0.2">
      <c r="A22673" s="1" t="str">
        <f t="shared" si="292"/>
        <v/>
      </c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1:15" x14ac:dyDescent="0.2">
      <c r="A22674" s="1" t="str">
        <f t="shared" si="292"/>
        <v/>
      </c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1:15" x14ac:dyDescent="0.2">
      <c r="A22675" s="1" t="str">
        <f t="shared" si="292"/>
        <v/>
      </c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1:15" x14ac:dyDescent="0.2">
      <c r="A22676" s="1" t="str">
        <f t="shared" si="292"/>
        <v/>
      </c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1:15" x14ac:dyDescent="0.2">
      <c r="A22677" s="1" t="str">
        <f t="shared" si="292"/>
        <v/>
      </c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1:15" x14ac:dyDescent="0.2">
      <c r="A22678" s="1" t="str">
        <f t="shared" si="292"/>
        <v/>
      </c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1:15" x14ac:dyDescent="0.2">
      <c r="A22679" s="1" t="str">
        <f t="shared" si="292"/>
        <v/>
      </c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1:15" x14ac:dyDescent="0.2">
      <c r="A22680" s="1" t="str">
        <f t="shared" si="292"/>
        <v/>
      </c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1:15" x14ac:dyDescent="0.2">
      <c r="A22681" s="1" t="str">
        <f t="shared" si="292"/>
        <v/>
      </c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1:15" x14ac:dyDescent="0.2">
      <c r="A22682" s="1" t="str">
        <f t="shared" si="292"/>
        <v/>
      </c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1:15" x14ac:dyDescent="0.2">
      <c r="A22683" s="1" t="str">
        <f t="shared" si="292"/>
        <v/>
      </c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1:15" x14ac:dyDescent="0.2">
      <c r="A22684" s="1" t="str">
        <f t="shared" si="292"/>
        <v/>
      </c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1:15" x14ac:dyDescent="0.2">
      <c r="A22685" s="1" t="str">
        <f t="shared" si="292"/>
        <v/>
      </c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1:15" x14ac:dyDescent="0.2">
      <c r="A22686" s="1" t="str">
        <f t="shared" si="292"/>
        <v/>
      </c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1:15" x14ac:dyDescent="0.2">
      <c r="A22687" s="1" t="str">
        <f t="shared" si="292"/>
        <v/>
      </c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1:15" x14ac:dyDescent="0.2">
      <c r="A22688" s="1" t="str">
        <f t="shared" si="292"/>
        <v/>
      </c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1:15" x14ac:dyDescent="0.2">
      <c r="A22689" s="1" t="str">
        <f t="shared" si="292"/>
        <v/>
      </c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1:15" x14ac:dyDescent="0.2">
      <c r="A22690" s="1" t="str">
        <f t="shared" si="292"/>
        <v/>
      </c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1:15" x14ac:dyDescent="0.2">
      <c r="A22691" s="1" t="str">
        <f t="shared" si="292"/>
        <v/>
      </c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1:15" x14ac:dyDescent="0.2">
      <c r="A22692" s="1" t="str">
        <f t="shared" si="292"/>
        <v/>
      </c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1:15" x14ac:dyDescent="0.2">
      <c r="A22693" s="1" t="str">
        <f t="shared" si="292"/>
        <v/>
      </c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1:15" x14ac:dyDescent="0.2">
      <c r="A22694" s="1" t="str">
        <f t="shared" si="292"/>
        <v/>
      </c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1:15" x14ac:dyDescent="0.2">
      <c r="A22695" s="1" t="str">
        <f t="shared" si="292"/>
        <v/>
      </c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1:15" x14ac:dyDescent="0.2">
      <c r="A22696" s="1" t="str">
        <f t="shared" si="292"/>
        <v/>
      </c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1:15" x14ac:dyDescent="0.2">
      <c r="A22697" s="1" t="str">
        <f t="shared" si="292"/>
        <v/>
      </c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1:15" x14ac:dyDescent="0.2">
      <c r="A22698" s="1" t="str">
        <f t="shared" si="292"/>
        <v/>
      </c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1:15" x14ac:dyDescent="0.2">
      <c r="A22699" s="1" t="str">
        <f t="shared" si="292"/>
        <v/>
      </c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1:15" x14ac:dyDescent="0.2">
      <c r="A22700" s="1" t="str">
        <f t="shared" si="292"/>
        <v/>
      </c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1:15" x14ac:dyDescent="0.2">
      <c r="A22701" s="1" t="str">
        <f t="shared" ref="A22701:A22764" si="293">IFERROR(IF(B22701="","",IF(ISNUMBER(SEARCH("2019-08",B22700)),C22700,_xlfn.IFS(A22700=C22699,A22700,A22700=C22698,A22700,A22700=C22697,A22700,A22700=C22696,A22700,A22700=C22695,A22700,A22700=C22694,A22700,A22700=C22693,A22700,A22700=C22692,A22700,A22700=C22691,A22700,A22700=C22690,A22700,A22700=C22689,A22700,A22700=C22688,A22700,A22700=C22687,A22700,A22700=C22686,A22700,A22700=C22685,A22700,A22700=C22684,A22700,A22700=C22683,A22700,A22700=C22682,A22700,A22700=C22681,A22700,A22700=C22680,A22700,A22700=C22679,A22700,A22700=C22678,A22700,A22700=C22677,A22700,A22700=C22676,A22700,A22700=C22675,A22700,A22700=C22674,A22700,A22700=C22673,A22700,A22700=C22672,A22700,A22700=C22671,A22700))),"")</f>
        <v/>
      </c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1:15" x14ac:dyDescent="0.2">
      <c r="A22702" s="1" t="str">
        <f t="shared" si="293"/>
        <v/>
      </c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1:15" x14ac:dyDescent="0.2">
      <c r="A22703" s="1" t="str">
        <f t="shared" si="293"/>
        <v/>
      </c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1:15" x14ac:dyDescent="0.2">
      <c r="A22704" s="1" t="str">
        <f t="shared" si="293"/>
        <v/>
      </c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1:15" x14ac:dyDescent="0.2">
      <c r="A22705" s="1" t="str">
        <f t="shared" si="293"/>
        <v/>
      </c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1:15" x14ac:dyDescent="0.2">
      <c r="A22706" s="1" t="str">
        <f t="shared" si="293"/>
        <v/>
      </c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1:15" x14ac:dyDescent="0.2">
      <c r="A22707" s="1" t="str">
        <f t="shared" si="293"/>
        <v/>
      </c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1:15" x14ac:dyDescent="0.2">
      <c r="A22708" s="1" t="str">
        <f t="shared" si="293"/>
        <v/>
      </c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1:15" x14ac:dyDescent="0.2">
      <c r="A22709" s="1" t="str">
        <f t="shared" si="293"/>
        <v/>
      </c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1:15" x14ac:dyDescent="0.2">
      <c r="A22710" s="1" t="str">
        <f t="shared" si="293"/>
        <v/>
      </c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1:15" x14ac:dyDescent="0.2">
      <c r="A22711" s="1" t="str">
        <f t="shared" si="293"/>
        <v/>
      </c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1:15" x14ac:dyDescent="0.2">
      <c r="A22712" s="1" t="str">
        <f t="shared" si="293"/>
        <v/>
      </c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1:15" x14ac:dyDescent="0.2">
      <c r="A22713" s="1" t="str">
        <f t="shared" si="293"/>
        <v/>
      </c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1:15" x14ac:dyDescent="0.2">
      <c r="A22714" s="1" t="str">
        <f t="shared" si="293"/>
        <v/>
      </c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1:15" x14ac:dyDescent="0.2">
      <c r="A22715" s="1" t="str">
        <f t="shared" si="293"/>
        <v/>
      </c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1:15" x14ac:dyDescent="0.2">
      <c r="A22716" s="1" t="str">
        <f t="shared" si="293"/>
        <v/>
      </c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1:15" x14ac:dyDescent="0.2">
      <c r="A22717" s="1" t="str">
        <f t="shared" si="293"/>
        <v/>
      </c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1:15" x14ac:dyDescent="0.2">
      <c r="A22718" s="1" t="str">
        <f t="shared" si="293"/>
        <v/>
      </c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</row>
    <row r="22719" spans="1:15" x14ac:dyDescent="0.2">
      <c r="A22719" s="1" t="str">
        <f t="shared" si="293"/>
        <v/>
      </c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1:15" x14ac:dyDescent="0.2">
      <c r="A22720" s="1" t="str">
        <f t="shared" si="293"/>
        <v/>
      </c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1:15" x14ac:dyDescent="0.2">
      <c r="A22721" s="1" t="str">
        <f t="shared" si="293"/>
        <v/>
      </c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1:15" x14ac:dyDescent="0.2">
      <c r="A22722" s="1" t="str">
        <f t="shared" si="293"/>
        <v/>
      </c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1:15" x14ac:dyDescent="0.2">
      <c r="A22723" s="1" t="str">
        <f t="shared" si="293"/>
        <v/>
      </c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1:15" x14ac:dyDescent="0.2">
      <c r="A22724" s="1" t="str">
        <f t="shared" si="293"/>
        <v/>
      </c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1:15" x14ac:dyDescent="0.2">
      <c r="A22725" s="1" t="str">
        <f t="shared" si="293"/>
        <v/>
      </c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1:15" x14ac:dyDescent="0.2">
      <c r="A22726" s="1" t="str">
        <f t="shared" si="293"/>
        <v/>
      </c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1:15" x14ac:dyDescent="0.2">
      <c r="A22727" s="1" t="str">
        <f t="shared" si="293"/>
        <v/>
      </c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1:15" x14ac:dyDescent="0.2">
      <c r="A22728" s="1" t="str">
        <f t="shared" si="293"/>
        <v/>
      </c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1:15" x14ac:dyDescent="0.2">
      <c r="A22729" s="1" t="str">
        <f t="shared" si="293"/>
        <v/>
      </c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1:15" x14ac:dyDescent="0.2">
      <c r="A22730" s="1" t="str">
        <f t="shared" si="293"/>
        <v/>
      </c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1:15" x14ac:dyDescent="0.2">
      <c r="A22731" s="1" t="str">
        <f t="shared" si="293"/>
        <v/>
      </c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1:15" x14ac:dyDescent="0.2">
      <c r="A22732" s="1" t="str">
        <f t="shared" si="293"/>
        <v/>
      </c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1:15" x14ac:dyDescent="0.2">
      <c r="A22733" s="1" t="str">
        <f t="shared" si="293"/>
        <v/>
      </c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1:15" x14ac:dyDescent="0.2">
      <c r="A22734" s="1" t="str">
        <f t="shared" si="293"/>
        <v/>
      </c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1:15" x14ac:dyDescent="0.2">
      <c r="A22735" s="1" t="str">
        <f t="shared" si="293"/>
        <v/>
      </c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1:15" x14ac:dyDescent="0.2">
      <c r="A22736" s="1" t="str">
        <f t="shared" si="293"/>
        <v/>
      </c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1:15" x14ac:dyDescent="0.2">
      <c r="A22737" s="1" t="str">
        <f t="shared" si="293"/>
        <v/>
      </c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1:15" x14ac:dyDescent="0.2">
      <c r="A22738" s="1" t="str">
        <f t="shared" si="293"/>
        <v/>
      </c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1:15" x14ac:dyDescent="0.2">
      <c r="A22739" s="1" t="str">
        <f t="shared" si="293"/>
        <v/>
      </c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1:15" x14ac:dyDescent="0.2">
      <c r="A22740" s="1" t="str">
        <f t="shared" si="293"/>
        <v/>
      </c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1:15" x14ac:dyDescent="0.2">
      <c r="A22741" s="1" t="str">
        <f t="shared" si="293"/>
        <v/>
      </c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1:15" x14ac:dyDescent="0.2">
      <c r="A22742" s="1" t="str">
        <f t="shared" si="293"/>
        <v/>
      </c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1:15" x14ac:dyDescent="0.2">
      <c r="A22743" s="1" t="str">
        <f t="shared" si="293"/>
        <v/>
      </c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1:15" x14ac:dyDescent="0.2">
      <c r="A22744" s="1" t="str">
        <f t="shared" si="293"/>
        <v/>
      </c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1:15" x14ac:dyDescent="0.2">
      <c r="A22745" s="1" t="str">
        <f t="shared" si="293"/>
        <v/>
      </c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1:15" x14ac:dyDescent="0.2">
      <c r="A22746" s="1" t="str">
        <f t="shared" si="293"/>
        <v/>
      </c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1:15" x14ac:dyDescent="0.2">
      <c r="A22747" s="1" t="str">
        <f t="shared" si="293"/>
        <v/>
      </c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1:15" x14ac:dyDescent="0.2">
      <c r="A22748" s="1" t="str">
        <f t="shared" si="293"/>
        <v/>
      </c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</row>
    <row r="22749" spans="1:15" x14ac:dyDescent="0.2">
      <c r="A22749" s="1" t="str">
        <f t="shared" si="293"/>
        <v/>
      </c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1:15" x14ac:dyDescent="0.2">
      <c r="A22750" s="1" t="str">
        <f t="shared" si="293"/>
        <v/>
      </c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1:15" x14ac:dyDescent="0.2">
      <c r="A22751" s="1" t="str">
        <f t="shared" si="293"/>
        <v/>
      </c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1:15" x14ac:dyDescent="0.2">
      <c r="A22752" s="1" t="str">
        <f t="shared" si="293"/>
        <v/>
      </c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1:15" x14ac:dyDescent="0.2">
      <c r="A22753" s="1" t="str">
        <f t="shared" si="293"/>
        <v/>
      </c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1:15" x14ac:dyDescent="0.2">
      <c r="A22754" s="1" t="str">
        <f t="shared" si="293"/>
        <v/>
      </c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1:15" x14ac:dyDescent="0.2">
      <c r="A22755" s="1" t="str">
        <f t="shared" si="293"/>
        <v/>
      </c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1:15" x14ac:dyDescent="0.2">
      <c r="A22756" s="1" t="str">
        <f t="shared" si="293"/>
        <v/>
      </c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1:15" x14ac:dyDescent="0.2">
      <c r="A22757" s="1" t="str">
        <f t="shared" si="293"/>
        <v/>
      </c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1:15" x14ac:dyDescent="0.2">
      <c r="A22758" s="1" t="str">
        <f t="shared" si="293"/>
        <v/>
      </c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1:15" x14ac:dyDescent="0.2">
      <c r="A22759" s="1" t="str">
        <f t="shared" si="293"/>
        <v/>
      </c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1:15" x14ac:dyDescent="0.2">
      <c r="A22760" s="1" t="str">
        <f t="shared" si="293"/>
        <v/>
      </c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1:15" x14ac:dyDescent="0.2">
      <c r="A22761" s="1" t="str">
        <f t="shared" si="293"/>
        <v/>
      </c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1:15" x14ac:dyDescent="0.2">
      <c r="A22762" s="1" t="str">
        <f t="shared" si="293"/>
        <v/>
      </c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1:15" x14ac:dyDescent="0.2">
      <c r="A22763" s="1" t="str">
        <f t="shared" si="293"/>
        <v/>
      </c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1:15" x14ac:dyDescent="0.2">
      <c r="A22764" s="1" t="str">
        <f t="shared" si="293"/>
        <v/>
      </c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1:15" x14ac:dyDescent="0.2">
      <c r="A22765" s="1" t="str">
        <f t="shared" ref="A22765:A22828" si="294">IFERROR(IF(B22765="","",IF(ISNUMBER(SEARCH("2019-08",B22764)),C22764,_xlfn.IFS(A22764=C22763,A22764,A22764=C22762,A22764,A22764=C22761,A22764,A22764=C22760,A22764,A22764=C22759,A22764,A22764=C22758,A22764,A22764=C22757,A22764,A22764=C22756,A22764,A22764=C22755,A22764,A22764=C22754,A22764,A22764=C22753,A22764,A22764=C22752,A22764,A22764=C22751,A22764,A22764=C22750,A22764,A22764=C22749,A22764,A22764=C22748,A22764,A22764=C22747,A22764,A22764=C22746,A22764,A22764=C22745,A22764,A22764=C22744,A22764,A22764=C22743,A22764,A22764=C22742,A22764,A22764=C22741,A22764,A22764=C22740,A22764,A22764=C22739,A22764,A22764=C22738,A22764,A22764=C22737,A22764,A22764=C22736,A22764,A22764=C22735,A22764))),"")</f>
        <v/>
      </c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1:15" x14ac:dyDescent="0.2">
      <c r="A22766" s="1" t="str">
        <f t="shared" si="294"/>
        <v/>
      </c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1:15" x14ac:dyDescent="0.2">
      <c r="A22767" s="1" t="str">
        <f t="shared" si="294"/>
        <v/>
      </c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1:15" x14ac:dyDescent="0.2">
      <c r="A22768" s="1" t="str">
        <f t="shared" si="294"/>
        <v/>
      </c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1:15" x14ac:dyDescent="0.2">
      <c r="A22769" s="1" t="str">
        <f t="shared" si="294"/>
        <v/>
      </c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1:15" x14ac:dyDescent="0.2">
      <c r="A22770" s="1" t="str">
        <f t="shared" si="294"/>
        <v/>
      </c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1:15" x14ac:dyDescent="0.2">
      <c r="A22771" s="1" t="str">
        <f t="shared" si="294"/>
        <v/>
      </c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1:15" x14ac:dyDescent="0.2">
      <c r="A22772" s="1" t="str">
        <f t="shared" si="294"/>
        <v/>
      </c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1:15" x14ac:dyDescent="0.2">
      <c r="A22773" s="1" t="str">
        <f t="shared" si="294"/>
        <v/>
      </c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1:15" x14ac:dyDescent="0.2">
      <c r="A22774" s="1" t="str">
        <f t="shared" si="294"/>
        <v/>
      </c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1:15" x14ac:dyDescent="0.2">
      <c r="A22775" s="1" t="str">
        <f t="shared" si="294"/>
        <v/>
      </c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1:15" x14ac:dyDescent="0.2">
      <c r="A22776" s="1" t="str">
        <f t="shared" si="294"/>
        <v/>
      </c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1:15" x14ac:dyDescent="0.2">
      <c r="A22777" s="1" t="str">
        <f t="shared" si="294"/>
        <v/>
      </c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1:15" x14ac:dyDescent="0.2">
      <c r="A22778" s="1" t="str">
        <f t="shared" si="294"/>
        <v/>
      </c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1:15" x14ac:dyDescent="0.2">
      <c r="A22779" s="1" t="str">
        <f t="shared" si="294"/>
        <v/>
      </c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1:15" x14ac:dyDescent="0.2">
      <c r="A22780" s="1" t="str">
        <f t="shared" si="294"/>
        <v/>
      </c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1:15" x14ac:dyDescent="0.2">
      <c r="A22781" s="1" t="str">
        <f t="shared" si="294"/>
        <v/>
      </c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1:15" x14ac:dyDescent="0.2">
      <c r="A22782" s="1" t="str">
        <f t="shared" si="294"/>
        <v/>
      </c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1:15" x14ac:dyDescent="0.2">
      <c r="A22783" s="1" t="str">
        <f t="shared" si="294"/>
        <v/>
      </c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1:15" x14ac:dyDescent="0.2">
      <c r="A22784" s="1" t="str">
        <f t="shared" si="294"/>
        <v/>
      </c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1:15" x14ac:dyDescent="0.2">
      <c r="A22785" s="1" t="str">
        <f t="shared" si="294"/>
        <v/>
      </c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1:15" x14ac:dyDescent="0.2">
      <c r="A22786" s="1" t="str">
        <f t="shared" si="294"/>
        <v/>
      </c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1:15" x14ac:dyDescent="0.2">
      <c r="A22787" s="1" t="str">
        <f t="shared" si="294"/>
        <v/>
      </c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1:15" x14ac:dyDescent="0.2">
      <c r="A22788" s="1" t="str">
        <f t="shared" si="294"/>
        <v/>
      </c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1:15" x14ac:dyDescent="0.2">
      <c r="A22789" s="1" t="str">
        <f t="shared" si="294"/>
        <v/>
      </c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1:15" x14ac:dyDescent="0.2">
      <c r="A22790" s="1" t="str">
        <f t="shared" si="294"/>
        <v/>
      </c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1:15" x14ac:dyDescent="0.2">
      <c r="A22791" s="1" t="str">
        <f t="shared" si="294"/>
        <v/>
      </c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1:15" x14ac:dyDescent="0.2">
      <c r="A22792" s="1" t="str">
        <f t="shared" si="294"/>
        <v/>
      </c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1:15" x14ac:dyDescent="0.2">
      <c r="A22793" s="1" t="str">
        <f t="shared" si="294"/>
        <v/>
      </c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1:15" x14ac:dyDescent="0.2">
      <c r="A22794" s="1" t="str">
        <f t="shared" si="294"/>
        <v/>
      </c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1:15" x14ac:dyDescent="0.2">
      <c r="A22795" s="1" t="str">
        <f t="shared" si="294"/>
        <v/>
      </c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1:15" x14ac:dyDescent="0.2">
      <c r="A22796" s="1" t="str">
        <f t="shared" si="294"/>
        <v/>
      </c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1:15" x14ac:dyDescent="0.2">
      <c r="A22797" s="1" t="str">
        <f t="shared" si="294"/>
        <v/>
      </c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1:15" x14ac:dyDescent="0.2">
      <c r="A22798" s="1" t="str">
        <f t="shared" si="294"/>
        <v/>
      </c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1:15" x14ac:dyDescent="0.2">
      <c r="A22799" s="1" t="str">
        <f t="shared" si="294"/>
        <v/>
      </c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1:15" x14ac:dyDescent="0.2">
      <c r="A22800" s="1" t="str">
        <f t="shared" si="294"/>
        <v/>
      </c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1:15" x14ac:dyDescent="0.2">
      <c r="A22801" s="1" t="str">
        <f t="shared" si="294"/>
        <v/>
      </c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1:15" x14ac:dyDescent="0.2">
      <c r="A22802" s="1" t="str">
        <f t="shared" si="294"/>
        <v/>
      </c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1:15" x14ac:dyDescent="0.2">
      <c r="A22803" s="1" t="str">
        <f t="shared" si="294"/>
        <v/>
      </c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1:15" x14ac:dyDescent="0.2">
      <c r="A22804" s="1" t="str">
        <f t="shared" si="294"/>
        <v/>
      </c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1:15" x14ac:dyDescent="0.2">
      <c r="A22805" s="1" t="str">
        <f t="shared" si="294"/>
        <v/>
      </c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1:15" x14ac:dyDescent="0.2">
      <c r="A22806" s="1" t="str">
        <f t="shared" si="294"/>
        <v/>
      </c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1:15" x14ac:dyDescent="0.2">
      <c r="A22807" s="1" t="str">
        <f t="shared" si="294"/>
        <v/>
      </c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1:15" x14ac:dyDescent="0.2">
      <c r="A22808" s="1" t="str">
        <f t="shared" si="294"/>
        <v/>
      </c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</row>
    <row r="22809" spans="1:15" x14ac:dyDescent="0.2">
      <c r="A22809" s="1" t="str">
        <f t="shared" si="294"/>
        <v/>
      </c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1:15" x14ac:dyDescent="0.2">
      <c r="A22810" s="1" t="str">
        <f t="shared" si="294"/>
        <v/>
      </c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1:15" x14ac:dyDescent="0.2">
      <c r="A22811" s="1" t="str">
        <f t="shared" si="294"/>
        <v/>
      </c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1:15" x14ac:dyDescent="0.2">
      <c r="A22812" s="1" t="str">
        <f t="shared" si="294"/>
        <v/>
      </c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1:15" x14ac:dyDescent="0.2">
      <c r="A22813" s="1" t="str">
        <f t="shared" si="294"/>
        <v/>
      </c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1:15" x14ac:dyDescent="0.2">
      <c r="A22814" s="1" t="str">
        <f t="shared" si="294"/>
        <v/>
      </c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1:15" x14ac:dyDescent="0.2">
      <c r="A22815" s="1" t="str">
        <f t="shared" si="294"/>
        <v/>
      </c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1:15" x14ac:dyDescent="0.2">
      <c r="A22816" s="1" t="str">
        <f t="shared" si="294"/>
        <v/>
      </c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1:15" x14ac:dyDescent="0.2">
      <c r="A22817" s="1" t="str">
        <f t="shared" si="294"/>
        <v/>
      </c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1:15" x14ac:dyDescent="0.2">
      <c r="A22818" s="1" t="str">
        <f t="shared" si="294"/>
        <v/>
      </c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1:15" x14ac:dyDescent="0.2">
      <c r="A22819" s="1" t="str">
        <f t="shared" si="294"/>
        <v/>
      </c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1:15" x14ac:dyDescent="0.2">
      <c r="A22820" s="1" t="str">
        <f t="shared" si="294"/>
        <v/>
      </c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1:15" x14ac:dyDescent="0.2">
      <c r="A22821" s="1" t="str">
        <f t="shared" si="294"/>
        <v/>
      </c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1:15" x14ac:dyDescent="0.2">
      <c r="A22822" s="1" t="str">
        <f t="shared" si="294"/>
        <v/>
      </c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1:15" x14ac:dyDescent="0.2">
      <c r="A22823" s="1" t="str">
        <f t="shared" si="294"/>
        <v/>
      </c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1:15" x14ac:dyDescent="0.2">
      <c r="A22824" s="1" t="str">
        <f t="shared" si="294"/>
        <v/>
      </c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1:15" x14ac:dyDescent="0.2">
      <c r="A22825" s="1" t="str">
        <f t="shared" si="294"/>
        <v/>
      </c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1:15" x14ac:dyDescent="0.2">
      <c r="A22826" s="1" t="str">
        <f t="shared" si="294"/>
        <v/>
      </c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1:15" x14ac:dyDescent="0.2">
      <c r="A22827" s="1" t="str">
        <f t="shared" si="294"/>
        <v/>
      </c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1:15" x14ac:dyDescent="0.2">
      <c r="A22828" s="1" t="str">
        <f t="shared" si="294"/>
        <v/>
      </c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1:15" x14ac:dyDescent="0.2">
      <c r="A22829" s="1" t="str">
        <f t="shared" ref="A22829:A22892" si="295">IFERROR(IF(B22829="","",IF(ISNUMBER(SEARCH("2019-08",B22828)),C22828,_xlfn.IFS(A22828=C22827,A22828,A22828=C22826,A22828,A22828=C22825,A22828,A22828=C22824,A22828,A22828=C22823,A22828,A22828=C22822,A22828,A22828=C22821,A22828,A22828=C22820,A22828,A22828=C22819,A22828,A22828=C22818,A22828,A22828=C22817,A22828,A22828=C22816,A22828,A22828=C22815,A22828,A22828=C22814,A22828,A22828=C22813,A22828,A22828=C22812,A22828,A22828=C22811,A22828,A22828=C22810,A22828,A22828=C22809,A22828,A22828=C22808,A22828,A22828=C22807,A22828,A22828=C22806,A22828,A22828=C22805,A22828,A22828=C22804,A22828,A22828=C22803,A22828,A22828=C22802,A22828,A22828=C22801,A22828,A22828=C22800,A22828,A22828=C22799,A22828))),"")</f>
        <v/>
      </c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1:15" x14ac:dyDescent="0.2">
      <c r="A22830" s="1" t="str">
        <f t="shared" si="295"/>
        <v/>
      </c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1:15" x14ac:dyDescent="0.2">
      <c r="A22831" s="1" t="str">
        <f t="shared" si="295"/>
        <v/>
      </c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1:15" x14ac:dyDescent="0.2">
      <c r="A22832" s="1" t="str">
        <f t="shared" si="295"/>
        <v/>
      </c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1:15" x14ac:dyDescent="0.2">
      <c r="A22833" s="1" t="str">
        <f t="shared" si="295"/>
        <v/>
      </c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1:15" x14ac:dyDescent="0.2">
      <c r="A22834" s="1" t="str">
        <f t="shared" si="295"/>
        <v/>
      </c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1:15" x14ac:dyDescent="0.2">
      <c r="A22835" s="1" t="str">
        <f t="shared" si="295"/>
        <v/>
      </c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1:15" x14ac:dyDescent="0.2">
      <c r="A22836" s="1" t="str">
        <f t="shared" si="295"/>
        <v/>
      </c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1:15" x14ac:dyDescent="0.2">
      <c r="A22837" s="1" t="str">
        <f t="shared" si="295"/>
        <v/>
      </c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1:15" x14ac:dyDescent="0.2">
      <c r="A22838" s="1" t="str">
        <f t="shared" si="295"/>
        <v/>
      </c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1:15" x14ac:dyDescent="0.2">
      <c r="A22839" s="1" t="str">
        <f t="shared" si="295"/>
        <v/>
      </c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1:15" x14ac:dyDescent="0.2">
      <c r="A22840" s="1" t="str">
        <f t="shared" si="295"/>
        <v/>
      </c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1:15" x14ac:dyDescent="0.2">
      <c r="A22841" s="1" t="str">
        <f t="shared" si="295"/>
        <v/>
      </c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1:15" x14ac:dyDescent="0.2">
      <c r="A22842" s="1" t="str">
        <f t="shared" si="295"/>
        <v/>
      </c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1:15" x14ac:dyDescent="0.2">
      <c r="A22843" s="1" t="str">
        <f t="shared" si="295"/>
        <v/>
      </c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1:15" x14ac:dyDescent="0.2">
      <c r="A22844" s="1" t="str">
        <f t="shared" si="295"/>
        <v/>
      </c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1:15" x14ac:dyDescent="0.2">
      <c r="A22845" s="1" t="str">
        <f t="shared" si="295"/>
        <v/>
      </c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1:15" x14ac:dyDescent="0.2">
      <c r="A22846" s="1" t="str">
        <f t="shared" si="295"/>
        <v/>
      </c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1:15" x14ac:dyDescent="0.2">
      <c r="A22847" s="1" t="str">
        <f t="shared" si="295"/>
        <v/>
      </c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1:15" x14ac:dyDescent="0.2">
      <c r="A22848" s="1" t="str">
        <f t="shared" si="295"/>
        <v/>
      </c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1:15" x14ac:dyDescent="0.2">
      <c r="A22849" s="1" t="str">
        <f t="shared" si="295"/>
        <v/>
      </c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1:15" x14ac:dyDescent="0.2">
      <c r="A22850" s="1" t="str">
        <f t="shared" si="295"/>
        <v/>
      </c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1:15" x14ac:dyDescent="0.2">
      <c r="A22851" s="1" t="str">
        <f t="shared" si="295"/>
        <v/>
      </c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1:15" x14ac:dyDescent="0.2">
      <c r="A22852" s="1" t="str">
        <f t="shared" si="295"/>
        <v/>
      </c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1:15" x14ac:dyDescent="0.2">
      <c r="A22853" s="1" t="str">
        <f t="shared" si="295"/>
        <v/>
      </c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1:15" x14ac:dyDescent="0.2">
      <c r="A22854" s="1" t="str">
        <f t="shared" si="295"/>
        <v/>
      </c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1:15" x14ac:dyDescent="0.2">
      <c r="A22855" s="1" t="str">
        <f t="shared" si="295"/>
        <v/>
      </c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1:15" x14ac:dyDescent="0.2">
      <c r="A22856" s="1" t="str">
        <f t="shared" si="295"/>
        <v/>
      </c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1:15" x14ac:dyDescent="0.2">
      <c r="A22857" s="1" t="str">
        <f t="shared" si="295"/>
        <v/>
      </c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1:15" x14ac:dyDescent="0.2">
      <c r="A22858" s="1" t="str">
        <f t="shared" si="295"/>
        <v/>
      </c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1:15" x14ac:dyDescent="0.2">
      <c r="A22859" s="1" t="str">
        <f t="shared" si="295"/>
        <v/>
      </c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1:15" x14ac:dyDescent="0.2">
      <c r="A22860" s="1" t="str">
        <f t="shared" si="295"/>
        <v/>
      </c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1:15" x14ac:dyDescent="0.2">
      <c r="A22861" s="1" t="str">
        <f t="shared" si="295"/>
        <v/>
      </c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1:15" x14ac:dyDescent="0.2">
      <c r="A22862" s="1" t="str">
        <f t="shared" si="295"/>
        <v/>
      </c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1:15" x14ac:dyDescent="0.2">
      <c r="A22863" s="1" t="str">
        <f t="shared" si="295"/>
        <v/>
      </c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1:15" x14ac:dyDescent="0.2">
      <c r="A22864" s="1" t="str">
        <f t="shared" si="295"/>
        <v/>
      </c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1:15" x14ac:dyDescent="0.2">
      <c r="A22865" s="1" t="str">
        <f t="shared" si="295"/>
        <v/>
      </c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1:15" x14ac:dyDescent="0.2">
      <c r="A22866" s="1" t="str">
        <f t="shared" si="295"/>
        <v/>
      </c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1:15" x14ac:dyDescent="0.2">
      <c r="A22867" s="1" t="str">
        <f t="shared" si="295"/>
        <v/>
      </c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1:15" x14ac:dyDescent="0.2">
      <c r="A22868" s="1" t="str">
        <f t="shared" si="295"/>
        <v/>
      </c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</row>
    <row r="22869" spans="1:15" x14ac:dyDescent="0.2">
      <c r="A22869" s="1" t="str">
        <f t="shared" si="295"/>
        <v/>
      </c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1:15" x14ac:dyDescent="0.2">
      <c r="A22870" s="1" t="str">
        <f t="shared" si="295"/>
        <v/>
      </c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1:15" x14ac:dyDescent="0.2">
      <c r="A22871" s="1" t="str">
        <f t="shared" si="295"/>
        <v/>
      </c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1:15" x14ac:dyDescent="0.2">
      <c r="A22872" s="1" t="str">
        <f t="shared" si="295"/>
        <v/>
      </c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1:15" x14ac:dyDescent="0.2">
      <c r="A22873" s="1" t="str">
        <f t="shared" si="295"/>
        <v/>
      </c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1:15" x14ac:dyDescent="0.2">
      <c r="A22874" s="1" t="str">
        <f t="shared" si="295"/>
        <v/>
      </c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1:15" x14ac:dyDescent="0.2">
      <c r="A22875" s="1" t="str">
        <f t="shared" si="295"/>
        <v/>
      </c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1:15" x14ac:dyDescent="0.2">
      <c r="A22876" s="1" t="str">
        <f t="shared" si="295"/>
        <v/>
      </c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1:15" x14ac:dyDescent="0.2">
      <c r="A22877" s="1" t="str">
        <f t="shared" si="295"/>
        <v/>
      </c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1:15" x14ac:dyDescent="0.2">
      <c r="A22878" s="1" t="str">
        <f t="shared" si="295"/>
        <v/>
      </c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1:15" x14ac:dyDescent="0.2">
      <c r="A22879" s="1" t="str">
        <f t="shared" si="295"/>
        <v/>
      </c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1:15" x14ac:dyDescent="0.2">
      <c r="A22880" s="1" t="str">
        <f t="shared" si="295"/>
        <v/>
      </c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1:15" x14ac:dyDescent="0.2">
      <c r="A22881" s="1" t="str">
        <f t="shared" si="295"/>
        <v/>
      </c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1:15" x14ac:dyDescent="0.2">
      <c r="A22882" s="1" t="str">
        <f t="shared" si="295"/>
        <v/>
      </c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1:15" x14ac:dyDescent="0.2">
      <c r="A22883" s="1" t="str">
        <f t="shared" si="295"/>
        <v/>
      </c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1:15" x14ac:dyDescent="0.2">
      <c r="A22884" s="1" t="str">
        <f t="shared" si="295"/>
        <v/>
      </c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1:15" x14ac:dyDescent="0.2">
      <c r="A22885" s="1" t="str">
        <f t="shared" si="295"/>
        <v/>
      </c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1:15" x14ac:dyDescent="0.2">
      <c r="A22886" s="1" t="str">
        <f t="shared" si="295"/>
        <v/>
      </c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1:15" x14ac:dyDescent="0.2">
      <c r="A22887" s="1" t="str">
        <f t="shared" si="295"/>
        <v/>
      </c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1:15" x14ac:dyDescent="0.2">
      <c r="A22888" s="1" t="str">
        <f t="shared" si="295"/>
        <v/>
      </c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1:15" x14ac:dyDescent="0.2">
      <c r="A22889" s="1" t="str">
        <f t="shared" si="295"/>
        <v/>
      </c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1:15" x14ac:dyDescent="0.2">
      <c r="A22890" s="1" t="str">
        <f t="shared" si="295"/>
        <v/>
      </c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1:15" x14ac:dyDescent="0.2">
      <c r="A22891" s="1" t="str">
        <f t="shared" si="295"/>
        <v/>
      </c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1:15" x14ac:dyDescent="0.2">
      <c r="A22892" s="1" t="str">
        <f t="shared" si="295"/>
        <v/>
      </c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1:15" x14ac:dyDescent="0.2">
      <c r="A22893" s="1" t="str">
        <f t="shared" ref="A22893:A22956" si="296">IFERROR(IF(B22893="","",IF(ISNUMBER(SEARCH("2019-08",B22892)),C22892,_xlfn.IFS(A22892=C22891,A22892,A22892=C22890,A22892,A22892=C22889,A22892,A22892=C22888,A22892,A22892=C22887,A22892,A22892=C22886,A22892,A22892=C22885,A22892,A22892=C22884,A22892,A22892=C22883,A22892,A22892=C22882,A22892,A22892=C22881,A22892,A22892=C22880,A22892,A22892=C22879,A22892,A22892=C22878,A22892,A22892=C22877,A22892,A22892=C22876,A22892,A22892=C22875,A22892,A22892=C22874,A22892,A22892=C22873,A22892,A22892=C22872,A22892,A22892=C22871,A22892,A22892=C22870,A22892,A22892=C22869,A22892,A22892=C22868,A22892,A22892=C22867,A22892,A22892=C22866,A22892,A22892=C22865,A22892,A22892=C22864,A22892,A22892=C22863,A22892))),"")</f>
        <v/>
      </c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1:15" x14ac:dyDescent="0.2">
      <c r="A22894" s="1" t="str">
        <f t="shared" si="296"/>
        <v/>
      </c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1:15" x14ac:dyDescent="0.2">
      <c r="A22895" s="1" t="str">
        <f t="shared" si="296"/>
        <v/>
      </c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1:15" x14ac:dyDescent="0.2">
      <c r="A22896" s="1" t="str">
        <f t="shared" si="296"/>
        <v/>
      </c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1:15" x14ac:dyDescent="0.2">
      <c r="A22897" s="1" t="str">
        <f t="shared" si="296"/>
        <v/>
      </c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1:15" x14ac:dyDescent="0.2">
      <c r="A22898" s="1" t="str">
        <f t="shared" si="296"/>
        <v/>
      </c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1:15" x14ac:dyDescent="0.2">
      <c r="A22899" s="1" t="str">
        <f t="shared" si="296"/>
        <v/>
      </c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1:15" x14ac:dyDescent="0.2">
      <c r="A22900" s="1" t="str">
        <f t="shared" si="296"/>
        <v/>
      </c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1:15" x14ac:dyDescent="0.2">
      <c r="A22901" s="1" t="str">
        <f t="shared" si="296"/>
        <v/>
      </c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1:15" x14ac:dyDescent="0.2">
      <c r="A22902" s="1" t="str">
        <f t="shared" si="296"/>
        <v/>
      </c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1:15" x14ac:dyDescent="0.2">
      <c r="A22903" s="1" t="str">
        <f t="shared" si="296"/>
        <v/>
      </c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1:15" x14ac:dyDescent="0.2">
      <c r="A22904" s="1" t="str">
        <f t="shared" si="296"/>
        <v/>
      </c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1:15" x14ac:dyDescent="0.2">
      <c r="A22905" s="1" t="str">
        <f t="shared" si="296"/>
        <v/>
      </c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1:15" x14ac:dyDescent="0.2">
      <c r="A22906" s="1" t="str">
        <f t="shared" si="296"/>
        <v/>
      </c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1:15" x14ac:dyDescent="0.2">
      <c r="A22907" s="1" t="str">
        <f t="shared" si="296"/>
        <v/>
      </c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1:15" x14ac:dyDescent="0.2">
      <c r="A22908" s="1" t="str">
        <f t="shared" si="296"/>
        <v/>
      </c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1:15" x14ac:dyDescent="0.2">
      <c r="A22909" s="1" t="str">
        <f t="shared" si="296"/>
        <v/>
      </c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1:15" x14ac:dyDescent="0.2">
      <c r="A22910" s="1" t="str">
        <f t="shared" si="296"/>
        <v/>
      </c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1:15" x14ac:dyDescent="0.2">
      <c r="A22911" s="1" t="str">
        <f t="shared" si="296"/>
        <v/>
      </c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1:15" x14ac:dyDescent="0.2">
      <c r="A22912" s="1" t="str">
        <f t="shared" si="296"/>
        <v/>
      </c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1:15" x14ac:dyDescent="0.2">
      <c r="A22913" s="1" t="str">
        <f t="shared" si="296"/>
        <v/>
      </c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1:15" x14ac:dyDescent="0.2">
      <c r="A22914" s="1" t="str">
        <f t="shared" si="296"/>
        <v/>
      </c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1:15" x14ac:dyDescent="0.2">
      <c r="A22915" s="1" t="str">
        <f t="shared" si="296"/>
        <v/>
      </c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1:15" x14ac:dyDescent="0.2">
      <c r="A22916" s="1" t="str">
        <f t="shared" si="296"/>
        <v/>
      </c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1:15" x14ac:dyDescent="0.2">
      <c r="A22917" s="1" t="str">
        <f t="shared" si="296"/>
        <v/>
      </c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1:15" x14ac:dyDescent="0.2">
      <c r="A22918" s="1" t="str">
        <f t="shared" si="296"/>
        <v/>
      </c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1:15" x14ac:dyDescent="0.2">
      <c r="A22919" s="1" t="str">
        <f t="shared" si="296"/>
        <v/>
      </c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1:15" x14ac:dyDescent="0.2">
      <c r="A22920" s="1" t="str">
        <f t="shared" si="296"/>
        <v/>
      </c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1:15" x14ac:dyDescent="0.2">
      <c r="A22921" s="1" t="str">
        <f t="shared" si="296"/>
        <v/>
      </c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1:15" x14ac:dyDescent="0.2">
      <c r="A22922" s="1" t="str">
        <f t="shared" si="296"/>
        <v/>
      </c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1:15" x14ac:dyDescent="0.2">
      <c r="A22923" s="1" t="str">
        <f t="shared" si="296"/>
        <v/>
      </c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1:15" x14ac:dyDescent="0.2">
      <c r="A22924" s="1" t="str">
        <f t="shared" si="296"/>
        <v/>
      </c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1:15" x14ac:dyDescent="0.2">
      <c r="A22925" s="1" t="str">
        <f t="shared" si="296"/>
        <v/>
      </c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1:15" x14ac:dyDescent="0.2">
      <c r="A22926" s="1" t="str">
        <f t="shared" si="296"/>
        <v/>
      </c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1:15" x14ac:dyDescent="0.2">
      <c r="A22927" s="1" t="str">
        <f t="shared" si="296"/>
        <v/>
      </c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1:15" x14ac:dyDescent="0.2">
      <c r="A22928" s="1" t="str">
        <f t="shared" si="296"/>
        <v/>
      </c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</row>
    <row r="22929" spans="1:15" x14ac:dyDescent="0.2">
      <c r="A22929" s="1" t="str">
        <f t="shared" si="296"/>
        <v/>
      </c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1:15" x14ac:dyDescent="0.2">
      <c r="A22930" s="1" t="str">
        <f t="shared" si="296"/>
        <v/>
      </c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1:15" x14ac:dyDescent="0.2">
      <c r="A22931" s="1" t="str">
        <f t="shared" si="296"/>
        <v/>
      </c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1:15" x14ac:dyDescent="0.2">
      <c r="A22932" s="1" t="str">
        <f t="shared" si="296"/>
        <v/>
      </c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1:15" x14ac:dyDescent="0.2">
      <c r="A22933" s="1" t="str">
        <f t="shared" si="296"/>
        <v/>
      </c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1:15" x14ac:dyDescent="0.2">
      <c r="A22934" s="1" t="str">
        <f t="shared" si="296"/>
        <v/>
      </c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1:15" x14ac:dyDescent="0.2">
      <c r="A22935" s="1" t="str">
        <f t="shared" si="296"/>
        <v/>
      </c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1:15" x14ac:dyDescent="0.2">
      <c r="A22936" s="1" t="str">
        <f t="shared" si="296"/>
        <v/>
      </c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1:15" x14ac:dyDescent="0.2">
      <c r="A22937" s="1" t="str">
        <f t="shared" si="296"/>
        <v/>
      </c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1:15" x14ac:dyDescent="0.2">
      <c r="A22938" s="1" t="str">
        <f t="shared" si="296"/>
        <v/>
      </c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1:15" x14ac:dyDescent="0.2">
      <c r="A22939" s="1" t="str">
        <f t="shared" si="296"/>
        <v/>
      </c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1:15" x14ac:dyDescent="0.2">
      <c r="A22940" s="1" t="str">
        <f t="shared" si="296"/>
        <v/>
      </c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1:15" x14ac:dyDescent="0.2">
      <c r="A22941" s="1" t="str">
        <f t="shared" si="296"/>
        <v/>
      </c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1:15" x14ac:dyDescent="0.2">
      <c r="A22942" s="1" t="str">
        <f t="shared" si="296"/>
        <v/>
      </c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1:15" x14ac:dyDescent="0.2">
      <c r="A22943" s="1" t="str">
        <f t="shared" si="296"/>
        <v/>
      </c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1:15" x14ac:dyDescent="0.2">
      <c r="A22944" s="1" t="str">
        <f t="shared" si="296"/>
        <v/>
      </c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1:15" x14ac:dyDescent="0.2">
      <c r="A22945" s="1" t="str">
        <f t="shared" si="296"/>
        <v/>
      </c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1:15" x14ac:dyDescent="0.2">
      <c r="A22946" s="1" t="str">
        <f t="shared" si="296"/>
        <v/>
      </c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1:15" x14ac:dyDescent="0.2">
      <c r="A22947" s="1" t="str">
        <f t="shared" si="296"/>
        <v/>
      </c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1:15" x14ac:dyDescent="0.2">
      <c r="A22948" s="1" t="str">
        <f t="shared" si="296"/>
        <v/>
      </c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1:15" x14ac:dyDescent="0.2">
      <c r="A22949" s="1" t="str">
        <f t="shared" si="296"/>
        <v/>
      </c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1:15" x14ac:dyDescent="0.2">
      <c r="A22950" s="1" t="str">
        <f t="shared" si="296"/>
        <v/>
      </c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1:15" x14ac:dyDescent="0.2">
      <c r="A22951" s="1" t="str">
        <f t="shared" si="296"/>
        <v/>
      </c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1:15" x14ac:dyDescent="0.2">
      <c r="A22952" s="1" t="str">
        <f t="shared" si="296"/>
        <v/>
      </c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1:15" x14ac:dyDescent="0.2">
      <c r="A22953" s="1" t="str">
        <f t="shared" si="296"/>
        <v/>
      </c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1:15" x14ac:dyDescent="0.2">
      <c r="A22954" s="1" t="str">
        <f t="shared" si="296"/>
        <v/>
      </c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1:15" x14ac:dyDescent="0.2">
      <c r="A22955" s="1" t="str">
        <f t="shared" si="296"/>
        <v/>
      </c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1:15" x14ac:dyDescent="0.2">
      <c r="A22956" s="1" t="str">
        <f t="shared" si="296"/>
        <v/>
      </c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1:15" x14ac:dyDescent="0.2">
      <c r="A22957" s="1" t="str">
        <f t="shared" ref="A22957:A23020" si="297">IFERROR(IF(B22957="","",IF(ISNUMBER(SEARCH("2019-08",B22956)),C22956,_xlfn.IFS(A22956=C22955,A22956,A22956=C22954,A22956,A22956=C22953,A22956,A22956=C22952,A22956,A22956=C22951,A22956,A22956=C22950,A22956,A22956=C22949,A22956,A22956=C22948,A22956,A22956=C22947,A22956,A22956=C22946,A22956,A22956=C22945,A22956,A22956=C22944,A22956,A22956=C22943,A22956,A22956=C22942,A22956,A22956=C22941,A22956,A22956=C22940,A22956,A22956=C22939,A22956,A22956=C22938,A22956,A22956=C22937,A22956,A22956=C22936,A22956,A22956=C22935,A22956,A22956=C22934,A22956,A22956=C22933,A22956,A22956=C22932,A22956,A22956=C22931,A22956,A22956=C22930,A22956,A22956=C22929,A22956,A22956=C22928,A22956,A22956=C22927,A22956))),"")</f>
        <v/>
      </c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1:15" x14ac:dyDescent="0.2">
      <c r="A22958" s="1" t="str">
        <f t="shared" si="297"/>
        <v/>
      </c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1:15" x14ac:dyDescent="0.2">
      <c r="A22959" s="1" t="str">
        <f t="shared" si="297"/>
        <v/>
      </c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1:15" x14ac:dyDescent="0.2">
      <c r="A22960" s="1" t="str">
        <f t="shared" si="297"/>
        <v/>
      </c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1:15" x14ac:dyDescent="0.2">
      <c r="A22961" s="1" t="str">
        <f t="shared" si="297"/>
        <v/>
      </c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1:15" x14ac:dyDescent="0.2">
      <c r="A22962" s="1" t="str">
        <f t="shared" si="297"/>
        <v/>
      </c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1:15" x14ac:dyDescent="0.2">
      <c r="A22963" s="1" t="str">
        <f t="shared" si="297"/>
        <v/>
      </c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1:15" x14ac:dyDescent="0.2">
      <c r="A22964" s="1" t="str">
        <f t="shared" si="297"/>
        <v/>
      </c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1:15" x14ac:dyDescent="0.2">
      <c r="A22965" s="1" t="str">
        <f t="shared" si="297"/>
        <v/>
      </c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1:15" x14ac:dyDescent="0.2">
      <c r="A22966" s="1" t="str">
        <f t="shared" si="297"/>
        <v/>
      </c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1:15" x14ac:dyDescent="0.2">
      <c r="A22967" s="1" t="str">
        <f t="shared" si="297"/>
        <v/>
      </c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1:15" x14ac:dyDescent="0.2">
      <c r="A22968" s="1" t="str">
        <f t="shared" si="297"/>
        <v/>
      </c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1:15" x14ac:dyDescent="0.2">
      <c r="A22969" s="1" t="str">
        <f t="shared" si="297"/>
        <v/>
      </c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1:15" x14ac:dyDescent="0.2">
      <c r="A22970" s="1" t="str">
        <f t="shared" si="297"/>
        <v/>
      </c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1:15" x14ac:dyDescent="0.2">
      <c r="A22971" s="1" t="str">
        <f t="shared" si="297"/>
        <v/>
      </c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1:15" x14ac:dyDescent="0.2">
      <c r="A22972" s="1" t="str">
        <f t="shared" si="297"/>
        <v/>
      </c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1:15" x14ac:dyDescent="0.2">
      <c r="A22973" s="1" t="str">
        <f t="shared" si="297"/>
        <v/>
      </c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1:15" x14ac:dyDescent="0.2">
      <c r="A22974" s="1" t="str">
        <f t="shared" si="297"/>
        <v/>
      </c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1:15" x14ac:dyDescent="0.2">
      <c r="A22975" s="1" t="str">
        <f t="shared" si="297"/>
        <v/>
      </c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1:15" x14ac:dyDescent="0.2">
      <c r="A22976" s="1" t="str">
        <f t="shared" si="297"/>
        <v/>
      </c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1:15" x14ac:dyDescent="0.2">
      <c r="A22977" s="1" t="str">
        <f t="shared" si="297"/>
        <v/>
      </c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1:15" x14ac:dyDescent="0.2">
      <c r="A22978" s="1" t="str">
        <f t="shared" si="297"/>
        <v/>
      </c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1:15" x14ac:dyDescent="0.2">
      <c r="A22979" s="1" t="str">
        <f t="shared" si="297"/>
        <v/>
      </c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1:15" x14ac:dyDescent="0.2">
      <c r="A22980" s="1" t="str">
        <f t="shared" si="297"/>
        <v/>
      </c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1:15" x14ac:dyDescent="0.2">
      <c r="A22981" s="1" t="str">
        <f t="shared" si="297"/>
        <v/>
      </c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1:15" x14ac:dyDescent="0.2">
      <c r="A22982" s="1" t="str">
        <f t="shared" si="297"/>
        <v/>
      </c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1:15" x14ac:dyDescent="0.2">
      <c r="A22983" s="1" t="str">
        <f t="shared" si="297"/>
        <v/>
      </c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1:15" x14ac:dyDescent="0.2">
      <c r="A22984" s="1" t="str">
        <f t="shared" si="297"/>
        <v/>
      </c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1:15" x14ac:dyDescent="0.2">
      <c r="A22985" s="1" t="str">
        <f t="shared" si="297"/>
        <v/>
      </c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1:15" x14ac:dyDescent="0.2">
      <c r="A22986" s="1" t="str">
        <f t="shared" si="297"/>
        <v/>
      </c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1:15" x14ac:dyDescent="0.2">
      <c r="A22987" s="1" t="str">
        <f t="shared" si="297"/>
        <v/>
      </c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1:15" x14ac:dyDescent="0.2">
      <c r="A22988" s="1" t="str">
        <f t="shared" si="297"/>
        <v/>
      </c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</row>
    <row r="22989" spans="1:15" x14ac:dyDescent="0.2">
      <c r="A22989" s="1" t="str">
        <f t="shared" si="297"/>
        <v/>
      </c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1:15" x14ac:dyDescent="0.2">
      <c r="A22990" s="1" t="str">
        <f t="shared" si="297"/>
        <v/>
      </c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1:15" x14ac:dyDescent="0.2">
      <c r="A22991" s="1" t="str">
        <f t="shared" si="297"/>
        <v/>
      </c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1:15" x14ac:dyDescent="0.2">
      <c r="A22992" s="1" t="str">
        <f t="shared" si="297"/>
        <v/>
      </c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1:15" x14ac:dyDescent="0.2">
      <c r="A22993" s="1" t="str">
        <f t="shared" si="297"/>
        <v/>
      </c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1:15" x14ac:dyDescent="0.2">
      <c r="A22994" s="1" t="str">
        <f t="shared" si="297"/>
        <v/>
      </c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1:15" x14ac:dyDescent="0.2">
      <c r="A22995" s="1" t="str">
        <f t="shared" si="297"/>
        <v/>
      </c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1:15" x14ac:dyDescent="0.2">
      <c r="A22996" s="1" t="str">
        <f t="shared" si="297"/>
        <v/>
      </c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1:15" x14ac:dyDescent="0.2">
      <c r="A22997" s="1" t="str">
        <f t="shared" si="297"/>
        <v/>
      </c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1:15" x14ac:dyDescent="0.2">
      <c r="A22998" s="1" t="str">
        <f t="shared" si="297"/>
        <v/>
      </c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1:15" x14ac:dyDescent="0.2">
      <c r="A22999" s="1" t="str">
        <f t="shared" si="297"/>
        <v/>
      </c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1:15" x14ac:dyDescent="0.2">
      <c r="A23000" s="1" t="str">
        <f t="shared" si="297"/>
        <v/>
      </c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1:15" x14ac:dyDescent="0.2">
      <c r="A23001" s="1" t="str">
        <f t="shared" si="297"/>
        <v/>
      </c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1:15" x14ac:dyDescent="0.2">
      <c r="A23002" s="1" t="str">
        <f t="shared" si="297"/>
        <v/>
      </c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1:15" x14ac:dyDescent="0.2">
      <c r="A23003" s="1" t="str">
        <f t="shared" si="297"/>
        <v/>
      </c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1:15" x14ac:dyDescent="0.2">
      <c r="A23004" s="1" t="str">
        <f t="shared" si="297"/>
        <v/>
      </c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1:15" x14ac:dyDescent="0.2">
      <c r="A23005" s="1" t="str">
        <f t="shared" si="297"/>
        <v/>
      </c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1:15" x14ac:dyDescent="0.2">
      <c r="A23006" s="1" t="str">
        <f t="shared" si="297"/>
        <v/>
      </c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1:15" x14ac:dyDescent="0.2">
      <c r="A23007" s="1" t="str">
        <f t="shared" si="297"/>
        <v/>
      </c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1:15" x14ac:dyDescent="0.2">
      <c r="A23008" s="1" t="str">
        <f t="shared" si="297"/>
        <v/>
      </c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1:15" x14ac:dyDescent="0.2">
      <c r="A23009" s="1" t="str">
        <f t="shared" si="297"/>
        <v/>
      </c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1:15" x14ac:dyDescent="0.2">
      <c r="A23010" s="1" t="str">
        <f t="shared" si="297"/>
        <v/>
      </c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1:15" x14ac:dyDescent="0.2">
      <c r="A23011" s="1" t="str">
        <f t="shared" si="297"/>
        <v/>
      </c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1:15" x14ac:dyDescent="0.2">
      <c r="A23012" s="1" t="str">
        <f t="shared" si="297"/>
        <v/>
      </c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1:15" x14ac:dyDescent="0.2">
      <c r="A23013" s="1" t="str">
        <f t="shared" si="297"/>
        <v/>
      </c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1:15" x14ac:dyDescent="0.2">
      <c r="A23014" s="1" t="str">
        <f t="shared" si="297"/>
        <v/>
      </c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1:15" x14ac:dyDescent="0.2">
      <c r="A23015" s="1" t="str">
        <f t="shared" si="297"/>
        <v/>
      </c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1:15" x14ac:dyDescent="0.2">
      <c r="A23016" s="1" t="str">
        <f t="shared" si="297"/>
        <v/>
      </c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1:15" x14ac:dyDescent="0.2">
      <c r="A23017" s="1" t="str">
        <f t="shared" si="297"/>
        <v/>
      </c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1:15" x14ac:dyDescent="0.2">
      <c r="A23018" s="1" t="str">
        <f t="shared" si="297"/>
        <v/>
      </c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1:15" x14ac:dyDescent="0.2">
      <c r="A23019" s="1" t="str">
        <f t="shared" si="297"/>
        <v/>
      </c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1:15" x14ac:dyDescent="0.2">
      <c r="A23020" s="1" t="str">
        <f t="shared" si="297"/>
        <v/>
      </c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1:15" x14ac:dyDescent="0.2">
      <c r="A23021" s="1" t="str">
        <f t="shared" ref="A23021:A23084" si="298">IFERROR(IF(B23021="","",IF(ISNUMBER(SEARCH("2019-08",B23020)),C23020,_xlfn.IFS(A23020=C23019,A23020,A23020=C23018,A23020,A23020=C23017,A23020,A23020=C23016,A23020,A23020=C23015,A23020,A23020=C23014,A23020,A23020=C23013,A23020,A23020=C23012,A23020,A23020=C23011,A23020,A23020=C23010,A23020,A23020=C23009,A23020,A23020=C23008,A23020,A23020=C23007,A23020,A23020=C23006,A23020,A23020=C23005,A23020,A23020=C23004,A23020,A23020=C23003,A23020,A23020=C23002,A23020,A23020=C23001,A23020,A23020=C23000,A23020,A23020=C22999,A23020,A23020=C22998,A23020,A23020=C22997,A23020,A23020=C22996,A23020,A23020=C22995,A23020,A23020=C22994,A23020,A23020=C22993,A23020,A23020=C22992,A23020,A23020=C22991,A23020))),"")</f>
        <v/>
      </c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1:15" x14ac:dyDescent="0.2">
      <c r="A23022" s="1" t="str">
        <f t="shared" si="298"/>
        <v/>
      </c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1:15" x14ac:dyDescent="0.2">
      <c r="A23023" s="1" t="str">
        <f t="shared" si="298"/>
        <v/>
      </c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1:15" x14ac:dyDescent="0.2">
      <c r="A23024" s="1" t="str">
        <f t="shared" si="298"/>
        <v/>
      </c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1:15" x14ac:dyDescent="0.2">
      <c r="A23025" s="1" t="str">
        <f t="shared" si="298"/>
        <v/>
      </c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1:15" x14ac:dyDescent="0.2">
      <c r="A23026" s="1" t="str">
        <f t="shared" si="298"/>
        <v/>
      </c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1:15" x14ac:dyDescent="0.2">
      <c r="A23027" s="1" t="str">
        <f t="shared" si="298"/>
        <v/>
      </c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1:15" x14ac:dyDescent="0.2">
      <c r="A23028" s="1" t="str">
        <f t="shared" si="298"/>
        <v/>
      </c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1:15" x14ac:dyDescent="0.2">
      <c r="A23029" s="1" t="str">
        <f t="shared" si="298"/>
        <v/>
      </c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1:15" x14ac:dyDescent="0.2">
      <c r="A23030" s="1" t="str">
        <f t="shared" si="298"/>
        <v/>
      </c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1:15" x14ac:dyDescent="0.2">
      <c r="A23031" s="1" t="str">
        <f t="shared" si="298"/>
        <v/>
      </c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1:15" x14ac:dyDescent="0.2">
      <c r="A23032" s="1" t="str">
        <f t="shared" si="298"/>
        <v/>
      </c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1:15" x14ac:dyDescent="0.2">
      <c r="A23033" s="1" t="str">
        <f t="shared" si="298"/>
        <v/>
      </c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1:15" x14ac:dyDescent="0.2">
      <c r="A23034" s="1" t="str">
        <f t="shared" si="298"/>
        <v/>
      </c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1:15" x14ac:dyDescent="0.2">
      <c r="A23035" s="1" t="str">
        <f t="shared" si="298"/>
        <v/>
      </c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1:15" x14ac:dyDescent="0.2">
      <c r="A23036" s="1" t="str">
        <f t="shared" si="298"/>
        <v/>
      </c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1:15" x14ac:dyDescent="0.2">
      <c r="A23037" s="1" t="str">
        <f t="shared" si="298"/>
        <v/>
      </c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1:15" x14ac:dyDescent="0.2">
      <c r="A23038" s="1" t="str">
        <f t="shared" si="298"/>
        <v/>
      </c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1:15" x14ac:dyDescent="0.2">
      <c r="A23039" s="1" t="str">
        <f t="shared" si="298"/>
        <v/>
      </c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1:15" x14ac:dyDescent="0.2">
      <c r="A23040" s="1" t="str">
        <f t="shared" si="298"/>
        <v/>
      </c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1:15" x14ac:dyDescent="0.2">
      <c r="A23041" s="1" t="str">
        <f t="shared" si="298"/>
        <v/>
      </c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1:15" x14ac:dyDescent="0.2">
      <c r="A23042" s="1" t="str">
        <f t="shared" si="298"/>
        <v/>
      </c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1:15" x14ac:dyDescent="0.2">
      <c r="A23043" s="1" t="str">
        <f t="shared" si="298"/>
        <v/>
      </c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1:15" x14ac:dyDescent="0.2">
      <c r="A23044" s="1" t="str">
        <f t="shared" si="298"/>
        <v/>
      </c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1:15" x14ac:dyDescent="0.2">
      <c r="A23045" s="1" t="str">
        <f t="shared" si="298"/>
        <v/>
      </c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1:15" x14ac:dyDescent="0.2">
      <c r="A23046" s="1" t="str">
        <f t="shared" si="298"/>
        <v/>
      </c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1:15" x14ac:dyDescent="0.2">
      <c r="A23047" s="1" t="str">
        <f t="shared" si="298"/>
        <v/>
      </c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1:15" x14ac:dyDescent="0.2">
      <c r="A23048" s="1" t="str">
        <f t="shared" si="298"/>
        <v/>
      </c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</row>
    <row r="23049" spans="1:15" x14ac:dyDescent="0.2">
      <c r="A23049" s="1" t="str">
        <f t="shared" si="298"/>
        <v/>
      </c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1:15" x14ac:dyDescent="0.2">
      <c r="A23050" s="1" t="str">
        <f t="shared" si="298"/>
        <v/>
      </c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1:15" x14ac:dyDescent="0.2">
      <c r="A23051" s="1" t="str">
        <f t="shared" si="298"/>
        <v/>
      </c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1:15" x14ac:dyDescent="0.2">
      <c r="A23052" s="1" t="str">
        <f t="shared" si="298"/>
        <v/>
      </c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1:15" x14ac:dyDescent="0.2">
      <c r="A23053" s="1" t="str">
        <f t="shared" si="298"/>
        <v/>
      </c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1:15" x14ac:dyDescent="0.2">
      <c r="A23054" s="1" t="str">
        <f t="shared" si="298"/>
        <v/>
      </c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1:15" x14ac:dyDescent="0.2">
      <c r="A23055" s="1" t="str">
        <f t="shared" si="298"/>
        <v/>
      </c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1:15" x14ac:dyDescent="0.2">
      <c r="A23056" s="1" t="str">
        <f t="shared" si="298"/>
        <v/>
      </c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1:15" x14ac:dyDescent="0.2">
      <c r="A23057" s="1" t="str">
        <f t="shared" si="298"/>
        <v/>
      </c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1:15" x14ac:dyDescent="0.2">
      <c r="A23058" s="1" t="str">
        <f t="shared" si="298"/>
        <v/>
      </c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1:15" x14ac:dyDescent="0.2">
      <c r="A23059" s="1" t="str">
        <f t="shared" si="298"/>
        <v/>
      </c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1:15" x14ac:dyDescent="0.2">
      <c r="A23060" s="1" t="str">
        <f t="shared" si="298"/>
        <v/>
      </c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1:15" x14ac:dyDescent="0.2">
      <c r="A23061" s="1" t="str">
        <f t="shared" si="298"/>
        <v/>
      </c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1:15" x14ac:dyDescent="0.2">
      <c r="A23062" s="1" t="str">
        <f t="shared" si="298"/>
        <v/>
      </c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1:15" x14ac:dyDescent="0.2">
      <c r="A23063" s="1" t="str">
        <f t="shared" si="298"/>
        <v/>
      </c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1:15" x14ac:dyDescent="0.2">
      <c r="A23064" s="1" t="str">
        <f t="shared" si="298"/>
        <v/>
      </c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1:15" x14ac:dyDescent="0.2">
      <c r="A23065" s="1" t="str">
        <f t="shared" si="298"/>
        <v/>
      </c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1:15" x14ac:dyDescent="0.2">
      <c r="A23066" s="1" t="str">
        <f t="shared" si="298"/>
        <v/>
      </c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1:15" x14ac:dyDescent="0.2">
      <c r="A23067" s="1" t="str">
        <f t="shared" si="298"/>
        <v/>
      </c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1:15" x14ac:dyDescent="0.2">
      <c r="A23068" s="1" t="str">
        <f t="shared" si="298"/>
        <v/>
      </c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1:15" x14ac:dyDescent="0.2">
      <c r="A23069" s="1" t="str">
        <f t="shared" si="298"/>
        <v/>
      </c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1:15" x14ac:dyDescent="0.2">
      <c r="A23070" s="1" t="str">
        <f t="shared" si="298"/>
        <v/>
      </c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1:15" x14ac:dyDescent="0.2">
      <c r="A23071" s="1" t="str">
        <f t="shared" si="298"/>
        <v/>
      </c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1:15" x14ac:dyDescent="0.2">
      <c r="A23072" s="1" t="str">
        <f t="shared" si="298"/>
        <v/>
      </c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1:15" x14ac:dyDescent="0.2">
      <c r="A23073" s="1" t="str">
        <f t="shared" si="298"/>
        <v/>
      </c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1:15" x14ac:dyDescent="0.2">
      <c r="A23074" s="1" t="str">
        <f t="shared" si="298"/>
        <v/>
      </c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1:15" x14ac:dyDescent="0.2">
      <c r="A23075" s="1" t="str">
        <f t="shared" si="298"/>
        <v/>
      </c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1:15" x14ac:dyDescent="0.2">
      <c r="A23076" s="1" t="str">
        <f t="shared" si="298"/>
        <v/>
      </c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1:15" x14ac:dyDescent="0.2">
      <c r="A23077" s="1" t="str">
        <f t="shared" si="298"/>
        <v/>
      </c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1:15" x14ac:dyDescent="0.2">
      <c r="A23078" s="1" t="str">
        <f t="shared" si="298"/>
        <v/>
      </c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</row>
    <row r="23079" spans="1:15" x14ac:dyDescent="0.2">
      <c r="A23079" s="1" t="str">
        <f t="shared" si="298"/>
        <v/>
      </c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1:15" x14ac:dyDescent="0.2">
      <c r="A23080" s="1" t="str">
        <f t="shared" si="298"/>
        <v/>
      </c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1:15" x14ac:dyDescent="0.2">
      <c r="A23081" s="1" t="str">
        <f t="shared" si="298"/>
        <v/>
      </c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1:15" x14ac:dyDescent="0.2">
      <c r="A23082" s="1" t="str">
        <f t="shared" si="298"/>
        <v/>
      </c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1:15" x14ac:dyDescent="0.2">
      <c r="A23083" s="1" t="str">
        <f t="shared" si="298"/>
        <v/>
      </c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1:15" x14ac:dyDescent="0.2">
      <c r="A23084" s="1" t="str">
        <f t="shared" si="298"/>
        <v/>
      </c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1:15" x14ac:dyDescent="0.2">
      <c r="A23085" s="1" t="str">
        <f t="shared" ref="A23085:A23148" si="299">IFERROR(IF(B23085="","",IF(ISNUMBER(SEARCH("2019-08",B23084)),C23084,_xlfn.IFS(A23084=C23083,A23084,A23084=C23082,A23084,A23084=C23081,A23084,A23084=C23080,A23084,A23084=C23079,A23084,A23084=C23078,A23084,A23084=C23077,A23084,A23084=C23076,A23084,A23084=C23075,A23084,A23084=C23074,A23084,A23084=C23073,A23084,A23084=C23072,A23084,A23084=C23071,A23084,A23084=C23070,A23084,A23084=C23069,A23084,A23084=C23068,A23084,A23084=C23067,A23084,A23084=C23066,A23084,A23084=C23065,A23084,A23084=C23064,A23084,A23084=C23063,A23084,A23084=C23062,A23084,A23084=C23061,A23084,A23084=C23060,A23084,A23084=C23059,A23084,A23084=C23058,A23084,A23084=C23057,A23084,A23084=C23056,A23084,A23084=C23055,A23084))),"")</f>
        <v/>
      </c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1:15" x14ac:dyDescent="0.2">
      <c r="A23086" s="1" t="str">
        <f t="shared" si="299"/>
        <v/>
      </c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1:15" x14ac:dyDescent="0.2">
      <c r="A23087" s="1" t="str">
        <f t="shared" si="299"/>
        <v/>
      </c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1:15" x14ac:dyDescent="0.2">
      <c r="A23088" s="1" t="str">
        <f t="shared" si="299"/>
        <v/>
      </c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1:15" x14ac:dyDescent="0.2">
      <c r="A23089" s="1" t="str">
        <f t="shared" si="299"/>
        <v/>
      </c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1:15" x14ac:dyDescent="0.2">
      <c r="A23090" s="1" t="str">
        <f t="shared" si="299"/>
        <v/>
      </c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1:15" x14ac:dyDescent="0.2">
      <c r="A23091" s="1" t="str">
        <f t="shared" si="299"/>
        <v/>
      </c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1:15" x14ac:dyDescent="0.2">
      <c r="A23092" s="1" t="str">
        <f t="shared" si="299"/>
        <v/>
      </c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1:15" x14ac:dyDescent="0.2">
      <c r="A23093" s="1" t="str">
        <f t="shared" si="299"/>
        <v/>
      </c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1:15" x14ac:dyDescent="0.2">
      <c r="A23094" s="1" t="str">
        <f t="shared" si="299"/>
        <v/>
      </c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1:15" x14ac:dyDescent="0.2">
      <c r="A23095" s="1" t="str">
        <f t="shared" si="299"/>
        <v/>
      </c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1:15" x14ac:dyDescent="0.2">
      <c r="A23096" s="1" t="str">
        <f t="shared" si="299"/>
        <v/>
      </c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1:15" x14ac:dyDescent="0.2">
      <c r="A23097" s="1" t="str">
        <f t="shared" si="299"/>
        <v/>
      </c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1:15" x14ac:dyDescent="0.2">
      <c r="A23098" s="1" t="str">
        <f t="shared" si="299"/>
        <v/>
      </c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1:15" x14ac:dyDescent="0.2">
      <c r="A23099" s="1" t="str">
        <f t="shared" si="299"/>
        <v/>
      </c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1:15" x14ac:dyDescent="0.2">
      <c r="A23100" s="1" t="str">
        <f t="shared" si="299"/>
        <v/>
      </c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1:15" x14ac:dyDescent="0.2">
      <c r="A23101" s="1" t="str">
        <f t="shared" si="299"/>
        <v/>
      </c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1:15" x14ac:dyDescent="0.2">
      <c r="A23102" s="1" t="str">
        <f t="shared" si="299"/>
        <v/>
      </c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1:15" x14ac:dyDescent="0.2">
      <c r="A23103" s="1" t="str">
        <f t="shared" si="299"/>
        <v/>
      </c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1:15" x14ac:dyDescent="0.2">
      <c r="A23104" s="1" t="str">
        <f t="shared" si="299"/>
        <v/>
      </c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1:15" x14ac:dyDescent="0.2">
      <c r="A23105" s="1" t="str">
        <f t="shared" si="299"/>
        <v/>
      </c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1:15" x14ac:dyDescent="0.2">
      <c r="A23106" s="1" t="str">
        <f t="shared" si="299"/>
        <v/>
      </c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1:15" x14ac:dyDescent="0.2">
      <c r="A23107" s="1" t="str">
        <f t="shared" si="299"/>
        <v/>
      </c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1:15" x14ac:dyDescent="0.2">
      <c r="A23108" s="1" t="str">
        <f t="shared" si="299"/>
        <v/>
      </c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</row>
    <row r="23109" spans="1:15" x14ac:dyDescent="0.2">
      <c r="A23109" s="1" t="str">
        <f t="shared" si="299"/>
        <v/>
      </c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1:15" x14ac:dyDescent="0.2">
      <c r="A23110" s="1" t="str">
        <f t="shared" si="299"/>
        <v/>
      </c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1:15" x14ac:dyDescent="0.2">
      <c r="A23111" s="1" t="str">
        <f t="shared" si="299"/>
        <v/>
      </c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1:15" x14ac:dyDescent="0.2">
      <c r="A23112" s="1" t="str">
        <f t="shared" si="299"/>
        <v/>
      </c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1:15" x14ac:dyDescent="0.2">
      <c r="A23113" s="1" t="str">
        <f t="shared" si="299"/>
        <v/>
      </c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1:15" x14ac:dyDescent="0.2">
      <c r="A23114" s="1" t="str">
        <f t="shared" si="299"/>
        <v/>
      </c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1:15" x14ac:dyDescent="0.2">
      <c r="A23115" s="1" t="str">
        <f t="shared" si="299"/>
        <v/>
      </c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1:15" x14ac:dyDescent="0.2">
      <c r="A23116" s="1" t="str">
        <f t="shared" si="299"/>
        <v/>
      </c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1:15" x14ac:dyDescent="0.2">
      <c r="A23117" s="1" t="str">
        <f t="shared" si="299"/>
        <v/>
      </c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1:15" x14ac:dyDescent="0.2">
      <c r="A23118" s="1" t="str">
        <f t="shared" si="299"/>
        <v/>
      </c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1:15" x14ac:dyDescent="0.2">
      <c r="A23119" s="1" t="str">
        <f t="shared" si="299"/>
        <v/>
      </c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1:15" x14ac:dyDescent="0.2">
      <c r="A23120" s="1" t="str">
        <f t="shared" si="299"/>
        <v/>
      </c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1:15" x14ac:dyDescent="0.2">
      <c r="A23121" s="1" t="str">
        <f t="shared" si="299"/>
        <v/>
      </c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1:15" x14ac:dyDescent="0.2">
      <c r="A23122" s="1" t="str">
        <f t="shared" si="299"/>
        <v/>
      </c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1:15" x14ac:dyDescent="0.2">
      <c r="A23123" s="1" t="str">
        <f t="shared" si="299"/>
        <v/>
      </c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1:15" x14ac:dyDescent="0.2">
      <c r="A23124" s="1" t="str">
        <f t="shared" si="299"/>
        <v/>
      </c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1:15" x14ac:dyDescent="0.2">
      <c r="A23125" s="1" t="str">
        <f t="shared" si="299"/>
        <v/>
      </c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1:15" x14ac:dyDescent="0.2">
      <c r="A23126" s="1" t="str">
        <f t="shared" si="299"/>
        <v/>
      </c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1:15" x14ac:dyDescent="0.2">
      <c r="A23127" s="1" t="str">
        <f t="shared" si="299"/>
        <v/>
      </c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1:15" x14ac:dyDescent="0.2">
      <c r="A23128" s="1" t="str">
        <f t="shared" si="299"/>
        <v/>
      </c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1:15" x14ac:dyDescent="0.2">
      <c r="A23129" s="1" t="str">
        <f t="shared" si="299"/>
        <v/>
      </c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1:15" x14ac:dyDescent="0.2">
      <c r="A23130" s="1" t="str">
        <f t="shared" si="299"/>
        <v/>
      </c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1:15" x14ac:dyDescent="0.2">
      <c r="A23131" s="1" t="str">
        <f t="shared" si="299"/>
        <v/>
      </c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1:15" x14ac:dyDescent="0.2">
      <c r="A23132" s="1" t="str">
        <f t="shared" si="299"/>
        <v/>
      </c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1:15" x14ac:dyDescent="0.2">
      <c r="A23133" s="1" t="str">
        <f t="shared" si="299"/>
        <v/>
      </c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1:15" x14ac:dyDescent="0.2">
      <c r="A23134" s="1" t="str">
        <f t="shared" si="299"/>
        <v/>
      </c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1:15" x14ac:dyDescent="0.2">
      <c r="A23135" s="1" t="str">
        <f t="shared" si="299"/>
        <v/>
      </c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1:15" x14ac:dyDescent="0.2">
      <c r="A23136" s="1" t="str">
        <f t="shared" si="299"/>
        <v/>
      </c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1:15" x14ac:dyDescent="0.2">
      <c r="A23137" s="1" t="str">
        <f t="shared" si="299"/>
        <v/>
      </c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1:15" x14ac:dyDescent="0.2">
      <c r="A23138" s="1" t="str">
        <f t="shared" si="299"/>
        <v/>
      </c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1:15" x14ac:dyDescent="0.2">
      <c r="A23139" s="1" t="str">
        <f t="shared" si="299"/>
        <v/>
      </c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1:15" x14ac:dyDescent="0.2">
      <c r="A23140" s="1" t="str">
        <f t="shared" si="299"/>
        <v/>
      </c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1:15" x14ac:dyDescent="0.2">
      <c r="A23141" s="1" t="str">
        <f t="shared" si="299"/>
        <v/>
      </c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1:15" x14ac:dyDescent="0.2">
      <c r="A23142" s="1" t="str">
        <f t="shared" si="299"/>
        <v/>
      </c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1:15" x14ac:dyDescent="0.2">
      <c r="A23143" s="1" t="str">
        <f t="shared" si="299"/>
        <v/>
      </c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1:15" x14ac:dyDescent="0.2">
      <c r="A23144" s="1" t="str">
        <f t="shared" si="299"/>
        <v/>
      </c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1:15" x14ac:dyDescent="0.2">
      <c r="A23145" s="1" t="str">
        <f t="shared" si="299"/>
        <v/>
      </c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1:15" x14ac:dyDescent="0.2">
      <c r="A23146" s="1" t="str">
        <f t="shared" si="299"/>
        <v/>
      </c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1:15" x14ac:dyDescent="0.2">
      <c r="A23147" s="1" t="str">
        <f t="shared" si="299"/>
        <v/>
      </c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1:15" x14ac:dyDescent="0.2">
      <c r="A23148" s="1" t="str">
        <f t="shared" si="299"/>
        <v/>
      </c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1:15" x14ac:dyDescent="0.2">
      <c r="A23149" s="1" t="str">
        <f t="shared" ref="A23149:A23212" si="300">IFERROR(IF(B23149="","",IF(ISNUMBER(SEARCH("2019-08",B23148)),C23148,_xlfn.IFS(A23148=C23147,A23148,A23148=C23146,A23148,A23148=C23145,A23148,A23148=C23144,A23148,A23148=C23143,A23148,A23148=C23142,A23148,A23148=C23141,A23148,A23148=C23140,A23148,A23148=C23139,A23148,A23148=C23138,A23148,A23148=C23137,A23148,A23148=C23136,A23148,A23148=C23135,A23148,A23148=C23134,A23148,A23148=C23133,A23148,A23148=C23132,A23148,A23148=C23131,A23148,A23148=C23130,A23148,A23148=C23129,A23148,A23148=C23128,A23148,A23148=C23127,A23148,A23148=C23126,A23148,A23148=C23125,A23148,A23148=C23124,A23148,A23148=C23123,A23148,A23148=C23122,A23148,A23148=C23121,A23148,A23148=C23120,A23148,A23148=C23119,A23148))),"")</f>
        <v/>
      </c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1:15" x14ac:dyDescent="0.2">
      <c r="A23150" s="1" t="str">
        <f t="shared" si="300"/>
        <v/>
      </c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1:15" x14ac:dyDescent="0.2">
      <c r="A23151" s="1" t="str">
        <f t="shared" si="300"/>
        <v/>
      </c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1:15" x14ac:dyDescent="0.2">
      <c r="A23152" s="1" t="str">
        <f t="shared" si="300"/>
        <v/>
      </c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1:15" x14ac:dyDescent="0.2">
      <c r="A23153" s="1" t="str">
        <f t="shared" si="300"/>
        <v/>
      </c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1:15" x14ac:dyDescent="0.2">
      <c r="A23154" s="1" t="str">
        <f t="shared" si="300"/>
        <v/>
      </c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1:15" x14ac:dyDescent="0.2">
      <c r="A23155" s="1" t="str">
        <f t="shared" si="300"/>
        <v/>
      </c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1:15" x14ac:dyDescent="0.2">
      <c r="A23156" s="1" t="str">
        <f t="shared" si="300"/>
        <v/>
      </c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1:15" x14ac:dyDescent="0.2">
      <c r="A23157" s="1" t="str">
        <f t="shared" si="300"/>
        <v/>
      </c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1:15" x14ac:dyDescent="0.2">
      <c r="A23158" s="1" t="str">
        <f t="shared" si="300"/>
        <v/>
      </c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1:15" x14ac:dyDescent="0.2">
      <c r="A23159" s="1" t="str">
        <f t="shared" si="300"/>
        <v/>
      </c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1:15" x14ac:dyDescent="0.2">
      <c r="A23160" s="1" t="str">
        <f t="shared" si="300"/>
        <v/>
      </c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1:15" x14ac:dyDescent="0.2">
      <c r="A23161" s="1" t="str">
        <f t="shared" si="300"/>
        <v/>
      </c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1:15" x14ac:dyDescent="0.2">
      <c r="A23162" s="1" t="str">
        <f t="shared" si="300"/>
        <v/>
      </c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1:15" x14ac:dyDescent="0.2">
      <c r="A23163" s="1" t="str">
        <f t="shared" si="300"/>
        <v/>
      </c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1:15" x14ac:dyDescent="0.2">
      <c r="A23164" s="1" t="str">
        <f t="shared" si="300"/>
        <v/>
      </c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1:15" x14ac:dyDescent="0.2">
      <c r="A23165" s="1" t="str">
        <f t="shared" si="300"/>
        <v/>
      </c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1:15" x14ac:dyDescent="0.2">
      <c r="A23166" s="1" t="str">
        <f t="shared" si="300"/>
        <v/>
      </c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1:15" x14ac:dyDescent="0.2">
      <c r="A23167" s="1" t="str">
        <f t="shared" si="300"/>
        <v/>
      </c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1:15" x14ac:dyDescent="0.2">
      <c r="A23168" s="1" t="str">
        <f t="shared" si="300"/>
        <v/>
      </c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</row>
    <row r="23169" spans="1:15" x14ac:dyDescent="0.2">
      <c r="A23169" s="1" t="str">
        <f t="shared" si="300"/>
        <v/>
      </c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1:15" x14ac:dyDescent="0.2">
      <c r="A23170" s="1" t="str">
        <f t="shared" si="300"/>
        <v/>
      </c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1:15" x14ac:dyDescent="0.2">
      <c r="A23171" s="1" t="str">
        <f t="shared" si="300"/>
        <v/>
      </c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1:15" x14ac:dyDescent="0.2">
      <c r="A23172" s="1" t="str">
        <f t="shared" si="300"/>
        <v/>
      </c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1:15" x14ac:dyDescent="0.2">
      <c r="A23173" s="1" t="str">
        <f t="shared" si="300"/>
        <v/>
      </c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1:15" x14ac:dyDescent="0.2">
      <c r="A23174" s="1" t="str">
        <f t="shared" si="300"/>
        <v/>
      </c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1:15" x14ac:dyDescent="0.2">
      <c r="A23175" s="1" t="str">
        <f t="shared" si="300"/>
        <v/>
      </c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1:15" x14ac:dyDescent="0.2">
      <c r="A23176" s="1" t="str">
        <f t="shared" si="300"/>
        <v/>
      </c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1:15" x14ac:dyDescent="0.2">
      <c r="A23177" s="1" t="str">
        <f t="shared" si="300"/>
        <v/>
      </c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1:15" x14ac:dyDescent="0.2">
      <c r="A23178" s="1" t="str">
        <f t="shared" si="300"/>
        <v/>
      </c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1:15" x14ac:dyDescent="0.2">
      <c r="A23179" s="1" t="str">
        <f t="shared" si="300"/>
        <v/>
      </c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1:15" x14ac:dyDescent="0.2">
      <c r="A23180" s="1" t="str">
        <f t="shared" si="300"/>
        <v/>
      </c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1:15" x14ac:dyDescent="0.2">
      <c r="A23181" s="1" t="str">
        <f t="shared" si="300"/>
        <v/>
      </c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1:15" x14ac:dyDescent="0.2">
      <c r="A23182" s="1" t="str">
        <f t="shared" si="300"/>
        <v/>
      </c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1:15" x14ac:dyDescent="0.2">
      <c r="A23183" s="1" t="str">
        <f t="shared" si="300"/>
        <v/>
      </c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1:15" x14ac:dyDescent="0.2">
      <c r="A23184" s="1" t="str">
        <f t="shared" si="300"/>
        <v/>
      </c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1:15" x14ac:dyDescent="0.2">
      <c r="A23185" s="1" t="str">
        <f t="shared" si="300"/>
        <v/>
      </c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1:15" x14ac:dyDescent="0.2">
      <c r="A23186" s="1" t="str">
        <f t="shared" si="300"/>
        <v/>
      </c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1:15" x14ac:dyDescent="0.2">
      <c r="A23187" s="1" t="str">
        <f t="shared" si="300"/>
        <v/>
      </c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1:15" x14ac:dyDescent="0.2">
      <c r="A23188" s="1" t="str">
        <f t="shared" si="300"/>
        <v/>
      </c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1:15" x14ac:dyDescent="0.2">
      <c r="A23189" s="1" t="str">
        <f t="shared" si="300"/>
        <v/>
      </c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1:15" x14ac:dyDescent="0.2">
      <c r="A23190" s="1" t="str">
        <f t="shared" si="300"/>
        <v/>
      </c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1:15" x14ac:dyDescent="0.2">
      <c r="A23191" s="1" t="str">
        <f t="shared" si="300"/>
        <v/>
      </c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1:15" x14ac:dyDescent="0.2">
      <c r="A23192" s="1" t="str">
        <f t="shared" si="300"/>
        <v/>
      </c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1:15" x14ac:dyDescent="0.2">
      <c r="A23193" s="1" t="str">
        <f t="shared" si="300"/>
        <v/>
      </c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1:15" x14ac:dyDescent="0.2">
      <c r="A23194" s="1" t="str">
        <f t="shared" si="300"/>
        <v/>
      </c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1:15" x14ac:dyDescent="0.2">
      <c r="A23195" s="1" t="str">
        <f t="shared" si="300"/>
        <v/>
      </c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1:15" x14ac:dyDescent="0.2">
      <c r="A23196" s="1" t="str">
        <f t="shared" si="300"/>
        <v/>
      </c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1:15" x14ac:dyDescent="0.2">
      <c r="A23197" s="1" t="str">
        <f t="shared" si="300"/>
        <v/>
      </c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1:15" x14ac:dyDescent="0.2">
      <c r="A23198" s="1" t="str">
        <f t="shared" si="300"/>
        <v/>
      </c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</row>
    <row r="23199" spans="1:15" x14ac:dyDescent="0.2">
      <c r="A23199" s="1" t="str">
        <f t="shared" si="300"/>
        <v/>
      </c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1:15" x14ac:dyDescent="0.2">
      <c r="A23200" s="1" t="str">
        <f t="shared" si="300"/>
        <v/>
      </c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1:15" x14ac:dyDescent="0.2">
      <c r="A23201" s="1" t="str">
        <f t="shared" si="300"/>
        <v/>
      </c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1:15" x14ac:dyDescent="0.2">
      <c r="A23202" s="1" t="str">
        <f t="shared" si="300"/>
        <v/>
      </c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1:15" x14ac:dyDescent="0.2">
      <c r="A23203" s="1" t="str">
        <f t="shared" si="300"/>
        <v/>
      </c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1:15" x14ac:dyDescent="0.2">
      <c r="A23204" s="1" t="str">
        <f t="shared" si="300"/>
        <v/>
      </c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1:15" x14ac:dyDescent="0.2">
      <c r="A23205" s="1" t="str">
        <f t="shared" si="300"/>
        <v/>
      </c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1:15" x14ac:dyDescent="0.2">
      <c r="A23206" s="1" t="str">
        <f t="shared" si="300"/>
        <v/>
      </c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1:15" x14ac:dyDescent="0.2">
      <c r="A23207" s="1" t="str">
        <f t="shared" si="300"/>
        <v/>
      </c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1:15" x14ac:dyDescent="0.2">
      <c r="A23208" s="1" t="str">
        <f t="shared" si="300"/>
        <v/>
      </c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1:15" x14ac:dyDescent="0.2">
      <c r="A23209" s="1" t="str">
        <f t="shared" si="300"/>
        <v/>
      </c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1:15" x14ac:dyDescent="0.2">
      <c r="A23210" s="1" t="str">
        <f t="shared" si="300"/>
        <v/>
      </c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1:15" x14ac:dyDescent="0.2">
      <c r="A23211" s="1" t="str">
        <f t="shared" si="300"/>
        <v/>
      </c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1:15" x14ac:dyDescent="0.2">
      <c r="A23212" s="1" t="str">
        <f t="shared" si="300"/>
        <v/>
      </c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1:15" x14ac:dyDescent="0.2">
      <c r="A23213" s="1" t="str">
        <f t="shared" ref="A23213:A23276" si="301">IFERROR(IF(B23213="","",IF(ISNUMBER(SEARCH("2019-08",B23212)),C23212,_xlfn.IFS(A23212=C23211,A23212,A23212=C23210,A23212,A23212=C23209,A23212,A23212=C23208,A23212,A23212=C23207,A23212,A23212=C23206,A23212,A23212=C23205,A23212,A23212=C23204,A23212,A23212=C23203,A23212,A23212=C23202,A23212,A23212=C23201,A23212,A23212=C23200,A23212,A23212=C23199,A23212,A23212=C23198,A23212,A23212=C23197,A23212,A23212=C23196,A23212,A23212=C23195,A23212,A23212=C23194,A23212,A23212=C23193,A23212,A23212=C23192,A23212,A23212=C23191,A23212,A23212=C23190,A23212,A23212=C23189,A23212,A23212=C23188,A23212,A23212=C23187,A23212,A23212=C23186,A23212,A23212=C23185,A23212,A23212=C23184,A23212,A23212=C23183,A23212))),"")</f>
        <v/>
      </c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1:15" x14ac:dyDescent="0.2">
      <c r="A23214" s="1" t="str">
        <f t="shared" si="301"/>
        <v/>
      </c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1:15" x14ac:dyDescent="0.2">
      <c r="A23215" s="1" t="str">
        <f t="shared" si="301"/>
        <v/>
      </c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1:15" x14ac:dyDescent="0.2">
      <c r="A23216" s="1" t="str">
        <f t="shared" si="301"/>
        <v/>
      </c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1:15" x14ac:dyDescent="0.2">
      <c r="A23217" s="1" t="str">
        <f t="shared" si="301"/>
        <v/>
      </c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1:15" x14ac:dyDescent="0.2">
      <c r="A23218" s="1" t="str">
        <f t="shared" si="301"/>
        <v/>
      </c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1:15" x14ac:dyDescent="0.2">
      <c r="A23219" s="1" t="str">
        <f t="shared" si="301"/>
        <v/>
      </c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1:15" x14ac:dyDescent="0.2">
      <c r="A23220" s="1" t="str">
        <f t="shared" si="301"/>
        <v/>
      </c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1:15" x14ac:dyDescent="0.2">
      <c r="A23221" s="1" t="str">
        <f t="shared" si="301"/>
        <v/>
      </c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1:15" x14ac:dyDescent="0.2">
      <c r="A23222" s="1" t="str">
        <f t="shared" si="301"/>
        <v/>
      </c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1:15" x14ac:dyDescent="0.2">
      <c r="A23223" s="1" t="str">
        <f t="shared" si="301"/>
        <v/>
      </c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1:15" x14ac:dyDescent="0.2">
      <c r="A23224" s="1" t="str">
        <f t="shared" si="301"/>
        <v/>
      </c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1:15" x14ac:dyDescent="0.2">
      <c r="A23225" s="1" t="str">
        <f t="shared" si="301"/>
        <v/>
      </c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1:15" x14ac:dyDescent="0.2">
      <c r="A23226" s="1" t="str">
        <f t="shared" si="301"/>
        <v/>
      </c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1:15" x14ac:dyDescent="0.2">
      <c r="A23227" s="1" t="str">
        <f t="shared" si="301"/>
        <v/>
      </c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1:15" x14ac:dyDescent="0.2">
      <c r="A23228" s="1" t="str">
        <f t="shared" si="301"/>
        <v/>
      </c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1:15" x14ac:dyDescent="0.2">
      <c r="A23229" s="1" t="str">
        <f t="shared" si="301"/>
        <v/>
      </c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1:15" x14ac:dyDescent="0.2">
      <c r="A23230" s="1" t="str">
        <f t="shared" si="301"/>
        <v/>
      </c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1:15" x14ac:dyDescent="0.2">
      <c r="A23231" s="1" t="str">
        <f t="shared" si="301"/>
        <v/>
      </c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1:15" x14ac:dyDescent="0.2">
      <c r="A23232" s="1" t="str">
        <f t="shared" si="301"/>
        <v/>
      </c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1:15" x14ac:dyDescent="0.2">
      <c r="A23233" s="1" t="str">
        <f t="shared" si="301"/>
        <v/>
      </c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1:15" x14ac:dyDescent="0.2">
      <c r="A23234" s="1" t="str">
        <f t="shared" si="301"/>
        <v/>
      </c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1:15" x14ac:dyDescent="0.2">
      <c r="A23235" s="1" t="str">
        <f t="shared" si="301"/>
        <v/>
      </c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1:15" x14ac:dyDescent="0.2">
      <c r="A23236" s="1" t="str">
        <f t="shared" si="301"/>
        <v/>
      </c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1:15" x14ac:dyDescent="0.2">
      <c r="A23237" s="1" t="str">
        <f t="shared" si="301"/>
        <v/>
      </c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1:15" x14ac:dyDescent="0.2">
      <c r="A23238" s="1" t="str">
        <f t="shared" si="301"/>
        <v/>
      </c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1:15" x14ac:dyDescent="0.2">
      <c r="A23239" s="1" t="str">
        <f t="shared" si="301"/>
        <v/>
      </c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1:15" x14ac:dyDescent="0.2">
      <c r="A23240" s="1" t="str">
        <f t="shared" si="301"/>
        <v/>
      </c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1:15" x14ac:dyDescent="0.2">
      <c r="A23241" s="1" t="str">
        <f t="shared" si="301"/>
        <v/>
      </c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1:15" x14ac:dyDescent="0.2">
      <c r="A23242" s="1" t="str">
        <f t="shared" si="301"/>
        <v/>
      </c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1:15" x14ac:dyDescent="0.2">
      <c r="A23243" s="1" t="str">
        <f t="shared" si="301"/>
        <v/>
      </c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1:15" x14ac:dyDescent="0.2">
      <c r="A23244" s="1" t="str">
        <f t="shared" si="301"/>
        <v/>
      </c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1:15" x14ac:dyDescent="0.2">
      <c r="A23245" s="1" t="str">
        <f t="shared" si="301"/>
        <v/>
      </c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1:15" x14ac:dyDescent="0.2">
      <c r="A23246" s="1" t="str">
        <f t="shared" si="301"/>
        <v/>
      </c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1:15" x14ac:dyDescent="0.2">
      <c r="A23247" s="1" t="str">
        <f t="shared" si="301"/>
        <v/>
      </c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1:15" x14ac:dyDescent="0.2">
      <c r="A23248" s="1" t="str">
        <f t="shared" si="301"/>
        <v/>
      </c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1:15" x14ac:dyDescent="0.2">
      <c r="A23249" s="1" t="str">
        <f t="shared" si="301"/>
        <v/>
      </c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1:15" x14ac:dyDescent="0.2">
      <c r="A23250" s="1" t="str">
        <f t="shared" si="301"/>
        <v/>
      </c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1:15" x14ac:dyDescent="0.2">
      <c r="A23251" s="1" t="str">
        <f t="shared" si="301"/>
        <v/>
      </c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1:15" x14ac:dyDescent="0.2">
      <c r="A23252" s="1" t="str">
        <f t="shared" si="301"/>
        <v/>
      </c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1:15" x14ac:dyDescent="0.2">
      <c r="A23253" s="1" t="str">
        <f t="shared" si="301"/>
        <v/>
      </c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1:15" x14ac:dyDescent="0.2">
      <c r="A23254" s="1" t="str">
        <f t="shared" si="301"/>
        <v/>
      </c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1:15" x14ac:dyDescent="0.2">
      <c r="A23255" s="1" t="str">
        <f t="shared" si="301"/>
        <v/>
      </c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1:15" x14ac:dyDescent="0.2">
      <c r="A23256" s="1" t="str">
        <f t="shared" si="301"/>
        <v/>
      </c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1:15" x14ac:dyDescent="0.2">
      <c r="A23257" s="1" t="str">
        <f t="shared" si="301"/>
        <v/>
      </c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1:15" x14ac:dyDescent="0.2">
      <c r="A23258" s="1" t="str">
        <f t="shared" si="301"/>
        <v/>
      </c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1:15" x14ac:dyDescent="0.2">
      <c r="A23259" s="1" t="str">
        <f t="shared" si="301"/>
        <v/>
      </c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1:15" x14ac:dyDescent="0.2">
      <c r="A23260" s="1" t="str">
        <f t="shared" si="301"/>
        <v/>
      </c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1:15" x14ac:dyDescent="0.2">
      <c r="A23261" s="1" t="str">
        <f t="shared" si="301"/>
        <v/>
      </c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1:15" x14ac:dyDescent="0.2">
      <c r="A23262" s="1" t="str">
        <f t="shared" si="301"/>
        <v/>
      </c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1:15" x14ac:dyDescent="0.2">
      <c r="A23263" s="1" t="str">
        <f t="shared" si="301"/>
        <v/>
      </c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1:15" x14ac:dyDescent="0.2">
      <c r="A23264" s="1" t="str">
        <f t="shared" si="301"/>
        <v/>
      </c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1:15" x14ac:dyDescent="0.2">
      <c r="A23265" s="1" t="str">
        <f t="shared" si="301"/>
        <v/>
      </c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1:15" x14ac:dyDescent="0.2">
      <c r="A23266" s="1" t="str">
        <f t="shared" si="301"/>
        <v/>
      </c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1:15" x14ac:dyDescent="0.2">
      <c r="A23267" s="1" t="str">
        <f t="shared" si="301"/>
        <v/>
      </c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1:15" x14ac:dyDescent="0.2">
      <c r="A23268" s="1" t="str">
        <f t="shared" si="301"/>
        <v/>
      </c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1:15" x14ac:dyDescent="0.2">
      <c r="A23269" s="1" t="str">
        <f t="shared" si="301"/>
        <v/>
      </c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1:15" x14ac:dyDescent="0.2">
      <c r="A23270" s="1" t="str">
        <f t="shared" si="301"/>
        <v/>
      </c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1:15" x14ac:dyDescent="0.2">
      <c r="A23271" s="1" t="str">
        <f t="shared" si="301"/>
        <v/>
      </c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1:15" x14ac:dyDescent="0.2">
      <c r="A23272" s="1" t="str">
        <f t="shared" si="301"/>
        <v/>
      </c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1:15" x14ac:dyDescent="0.2">
      <c r="A23273" s="1" t="str">
        <f t="shared" si="301"/>
        <v/>
      </c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1:15" x14ac:dyDescent="0.2">
      <c r="A23274" s="1" t="str">
        <f t="shared" si="301"/>
        <v/>
      </c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1:15" x14ac:dyDescent="0.2">
      <c r="A23275" s="1" t="str">
        <f t="shared" si="301"/>
        <v/>
      </c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1:15" x14ac:dyDescent="0.2">
      <c r="A23276" s="1" t="str">
        <f t="shared" si="301"/>
        <v/>
      </c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1:15" x14ac:dyDescent="0.2">
      <c r="A23277" s="1" t="str">
        <f t="shared" ref="A23277:A23340" si="302">IFERROR(IF(B23277="","",IF(ISNUMBER(SEARCH("2019-08",B23276)),C23276,_xlfn.IFS(A23276=C23275,A23276,A23276=C23274,A23276,A23276=C23273,A23276,A23276=C23272,A23276,A23276=C23271,A23276,A23276=C23270,A23276,A23276=C23269,A23276,A23276=C23268,A23276,A23276=C23267,A23276,A23276=C23266,A23276,A23276=C23265,A23276,A23276=C23264,A23276,A23276=C23263,A23276,A23276=C23262,A23276,A23276=C23261,A23276,A23276=C23260,A23276,A23276=C23259,A23276,A23276=C23258,A23276,A23276=C23257,A23276,A23276=C23256,A23276,A23276=C23255,A23276,A23276=C23254,A23276,A23276=C23253,A23276,A23276=C23252,A23276,A23276=C23251,A23276,A23276=C23250,A23276,A23276=C23249,A23276,A23276=C23248,A23276,A23276=C23247,A23276))),"")</f>
        <v/>
      </c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1:15" x14ac:dyDescent="0.2">
      <c r="A23278" s="1" t="str">
        <f t="shared" si="302"/>
        <v/>
      </c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1:15" x14ac:dyDescent="0.2">
      <c r="A23279" s="1" t="str">
        <f t="shared" si="302"/>
        <v/>
      </c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1:15" x14ac:dyDescent="0.2">
      <c r="A23280" s="1" t="str">
        <f t="shared" si="302"/>
        <v/>
      </c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1:15" x14ac:dyDescent="0.2">
      <c r="A23281" s="1" t="str">
        <f t="shared" si="302"/>
        <v/>
      </c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1:15" x14ac:dyDescent="0.2">
      <c r="A23282" s="1" t="str">
        <f t="shared" si="302"/>
        <v/>
      </c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1:15" x14ac:dyDescent="0.2">
      <c r="A23283" s="1" t="str">
        <f t="shared" si="302"/>
        <v/>
      </c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1:15" x14ac:dyDescent="0.2">
      <c r="A23284" s="1" t="str">
        <f t="shared" si="302"/>
        <v/>
      </c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1:15" x14ac:dyDescent="0.2">
      <c r="A23285" s="1" t="str">
        <f t="shared" si="302"/>
        <v/>
      </c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1:15" x14ac:dyDescent="0.2">
      <c r="A23286" s="1" t="str">
        <f t="shared" si="302"/>
        <v/>
      </c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1:15" x14ac:dyDescent="0.2">
      <c r="A23287" s="1" t="str">
        <f t="shared" si="302"/>
        <v/>
      </c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1:15" x14ac:dyDescent="0.2">
      <c r="A23288" s="1" t="str">
        <f t="shared" si="302"/>
        <v/>
      </c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</row>
    <row r="23289" spans="1:15" x14ac:dyDescent="0.2">
      <c r="A23289" s="1" t="str">
        <f t="shared" si="302"/>
        <v/>
      </c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1:15" x14ac:dyDescent="0.2">
      <c r="A23290" s="1" t="str">
        <f t="shared" si="302"/>
        <v/>
      </c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1:15" x14ac:dyDescent="0.2">
      <c r="A23291" s="1" t="str">
        <f t="shared" si="302"/>
        <v/>
      </c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1:15" x14ac:dyDescent="0.2">
      <c r="A23292" s="1" t="str">
        <f t="shared" si="302"/>
        <v/>
      </c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1:15" x14ac:dyDescent="0.2">
      <c r="A23293" s="1" t="str">
        <f t="shared" si="302"/>
        <v/>
      </c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1:15" x14ac:dyDescent="0.2">
      <c r="A23294" s="1" t="str">
        <f t="shared" si="302"/>
        <v/>
      </c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1:15" x14ac:dyDescent="0.2">
      <c r="A23295" s="1" t="str">
        <f t="shared" si="302"/>
        <v/>
      </c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1:15" x14ac:dyDescent="0.2">
      <c r="A23296" s="1" t="str">
        <f t="shared" si="302"/>
        <v/>
      </c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1:15" x14ac:dyDescent="0.2">
      <c r="A23297" s="1" t="str">
        <f t="shared" si="302"/>
        <v/>
      </c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1:15" x14ac:dyDescent="0.2">
      <c r="A23298" s="1" t="str">
        <f t="shared" si="302"/>
        <v/>
      </c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1:15" x14ac:dyDescent="0.2">
      <c r="A23299" s="1" t="str">
        <f t="shared" si="302"/>
        <v/>
      </c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1:15" x14ac:dyDescent="0.2">
      <c r="A23300" s="1" t="str">
        <f t="shared" si="302"/>
        <v/>
      </c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1:15" x14ac:dyDescent="0.2">
      <c r="A23301" s="1" t="str">
        <f t="shared" si="302"/>
        <v/>
      </c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1:15" x14ac:dyDescent="0.2">
      <c r="A23302" s="1" t="str">
        <f t="shared" si="302"/>
        <v/>
      </c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1:15" x14ac:dyDescent="0.2">
      <c r="A23303" s="1" t="str">
        <f t="shared" si="302"/>
        <v/>
      </c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1:15" x14ac:dyDescent="0.2">
      <c r="A23304" s="1" t="str">
        <f t="shared" si="302"/>
        <v/>
      </c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1:15" x14ac:dyDescent="0.2">
      <c r="A23305" s="1" t="str">
        <f t="shared" si="302"/>
        <v/>
      </c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1:15" x14ac:dyDescent="0.2">
      <c r="A23306" s="1" t="str">
        <f t="shared" si="302"/>
        <v/>
      </c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1:15" x14ac:dyDescent="0.2">
      <c r="A23307" s="1" t="str">
        <f t="shared" si="302"/>
        <v/>
      </c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1:15" x14ac:dyDescent="0.2">
      <c r="A23308" s="1" t="str">
        <f t="shared" si="302"/>
        <v/>
      </c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1:15" x14ac:dyDescent="0.2">
      <c r="A23309" s="1" t="str">
        <f t="shared" si="302"/>
        <v/>
      </c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1:15" x14ac:dyDescent="0.2">
      <c r="A23310" s="1" t="str">
        <f t="shared" si="302"/>
        <v/>
      </c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1:15" x14ac:dyDescent="0.2">
      <c r="A23311" s="1" t="str">
        <f t="shared" si="302"/>
        <v/>
      </c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1:15" x14ac:dyDescent="0.2">
      <c r="A23312" s="1" t="str">
        <f t="shared" si="302"/>
        <v/>
      </c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1:15" x14ac:dyDescent="0.2">
      <c r="A23313" s="1" t="str">
        <f t="shared" si="302"/>
        <v/>
      </c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1:15" x14ac:dyDescent="0.2">
      <c r="A23314" s="1" t="str">
        <f t="shared" si="302"/>
        <v/>
      </c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1:15" x14ac:dyDescent="0.2">
      <c r="A23315" s="1" t="str">
        <f t="shared" si="302"/>
        <v/>
      </c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1:15" x14ac:dyDescent="0.2">
      <c r="A23316" s="1" t="str">
        <f t="shared" si="302"/>
        <v/>
      </c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1:15" x14ac:dyDescent="0.2">
      <c r="A23317" s="1" t="str">
        <f t="shared" si="302"/>
        <v/>
      </c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1:15" x14ac:dyDescent="0.2">
      <c r="A23318" s="1" t="str">
        <f t="shared" si="302"/>
        <v/>
      </c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</row>
    <row r="23319" spans="1:15" x14ac:dyDescent="0.2">
      <c r="A23319" s="1" t="str">
        <f t="shared" si="302"/>
        <v/>
      </c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1:15" x14ac:dyDescent="0.2">
      <c r="A23320" s="1" t="str">
        <f t="shared" si="302"/>
        <v/>
      </c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1:15" x14ac:dyDescent="0.2">
      <c r="A23321" s="1" t="str">
        <f t="shared" si="302"/>
        <v/>
      </c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1:15" x14ac:dyDescent="0.2">
      <c r="A23322" s="1" t="str">
        <f t="shared" si="302"/>
        <v/>
      </c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1:15" x14ac:dyDescent="0.2">
      <c r="A23323" s="1" t="str">
        <f t="shared" si="302"/>
        <v/>
      </c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1:15" x14ac:dyDescent="0.2">
      <c r="A23324" s="1" t="str">
        <f t="shared" si="302"/>
        <v/>
      </c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1:15" x14ac:dyDescent="0.2">
      <c r="A23325" s="1" t="str">
        <f t="shared" si="302"/>
        <v/>
      </c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1:15" x14ac:dyDescent="0.2">
      <c r="A23326" s="1" t="str">
        <f t="shared" si="302"/>
        <v/>
      </c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1:15" x14ac:dyDescent="0.2">
      <c r="A23327" s="1" t="str">
        <f t="shared" si="302"/>
        <v/>
      </c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1:15" x14ac:dyDescent="0.2">
      <c r="A23328" s="1" t="str">
        <f t="shared" si="302"/>
        <v/>
      </c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1:15" x14ac:dyDescent="0.2">
      <c r="A23329" s="1" t="str">
        <f t="shared" si="302"/>
        <v/>
      </c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1:15" x14ac:dyDescent="0.2">
      <c r="A23330" s="1" t="str">
        <f t="shared" si="302"/>
        <v/>
      </c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1:15" x14ac:dyDescent="0.2">
      <c r="A23331" s="1" t="str">
        <f t="shared" si="302"/>
        <v/>
      </c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1:15" x14ac:dyDescent="0.2">
      <c r="A23332" s="1" t="str">
        <f t="shared" si="302"/>
        <v/>
      </c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1:15" x14ac:dyDescent="0.2">
      <c r="A23333" s="1" t="str">
        <f t="shared" si="302"/>
        <v/>
      </c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1:15" x14ac:dyDescent="0.2">
      <c r="A23334" s="1" t="str">
        <f t="shared" si="302"/>
        <v/>
      </c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1:15" x14ac:dyDescent="0.2">
      <c r="A23335" s="1" t="str">
        <f t="shared" si="302"/>
        <v/>
      </c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1:15" x14ac:dyDescent="0.2">
      <c r="A23336" s="1" t="str">
        <f t="shared" si="302"/>
        <v/>
      </c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1:15" x14ac:dyDescent="0.2">
      <c r="A23337" s="1" t="str">
        <f t="shared" si="302"/>
        <v/>
      </c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1:15" x14ac:dyDescent="0.2">
      <c r="A23338" s="1" t="str">
        <f t="shared" si="302"/>
        <v/>
      </c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1:15" x14ac:dyDescent="0.2">
      <c r="A23339" s="1" t="str">
        <f t="shared" si="302"/>
        <v/>
      </c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1:15" x14ac:dyDescent="0.2">
      <c r="A23340" s="1" t="str">
        <f t="shared" si="302"/>
        <v/>
      </c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1:15" x14ac:dyDescent="0.2">
      <c r="A23341" s="1" t="str">
        <f t="shared" ref="A23341:A23404" si="303">IFERROR(IF(B23341="","",IF(ISNUMBER(SEARCH("2019-08",B23340)),C23340,_xlfn.IFS(A23340=C23339,A23340,A23340=C23338,A23340,A23340=C23337,A23340,A23340=C23336,A23340,A23340=C23335,A23340,A23340=C23334,A23340,A23340=C23333,A23340,A23340=C23332,A23340,A23340=C23331,A23340,A23340=C23330,A23340,A23340=C23329,A23340,A23340=C23328,A23340,A23340=C23327,A23340,A23340=C23326,A23340,A23340=C23325,A23340,A23340=C23324,A23340,A23340=C23323,A23340,A23340=C23322,A23340,A23340=C23321,A23340,A23340=C23320,A23340,A23340=C23319,A23340,A23340=C23318,A23340,A23340=C23317,A23340,A23340=C23316,A23340,A23340=C23315,A23340,A23340=C23314,A23340,A23340=C23313,A23340,A23340=C23312,A23340,A23340=C23311,A23340))),"")</f>
        <v/>
      </c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1:15" x14ac:dyDescent="0.2">
      <c r="A23342" s="1" t="str">
        <f t="shared" si="303"/>
        <v/>
      </c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1:15" x14ac:dyDescent="0.2">
      <c r="A23343" s="1" t="str">
        <f t="shared" si="303"/>
        <v/>
      </c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1:15" x14ac:dyDescent="0.2">
      <c r="A23344" s="1" t="str">
        <f t="shared" si="303"/>
        <v/>
      </c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1:15" x14ac:dyDescent="0.2">
      <c r="A23345" s="1" t="str">
        <f t="shared" si="303"/>
        <v/>
      </c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1:15" x14ac:dyDescent="0.2">
      <c r="A23346" s="1" t="str">
        <f t="shared" si="303"/>
        <v/>
      </c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1:15" x14ac:dyDescent="0.2">
      <c r="A23347" s="1" t="str">
        <f t="shared" si="303"/>
        <v/>
      </c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1:15" x14ac:dyDescent="0.2">
      <c r="A23348" s="1" t="str">
        <f t="shared" si="303"/>
        <v/>
      </c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</row>
    <row r="23349" spans="1:15" x14ac:dyDescent="0.2">
      <c r="A23349" s="1" t="str">
        <f t="shared" si="303"/>
        <v/>
      </c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1:15" x14ac:dyDescent="0.2">
      <c r="A23350" s="1" t="str">
        <f t="shared" si="303"/>
        <v/>
      </c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1:15" x14ac:dyDescent="0.2">
      <c r="A23351" s="1" t="str">
        <f t="shared" si="303"/>
        <v/>
      </c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1:15" x14ac:dyDescent="0.2">
      <c r="A23352" s="1" t="str">
        <f t="shared" si="303"/>
        <v/>
      </c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1:15" x14ac:dyDescent="0.2">
      <c r="A23353" s="1" t="str">
        <f t="shared" si="303"/>
        <v/>
      </c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1:15" x14ac:dyDescent="0.2">
      <c r="A23354" s="1" t="str">
        <f t="shared" si="303"/>
        <v/>
      </c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1:15" x14ac:dyDescent="0.2">
      <c r="A23355" s="1" t="str">
        <f t="shared" si="303"/>
        <v/>
      </c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1:15" x14ac:dyDescent="0.2">
      <c r="A23356" s="1" t="str">
        <f t="shared" si="303"/>
        <v/>
      </c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1:15" x14ac:dyDescent="0.2">
      <c r="A23357" s="1" t="str">
        <f t="shared" si="303"/>
        <v/>
      </c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1:15" x14ac:dyDescent="0.2">
      <c r="A23358" s="1" t="str">
        <f t="shared" si="303"/>
        <v/>
      </c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1:15" x14ac:dyDescent="0.2">
      <c r="A23359" s="1" t="str">
        <f t="shared" si="303"/>
        <v/>
      </c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1:15" x14ac:dyDescent="0.2">
      <c r="A23360" s="1" t="str">
        <f t="shared" si="303"/>
        <v/>
      </c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1:15" x14ac:dyDescent="0.2">
      <c r="A23361" s="1" t="str">
        <f t="shared" si="303"/>
        <v/>
      </c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1:15" x14ac:dyDescent="0.2">
      <c r="A23362" s="1" t="str">
        <f t="shared" si="303"/>
        <v/>
      </c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1:15" x14ac:dyDescent="0.2">
      <c r="A23363" s="1" t="str">
        <f t="shared" si="303"/>
        <v/>
      </c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1:15" x14ac:dyDescent="0.2">
      <c r="A23364" s="1" t="str">
        <f t="shared" si="303"/>
        <v/>
      </c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1:15" x14ac:dyDescent="0.2">
      <c r="A23365" s="1" t="str">
        <f t="shared" si="303"/>
        <v/>
      </c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1:15" x14ac:dyDescent="0.2">
      <c r="A23366" s="1" t="str">
        <f t="shared" si="303"/>
        <v/>
      </c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1:15" x14ac:dyDescent="0.2">
      <c r="A23367" s="1" t="str">
        <f t="shared" si="303"/>
        <v/>
      </c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1:15" x14ac:dyDescent="0.2">
      <c r="A23368" s="1" t="str">
        <f t="shared" si="303"/>
        <v/>
      </c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1:15" x14ac:dyDescent="0.2">
      <c r="A23369" s="1" t="str">
        <f t="shared" si="303"/>
        <v/>
      </c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1:15" x14ac:dyDescent="0.2">
      <c r="A23370" s="1" t="str">
        <f t="shared" si="303"/>
        <v/>
      </c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1:15" x14ac:dyDescent="0.2">
      <c r="A23371" s="1" t="str">
        <f t="shared" si="303"/>
        <v/>
      </c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1:15" x14ac:dyDescent="0.2">
      <c r="A23372" s="1" t="str">
        <f t="shared" si="303"/>
        <v/>
      </c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1:15" x14ac:dyDescent="0.2">
      <c r="A23373" s="1" t="str">
        <f t="shared" si="303"/>
        <v/>
      </c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1:15" x14ac:dyDescent="0.2">
      <c r="A23374" s="1" t="str">
        <f t="shared" si="303"/>
        <v/>
      </c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1:15" x14ac:dyDescent="0.2">
      <c r="A23375" s="1" t="str">
        <f t="shared" si="303"/>
        <v/>
      </c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1:15" x14ac:dyDescent="0.2">
      <c r="A23376" s="1" t="str">
        <f t="shared" si="303"/>
        <v/>
      </c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1:15" x14ac:dyDescent="0.2">
      <c r="A23377" s="1" t="str">
        <f t="shared" si="303"/>
        <v/>
      </c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1:15" x14ac:dyDescent="0.2">
      <c r="A23378" s="1" t="str">
        <f t="shared" si="303"/>
        <v/>
      </c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</row>
    <row r="23379" spans="1:15" x14ac:dyDescent="0.2">
      <c r="A23379" s="1" t="str">
        <f t="shared" si="303"/>
        <v/>
      </c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1:15" x14ac:dyDescent="0.2">
      <c r="A23380" s="1" t="str">
        <f t="shared" si="303"/>
        <v/>
      </c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1:15" x14ac:dyDescent="0.2">
      <c r="A23381" s="1" t="str">
        <f t="shared" si="303"/>
        <v/>
      </c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1:15" x14ac:dyDescent="0.2">
      <c r="A23382" s="1" t="str">
        <f t="shared" si="303"/>
        <v/>
      </c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1:15" x14ac:dyDescent="0.2">
      <c r="A23383" s="1" t="str">
        <f t="shared" si="303"/>
        <v/>
      </c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1:15" x14ac:dyDescent="0.2">
      <c r="A23384" s="1" t="str">
        <f t="shared" si="303"/>
        <v/>
      </c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1:15" x14ac:dyDescent="0.2">
      <c r="A23385" s="1" t="str">
        <f t="shared" si="303"/>
        <v/>
      </c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1:15" x14ac:dyDescent="0.2">
      <c r="A23386" s="1" t="str">
        <f t="shared" si="303"/>
        <v/>
      </c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1:15" x14ac:dyDescent="0.2">
      <c r="A23387" s="1" t="str">
        <f t="shared" si="303"/>
        <v/>
      </c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1:15" x14ac:dyDescent="0.2">
      <c r="A23388" s="1" t="str">
        <f t="shared" si="303"/>
        <v/>
      </c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1:15" x14ac:dyDescent="0.2">
      <c r="A23389" s="1" t="str">
        <f t="shared" si="303"/>
        <v/>
      </c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1:15" x14ac:dyDescent="0.2">
      <c r="A23390" s="1" t="str">
        <f t="shared" si="303"/>
        <v/>
      </c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1:15" x14ac:dyDescent="0.2">
      <c r="A23391" s="1" t="str">
        <f t="shared" si="303"/>
        <v/>
      </c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1:15" x14ac:dyDescent="0.2">
      <c r="A23392" s="1" t="str">
        <f t="shared" si="303"/>
        <v/>
      </c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1:15" x14ac:dyDescent="0.2">
      <c r="A23393" s="1" t="str">
        <f t="shared" si="303"/>
        <v/>
      </c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1:15" x14ac:dyDescent="0.2">
      <c r="A23394" s="1" t="str">
        <f t="shared" si="303"/>
        <v/>
      </c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1:15" x14ac:dyDescent="0.2">
      <c r="A23395" s="1" t="str">
        <f t="shared" si="303"/>
        <v/>
      </c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1:15" x14ac:dyDescent="0.2">
      <c r="A23396" s="1" t="str">
        <f t="shared" si="303"/>
        <v/>
      </c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1:15" x14ac:dyDescent="0.2">
      <c r="A23397" s="1" t="str">
        <f t="shared" si="303"/>
        <v/>
      </c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1:15" x14ac:dyDescent="0.2">
      <c r="A23398" s="1" t="str">
        <f t="shared" si="303"/>
        <v/>
      </c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1:15" x14ac:dyDescent="0.2">
      <c r="A23399" s="1" t="str">
        <f t="shared" si="303"/>
        <v/>
      </c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1:15" x14ac:dyDescent="0.2">
      <c r="A23400" s="1" t="str">
        <f t="shared" si="303"/>
        <v/>
      </c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1:15" x14ac:dyDescent="0.2">
      <c r="A23401" s="1" t="str">
        <f t="shared" si="303"/>
        <v/>
      </c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1:15" x14ac:dyDescent="0.2">
      <c r="A23402" s="1" t="str">
        <f t="shared" si="303"/>
        <v/>
      </c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1:15" x14ac:dyDescent="0.2">
      <c r="A23403" s="1" t="str">
        <f t="shared" si="303"/>
        <v/>
      </c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1:15" x14ac:dyDescent="0.2">
      <c r="A23404" s="1" t="str">
        <f t="shared" si="303"/>
        <v/>
      </c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1:15" x14ac:dyDescent="0.2">
      <c r="A23405" s="1" t="str">
        <f t="shared" ref="A23405:A23468" si="304">IFERROR(IF(B23405="","",IF(ISNUMBER(SEARCH("2019-08",B23404)),C23404,_xlfn.IFS(A23404=C23403,A23404,A23404=C23402,A23404,A23404=C23401,A23404,A23404=C23400,A23404,A23404=C23399,A23404,A23404=C23398,A23404,A23404=C23397,A23404,A23404=C23396,A23404,A23404=C23395,A23404,A23404=C23394,A23404,A23404=C23393,A23404,A23404=C23392,A23404,A23404=C23391,A23404,A23404=C23390,A23404,A23404=C23389,A23404,A23404=C23388,A23404,A23404=C23387,A23404,A23404=C23386,A23404,A23404=C23385,A23404,A23404=C23384,A23404,A23404=C23383,A23404,A23404=C23382,A23404,A23404=C23381,A23404,A23404=C23380,A23404,A23404=C23379,A23404,A23404=C23378,A23404,A23404=C23377,A23404,A23404=C23376,A23404,A23404=C23375,A23404))),"")</f>
        <v/>
      </c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1:15" x14ac:dyDescent="0.2">
      <c r="A23406" s="1" t="str">
        <f t="shared" si="304"/>
        <v/>
      </c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1:15" x14ac:dyDescent="0.2">
      <c r="A23407" s="1" t="str">
        <f t="shared" si="304"/>
        <v/>
      </c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1:15" x14ac:dyDescent="0.2">
      <c r="A23408" s="1" t="str">
        <f t="shared" si="304"/>
        <v/>
      </c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</row>
    <row r="23409" spans="1:15" x14ac:dyDescent="0.2">
      <c r="A23409" s="1" t="str">
        <f t="shared" si="304"/>
        <v/>
      </c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1:15" x14ac:dyDescent="0.2">
      <c r="A23410" s="1" t="str">
        <f t="shared" si="304"/>
        <v/>
      </c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1:15" x14ac:dyDescent="0.2">
      <c r="A23411" s="1" t="str">
        <f t="shared" si="304"/>
        <v/>
      </c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1:15" x14ac:dyDescent="0.2">
      <c r="A23412" s="1" t="str">
        <f t="shared" si="304"/>
        <v/>
      </c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1:15" x14ac:dyDescent="0.2">
      <c r="A23413" s="1" t="str">
        <f t="shared" si="304"/>
        <v/>
      </c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1:15" x14ac:dyDescent="0.2">
      <c r="A23414" s="1" t="str">
        <f t="shared" si="304"/>
        <v/>
      </c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1:15" x14ac:dyDescent="0.2">
      <c r="A23415" s="1" t="str">
        <f t="shared" si="304"/>
        <v/>
      </c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1:15" x14ac:dyDescent="0.2">
      <c r="A23416" s="1" t="str">
        <f t="shared" si="304"/>
        <v/>
      </c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1:15" x14ac:dyDescent="0.2">
      <c r="A23417" s="1" t="str">
        <f t="shared" si="304"/>
        <v/>
      </c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1:15" x14ac:dyDescent="0.2">
      <c r="A23418" s="1" t="str">
        <f t="shared" si="304"/>
        <v/>
      </c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1:15" x14ac:dyDescent="0.2">
      <c r="A23419" s="1" t="str">
        <f t="shared" si="304"/>
        <v/>
      </c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1:15" x14ac:dyDescent="0.2">
      <c r="A23420" s="1" t="str">
        <f t="shared" si="304"/>
        <v/>
      </c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1:15" x14ac:dyDescent="0.2">
      <c r="A23421" s="1" t="str">
        <f t="shared" si="304"/>
        <v/>
      </c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1:15" x14ac:dyDescent="0.2">
      <c r="A23422" s="1" t="str">
        <f t="shared" si="304"/>
        <v/>
      </c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1:15" x14ac:dyDescent="0.2">
      <c r="A23423" s="1" t="str">
        <f t="shared" si="304"/>
        <v/>
      </c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1:15" x14ac:dyDescent="0.2">
      <c r="A23424" s="1" t="str">
        <f t="shared" si="304"/>
        <v/>
      </c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1:15" x14ac:dyDescent="0.2">
      <c r="A23425" s="1" t="str">
        <f t="shared" si="304"/>
        <v/>
      </c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1:15" x14ac:dyDescent="0.2">
      <c r="A23426" s="1" t="str">
        <f t="shared" si="304"/>
        <v/>
      </c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1:15" x14ac:dyDescent="0.2">
      <c r="A23427" s="1" t="str">
        <f t="shared" si="304"/>
        <v/>
      </c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1:15" x14ac:dyDescent="0.2">
      <c r="A23428" s="1" t="str">
        <f t="shared" si="304"/>
        <v/>
      </c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1:15" x14ac:dyDescent="0.2">
      <c r="A23429" s="1" t="str">
        <f t="shared" si="304"/>
        <v/>
      </c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1:15" x14ac:dyDescent="0.2">
      <c r="A23430" s="1" t="str">
        <f t="shared" si="304"/>
        <v/>
      </c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1:15" x14ac:dyDescent="0.2">
      <c r="A23431" s="1" t="str">
        <f t="shared" si="304"/>
        <v/>
      </c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1:15" x14ac:dyDescent="0.2">
      <c r="A23432" s="1" t="str">
        <f t="shared" si="304"/>
        <v/>
      </c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1:15" x14ac:dyDescent="0.2">
      <c r="A23433" s="1" t="str">
        <f t="shared" si="304"/>
        <v/>
      </c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1:15" x14ac:dyDescent="0.2">
      <c r="A23434" s="1" t="str">
        <f t="shared" si="304"/>
        <v/>
      </c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1:15" x14ac:dyDescent="0.2">
      <c r="A23435" s="1" t="str">
        <f t="shared" si="304"/>
        <v/>
      </c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1:15" x14ac:dyDescent="0.2">
      <c r="A23436" s="1" t="str">
        <f t="shared" si="304"/>
        <v/>
      </c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1:15" x14ac:dyDescent="0.2">
      <c r="A23437" s="1" t="str">
        <f t="shared" si="304"/>
        <v/>
      </c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1:15" x14ac:dyDescent="0.2">
      <c r="A23438" s="1" t="str">
        <f t="shared" si="304"/>
        <v/>
      </c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</row>
    <row r="23439" spans="1:15" x14ac:dyDescent="0.2">
      <c r="A23439" s="1" t="str">
        <f t="shared" si="304"/>
        <v/>
      </c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1:15" x14ac:dyDescent="0.2">
      <c r="A23440" s="1" t="str">
        <f t="shared" si="304"/>
        <v/>
      </c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1:15" x14ac:dyDescent="0.2">
      <c r="A23441" s="1" t="str">
        <f t="shared" si="304"/>
        <v/>
      </c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1:15" x14ac:dyDescent="0.2">
      <c r="A23442" s="1" t="str">
        <f t="shared" si="304"/>
        <v/>
      </c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1:15" x14ac:dyDescent="0.2">
      <c r="A23443" s="1" t="str">
        <f t="shared" si="304"/>
        <v/>
      </c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1:15" x14ac:dyDescent="0.2">
      <c r="A23444" s="1" t="str">
        <f t="shared" si="304"/>
        <v/>
      </c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1:15" x14ac:dyDescent="0.2">
      <c r="A23445" s="1" t="str">
        <f t="shared" si="304"/>
        <v/>
      </c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1:15" x14ac:dyDescent="0.2">
      <c r="A23446" s="1" t="str">
        <f t="shared" si="304"/>
        <v/>
      </c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1:15" x14ac:dyDescent="0.2">
      <c r="A23447" s="1" t="str">
        <f t="shared" si="304"/>
        <v/>
      </c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1:15" x14ac:dyDescent="0.2">
      <c r="A23448" s="1" t="str">
        <f t="shared" si="304"/>
        <v/>
      </c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1:15" x14ac:dyDescent="0.2">
      <c r="A23449" s="1" t="str">
        <f t="shared" si="304"/>
        <v/>
      </c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1:15" x14ac:dyDescent="0.2">
      <c r="A23450" s="1" t="str">
        <f t="shared" si="304"/>
        <v/>
      </c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1:15" x14ac:dyDescent="0.2">
      <c r="A23451" s="1" t="str">
        <f t="shared" si="304"/>
        <v/>
      </c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1:15" x14ac:dyDescent="0.2">
      <c r="A23452" s="1" t="str">
        <f t="shared" si="304"/>
        <v/>
      </c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1:15" x14ac:dyDescent="0.2">
      <c r="A23453" s="1" t="str">
        <f t="shared" si="304"/>
        <v/>
      </c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1:15" x14ac:dyDescent="0.2">
      <c r="A23454" s="1" t="str">
        <f t="shared" si="304"/>
        <v/>
      </c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1:15" x14ac:dyDescent="0.2">
      <c r="A23455" s="1" t="str">
        <f t="shared" si="304"/>
        <v/>
      </c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1:15" x14ac:dyDescent="0.2">
      <c r="A23456" s="1" t="str">
        <f t="shared" si="304"/>
        <v/>
      </c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1:15" x14ac:dyDescent="0.2">
      <c r="A23457" s="1" t="str">
        <f t="shared" si="304"/>
        <v/>
      </c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1:15" x14ac:dyDescent="0.2">
      <c r="A23458" s="1" t="str">
        <f t="shared" si="304"/>
        <v/>
      </c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1:15" x14ac:dyDescent="0.2">
      <c r="A23459" s="1" t="str">
        <f t="shared" si="304"/>
        <v/>
      </c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1:15" x14ac:dyDescent="0.2">
      <c r="A23460" s="1" t="str">
        <f t="shared" si="304"/>
        <v/>
      </c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1:15" x14ac:dyDescent="0.2">
      <c r="A23461" s="1" t="str">
        <f t="shared" si="304"/>
        <v/>
      </c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1:15" x14ac:dyDescent="0.2">
      <c r="A23462" s="1" t="str">
        <f t="shared" si="304"/>
        <v/>
      </c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1:15" x14ac:dyDescent="0.2">
      <c r="A23463" s="1" t="str">
        <f t="shared" si="304"/>
        <v/>
      </c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1:15" x14ac:dyDescent="0.2">
      <c r="A23464" s="1" t="str">
        <f t="shared" si="304"/>
        <v/>
      </c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1:15" x14ac:dyDescent="0.2">
      <c r="A23465" s="1" t="str">
        <f t="shared" si="304"/>
        <v/>
      </c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1:15" x14ac:dyDescent="0.2">
      <c r="A23466" s="1" t="str">
        <f t="shared" si="304"/>
        <v/>
      </c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1:15" x14ac:dyDescent="0.2">
      <c r="A23467" s="1" t="str">
        <f t="shared" si="304"/>
        <v/>
      </c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1:15" x14ac:dyDescent="0.2">
      <c r="A23468" s="1" t="str">
        <f t="shared" si="304"/>
        <v/>
      </c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1:15" x14ac:dyDescent="0.2">
      <c r="A23469" s="1" t="str">
        <f t="shared" ref="A23469:A23532" si="305">IFERROR(IF(B23469="","",IF(ISNUMBER(SEARCH("2019-08",B23468)),C23468,_xlfn.IFS(A23468=C23467,A23468,A23468=C23466,A23468,A23468=C23465,A23468,A23468=C23464,A23468,A23468=C23463,A23468,A23468=C23462,A23468,A23468=C23461,A23468,A23468=C23460,A23468,A23468=C23459,A23468,A23468=C23458,A23468,A23468=C23457,A23468,A23468=C23456,A23468,A23468=C23455,A23468,A23468=C23454,A23468,A23468=C23453,A23468,A23468=C23452,A23468,A23468=C23451,A23468,A23468=C23450,A23468,A23468=C23449,A23468,A23468=C23448,A23468,A23468=C23447,A23468,A23468=C23446,A23468,A23468=C23445,A23468,A23468=C23444,A23468,A23468=C23443,A23468,A23468=C23442,A23468,A23468=C23441,A23468,A23468=C23440,A23468,A23468=C23439,A23468))),"")</f>
        <v/>
      </c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1:15" x14ac:dyDescent="0.2">
      <c r="A23470" s="1" t="str">
        <f t="shared" si="305"/>
        <v/>
      </c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1:15" x14ac:dyDescent="0.2">
      <c r="A23471" s="1" t="str">
        <f t="shared" si="305"/>
        <v/>
      </c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1:15" x14ac:dyDescent="0.2">
      <c r="A23472" s="1" t="str">
        <f t="shared" si="305"/>
        <v/>
      </c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1:15" x14ac:dyDescent="0.2">
      <c r="A23473" s="1" t="str">
        <f t="shared" si="305"/>
        <v/>
      </c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1:15" x14ac:dyDescent="0.2">
      <c r="A23474" s="1" t="str">
        <f t="shared" si="305"/>
        <v/>
      </c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1:15" x14ac:dyDescent="0.2">
      <c r="A23475" s="1" t="str">
        <f t="shared" si="305"/>
        <v/>
      </c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1:15" x14ac:dyDescent="0.2">
      <c r="A23476" s="1" t="str">
        <f t="shared" si="305"/>
        <v/>
      </c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1:15" x14ac:dyDescent="0.2">
      <c r="A23477" s="1" t="str">
        <f t="shared" si="305"/>
        <v/>
      </c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1:15" x14ac:dyDescent="0.2">
      <c r="A23478" s="1" t="str">
        <f t="shared" si="305"/>
        <v/>
      </c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1:15" x14ac:dyDescent="0.2">
      <c r="A23479" s="1" t="str">
        <f t="shared" si="305"/>
        <v/>
      </c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1:15" x14ac:dyDescent="0.2">
      <c r="A23480" s="1" t="str">
        <f t="shared" si="305"/>
        <v/>
      </c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1:15" x14ac:dyDescent="0.2">
      <c r="A23481" s="1" t="str">
        <f t="shared" si="305"/>
        <v/>
      </c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1:15" x14ac:dyDescent="0.2">
      <c r="A23482" s="1" t="str">
        <f t="shared" si="305"/>
        <v/>
      </c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1:15" x14ac:dyDescent="0.2">
      <c r="A23483" s="1" t="str">
        <f t="shared" si="305"/>
        <v/>
      </c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1:15" x14ac:dyDescent="0.2">
      <c r="A23484" s="1" t="str">
        <f t="shared" si="305"/>
        <v/>
      </c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1:15" x14ac:dyDescent="0.2">
      <c r="A23485" s="1" t="str">
        <f t="shared" si="305"/>
        <v/>
      </c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1:15" x14ac:dyDescent="0.2">
      <c r="A23486" s="1" t="str">
        <f t="shared" si="305"/>
        <v/>
      </c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1:15" x14ac:dyDescent="0.2">
      <c r="A23487" s="1" t="str">
        <f t="shared" si="305"/>
        <v/>
      </c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1:15" x14ac:dyDescent="0.2">
      <c r="A23488" s="1" t="str">
        <f t="shared" si="305"/>
        <v/>
      </c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1:15" x14ac:dyDescent="0.2">
      <c r="A23489" s="1" t="str">
        <f t="shared" si="305"/>
        <v/>
      </c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1:15" x14ac:dyDescent="0.2">
      <c r="A23490" s="1" t="str">
        <f t="shared" si="305"/>
        <v/>
      </c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1:15" x14ac:dyDescent="0.2">
      <c r="A23491" s="1" t="str">
        <f t="shared" si="305"/>
        <v/>
      </c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1:15" x14ac:dyDescent="0.2">
      <c r="A23492" s="1" t="str">
        <f t="shared" si="305"/>
        <v/>
      </c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1:15" x14ac:dyDescent="0.2">
      <c r="A23493" s="1" t="str">
        <f t="shared" si="305"/>
        <v/>
      </c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1:15" x14ac:dyDescent="0.2">
      <c r="A23494" s="1" t="str">
        <f t="shared" si="305"/>
        <v/>
      </c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1:15" x14ac:dyDescent="0.2">
      <c r="A23495" s="1" t="str">
        <f t="shared" si="305"/>
        <v/>
      </c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1:15" x14ac:dyDescent="0.2">
      <c r="A23496" s="1" t="str">
        <f t="shared" si="305"/>
        <v/>
      </c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1:15" x14ac:dyDescent="0.2">
      <c r="A23497" s="1" t="str">
        <f t="shared" si="305"/>
        <v/>
      </c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1:15" x14ac:dyDescent="0.2">
      <c r="A23498" s="1" t="str">
        <f t="shared" si="305"/>
        <v/>
      </c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1:15" x14ac:dyDescent="0.2">
      <c r="A23499" s="1" t="str">
        <f t="shared" si="305"/>
        <v/>
      </c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1:15" x14ac:dyDescent="0.2">
      <c r="A23500" s="1" t="str">
        <f t="shared" si="305"/>
        <v/>
      </c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1:15" x14ac:dyDescent="0.2">
      <c r="A23501" s="1" t="str">
        <f t="shared" si="305"/>
        <v/>
      </c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1:15" x14ac:dyDescent="0.2">
      <c r="A23502" s="1" t="str">
        <f t="shared" si="305"/>
        <v/>
      </c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1:15" x14ac:dyDescent="0.2">
      <c r="A23503" s="1" t="str">
        <f t="shared" si="305"/>
        <v/>
      </c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1:15" x14ac:dyDescent="0.2">
      <c r="A23504" s="1" t="str">
        <f t="shared" si="305"/>
        <v/>
      </c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1:15" x14ac:dyDescent="0.2">
      <c r="A23505" s="1" t="str">
        <f t="shared" si="305"/>
        <v/>
      </c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1:15" x14ac:dyDescent="0.2">
      <c r="A23506" s="1" t="str">
        <f t="shared" si="305"/>
        <v/>
      </c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1:15" x14ac:dyDescent="0.2">
      <c r="A23507" s="1" t="str">
        <f t="shared" si="305"/>
        <v/>
      </c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1:15" x14ac:dyDescent="0.2">
      <c r="A23508" s="1" t="str">
        <f t="shared" si="305"/>
        <v/>
      </c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1:15" x14ac:dyDescent="0.2">
      <c r="A23509" s="1" t="str">
        <f t="shared" si="305"/>
        <v/>
      </c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1:15" x14ac:dyDescent="0.2">
      <c r="A23510" s="1" t="str">
        <f t="shared" si="305"/>
        <v/>
      </c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1:15" x14ac:dyDescent="0.2">
      <c r="A23511" s="1" t="str">
        <f t="shared" si="305"/>
        <v/>
      </c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1:15" x14ac:dyDescent="0.2">
      <c r="A23512" s="1" t="str">
        <f t="shared" si="305"/>
        <v/>
      </c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1:15" x14ac:dyDescent="0.2">
      <c r="A23513" s="1" t="str">
        <f t="shared" si="305"/>
        <v/>
      </c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1:15" x14ac:dyDescent="0.2">
      <c r="A23514" s="1" t="str">
        <f t="shared" si="305"/>
        <v/>
      </c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1:15" x14ac:dyDescent="0.2">
      <c r="A23515" s="1" t="str">
        <f t="shared" si="305"/>
        <v/>
      </c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1:15" x14ac:dyDescent="0.2">
      <c r="A23516" s="1" t="str">
        <f t="shared" si="305"/>
        <v/>
      </c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1:15" x14ac:dyDescent="0.2">
      <c r="A23517" s="1" t="str">
        <f t="shared" si="305"/>
        <v/>
      </c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1:15" x14ac:dyDescent="0.2">
      <c r="A23518" s="1" t="str">
        <f t="shared" si="305"/>
        <v/>
      </c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1:15" x14ac:dyDescent="0.2">
      <c r="A23519" s="1" t="str">
        <f t="shared" si="305"/>
        <v/>
      </c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1:15" x14ac:dyDescent="0.2">
      <c r="A23520" s="1" t="str">
        <f t="shared" si="305"/>
        <v/>
      </c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1:15" x14ac:dyDescent="0.2">
      <c r="A23521" s="1" t="str">
        <f t="shared" si="305"/>
        <v/>
      </c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1:15" x14ac:dyDescent="0.2">
      <c r="A23522" s="1" t="str">
        <f t="shared" si="305"/>
        <v/>
      </c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1:15" x14ac:dyDescent="0.2">
      <c r="A23523" s="1" t="str">
        <f t="shared" si="305"/>
        <v/>
      </c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1:15" x14ac:dyDescent="0.2">
      <c r="A23524" s="1" t="str">
        <f t="shared" si="305"/>
        <v/>
      </c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1:15" x14ac:dyDescent="0.2">
      <c r="A23525" s="1" t="str">
        <f t="shared" si="305"/>
        <v/>
      </c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1:15" x14ac:dyDescent="0.2">
      <c r="A23526" s="1" t="str">
        <f t="shared" si="305"/>
        <v/>
      </c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1:15" x14ac:dyDescent="0.2">
      <c r="A23527" s="1" t="str">
        <f t="shared" si="305"/>
        <v/>
      </c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1:15" x14ac:dyDescent="0.2">
      <c r="A23528" s="1" t="str">
        <f t="shared" si="305"/>
        <v/>
      </c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</row>
    <row r="23529" spans="1:15" x14ac:dyDescent="0.2">
      <c r="A23529" s="1" t="str">
        <f t="shared" si="305"/>
        <v/>
      </c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1:15" x14ac:dyDescent="0.2">
      <c r="A23530" s="1" t="str">
        <f t="shared" si="305"/>
        <v/>
      </c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1:15" x14ac:dyDescent="0.2">
      <c r="A23531" s="1" t="str">
        <f t="shared" si="305"/>
        <v/>
      </c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1:15" x14ac:dyDescent="0.2">
      <c r="A23532" s="1" t="str">
        <f t="shared" si="305"/>
        <v/>
      </c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1:15" x14ac:dyDescent="0.2">
      <c r="A23533" s="1" t="str">
        <f t="shared" ref="A23533:A23596" si="306">IFERROR(IF(B23533="","",IF(ISNUMBER(SEARCH("2019-08",B23532)),C23532,_xlfn.IFS(A23532=C23531,A23532,A23532=C23530,A23532,A23532=C23529,A23532,A23532=C23528,A23532,A23532=C23527,A23532,A23532=C23526,A23532,A23532=C23525,A23532,A23532=C23524,A23532,A23532=C23523,A23532,A23532=C23522,A23532,A23532=C23521,A23532,A23532=C23520,A23532,A23532=C23519,A23532,A23532=C23518,A23532,A23532=C23517,A23532,A23532=C23516,A23532,A23532=C23515,A23532,A23532=C23514,A23532,A23532=C23513,A23532,A23532=C23512,A23532,A23532=C23511,A23532,A23532=C23510,A23532,A23532=C23509,A23532,A23532=C23508,A23532,A23532=C23507,A23532,A23532=C23506,A23532,A23532=C23505,A23532,A23532=C23504,A23532,A23532=C23503,A23532))),"")</f>
        <v/>
      </c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1:15" x14ac:dyDescent="0.2">
      <c r="A23534" s="1" t="str">
        <f t="shared" si="306"/>
        <v/>
      </c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1:15" x14ac:dyDescent="0.2">
      <c r="A23535" s="1" t="str">
        <f t="shared" si="306"/>
        <v/>
      </c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1:15" x14ac:dyDescent="0.2">
      <c r="A23536" s="1" t="str">
        <f t="shared" si="306"/>
        <v/>
      </c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1:15" x14ac:dyDescent="0.2">
      <c r="A23537" s="1" t="str">
        <f t="shared" si="306"/>
        <v/>
      </c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1:15" x14ac:dyDescent="0.2">
      <c r="A23538" s="1" t="str">
        <f t="shared" si="306"/>
        <v/>
      </c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1:15" x14ac:dyDescent="0.2">
      <c r="A23539" s="1" t="str">
        <f t="shared" si="306"/>
        <v/>
      </c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1:15" x14ac:dyDescent="0.2">
      <c r="A23540" s="1" t="str">
        <f t="shared" si="306"/>
        <v/>
      </c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1:15" x14ac:dyDescent="0.2">
      <c r="A23541" s="1" t="str">
        <f t="shared" si="306"/>
        <v/>
      </c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1:15" x14ac:dyDescent="0.2">
      <c r="A23542" s="1" t="str">
        <f t="shared" si="306"/>
        <v/>
      </c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1:15" x14ac:dyDescent="0.2">
      <c r="A23543" s="1" t="str">
        <f t="shared" si="306"/>
        <v/>
      </c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1:15" x14ac:dyDescent="0.2">
      <c r="A23544" s="1" t="str">
        <f t="shared" si="306"/>
        <v/>
      </c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1:15" x14ac:dyDescent="0.2">
      <c r="A23545" s="1" t="str">
        <f t="shared" si="306"/>
        <v/>
      </c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1:15" x14ac:dyDescent="0.2">
      <c r="A23546" s="1" t="str">
        <f t="shared" si="306"/>
        <v/>
      </c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1:15" x14ac:dyDescent="0.2">
      <c r="A23547" s="1" t="str">
        <f t="shared" si="306"/>
        <v/>
      </c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1:15" x14ac:dyDescent="0.2">
      <c r="A23548" s="1" t="str">
        <f t="shared" si="306"/>
        <v/>
      </c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1:15" x14ac:dyDescent="0.2">
      <c r="A23549" s="1" t="str">
        <f t="shared" si="306"/>
        <v/>
      </c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1:15" x14ac:dyDescent="0.2">
      <c r="A23550" s="1" t="str">
        <f t="shared" si="306"/>
        <v/>
      </c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1:15" x14ac:dyDescent="0.2">
      <c r="A23551" s="1" t="str">
        <f t="shared" si="306"/>
        <v/>
      </c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1:15" x14ac:dyDescent="0.2">
      <c r="A23552" s="1" t="str">
        <f t="shared" si="306"/>
        <v/>
      </c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1:15" x14ac:dyDescent="0.2">
      <c r="A23553" s="1" t="str">
        <f t="shared" si="306"/>
        <v/>
      </c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1:15" x14ac:dyDescent="0.2">
      <c r="A23554" s="1" t="str">
        <f t="shared" si="306"/>
        <v/>
      </c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1:15" x14ac:dyDescent="0.2">
      <c r="A23555" s="1" t="str">
        <f t="shared" si="306"/>
        <v/>
      </c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1:15" x14ac:dyDescent="0.2">
      <c r="A23556" s="1" t="str">
        <f t="shared" si="306"/>
        <v/>
      </c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1:15" x14ac:dyDescent="0.2">
      <c r="A23557" s="1" t="str">
        <f t="shared" si="306"/>
        <v/>
      </c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1:15" x14ac:dyDescent="0.2">
      <c r="A23558" s="1" t="str">
        <f t="shared" si="306"/>
        <v/>
      </c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</row>
    <row r="23559" spans="1:15" x14ac:dyDescent="0.2">
      <c r="A23559" s="1" t="str">
        <f t="shared" si="306"/>
        <v/>
      </c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1:15" x14ac:dyDescent="0.2">
      <c r="A23560" s="1" t="str">
        <f t="shared" si="306"/>
        <v/>
      </c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1:15" x14ac:dyDescent="0.2">
      <c r="A23561" s="1" t="str">
        <f t="shared" si="306"/>
        <v/>
      </c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1:15" x14ac:dyDescent="0.2">
      <c r="A23562" s="1" t="str">
        <f t="shared" si="306"/>
        <v/>
      </c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1:15" x14ac:dyDescent="0.2">
      <c r="A23563" s="1" t="str">
        <f t="shared" si="306"/>
        <v/>
      </c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1:15" x14ac:dyDescent="0.2">
      <c r="A23564" s="1" t="str">
        <f t="shared" si="306"/>
        <v/>
      </c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1:15" x14ac:dyDescent="0.2">
      <c r="A23565" s="1" t="str">
        <f t="shared" si="306"/>
        <v/>
      </c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1:15" x14ac:dyDescent="0.2">
      <c r="A23566" s="1" t="str">
        <f t="shared" si="306"/>
        <v/>
      </c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1:15" x14ac:dyDescent="0.2">
      <c r="A23567" s="1" t="str">
        <f t="shared" si="306"/>
        <v/>
      </c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1:15" x14ac:dyDescent="0.2">
      <c r="A23568" s="1" t="str">
        <f t="shared" si="306"/>
        <v/>
      </c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1:15" x14ac:dyDescent="0.2">
      <c r="A23569" s="1" t="str">
        <f t="shared" si="306"/>
        <v/>
      </c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1:15" x14ac:dyDescent="0.2">
      <c r="A23570" s="1" t="str">
        <f t="shared" si="306"/>
        <v/>
      </c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1:15" x14ac:dyDescent="0.2">
      <c r="A23571" s="1" t="str">
        <f t="shared" si="306"/>
        <v/>
      </c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1:15" x14ac:dyDescent="0.2">
      <c r="A23572" s="1" t="str">
        <f t="shared" si="306"/>
        <v/>
      </c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1:15" x14ac:dyDescent="0.2">
      <c r="A23573" s="1" t="str">
        <f t="shared" si="306"/>
        <v/>
      </c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1:15" x14ac:dyDescent="0.2">
      <c r="A23574" s="1" t="str">
        <f t="shared" si="306"/>
        <v/>
      </c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1:15" x14ac:dyDescent="0.2">
      <c r="A23575" s="1" t="str">
        <f t="shared" si="306"/>
        <v/>
      </c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1:15" x14ac:dyDescent="0.2">
      <c r="A23576" s="1" t="str">
        <f t="shared" si="306"/>
        <v/>
      </c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1:15" x14ac:dyDescent="0.2">
      <c r="A23577" s="1" t="str">
        <f t="shared" si="306"/>
        <v/>
      </c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1:15" x14ac:dyDescent="0.2">
      <c r="A23578" s="1" t="str">
        <f t="shared" si="306"/>
        <v/>
      </c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1:15" x14ac:dyDescent="0.2">
      <c r="A23579" s="1" t="str">
        <f t="shared" si="306"/>
        <v/>
      </c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1:15" x14ac:dyDescent="0.2">
      <c r="A23580" s="1" t="str">
        <f t="shared" si="306"/>
        <v/>
      </c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1:15" x14ac:dyDescent="0.2">
      <c r="A23581" s="1" t="str">
        <f t="shared" si="306"/>
        <v/>
      </c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1:15" x14ac:dyDescent="0.2">
      <c r="A23582" s="1" t="str">
        <f t="shared" si="306"/>
        <v/>
      </c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1:15" x14ac:dyDescent="0.2">
      <c r="A23583" s="1" t="str">
        <f t="shared" si="306"/>
        <v/>
      </c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1:15" x14ac:dyDescent="0.2">
      <c r="A23584" s="1" t="str">
        <f t="shared" si="306"/>
        <v/>
      </c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1:15" x14ac:dyDescent="0.2">
      <c r="A23585" s="1" t="str">
        <f t="shared" si="306"/>
        <v/>
      </c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1:15" x14ac:dyDescent="0.2">
      <c r="A23586" s="1" t="str">
        <f t="shared" si="306"/>
        <v/>
      </c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1:15" x14ac:dyDescent="0.2">
      <c r="A23587" s="1" t="str">
        <f t="shared" si="306"/>
        <v/>
      </c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1:15" x14ac:dyDescent="0.2">
      <c r="A23588" s="1" t="str">
        <f t="shared" si="306"/>
        <v/>
      </c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1:15" x14ac:dyDescent="0.2">
      <c r="A23589" s="1" t="str">
        <f t="shared" si="306"/>
        <v/>
      </c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1:15" x14ac:dyDescent="0.2">
      <c r="A23590" s="1" t="str">
        <f t="shared" si="306"/>
        <v/>
      </c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1:15" x14ac:dyDescent="0.2">
      <c r="A23591" s="1" t="str">
        <f t="shared" si="306"/>
        <v/>
      </c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1:15" x14ac:dyDescent="0.2">
      <c r="A23592" s="1" t="str">
        <f t="shared" si="306"/>
        <v/>
      </c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1:15" x14ac:dyDescent="0.2">
      <c r="A23593" s="1" t="str">
        <f t="shared" si="306"/>
        <v/>
      </c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1:15" x14ac:dyDescent="0.2">
      <c r="A23594" s="1" t="str">
        <f t="shared" si="306"/>
        <v/>
      </c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1:15" x14ac:dyDescent="0.2">
      <c r="A23595" s="1" t="str">
        <f t="shared" si="306"/>
        <v/>
      </c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1:15" x14ac:dyDescent="0.2">
      <c r="A23596" s="1" t="str">
        <f t="shared" si="306"/>
        <v/>
      </c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1:15" x14ac:dyDescent="0.2">
      <c r="A23597" s="1" t="str">
        <f t="shared" ref="A23597:A23660" si="307">IFERROR(IF(B23597="","",IF(ISNUMBER(SEARCH("2019-08",B23596)),C23596,_xlfn.IFS(A23596=C23595,A23596,A23596=C23594,A23596,A23596=C23593,A23596,A23596=C23592,A23596,A23596=C23591,A23596,A23596=C23590,A23596,A23596=C23589,A23596,A23596=C23588,A23596,A23596=C23587,A23596,A23596=C23586,A23596,A23596=C23585,A23596,A23596=C23584,A23596,A23596=C23583,A23596,A23596=C23582,A23596,A23596=C23581,A23596,A23596=C23580,A23596,A23596=C23579,A23596,A23596=C23578,A23596,A23596=C23577,A23596,A23596=C23576,A23596,A23596=C23575,A23596,A23596=C23574,A23596,A23596=C23573,A23596,A23596=C23572,A23596,A23596=C23571,A23596,A23596=C23570,A23596,A23596=C23569,A23596,A23596=C23568,A23596,A23596=C23567,A23596))),"")</f>
        <v/>
      </c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1:15" x14ac:dyDescent="0.2">
      <c r="A23598" s="1" t="str">
        <f t="shared" si="307"/>
        <v/>
      </c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1:15" x14ac:dyDescent="0.2">
      <c r="A23599" s="1" t="str">
        <f t="shared" si="307"/>
        <v/>
      </c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1:15" x14ac:dyDescent="0.2">
      <c r="A23600" s="1" t="str">
        <f t="shared" si="307"/>
        <v/>
      </c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1:15" x14ac:dyDescent="0.2">
      <c r="A23601" s="1" t="str">
        <f t="shared" si="307"/>
        <v/>
      </c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1:15" x14ac:dyDescent="0.2">
      <c r="A23602" s="1" t="str">
        <f t="shared" si="307"/>
        <v/>
      </c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1:15" x14ac:dyDescent="0.2">
      <c r="A23603" s="1" t="str">
        <f t="shared" si="307"/>
        <v/>
      </c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1:15" x14ac:dyDescent="0.2">
      <c r="A23604" s="1" t="str">
        <f t="shared" si="307"/>
        <v/>
      </c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1:15" x14ac:dyDescent="0.2">
      <c r="A23605" s="1" t="str">
        <f t="shared" si="307"/>
        <v/>
      </c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1:15" x14ac:dyDescent="0.2">
      <c r="A23606" s="1" t="str">
        <f t="shared" si="307"/>
        <v/>
      </c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1:15" x14ac:dyDescent="0.2">
      <c r="A23607" s="1" t="str">
        <f t="shared" si="307"/>
        <v/>
      </c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1:15" x14ac:dyDescent="0.2">
      <c r="A23608" s="1" t="str">
        <f t="shared" si="307"/>
        <v/>
      </c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1:15" x14ac:dyDescent="0.2">
      <c r="A23609" s="1" t="str">
        <f t="shared" si="307"/>
        <v/>
      </c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1:15" x14ac:dyDescent="0.2">
      <c r="A23610" s="1" t="str">
        <f t="shared" si="307"/>
        <v/>
      </c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1:15" x14ac:dyDescent="0.2">
      <c r="A23611" s="1" t="str">
        <f t="shared" si="307"/>
        <v/>
      </c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1:15" x14ac:dyDescent="0.2">
      <c r="A23612" s="1" t="str">
        <f t="shared" si="307"/>
        <v/>
      </c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1:15" x14ac:dyDescent="0.2">
      <c r="A23613" s="1" t="str">
        <f t="shared" si="307"/>
        <v/>
      </c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1:15" x14ac:dyDescent="0.2">
      <c r="A23614" s="1" t="str">
        <f t="shared" si="307"/>
        <v/>
      </c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1:15" x14ac:dyDescent="0.2">
      <c r="A23615" s="1" t="str">
        <f t="shared" si="307"/>
        <v/>
      </c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1:15" x14ac:dyDescent="0.2">
      <c r="A23616" s="1" t="str">
        <f t="shared" si="307"/>
        <v/>
      </c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1:15" x14ac:dyDescent="0.2">
      <c r="A23617" s="1" t="str">
        <f t="shared" si="307"/>
        <v/>
      </c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1:15" x14ac:dyDescent="0.2">
      <c r="A23618" s="1" t="str">
        <f t="shared" si="307"/>
        <v/>
      </c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</row>
    <row r="23619" spans="1:15" x14ac:dyDescent="0.2">
      <c r="A23619" s="1" t="str">
        <f t="shared" si="307"/>
        <v/>
      </c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1:15" x14ac:dyDescent="0.2">
      <c r="A23620" s="1" t="str">
        <f t="shared" si="307"/>
        <v/>
      </c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1:15" x14ac:dyDescent="0.2">
      <c r="A23621" s="1" t="str">
        <f t="shared" si="307"/>
        <v/>
      </c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1:15" x14ac:dyDescent="0.2">
      <c r="A23622" s="1" t="str">
        <f t="shared" si="307"/>
        <v/>
      </c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1:15" x14ac:dyDescent="0.2">
      <c r="A23623" s="1" t="str">
        <f t="shared" si="307"/>
        <v/>
      </c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1:15" x14ac:dyDescent="0.2">
      <c r="A23624" s="1" t="str">
        <f t="shared" si="307"/>
        <v/>
      </c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1:15" x14ac:dyDescent="0.2">
      <c r="A23625" s="1" t="str">
        <f t="shared" si="307"/>
        <v/>
      </c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1:15" x14ac:dyDescent="0.2">
      <c r="A23626" s="1" t="str">
        <f t="shared" si="307"/>
        <v/>
      </c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1:15" x14ac:dyDescent="0.2">
      <c r="A23627" s="1" t="str">
        <f t="shared" si="307"/>
        <v/>
      </c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1:15" x14ac:dyDescent="0.2">
      <c r="A23628" s="1" t="str">
        <f t="shared" si="307"/>
        <v/>
      </c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1:15" x14ac:dyDescent="0.2">
      <c r="A23629" s="1" t="str">
        <f t="shared" si="307"/>
        <v/>
      </c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1:15" x14ac:dyDescent="0.2">
      <c r="A23630" s="1" t="str">
        <f t="shared" si="307"/>
        <v/>
      </c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1:15" x14ac:dyDescent="0.2">
      <c r="A23631" s="1" t="str">
        <f t="shared" si="307"/>
        <v/>
      </c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1:15" x14ac:dyDescent="0.2">
      <c r="A23632" s="1" t="str">
        <f t="shared" si="307"/>
        <v/>
      </c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1:15" x14ac:dyDescent="0.2">
      <c r="A23633" s="1" t="str">
        <f t="shared" si="307"/>
        <v/>
      </c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1:15" x14ac:dyDescent="0.2">
      <c r="A23634" s="1" t="str">
        <f t="shared" si="307"/>
        <v/>
      </c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1:15" x14ac:dyDescent="0.2">
      <c r="A23635" s="1" t="str">
        <f t="shared" si="307"/>
        <v/>
      </c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1:15" x14ac:dyDescent="0.2">
      <c r="A23636" s="1" t="str">
        <f t="shared" si="307"/>
        <v/>
      </c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1:15" x14ac:dyDescent="0.2">
      <c r="A23637" s="1" t="str">
        <f t="shared" si="307"/>
        <v/>
      </c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1:15" x14ac:dyDescent="0.2">
      <c r="A23638" s="1" t="str">
        <f t="shared" si="307"/>
        <v/>
      </c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1:15" x14ac:dyDescent="0.2">
      <c r="A23639" s="1" t="str">
        <f t="shared" si="307"/>
        <v/>
      </c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1:15" x14ac:dyDescent="0.2">
      <c r="A23640" s="1" t="str">
        <f t="shared" si="307"/>
        <v/>
      </c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1:15" x14ac:dyDescent="0.2">
      <c r="A23641" s="1" t="str">
        <f t="shared" si="307"/>
        <v/>
      </c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1:15" x14ac:dyDescent="0.2">
      <c r="A23642" s="1" t="str">
        <f t="shared" si="307"/>
        <v/>
      </c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1:15" x14ac:dyDescent="0.2">
      <c r="A23643" s="1" t="str">
        <f t="shared" si="307"/>
        <v/>
      </c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1:15" x14ac:dyDescent="0.2">
      <c r="A23644" s="1" t="str">
        <f t="shared" si="307"/>
        <v/>
      </c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1:15" x14ac:dyDescent="0.2">
      <c r="A23645" s="1" t="str">
        <f t="shared" si="307"/>
        <v/>
      </c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1:15" x14ac:dyDescent="0.2">
      <c r="A23646" s="1" t="str">
        <f t="shared" si="307"/>
        <v/>
      </c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1:15" x14ac:dyDescent="0.2">
      <c r="A23647" s="1" t="str">
        <f t="shared" si="307"/>
        <v/>
      </c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1:15" x14ac:dyDescent="0.2">
      <c r="A23648" s="1" t="str">
        <f t="shared" si="307"/>
        <v/>
      </c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</row>
    <row r="23649" spans="1:15" x14ac:dyDescent="0.2">
      <c r="A23649" s="1" t="str">
        <f t="shared" si="307"/>
        <v/>
      </c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1:15" x14ac:dyDescent="0.2">
      <c r="A23650" s="1" t="str">
        <f t="shared" si="307"/>
        <v/>
      </c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1:15" x14ac:dyDescent="0.2">
      <c r="A23651" s="1" t="str">
        <f t="shared" si="307"/>
        <v/>
      </c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1:15" x14ac:dyDescent="0.2">
      <c r="A23652" s="1" t="str">
        <f t="shared" si="307"/>
        <v/>
      </c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1:15" x14ac:dyDescent="0.2">
      <c r="A23653" s="1" t="str">
        <f t="shared" si="307"/>
        <v/>
      </c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1:15" x14ac:dyDescent="0.2">
      <c r="A23654" s="1" t="str">
        <f t="shared" si="307"/>
        <v/>
      </c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1:15" x14ac:dyDescent="0.2">
      <c r="A23655" s="1" t="str">
        <f t="shared" si="307"/>
        <v/>
      </c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1:15" x14ac:dyDescent="0.2">
      <c r="A23656" s="1" t="str">
        <f t="shared" si="307"/>
        <v/>
      </c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1:15" x14ac:dyDescent="0.2">
      <c r="A23657" s="1" t="str">
        <f t="shared" si="307"/>
        <v/>
      </c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1:15" x14ac:dyDescent="0.2">
      <c r="A23658" s="1" t="str">
        <f t="shared" si="307"/>
        <v/>
      </c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1:15" x14ac:dyDescent="0.2">
      <c r="A23659" s="1" t="str">
        <f t="shared" si="307"/>
        <v/>
      </c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1:15" x14ac:dyDescent="0.2">
      <c r="A23660" s="1" t="str">
        <f t="shared" si="307"/>
        <v/>
      </c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1:15" x14ac:dyDescent="0.2">
      <c r="A23661" s="1" t="str">
        <f t="shared" ref="A23661:A23724" si="308">IFERROR(IF(B23661="","",IF(ISNUMBER(SEARCH("2019-08",B23660)),C23660,_xlfn.IFS(A23660=C23659,A23660,A23660=C23658,A23660,A23660=C23657,A23660,A23660=C23656,A23660,A23660=C23655,A23660,A23660=C23654,A23660,A23660=C23653,A23660,A23660=C23652,A23660,A23660=C23651,A23660,A23660=C23650,A23660,A23660=C23649,A23660,A23660=C23648,A23660,A23660=C23647,A23660,A23660=C23646,A23660,A23660=C23645,A23660,A23660=C23644,A23660,A23660=C23643,A23660,A23660=C23642,A23660,A23660=C23641,A23660,A23660=C23640,A23660,A23660=C23639,A23660,A23660=C23638,A23660,A23660=C23637,A23660,A23660=C23636,A23660,A23660=C23635,A23660,A23660=C23634,A23660,A23660=C23633,A23660,A23660=C23632,A23660,A23660=C23631,A23660))),"")</f>
        <v/>
      </c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1:15" x14ac:dyDescent="0.2">
      <c r="A23662" s="1" t="str">
        <f t="shared" si="308"/>
        <v/>
      </c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1:15" x14ac:dyDescent="0.2">
      <c r="A23663" s="1" t="str">
        <f t="shared" si="308"/>
        <v/>
      </c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1:15" x14ac:dyDescent="0.2">
      <c r="A23664" s="1" t="str">
        <f t="shared" si="308"/>
        <v/>
      </c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1:15" x14ac:dyDescent="0.2">
      <c r="A23665" s="1" t="str">
        <f t="shared" si="308"/>
        <v/>
      </c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1:15" x14ac:dyDescent="0.2">
      <c r="A23666" s="1" t="str">
        <f t="shared" si="308"/>
        <v/>
      </c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1:15" x14ac:dyDescent="0.2">
      <c r="A23667" s="1" t="str">
        <f t="shared" si="308"/>
        <v/>
      </c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1:15" x14ac:dyDescent="0.2">
      <c r="A23668" s="1" t="str">
        <f t="shared" si="308"/>
        <v/>
      </c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1:15" x14ac:dyDescent="0.2">
      <c r="A23669" s="1" t="str">
        <f t="shared" si="308"/>
        <v/>
      </c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1:15" x14ac:dyDescent="0.2">
      <c r="A23670" s="1" t="str">
        <f t="shared" si="308"/>
        <v/>
      </c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1:15" x14ac:dyDescent="0.2">
      <c r="A23671" s="1" t="str">
        <f t="shared" si="308"/>
        <v/>
      </c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1:15" x14ac:dyDescent="0.2">
      <c r="A23672" s="1" t="str">
        <f t="shared" si="308"/>
        <v/>
      </c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1:15" x14ac:dyDescent="0.2">
      <c r="A23673" s="1" t="str">
        <f t="shared" si="308"/>
        <v/>
      </c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1:15" x14ac:dyDescent="0.2">
      <c r="A23674" s="1" t="str">
        <f t="shared" si="308"/>
        <v/>
      </c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1:15" x14ac:dyDescent="0.2">
      <c r="A23675" s="1" t="str">
        <f t="shared" si="308"/>
        <v/>
      </c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1:15" x14ac:dyDescent="0.2">
      <c r="A23676" s="1" t="str">
        <f t="shared" si="308"/>
        <v/>
      </c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1:15" x14ac:dyDescent="0.2">
      <c r="A23677" s="1" t="str">
        <f t="shared" si="308"/>
        <v/>
      </c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1:15" x14ac:dyDescent="0.2">
      <c r="A23678" s="1" t="str">
        <f t="shared" si="308"/>
        <v/>
      </c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</row>
    <row r="23679" spans="1:15" x14ac:dyDescent="0.2">
      <c r="A23679" s="1" t="str">
        <f t="shared" si="308"/>
        <v/>
      </c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1:15" x14ac:dyDescent="0.2">
      <c r="A23680" s="1" t="str">
        <f t="shared" si="308"/>
        <v/>
      </c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1:15" x14ac:dyDescent="0.2">
      <c r="A23681" s="1" t="str">
        <f t="shared" si="308"/>
        <v/>
      </c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1:15" x14ac:dyDescent="0.2">
      <c r="A23682" s="1" t="str">
        <f t="shared" si="308"/>
        <v/>
      </c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1:15" x14ac:dyDescent="0.2">
      <c r="A23683" s="1" t="str">
        <f t="shared" si="308"/>
        <v/>
      </c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1:15" x14ac:dyDescent="0.2">
      <c r="A23684" s="1" t="str">
        <f t="shared" si="308"/>
        <v/>
      </c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1:15" x14ac:dyDescent="0.2">
      <c r="A23685" s="1" t="str">
        <f t="shared" si="308"/>
        <v/>
      </c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1:15" x14ac:dyDescent="0.2">
      <c r="A23686" s="1" t="str">
        <f t="shared" si="308"/>
        <v/>
      </c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1:15" x14ac:dyDescent="0.2">
      <c r="A23687" s="1" t="str">
        <f t="shared" si="308"/>
        <v/>
      </c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1:15" x14ac:dyDescent="0.2">
      <c r="A23688" s="1" t="str">
        <f t="shared" si="308"/>
        <v/>
      </c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1:15" x14ac:dyDescent="0.2">
      <c r="A23689" s="1" t="str">
        <f t="shared" si="308"/>
        <v/>
      </c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1:15" x14ac:dyDescent="0.2">
      <c r="A23690" s="1" t="str">
        <f t="shared" si="308"/>
        <v/>
      </c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1:15" x14ac:dyDescent="0.2">
      <c r="A23691" s="1" t="str">
        <f t="shared" si="308"/>
        <v/>
      </c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1:15" x14ac:dyDescent="0.2">
      <c r="A23692" s="1" t="str">
        <f t="shared" si="308"/>
        <v/>
      </c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1:15" x14ac:dyDescent="0.2">
      <c r="A23693" s="1" t="str">
        <f t="shared" si="308"/>
        <v/>
      </c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1:15" x14ac:dyDescent="0.2">
      <c r="A23694" s="1" t="str">
        <f t="shared" si="308"/>
        <v/>
      </c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1:15" x14ac:dyDescent="0.2">
      <c r="A23695" s="1" t="str">
        <f t="shared" si="308"/>
        <v/>
      </c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1:15" x14ac:dyDescent="0.2">
      <c r="A23696" s="1" t="str">
        <f t="shared" si="308"/>
        <v/>
      </c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1:15" x14ac:dyDescent="0.2">
      <c r="A23697" s="1" t="str">
        <f t="shared" si="308"/>
        <v/>
      </c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1:15" x14ac:dyDescent="0.2">
      <c r="A23698" s="1" t="str">
        <f t="shared" si="308"/>
        <v/>
      </c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1:15" x14ac:dyDescent="0.2">
      <c r="A23699" s="1" t="str">
        <f t="shared" si="308"/>
        <v/>
      </c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1:15" x14ac:dyDescent="0.2">
      <c r="A23700" s="1" t="str">
        <f t="shared" si="308"/>
        <v/>
      </c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1:15" x14ac:dyDescent="0.2">
      <c r="A23701" s="1" t="str">
        <f t="shared" si="308"/>
        <v/>
      </c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1:15" x14ac:dyDescent="0.2">
      <c r="A23702" s="1" t="str">
        <f t="shared" si="308"/>
        <v/>
      </c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1:15" x14ac:dyDescent="0.2">
      <c r="A23703" s="1" t="str">
        <f t="shared" si="308"/>
        <v/>
      </c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1:15" x14ac:dyDescent="0.2">
      <c r="A23704" s="1" t="str">
        <f t="shared" si="308"/>
        <v/>
      </c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1:15" x14ac:dyDescent="0.2">
      <c r="A23705" s="1" t="str">
        <f t="shared" si="308"/>
        <v/>
      </c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1:15" x14ac:dyDescent="0.2">
      <c r="A23706" s="1" t="str">
        <f t="shared" si="308"/>
        <v/>
      </c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1:15" x14ac:dyDescent="0.2">
      <c r="A23707" s="1" t="str">
        <f t="shared" si="308"/>
        <v/>
      </c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1:15" x14ac:dyDescent="0.2">
      <c r="A23708" s="1" t="str">
        <f t="shared" si="308"/>
        <v/>
      </c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1:15" x14ac:dyDescent="0.2">
      <c r="A23709" s="1" t="str">
        <f t="shared" si="308"/>
        <v/>
      </c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1:15" x14ac:dyDescent="0.2">
      <c r="A23710" s="1" t="str">
        <f t="shared" si="308"/>
        <v/>
      </c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1:15" x14ac:dyDescent="0.2">
      <c r="A23711" s="1" t="str">
        <f t="shared" si="308"/>
        <v/>
      </c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1:15" x14ac:dyDescent="0.2">
      <c r="A23712" s="1" t="str">
        <f t="shared" si="308"/>
        <v/>
      </c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1:15" x14ac:dyDescent="0.2">
      <c r="A23713" s="1" t="str">
        <f t="shared" si="308"/>
        <v/>
      </c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1:15" x14ac:dyDescent="0.2">
      <c r="A23714" s="1" t="str">
        <f t="shared" si="308"/>
        <v/>
      </c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1:15" x14ac:dyDescent="0.2">
      <c r="A23715" s="1" t="str">
        <f t="shared" si="308"/>
        <v/>
      </c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1:15" x14ac:dyDescent="0.2">
      <c r="A23716" s="1" t="str">
        <f t="shared" si="308"/>
        <v/>
      </c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1:15" x14ac:dyDescent="0.2">
      <c r="A23717" s="1" t="str">
        <f t="shared" si="308"/>
        <v/>
      </c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1:15" x14ac:dyDescent="0.2">
      <c r="A23718" s="1" t="str">
        <f t="shared" si="308"/>
        <v/>
      </c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1:15" x14ac:dyDescent="0.2">
      <c r="A23719" s="1" t="str">
        <f t="shared" si="308"/>
        <v/>
      </c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1:15" x14ac:dyDescent="0.2">
      <c r="A23720" s="1" t="str">
        <f t="shared" si="308"/>
        <v/>
      </c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1:15" x14ac:dyDescent="0.2">
      <c r="A23721" s="1" t="str">
        <f t="shared" si="308"/>
        <v/>
      </c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1:15" x14ac:dyDescent="0.2">
      <c r="A23722" s="1" t="str">
        <f t="shared" si="308"/>
        <v/>
      </c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1:15" x14ac:dyDescent="0.2">
      <c r="A23723" s="1" t="str">
        <f t="shared" si="308"/>
        <v/>
      </c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1:15" x14ac:dyDescent="0.2">
      <c r="A23724" s="1" t="str">
        <f t="shared" si="308"/>
        <v/>
      </c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1:15" x14ac:dyDescent="0.2">
      <c r="A23725" s="1" t="str">
        <f t="shared" ref="A23725:A23788" si="309">IFERROR(IF(B23725="","",IF(ISNUMBER(SEARCH("2019-08",B23724)),C23724,_xlfn.IFS(A23724=C23723,A23724,A23724=C23722,A23724,A23724=C23721,A23724,A23724=C23720,A23724,A23724=C23719,A23724,A23724=C23718,A23724,A23724=C23717,A23724,A23724=C23716,A23724,A23724=C23715,A23724,A23724=C23714,A23724,A23724=C23713,A23724,A23724=C23712,A23724,A23724=C23711,A23724,A23724=C23710,A23724,A23724=C23709,A23724,A23724=C23708,A23724,A23724=C23707,A23724,A23724=C23706,A23724,A23724=C23705,A23724,A23724=C23704,A23724,A23724=C23703,A23724,A23724=C23702,A23724,A23724=C23701,A23724,A23724=C23700,A23724,A23724=C23699,A23724,A23724=C23698,A23724,A23724=C23697,A23724,A23724=C23696,A23724,A23724=C23695,A23724))),"")</f>
        <v/>
      </c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1:15" x14ac:dyDescent="0.2">
      <c r="A23726" s="1" t="str">
        <f t="shared" si="309"/>
        <v/>
      </c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1:15" x14ac:dyDescent="0.2">
      <c r="A23727" s="1" t="str">
        <f t="shared" si="309"/>
        <v/>
      </c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1:15" x14ac:dyDescent="0.2">
      <c r="A23728" s="1" t="str">
        <f t="shared" si="309"/>
        <v/>
      </c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1:15" x14ac:dyDescent="0.2">
      <c r="A23729" s="1" t="str">
        <f t="shared" si="309"/>
        <v/>
      </c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1:15" x14ac:dyDescent="0.2">
      <c r="A23730" s="1" t="str">
        <f t="shared" si="309"/>
        <v/>
      </c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1:15" x14ac:dyDescent="0.2">
      <c r="A23731" s="1" t="str">
        <f t="shared" si="309"/>
        <v/>
      </c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1:15" x14ac:dyDescent="0.2">
      <c r="A23732" s="1" t="str">
        <f t="shared" si="309"/>
        <v/>
      </c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1:15" x14ac:dyDescent="0.2">
      <c r="A23733" s="1" t="str">
        <f t="shared" si="309"/>
        <v/>
      </c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1:15" x14ac:dyDescent="0.2">
      <c r="A23734" s="1" t="str">
        <f t="shared" si="309"/>
        <v/>
      </c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1:15" x14ac:dyDescent="0.2">
      <c r="A23735" s="1" t="str">
        <f t="shared" si="309"/>
        <v/>
      </c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1:15" x14ac:dyDescent="0.2">
      <c r="A23736" s="1" t="str">
        <f t="shared" si="309"/>
        <v/>
      </c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1:15" x14ac:dyDescent="0.2">
      <c r="A23737" s="1" t="str">
        <f t="shared" si="309"/>
        <v/>
      </c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1:15" x14ac:dyDescent="0.2">
      <c r="A23738" s="1" t="str">
        <f t="shared" si="309"/>
        <v/>
      </c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</row>
    <row r="23739" spans="1:15" x14ac:dyDescent="0.2">
      <c r="A23739" s="1" t="str">
        <f t="shared" si="309"/>
        <v/>
      </c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1:15" x14ac:dyDescent="0.2">
      <c r="A23740" s="1" t="str">
        <f t="shared" si="309"/>
        <v/>
      </c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1:15" x14ac:dyDescent="0.2">
      <c r="A23741" s="1" t="str">
        <f t="shared" si="309"/>
        <v/>
      </c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1:15" x14ac:dyDescent="0.2">
      <c r="A23742" s="1" t="str">
        <f t="shared" si="309"/>
        <v/>
      </c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1:15" x14ac:dyDescent="0.2">
      <c r="A23743" s="1" t="str">
        <f t="shared" si="309"/>
        <v/>
      </c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1:15" x14ac:dyDescent="0.2">
      <c r="A23744" s="1" t="str">
        <f t="shared" si="309"/>
        <v/>
      </c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1:15" x14ac:dyDescent="0.2">
      <c r="A23745" s="1" t="str">
        <f t="shared" si="309"/>
        <v/>
      </c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1:15" x14ac:dyDescent="0.2">
      <c r="A23746" s="1" t="str">
        <f t="shared" si="309"/>
        <v/>
      </c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1:15" x14ac:dyDescent="0.2">
      <c r="A23747" s="1" t="str">
        <f t="shared" si="309"/>
        <v/>
      </c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1:15" x14ac:dyDescent="0.2">
      <c r="A23748" s="1" t="str">
        <f t="shared" si="309"/>
        <v/>
      </c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1:15" x14ac:dyDescent="0.2">
      <c r="A23749" s="1" t="str">
        <f t="shared" si="309"/>
        <v/>
      </c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1:15" x14ac:dyDescent="0.2">
      <c r="A23750" s="1" t="str">
        <f t="shared" si="309"/>
        <v/>
      </c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1:15" x14ac:dyDescent="0.2">
      <c r="A23751" s="1" t="str">
        <f t="shared" si="309"/>
        <v/>
      </c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1:15" x14ac:dyDescent="0.2">
      <c r="A23752" s="1" t="str">
        <f t="shared" si="309"/>
        <v/>
      </c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1:15" x14ac:dyDescent="0.2">
      <c r="A23753" s="1" t="str">
        <f t="shared" si="309"/>
        <v/>
      </c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1:15" x14ac:dyDescent="0.2">
      <c r="A23754" s="1" t="str">
        <f t="shared" si="309"/>
        <v/>
      </c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1:15" x14ac:dyDescent="0.2">
      <c r="A23755" s="1" t="str">
        <f t="shared" si="309"/>
        <v/>
      </c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1:15" x14ac:dyDescent="0.2">
      <c r="A23756" s="1" t="str">
        <f t="shared" si="309"/>
        <v/>
      </c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1:15" x14ac:dyDescent="0.2">
      <c r="A23757" s="1" t="str">
        <f t="shared" si="309"/>
        <v/>
      </c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1:15" x14ac:dyDescent="0.2">
      <c r="A23758" s="1" t="str">
        <f t="shared" si="309"/>
        <v/>
      </c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1:15" x14ac:dyDescent="0.2">
      <c r="A23759" s="1" t="str">
        <f t="shared" si="309"/>
        <v/>
      </c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1:15" x14ac:dyDescent="0.2">
      <c r="A23760" s="1" t="str">
        <f t="shared" si="309"/>
        <v/>
      </c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1:15" x14ac:dyDescent="0.2">
      <c r="A23761" s="1" t="str">
        <f t="shared" si="309"/>
        <v/>
      </c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1:15" x14ac:dyDescent="0.2">
      <c r="A23762" s="1" t="str">
        <f t="shared" si="309"/>
        <v/>
      </c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1:15" x14ac:dyDescent="0.2">
      <c r="A23763" s="1" t="str">
        <f t="shared" si="309"/>
        <v/>
      </c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1:15" x14ac:dyDescent="0.2">
      <c r="A23764" s="1" t="str">
        <f t="shared" si="309"/>
        <v/>
      </c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1:15" x14ac:dyDescent="0.2">
      <c r="A23765" s="1" t="str">
        <f t="shared" si="309"/>
        <v/>
      </c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1:15" x14ac:dyDescent="0.2">
      <c r="A23766" s="1" t="str">
        <f t="shared" si="309"/>
        <v/>
      </c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1:15" x14ac:dyDescent="0.2">
      <c r="A23767" s="1" t="str">
        <f t="shared" si="309"/>
        <v/>
      </c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1:15" x14ac:dyDescent="0.2">
      <c r="A23768" s="1" t="str">
        <f t="shared" si="309"/>
        <v/>
      </c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</row>
    <row r="23769" spans="1:15" x14ac:dyDescent="0.2">
      <c r="A23769" s="1" t="str">
        <f t="shared" si="309"/>
        <v/>
      </c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1:15" x14ac:dyDescent="0.2">
      <c r="A23770" s="1" t="str">
        <f t="shared" si="309"/>
        <v/>
      </c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1:15" x14ac:dyDescent="0.2">
      <c r="A23771" s="1" t="str">
        <f t="shared" si="309"/>
        <v/>
      </c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1:15" x14ac:dyDescent="0.2">
      <c r="A23772" s="1" t="str">
        <f t="shared" si="309"/>
        <v/>
      </c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1:15" x14ac:dyDescent="0.2">
      <c r="A23773" s="1" t="str">
        <f t="shared" si="309"/>
        <v/>
      </c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1:15" x14ac:dyDescent="0.2">
      <c r="A23774" s="1" t="str">
        <f t="shared" si="309"/>
        <v/>
      </c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1:15" x14ac:dyDescent="0.2">
      <c r="A23775" s="1" t="str">
        <f t="shared" si="309"/>
        <v/>
      </c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1:15" x14ac:dyDescent="0.2">
      <c r="A23776" s="1" t="str">
        <f t="shared" si="309"/>
        <v/>
      </c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1:15" x14ac:dyDescent="0.2">
      <c r="A23777" s="1" t="str">
        <f t="shared" si="309"/>
        <v/>
      </c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1:15" x14ac:dyDescent="0.2">
      <c r="A23778" s="1" t="str">
        <f t="shared" si="309"/>
        <v/>
      </c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1:15" x14ac:dyDescent="0.2">
      <c r="A23779" s="1" t="str">
        <f t="shared" si="309"/>
        <v/>
      </c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1:15" x14ac:dyDescent="0.2">
      <c r="A23780" s="1" t="str">
        <f t="shared" si="309"/>
        <v/>
      </c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1:15" x14ac:dyDescent="0.2">
      <c r="A23781" s="1" t="str">
        <f t="shared" si="309"/>
        <v/>
      </c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1:15" x14ac:dyDescent="0.2">
      <c r="A23782" s="1" t="str">
        <f t="shared" si="309"/>
        <v/>
      </c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1:15" x14ac:dyDescent="0.2">
      <c r="A23783" s="1" t="str">
        <f t="shared" si="309"/>
        <v/>
      </c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1:15" x14ac:dyDescent="0.2">
      <c r="A23784" s="1" t="str">
        <f t="shared" si="309"/>
        <v/>
      </c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1:15" x14ac:dyDescent="0.2">
      <c r="A23785" s="1" t="str">
        <f t="shared" si="309"/>
        <v/>
      </c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1:15" x14ac:dyDescent="0.2">
      <c r="A23786" s="1" t="str">
        <f t="shared" si="309"/>
        <v/>
      </c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1:15" x14ac:dyDescent="0.2">
      <c r="A23787" s="1" t="str">
        <f t="shared" si="309"/>
        <v/>
      </c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1:15" x14ac:dyDescent="0.2">
      <c r="A23788" s="1" t="str">
        <f t="shared" si="309"/>
        <v/>
      </c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1:15" x14ac:dyDescent="0.2">
      <c r="A23789" s="1" t="str">
        <f t="shared" ref="A23789:A23852" si="310">IFERROR(IF(B23789="","",IF(ISNUMBER(SEARCH("2019-08",B23788)),C23788,_xlfn.IFS(A23788=C23787,A23788,A23788=C23786,A23788,A23788=C23785,A23788,A23788=C23784,A23788,A23788=C23783,A23788,A23788=C23782,A23788,A23788=C23781,A23788,A23788=C23780,A23788,A23788=C23779,A23788,A23788=C23778,A23788,A23788=C23777,A23788,A23788=C23776,A23788,A23788=C23775,A23788,A23788=C23774,A23788,A23788=C23773,A23788,A23788=C23772,A23788,A23788=C23771,A23788,A23788=C23770,A23788,A23788=C23769,A23788,A23788=C23768,A23788,A23788=C23767,A23788,A23788=C23766,A23788,A23788=C23765,A23788,A23788=C23764,A23788,A23788=C23763,A23788,A23788=C23762,A23788,A23788=C23761,A23788,A23788=C23760,A23788,A23788=C23759,A23788))),"")</f>
        <v/>
      </c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1:15" x14ac:dyDescent="0.2">
      <c r="A23790" s="1" t="str">
        <f t="shared" si="310"/>
        <v/>
      </c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1:15" x14ac:dyDescent="0.2">
      <c r="A23791" s="1" t="str">
        <f t="shared" si="310"/>
        <v/>
      </c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1:15" x14ac:dyDescent="0.2">
      <c r="A23792" s="1" t="str">
        <f t="shared" si="310"/>
        <v/>
      </c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1:15" x14ac:dyDescent="0.2">
      <c r="A23793" s="1" t="str">
        <f t="shared" si="310"/>
        <v/>
      </c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1:15" x14ac:dyDescent="0.2">
      <c r="A23794" s="1" t="str">
        <f t="shared" si="310"/>
        <v/>
      </c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1:15" x14ac:dyDescent="0.2">
      <c r="A23795" s="1" t="str">
        <f t="shared" si="310"/>
        <v/>
      </c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1:15" x14ac:dyDescent="0.2">
      <c r="A23796" s="1" t="str">
        <f t="shared" si="310"/>
        <v/>
      </c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1:15" x14ac:dyDescent="0.2">
      <c r="A23797" s="1" t="str">
        <f t="shared" si="310"/>
        <v/>
      </c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1:15" x14ac:dyDescent="0.2">
      <c r="A23798" s="1" t="str">
        <f t="shared" si="310"/>
        <v/>
      </c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</row>
    <row r="23799" spans="1:15" x14ac:dyDescent="0.2">
      <c r="A23799" s="1" t="str">
        <f t="shared" si="310"/>
        <v/>
      </c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1:15" x14ac:dyDescent="0.2">
      <c r="A23800" s="1" t="str">
        <f t="shared" si="310"/>
        <v/>
      </c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1:15" x14ac:dyDescent="0.2">
      <c r="A23801" s="1" t="str">
        <f t="shared" si="310"/>
        <v/>
      </c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1:15" x14ac:dyDescent="0.2">
      <c r="A23802" s="1" t="str">
        <f t="shared" si="310"/>
        <v/>
      </c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1:15" x14ac:dyDescent="0.2">
      <c r="A23803" s="1" t="str">
        <f t="shared" si="310"/>
        <v/>
      </c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1:15" x14ac:dyDescent="0.2">
      <c r="A23804" s="1" t="str">
        <f t="shared" si="310"/>
        <v/>
      </c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1:15" x14ac:dyDescent="0.2">
      <c r="A23805" s="1" t="str">
        <f t="shared" si="310"/>
        <v/>
      </c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1:15" x14ac:dyDescent="0.2">
      <c r="A23806" s="1" t="str">
        <f t="shared" si="310"/>
        <v/>
      </c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1:15" x14ac:dyDescent="0.2">
      <c r="A23807" s="1" t="str">
        <f t="shared" si="310"/>
        <v/>
      </c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1:15" x14ac:dyDescent="0.2">
      <c r="A23808" s="1" t="str">
        <f t="shared" si="310"/>
        <v/>
      </c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1:15" x14ac:dyDescent="0.2">
      <c r="A23809" s="1" t="str">
        <f t="shared" si="310"/>
        <v/>
      </c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1:15" x14ac:dyDescent="0.2">
      <c r="A23810" s="1" t="str">
        <f t="shared" si="310"/>
        <v/>
      </c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1:15" x14ac:dyDescent="0.2">
      <c r="A23811" s="1" t="str">
        <f t="shared" si="310"/>
        <v/>
      </c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1:15" x14ac:dyDescent="0.2">
      <c r="A23812" s="1" t="str">
        <f t="shared" si="310"/>
        <v/>
      </c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1:15" x14ac:dyDescent="0.2">
      <c r="A23813" s="1" t="str">
        <f t="shared" si="310"/>
        <v/>
      </c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1:15" x14ac:dyDescent="0.2">
      <c r="A23814" s="1" t="str">
        <f t="shared" si="310"/>
        <v/>
      </c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1:15" x14ac:dyDescent="0.2">
      <c r="A23815" s="1" t="str">
        <f t="shared" si="310"/>
        <v/>
      </c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1:15" x14ac:dyDescent="0.2">
      <c r="A23816" s="1" t="str">
        <f t="shared" si="310"/>
        <v/>
      </c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1:15" x14ac:dyDescent="0.2">
      <c r="A23817" s="1" t="str">
        <f t="shared" si="310"/>
        <v/>
      </c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1:15" x14ac:dyDescent="0.2">
      <c r="A23818" s="1" t="str">
        <f t="shared" si="310"/>
        <v/>
      </c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1:15" x14ac:dyDescent="0.2">
      <c r="A23819" s="1" t="str">
        <f t="shared" si="310"/>
        <v/>
      </c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1:15" x14ac:dyDescent="0.2">
      <c r="A23820" s="1" t="str">
        <f t="shared" si="310"/>
        <v/>
      </c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1:15" x14ac:dyDescent="0.2">
      <c r="A23821" s="1" t="str">
        <f t="shared" si="310"/>
        <v/>
      </c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1:15" x14ac:dyDescent="0.2">
      <c r="A23822" s="1" t="str">
        <f t="shared" si="310"/>
        <v/>
      </c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1:15" x14ac:dyDescent="0.2">
      <c r="A23823" s="1" t="str">
        <f t="shared" si="310"/>
        <v/>
      </c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1:15" x14ac:dyDescent="0.2">
      <c r="A23824" s="1" t="str">
        <f t="shared" si="310"/>
        <v/>
      </c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1:15" x14ac:dyDescent="0.2">
      <c r="A23825" s="1" t="str">
        <f t="shared" si="310"/>
        <v/>
      </c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1:15" x14ac:dyDescent="0.2">
      <c r="A23826" s="1" t="str">
        <f t="shared" si="310"/>
        <v/>
      </c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1:15" x14ac:dyDescent="0.2">
      <c r="A23827" s="1" t="str">
        <f t="shared" si="310"/>
        <v/>
      </c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1:15" x14ac:dyDescent="0.2">
      <c r="A23828" s="1" t="str">
        <f t="shared" si="310"/>
        <v/>
      </c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1:15" x14ac:dyDescent="0.2">
      <c r="A23829" s="1" t="str">
        <f t="shared" si="310"/>
        <v/>
      </c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1:15" x14ac:dyDescent="0.2">
      <c r="A23830" s="1" t="str">
        <f t="shared" si="310"/>
        <v/>
      </c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1:15" x14ac:dyDescent="0.2">
      <c r="A23831" s="1" t="str">
        <f t="shared" si="310"/>
        <v/>
      </c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1:15" x14ac:dyDescent="0.2">
      <c r="A23832" s="1" t="str">
        <f t="shared" si="310"/>
        <v/>
      </c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1:15" x14ac:dyDescent="0.2">
      <c r="A23833" s="1" t="str">
        <f t="shared" si="310"/>
        <v/>
      </c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1:15" x14ac:dyDescent="0.2">
      <c r="A23834" s="1" t="str">
        <f t="shared" si="310"/>
        <v/>
      </c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1:15" x14ac:dyDescent="0.2">
      <c r="A23835" s="1" t="str">
        <f t="shared" si="310"/>
        <v/>
      </c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1:15" x14ac:dyDescent="0.2">
      <c r="A23836" s="1" t="str">
        <f t="shared" si="310"/>
        <v/>
      </c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1:15" x14ac:dyDescent="0.2">
      <c r="A23837" s="1" t="str">
        <f t="shared" si="310"/>
        <v/>
      </c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1:15" x14ac:dyDescent="0.2">
      <c r="A23838" s="1" t="str">
        <f t="shared" si="310"/>
        <v/>
      </c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1:15" x14ac:dyDescent="0.2">
      <c r="A23839" s="1" t="str">
        <f t="shared" si="310"/>
        <v/>
      </c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1:15" x14ac:dyDescent="0.2">
      <c r="A23840" s="1" t="str">
        <f t="shared" si="310"/>
        <v/>
      </c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1:15" x14ac:dyDescent="0.2">
      <c r="A23841" s="1" t="str">
        <f t="shared" si="310"/>
        <v/>
      </c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1:15" x14ac:dyDescent="0.2">
      <c r="A23842" s="1" t="str">
        <f t="shared" si="310"/>
        <v/>
      </c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1:15" x14ac:dyDescent="0.2">
      <c r="A23843" s="1" t="str">
        <f t="shared" si="310"/>
        <v/>
      </c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1:15" x14ac:dyDescent="0.2">
      <c r="A23844" s="1" t="str">
        <f t="shared" si="310"/>
        <v/>
      </c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1:15" x14ac:dyDescent="0.2">
      <c r="A23845" s="1" t="str">
        <f t="shared" si="310"/>
        <v/>
      </c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1:15" x14ac:dyDescent="0.2">
      <c r="A23846" s="1" t="str">
        <f t="shared" si="310"/>
        <v/>
      </c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1:15" x14ac:dyDescent="0.2">
      <c r="A23847" s="1" t="str">
        <f t="shared" si="310"/>
        <v/>
      </c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1:15" x14ac:dyDescent="0.2">
      <c r="A23848" s="1" t="str">
        <f t="shared" si="310"/>
        <v/>
      </c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1:15" x14ac:dyDescent="0.2">
      <c r="A23849" s="1" t="str">
        <f t="shared" si="310"/>
        <v/>
      </c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1:15" x14ac:dyDescent="0.2">
      <c r="A23850" s="1" t="str">
        <f t="shared" si="310"/>
        <v/>
      </c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1:15" x14ac:dyDescent="0.2">
      <c r="A23851" s="1" t="str">
        <f t="shared" si="310"/>
        <v/>
      </c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1:15" x14ac:dyDescent="0.2">
      <c r="A23852" s="1" t="str">
        <f t="shared" si="310"/>
        <v/>
      </c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1:15" x14ac:dyDescent="0.2">
      <c r="A23853" s="1" t="str">
        <f t="shared" ref="A23853:A23916" si="311">IFERROR(IF(B23853="","",IF(ISNUMBER(SEARCH("2019-08",B23852)),C23852,_xlfn.IFS(A23852=C23851,A23852,A23852=C23850,A23852,A23852=C23849,A23852,A23852=C23848,A23852,A23852=C23847,A23852,A23852=C23846,A23852,A23852=C23845,A23852,A23852=C23844,A23852,A23852=C23843,A23852,A23852=C23842,A23852,A23852=C23841,A23852,A23852=C23840,A23852,A23852=C23839,A23852,A23852=C23838,A23852,A23852=C23837,A23852,A23852=C23836,A23852,A23852=C23835,A23852,A23852=C23834,A23852,A23852=C23833,A23852,A23852=C23832,A23852,A23852=C23831,A23852,A23852=C23830,A23852,A23852=C23829,A23852,A23852=C23828,A23852,A23852=C23827,A23852,A23852=C23826,A23852,A23852=C23825,A23852,A23852=C23824,A23852,A23852=C23823,A23852))),"")</f>
        <v/>
      </c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1:15" x14ac:dyDescent="0.2">
      <c r="A23854" s="1" t="str">
        <f t="shared" si="311"/>
        <v/>
      </c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1:15" x14ac:dyDescent="0.2">
      <c r="A23855" s="1" t="str">
        <f t="shared" si="311"/>
        <v/>
      </c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1:15" x14ac:dyDescent="0.2">
      <c r="A23856" s="1" t="str">
        <f t="shared" si="311"/>
        <v/>
      </c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1:15" x14ac:dyDescent="0.2">
      <c r="A23857" s="1" t="str">
        <f t="shared" si="311"/>
        <v/>
      </c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1:15" x14ac:dyDescent="0.2">
      <c r="A23858" s="1" t="str">
        <f t="shared" si="311"/>
        <v/>
      </c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</row>
    <row r="23859" spans="1:15" x14ac:dyDescent="0.2">
      <c r="A23859" s="1" t="str">
        <f t="shared" si="311"/>
        <v/>
      </c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1:15" x14ac:dyDescent="0.2">
      <c r="A23860" s="1" t="str">
        <f t="shared" si="311"/>
        <v/>
      </c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1:15" x14ac:dyDescent="0.2">
      <c r="A23861" s="1" t="str">
        <f t="shared" si="311"/>
        <v/>
      </c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1:15" x14ac:dyDescent="0.2">
      <c r="A23862" s="1" t="str">
        <f t="shared" si="311"/>
        <v/>
      </c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1:15" x14ac:dyDescent="0.2">
      <c r="A23863" s="1" t="str">
        <f t="shared" si="311"/>
        <v/>
      </c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1:15" x14ac:dyDescent="0.2">
      <c r="A23864" s="1" t="str">
        <f t="shared" si="311"/>
        <v/>
      </c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1:15" x14ac:dyDescent="0.2">
      <c r="A23865" s="1" t="str">
        <f t="shared" si="311"/>
        <v/>
      </c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1:15" x14ac:dyDescent="0.2">
      <c r="A23866" s="1" t="str">
        <f t="shared" si="311"/>
        <v/>
      </c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1:15" x14ac:dyDescent="0.2">
      <c r="A23867" s="1" t="str">
        <f t="shared" si="311"/>
        <v/>
      </c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1:15" x14ac:dyDescent="0.2">
      <c r="A23868" s="1" t="str">
        <f t="shared" si="311"/>
        <v/>
      </c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1:15" x14ac:dyDescent="0.2">
      <c r="A23869" s="1" t="str">
        <f t="shared" si="311"/>
        <v/>
      </c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1:15" x14ac:dyDescent="0.2">
      <c r="A23870" s="1" t="str">
        <f t="shared" si="311"/>
        <v/>
      </c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1:15" x14ac:dyDescent="0.2">
      <c r="A23871" s="1" t="str">
        <f t="shared" si="311"/>
        <v/>
      </c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1:15" x14ac:dyDescent="0.2">
      <c r="A23872" s="1" t="str">
        <f t="shared" si="311"/>
        <v/>
      </c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1:15" x14ac:dyDescent="0.2">
      <c r="A23873" s="1" t="str">
        <f t="shared" si="311"/>
        <v/>
      </c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1:15" x14ac:dyDescent="0.2">
      <c r="A23874" s="1" t="str">
        <f t="shared" si="311"/>
        <v/>
      </c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1:15" x14ac:dyDescent="0.2">
      <c r="A23875" s="1" t="str">
        <f t="shared" si="311"/>
        <v/>
      </c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1:15" x14ac:dyDescent="0.2">
      <c r="A23876" s="1" t="str">
        <f t="shared" si="311"/>
        <v/>
      </c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1:15" x14ac:dyDescent="0.2">
      <c r="A23877" s="1" t="str">
        <f t="shared" si="311"/>
        <v/>
      </c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1:15" x14ac:dyDescent="0.2">
      <c r="A23878" s="1" t="str">
        <f t="shared" si="311"/>
        <v/>
      </c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1:15" x14ac:dyDescent="0.2">
      <c r="A23879" s="1" t="str">
        <f t="shared" si="311"/>
        <v/>
      </c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1:15" x14ac:dyDescent="0.2">
      <c r="A23880" s="1" t="str">
        <f t="shared" si="311"/>
        <v/>
      </c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1:15" x14ac:dyDescent="0.2">
      <c r="A23881" s="1" t="str">
        <f t="shared" si="311"/>
        <v/>
      </c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1:15" x14ac:dyDescent="0.2">
      <c r="A23882" s="1" t="str">
        <f t="shared" si="311"/>
        <v/>
      </c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1:15" x14ac:dyDescent="0.2">
      <c r="A23883" s="1" t="str">
        <f t="shared" si="311"/>
        <v/>
      </c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1:15" x14ac:dyDescent="0.2">
      <c r="A23884" s="1" t="str">
        <f t="shared" si="311"/>
        <v/>
      </c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1:15" x14ac:dyDescent="0.2">
      <c r="A23885" s="1" t="str">
        <f t="shared" si="311"/>
        <v/>
      </c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1:15" x14ac:dyDescent="0.2">
      <c r="A23886" s="1" t="str">
        <f t="shared" si="311"/>
        <v/>
      </c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1:15" x14ac:dyDescent="0.2">
      <c r="A23887" s="1" t="str">
        <f t="shared" si="311"/>
        <v/>
      </c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1:15" x14ac:dyDescent="0.2">
      <c r="A23888" s="1" t="str">
        <f t="shared" si="311"/>
        <v/>
      </c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</row>
    <row r="23889" spans="1:15" x14ac:dyDescent="0.2">
      <c r="A23889" s="1" t="str">
        <f t="shared" si="311"/>
        <v/>
      </c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1:15" x14ac:dyDescent="0.2">
      <c r="A23890" s="1" t="str">
        <f t="shared" si="311"/>
        <v/>
      </c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1:15" x14ac:dyDescent="0.2">
      <c r="A23891" s="1" t="str">
        <f t="shared" si="311"/>
        <v/>
      </c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1:15" x14ac:dyDescent="0.2">
      <c r="A23892" s="1" t="str">
        <f t="shared" si="311"/>
        <v/>
      </c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1:15" x14ac:dyDescent="0.2">
      <c r="A23893" s="1" t="str">
        <f t="shared" si="311"/>
        <v/>
      </c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1:15" x14ac:dyDescent="0.2">
      <c r="A23894" s="1" t="str">
        <f t="shared" si="311"/>
        <v/>
      </c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1:15" x14ac:dyDescent="0.2">
      <c r="A23895" s="1" t="str">
        <f t="shared" si="311"/>
        <v/>
      </c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1:15" x14ac:dyDescent="0.2">
      <c r="A23896" s="1" t="str">
        <f t="shared" si="311"/>
        <v/>
      </c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1:15" x14ac:dyDescent="0.2">
      <c r="A23897" s="1" t="str">
        <f t="shared" si="311"/>
        <v/>
      </c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1:15" x14ac:dyDescent="0.2">
      <c r="A23898" s="1" t="str">
        <f t="shared" si="311"/>
        <v/>
      </c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1:15" x14ac:dyDescent="0.2">
      <c r="A23899" s="1" t="str">
        <f t="shared" si="311"/>
        <v/>
      </c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1:15" x14ac:dyDescent="0.2">
      <c r="A23900" s="1" t="str">
        <f t="shared" si="311"/>
        <v/>
      </c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1:15" x14ac:dyDescent="0.2">
      <c r="A23901" s="1" t="str">
        <f t="shared" si="311"/>
        <v/>
      </c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1:15" x14ac:dyDescent="0.2">
      <c r="A23902" s="1" t="str">
        <f t="shared" si="311"/>
        <v/>
      </c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1:15" x14ac:dyDescent="0.2">
      <c r="A23903" s="1" t="str">
        <f t="shared" si="311"/>
        <v/>
      </c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1:15" x14ac:dyDescent="0.2">
      <c r="A23904" s="1" t="str">
        <f t="shared" si="311"/>
        <v/>
      </c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1:15" x14ac:dyDescent="0.2">
      <c r="A23905" s="1" t="str">
        <f t="shared" si="311"/>
        <v/>
      </c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1:15" x14ac:dyDescent="0.2">
      <c r="A23906" s="1" t="str">
        <f t="shared" si="311"/>
        <v/>
      </c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1:15" x14ac:dyDescent="0.2">
      <c r="A23907" s="1" t="str">
        <f t="shared" si="311"/>
        <v/>
      </c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1:15" x14ac:dyDescent="0.2">
      <c r="A23908" s="1" t="str">
        <f t="shared" si="311"/>
        <v/>
      </c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1:15" x14ac:dyDescent="0.2">
      <c r="A23909" s="1" t="str">
        <f t="shared" si="311"/>
        <v/>
      </c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1:15" x14ac:dyDescent="0.2">
      <c r="A23910" s="1" t="str">
        <f t="shared" si="311"/>
        <v/>
      </c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1:15" x14ac:dyDescent="0.2">
      <c r="A23911" s="1" t="str">
        <f t="shared" si="311"/>
        <v/>
      </c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1:15" x14ac:dyDescent="0.2">
      <c r="A23912" s="1" t="str">
        <f t="shared" si="311"/>
        <v/>
      </c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1:15" x14ac:dyDescent="0.2">
      <c r="A23913" s="1" t="str">
        <f t="shared" si="311"/>
        <v/>
      </c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1:15" x14ac:dyDescent="0.2">
      <c r="A23914" s="1" t="str">
        <f t="shared" si="311"/>
        <v/>
      </c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1:15" x14ac:dyDescent="0.2">
      <c r="A23915" s="1" t="str">
        <f t="shared" si="311"/>
        <v/>
      </c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1:15" x14ac:dyDescent="0.2">
      <c r="A23916" s="1" t="str">
        <f t="shared" si="311"/>
        <v/>
      </c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1:15" x14ac:dyDescent="0.2">
      <c r="A23917" s="1" t="str">
        <f t="shared" ref="A23917:A23980" si="312">IFERROR(IF(B23917="","",IF(ISNUMBER(SEARCH("2019-08",B23916)),C23916,_xlfn.IFS(A23916=C23915,A23916,A23916=C23914,A23916,A23916=C23913,A23916,A23916=C23912,A23916,A23916=C23911,A23916,A23916=C23910,A23916,A23916=C23909,A23916,A23916=C23908,A23916,A23916=C23907,A23916,A23916=C23906,A23916,A23916=C23905,A23916,A23916=C23904,A23916,A23916=C23903,A23916,A23916=C23902,A23916,A23916=C23901,A23916,A23916=C23900,A23916,A23916=C23899,A23916,A23916=C23898,A23916,A23916=C23897,A23916,A23916=C23896,A23916,A23916=C23895,A23916,A23916=C23894,A23916,A23916=C23893,A23916,A23916=C23892,A23916,A23916=C23891,A23916,A23916=C23890,A23916,A23916=C23889,A23916,A23916=C23888,A23916,A23916=C23887,A23916))),"")</f>
        <v/>
      </c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1:15" x14ac:dyDescent="0.2">
      <c r="A23918" s="1" t="str">
        <f t="shared" si="312"/>
        <v/>
      </c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</row>
    <row r="23919" spans="1:15" x14ac:dyDescent="0.2">
      <c r="A23919" s="1" t="str">
        <f t="shared" si="312"/>
        <v/>
      </c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1:15" x14ac:dyDescent="0.2">
      <c r="A23920" s="1" t="str">
        <f t="shared" si="312"/>
        <v/>
      </c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1:15" x14ac:dyDescent="0.2">
      <c r="A23921" s="1" t="str">
        <f t="shared" si="312"/>
        <v/>
      </c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1:15" x14ac:dyDescent="0.2">
      <c r="A23922" s="1" t="str">
        <f t="shared" si="312"/>
        <v/>
      </c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1:15" x14ac:dyDescent="0.2">
      <c r="A23923" s="1" t="str">
        <f t="shared" si="312"/>
        <v/>
      </c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1:15" x14ac:dyDescent="0.2">
      <c r="A23924" s="1" t="str">
        <f t="shared" si="312"/>
        <v/>
      </c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1:15" x14ac:dyDescent="0.2">
      <c r="A23925" s="1" t="str">
        <f t="shared" si="312"/>
        <v/>
      </c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1:15" x14ac:dyDescent="0.2">
      <c r="A23926" s="1" t="str">
        <f t="shared" si="312"/>
        <v/>
      </c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1:15" x14ac:dyDescent="0.2">
      <c r="A23927" s="1" t="str">
        <f t="shared" si="312"/>
        <v/>
      </c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1:15" x14ac:dyDescent="0.2">
      <c r="A23928" s="1" t="str">
        <f t="shared" si="312"/>
        <v/>
      </c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1:15" x14ac:dyDescent="0.2">
      <c r="A23929" s="1" t="str">
        <f t="shared" si="312"/>
        <v/>
      </c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1:15" x14ac:dyDescent="0.2">
      <c r="A23930" s="1" t="str">
        <f t="shared" si="312"/>
        <v/>
      </c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1:15" x14ac:dyDescent="0.2">
      <c r="A23931" s="1" t="str">
        <f t="shared" si="312"/>
        <v/>
      </c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1:15" x14ac:dyDescent="0.2">
      <c r="A23932" s="1" t="str">
        <f t="shared" si="312"/>
        <v/>
      </c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1:15" x14ac:dyDescent="0.2">
      <c r="A23933" s="1" t="str">
        <f t="shared" si="312"/>
        <v/>
      </c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1:15" x14ac:dyDescent="0.2">
      <c r="A23934" s="1" t="str">
        <f t="shared" si="312"/>
        <v/>
      </c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1:15" x14ac:dyDescent="0.2">
      <c r="A23935" s="1" t="str">
        <f t="shared" si="312"/>
        <v/>
      </c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1:15" x14ac:dyDescent="0.2">
      <c r="A23936" s="1" t="str">
        <f t="shared" si="312"/>
        <v/>
      </c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1:15" x14ac:dyDescent="0.2">
      <c r="A23937" s="1" t="str">
        <f t="shared" si="312"/>
        <v/>
      </c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1:15" x14ac:dyDescent="0.2">
      <c r="A23938" s="1" t="str">
        <f t="shared" si="312"/>
        <v/>
      </c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1:15" x14ac:dyDescent="0.2">
      <c r="A23939" s="1" t="str">
        <f t="shared" si="312"/>
        <v/>
      </c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1:15" x14ac:dyDescent="0.2">
      <c r="A23940" s="1" t="str">
        <f t="shared" si="312"/>
        <v/>
      </c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1:15" x14ac:dyDescent="0.2">
      <c r="A23941" s="1" t="str">
        <f t="shared" si="312"/>
        <v/>
      </c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1:15" x14ac:dyDescent="0.2">
      <c r="A23942" s="1" t="str">
        <f t="shared" si="312"/>
        <v/>
      </c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1:15" x14ac:dyDescent="0.2">
      <c r="A23943" s="1" t="str">
        <f t="shared" si="312"/>
        <v/>
      </c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1:15" x14ac:dyDescent="0.2">
      <c r="A23944" s="1" t="str">
        <f t="shared" si="312"/>
        <v/>
      </c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1:15" x14ac:dyDescent="0.2">
      <c r="A23945" s="1" t="str">
        <f t="shared" si="312"/>
        <v/>
      </c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1:15" x14ac:dyDescent="0.2">
      <c r="A23946" s="1" t="str">
        <f t="shared" si="312"/>
        <v/>
      </c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1:15" x14ac:dyDescent="0.2">
      <c r="A23947" s="1" t="str">
        <f t="shared" si="312"/>
        <v/>
      </c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1:15" x14ac:dyDescent="0.2">
      <c r="A23948" s="1" t="str">
        <f t="shared" si="312"/>
        <v/>
      </c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1:15" x14ac:dyDescent="0.2">
      <c r="A23949" s="1" t="str">
        <f t="shared" si="312"/>
        <v/>
      </c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1:15" x14ac:dyDescent="0.2">
      <c r="A23950" s="1" t="str">
        <f t="shared" si="312"/>
        <v/>
      </c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1:15" x14ac:dyDescent="0.2">
      <c r="A23951" s="1" t="str">
        <f t="shared" si="312"/>
        <v/>
      </c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1:15" x14ac:dyDescent="0.2">
      <c r="A23952" s="1" t="str">
        <f t="shared" si="312"/>
        <v/>
      </c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1:15" x14ac:dyDescent="0.2">
      <c r="A23953" s="1" t="str">
        <f t="shared" si="312"/>
        <v/>
      </c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1:15" x14ac:dyDescent="0.2">
      <c r="A23954" s="1" t="str">
        <f t="shared" si="312"/>
        <v/>
      </c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1:15" x14ac:dyDescent="0.2">
      <c r="A23955" s="1" t="str">
        <f t="shared" si="312"/>
        <v/>
      </c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1:15" x14ac:dyDescent="0.2">
      <c r="A23956" s="1" t="str">
        <f t="shared" si="312"/>
        <v/>
      </c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1:15" x14ac:dyDescent="0.2">
      <c r="A23957" s="1" t="str">
        <f t="shared" si="312"/>
        <v/>
      </c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1:15" x14ac:dyDescent="0.2">
      <c r="A23958" s="1" t="str">
        <f t="shared" si="312"/>
        <v/>
      </c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1:15" x14ac:dyDescent="0.2">
      <c r="A23959" s="1" t="str">
        <f t="shared" si="312"/>
        <v/>
      </c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1:15" x14ac:dyDescent="0.2">
      <c r="A23960" s="1" t="str">
        <f t="shared" si="312"/>
        <v/>
      </c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1:15" x14ac:dyDescent="0.2">
      <c r="A23961" s="1" t="str">
        <f t="shared" si="312"/>
        <v/>
      </c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1:15" x14ac:dyDescent="0.2">
      <c r="A23962" s="1" t="str">
        <f t="shared" si="312"/>
        <v/>
      </c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1:15" x14ac:dyDescent="0.2">
      <c r="A23963" s="1" t="str">
        <f t="shared" si="312"/>
        <v/>
      </c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1:15" x14ac:dyDescent="0.2">
      <c r="A23964" s="1" t="str">
        <f t="shared" si="312"/>
        <v/>
      </c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1:15" x14ac:dyDescent="0.2">
      <c r="A23965" s="1" t="str">
        <f t="shared" si="312"/>
        <v/>
      </c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1:15" x14ac:dyDescent="0.2">
      <c r="A23966" s="1" t="str">
        <f t="shared" si="312"/>
        <v/>
      </c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1:15" x14ac:dyDescent="0.2">
      <c r="A23967" s="1" t="str">
        <f t="shared" si="312"/>
        <v/>
      </c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1:15" x14ac:dyDescent="0.2">
      <c r="A23968" s="1" t="str">
        <f t="shared" si="312"/>
        <v/>
      </c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1:15" x14ac:dyDescent="0.2">
      <c r="A23969" s="1" t="str">
        <f t="shared" si="312"/>
        <v/>
      </c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1:15" x14ac:dyDescent="0.2">
      <c r="A23970" s="1" t="str">
        <f t="shared" si="312"/>
        <v/>
      </c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1:15" x14ac:dyDescent="0.2">
      <c r="A23971" s="1" t="str">
        <f t="shared" si="312"/>
        <v/>
      </c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1:15" x14ac:dyDescent="0.2">
      <c r="A23972" s="1" t="str">
        <f t="shared" si="312"/>
        <v/>
      </c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1:15" x14ac:dyDescent="0.2">
      <c r="A23973" s="1" t="str">
        <f t="shared" si="312"/>
        <v/>
      </c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1:15" x14ac:dyDescent="0.2">
      <c r="A23974" s="1" t="str">
        <f t="shared" si="312"/>
        <v/>
      </c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1:15" x14ac:dyDescent="0.2">
      <c r="A23975" s="1" t="str">
        <f t="shared" si="312"/>
        <v/>
      </c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1:15" x14ac:dyDescent="0.2">
      <c r="A23976" s="1" t="str">
        <f t="shared" si="312"/>
        <v/>
      </c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1:15" x14ac:dyDescent="0.2">
      <c r="A23977" s="1" t="str">
        <f t="shared" si="312"/>
        <v/>
      </c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1:15" x14ac:dyDescent="0.2">
      <c r="A23978" s="1" t="str">
        <f t="shared" si="312"/>
        <v/>
      </c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</row>
    <row r="23979" spans="1:15" x14ac:dyDescent="0.2">
      <c r="A23979" s="1" t="str">
        <f t="shared" si="312"/>
        <v/>
      </c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1:15" x14ac:dyDescent="0.2">
      <c r="A23980" s="1" t="str">
        <f t="shared" si="312"/>
        <v/>
      </c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1:15" x14ac:dyDescent="0.2">
      <c r="A23981" s="1" t="str">
        <f t="shared" ref="A23981:A24044" si="313">IFERROR(IF(B23981="","",IF(ISNUMBER(SEARCH("2019-08",B23980)),C23980,_xlfn.IFS(A23980=C23979,A23980,A23980=C23978,A23980,A23980=C23977,A23980,A23980=C23976,A23980,A23980=C23975,A23980,A23980=C23974,A23980,A23980=C23973,A23980,A23980=C23972,A23980,A23980=C23971,A23980,A23980=C23970,A23980,A23980=C23969,A23980,A23980=C23968,A23980,A23980=C23967,A23980,A23980=C23966,A23980,A23980=C23965,A23980,A23980=C23964,A23980,A23980=C23963,A23980,A23980=C23962,A23980,A23980=C23961,A23980,A23980=C23960,A23980,A23980=C23959,A23980,A23980=C23958,A23980,A23980=C23957,A23980,A23980=C23956,A23980,A23980=C23955,A23980,A23980=C23954,A23980,A23980=C23953,A23980,A23980=C23952,A23980,A23980=C23951,A23980))),"")</f>
        <v/>
      </c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1:15" x14ac:dyDescent="0.2">
      <c r="A23982" s="1" t="str">
        <f t="shared" si="313"/>
        <v/>
      </c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1:15" x14ac:dyDescent="0.2">
      <c r="A23983" s="1" t="str">
        <f t="shared" si="313"/>
        <v/>
      </c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1:15" x14ac:dyDescent="0.2">
      <c r="A23984" s="1" t="str">
        <f t="shared" si="313"/>
        <v/>
      </c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1:15" x14ac:dyDescent="0.2">
      <c r="A23985" s="1" t="str">
        <f t="shared" si="313"/>
        <v/>
      </c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1:15" x14ac:dyDescent="0.2">
      <c r="A23986" s="1" t="str">
        <f t="shared" si="313"/>
        <v/>
      </c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1:15" x14ac:dyDescent="0.2">
      <c r="A23987" s="1" t="str">
        <f t="shared" si="313"/>
        <v/>
      </c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1:15" x14ac:dyDescent="0.2">
      <c r="A23988" s="1" t="str">
        <f t="shared" si="313"/>
        <v/>
      </c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1:15" x14ac:dyDescent="0.2">
      <c r="A23989" s="1" t="str">
        <f t="shared" si="313"/>
        <v/>
      </c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1:15" x14ac:dyDescent="0.2">
      <c r="A23990" s="1" t="str">
        <f t="shared" si="313"/>
        <v/>
      </c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1:15" x14ac:dyDescent="0.2">
      <c r="A23991" s="1" t="str">
        <f t="shared" si="313"/>
        <v/>
      </c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1:15" x14ac:dyDescent="0.2">
      <c r="A23992" s="1" t="str">
        <f t="shared" si="313"/>
        <v/>
      </c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1:15" x14ac:dyDescent="0.2">
      <c r="A23993" s="1" t="str">
        <f t="shared" si="313"/>
        <v/>
      </c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1:15" x14ac:dyDescent="0.2">
      <c r="A23994" s="1" t="str">
        <f t="shared" si="313"/>
        <v/>
      </c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1:15" x14ac:dyDescent="0.2">
      <c r="A23995" s="1" t="str">
        <f t="shared" si="313"/>
        <v/>
      </c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1:15" x14ac:dyDescent="0.2">
      <c r="A23996" s="1" t="str">
        <f t="shared" si="313"/>
        <v/>
      </c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1:15" x14ac:dyDescent="0.2">
      <c r="A23997" s="1" t="str">
        <f t="shared" si="313"/>
        <v/>
      </c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1:15" x14ac:dyDescent="0.2">
      <c r="A23998" s="1" t="str">
        <f t="shared" si="313"/>
        <v/>
      </c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1:15" x14ac:dyDescent="0.2">
      <c r="A23999" s="1" t="str">
        <f t="shared" si="313"/>
        <v/>
      </c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1:15" x14ac:dyDescent="0.2">
      <c r="A24000" s="1" t="str">
        <f t="shared" si="313"/>
        <v/>
      </c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1:15" x14ac:dyDescent="0.2">
      <c r="A24001" s="1" t="str">
        <f t="shared" si="313"/>
        <v/>
      </c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1:15" x14ac:dyDescent="0.2">
      <c r="A24002" s="1" t="str">
        <f t="shared" si="313"/>
        <v/>
      </c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1:15" x14ac:dyDescent="0.2">
      <c r="A24003" s="1" t="str">
        <f t="shared" si="313"/>
        <v/>
      </c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1:15" x14ac:dyDescent="0.2">
      <c r="A24004" s="1" t="str">
        <f t="shared" si="313"/>
        <v/>
      </c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1:15" x14ac:dyDescent="0.2">
      <c r="A24005" s="1" t="str">
        <f t="shared" si="313"/>
        <v/>
      </c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1:15" x14ac:dyDescent="0.2">
      <c r="A24006" s="1" t="str">
        <f t="shared" si="313"/>
        <v/>
      </c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1:15" x14ac:dyDescent="0.2">
      <c r="A24007" s="1" t="str">
        <f t="shared" si="313"/>
        <v/>
      </c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1:15" x14ac:dyDescent="0.2">
      <c r="A24008" s="1" t="str">
        <f t="shared" si="313"/>
        <v/>
      </c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</row>
    <row r="24009" spans="1:15" x14ac:dyDescent="0.2">
      <c r="A24009" s="1" t="str">
        <f t="shared" si="313"/>
        <v/>
      </c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1:15" x14ac:dyDescent="0.2">
      <c r="A24010" s="1" t="str">
        <f t="shared" si="313"/>
        <v/>
      </c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1:15" x14ac:dyDescent="0.2">
      <c r="A24011" s="1" t="str">
        <f t="shared" si="313"/>
        <v/>
      </c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1:15" x14ac:dyDescent="0.2">
      <c r="A24012" s="1" t="str">
        <f t="shared" si="313"/>
        <v/>
      </c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1:15" x14ac:dyDescent="0.2">
      <c r="A24013" s="1" t="str">
        <f t="shared" si="313"/>
        <v/>
      </c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1:15" x14ac:dyDescent="0.2">
      <c r="A24014" s="1" t="str">
        <f t="shared" si="313"/>
        <v/>
      </c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1:15" x14ac:dyDescent="0.2">
      <c r="A24015" s="1" t="str">
        <f t="shared" si="313"/>
        <v/>
      </c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1:15" x14ac:dyDescent="0.2">
      <c r="A24016" s="1" t="str">
        <f t="shared" si="313"/>
        <v/>
      </c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1:15" x14ac:dyDescent="0.2">
      <c r="A24017" s="1" t="str">
        <f t="shared" si="313"/>
        <v/>
      </c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1:15" x14ac:dyDescent="0.2">
      <c r="A24018" s="1" t="str">
        <f t="shared" si="313"/>
        <v/>
      </c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1:15" x14ac:dyDescent="0.2">
      <c r="A24019" s="1" t="str">
        <f t="shared" si="313"/>
        <v/>
      </c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1:15" x14ac:dyDescent="0.2">
      <c r="A24020" s="1" t="str">
        <f t="shared" si="313"/>
        <v/>
      </c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1:15" x14ac:dyDescent="0.2">
      <c r="A24021" s="1" t="str">
        <f t="shared" si="313"/>
        <v/>
      </c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1:15" x14ac:dyDescent="0.2">
      <c r="A24022" s="1" t="str">
        <f t="shared" si="313"/>
        <v/>
      </c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1:15" x14ac:dyDescent="0.2">
      <c r="A24023" s="1" t="str">
        <f t="shared" si="313"/>
        <v/>
      </c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1:15" x14ac:dyDescent="0.2">
      <c r="A24024" s="1" t="str">
        <f t="shared" si="313"/>
        <v/>
      </c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1:15" x14ac:dyDescent="0.2">
      <c r="A24025" s="1" t="str">
        <f t="shared" si="313"/>
        <v/>
      </c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1:15" x14ac:dyDescent="0.2">
      <c r="A24026" s="1" t="str">
        <f t="shared" si="313"/>
        <v/>
      </c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1:15" x14ac:dyDescent="0.2">
      <c r="A24027" s="1" t="str">
        <f t="shared" si="313"/>
        <v/>
      </c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1:15" x14ac:dyDescent="0.2">
      <c r="A24028" s="1" t="str">
        <f t="shared" si="313"/>
        <v/>
      </c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1:15" x14ac:dyDescent="0.2">
      <c r="A24029" s="1" t="str">
        <f t="shared" si="313"/>
        <v/>
      </c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1:15" x14ac:dyDescent="0.2">
      <c r="A24030" s="1" t="str">
        <f t="shared" si="313"/>
        <v/>
      </c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1:15" x14ac:dyDescent="0.2">
      <c r="A24031" s="1" t="str">
        <f t="shared" si="313"/>
        <v/>
      </c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1:15" x14ac:dyDescent="0.2">
      <c r="A24032" s="1" t="str">
        <f t="shared" si="313"/>
        <v/>
      </c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1:15" x14ac:dyDescent="0.2">
      <c r="A24033" s="1" t="str">
        <f t="shared" si="313"/>
        <v/>
      </c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1:15" x14ac:dyDescent="0.2">
      <c r="A24034" s="1" t="str">
        <f t="shared" si="313"/>
        <v/>
      </c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1:15" x14ac:dyDescent="0.2">
      <c r="A24035" s="1" t="str">
        <f t="shared" si="313"/>
        <v/>
      </c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1:15" x14ac:dyDescent="0.2">
      <c r="A24036" s="1" t="str">
        <f t="shared" si="313"/>
        <v/>
      </c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1:15" x14ac:dyDescent="0.2">
      <c r="A24037" s="1" t="str">
        <f t="shared" si="313"/>
        <v/>
      </c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1:15" x14ac:dyDescent="0.2">
      <c r="A24038" s="1" t="str">
        <f t="shared" si="313"/>
        <v/>
      </c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</row>
    <row r="24039" spans="1:15" x14ac:dyDescent="0.2">
      <c r="A24039" s="1" t="str">
        <f t="shared" si="313"/>
        <v/>
      </c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1:15" x14ac:dyDescent="0.2">
      <c r="A24040" s="1" t="str">
        <f t="shared" si="313"/>
        <v/>
      </c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1:15" x14ac:dyDescent="0.2">
      <c r="A24041" s="1" t="str">
        <f t="shared" si="313"/>
        <v/>
      </c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1:15" x14ac:dyDescent="0.2">
      <c r="A24042" s="1" t="str">
        <f t="shared" si="313"/>
        <v/>
      </c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1:15" x14ac:dyDescent="0.2">
      <c r="A24043" s="1" t="str">
        <f t="shared" si="313"/>
        <v/>
      </c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1:15" x14ac:dyDescent="0.2">
      <c r="A24044" s="1" t="str">
        <f t="shared" si="313"/>
        <v/>
      </c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1:15" x14ac:dyDescent="0.2">
      <c r="A24045" s="1" t="str">
        <f t="shared" ref="A24045:A24108" si="314">IFERROR(IF(B24045="","",IF(ISNUMBER(SEARCH("2019-08",B24044)),C24044,_xlfn.IFS(A24044=C24043,A24044,A24044=C24042,A24044,A24044=C24041,A24044,A24044=C24040,A24044,A24044=C24039,A24044,A24044=C24038,A24044,A24044=C24037,A24044,A24044=C24036,A24044,A24044=C24035,A24044,A24044=C24034,A24044,A24044=C24033,A24044,A24044=C24032,A24044,A24044=C24031,A24044,A24044=C24030,A24044,A24044=C24029,A24044,A24044=C24028,A24044,A24044=C24027,A24044,A24044=C24026,A24044,A24044=C24025,A24044,A24044=C24024,A24044,A24044=C24023,A24044,A24044=C24022,A24044,A24044=C24021,A24044,A24044=C24020,A24044,A24044=C24019,A24044,A24044=C24018,A24044,A24044=C24017,A24044,A24044=C24016,A24044,A24044=C24015,A24044))),"")</f>
        <v/>
      </c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1:15" x14ac:dyDescent="0.2">
      <c r="A24046" s="1" t="str">
        <f t="shared" si="314"/>
        <v/>
      </c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1:15" x14ac:dyDescent="0.2">
      <c r="A24047" s="1" t="str">
        <f t="shared" si="314"/>
        <v/>
      </c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1:15" x14ac:dyDescent="0.2">
      <c r="A24048" s="1" t="str">
        <f t="shared" si="314"/>
        <v/>
      </c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1:15" x14ac:dyDescent="0.2">
      <c r="A24049" s="1" t="str">
        <f t="shared" si="314"/>
        <v/>
      </c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1:15" x14ac:dyDescent="0.2">
      <c r="A24050" s="1" t="str">
        <f t="shared" si="314"/>
        <v/>
      </c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1:15" x14ac:dyDescent="0.2">
      <c r="A24051" s="1" t="str">
        <f t="shared" si="314"/>
        <v/>
      </c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1:15" x14ac:dyDescent="0.2">
      <c r="A24052" s="1" t="str">
        <f t="shared" si="314"/>
        <v/>
      </c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1:15" x14ac:dyDescent="0.2">
      <c r="A24053" s="1" t="str">
        <f t="shared" si="314"/>
        <v/>
      </c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1:15" x14ac:dyDescent="0.2">
      <c r="A24054" s="1" t="str">
        <f t="shared" si="314"/>
        <v/>
      </c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1:15" x14ac:dyDescent="0.2">
      <c r="A24055" s="1" t="str">
        <f t="shared" si="314"/>
        <v/>
      </c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1:15" x14ac:dyDescent="0.2">
      <c r="A24056" s="1" t="str">
        <f t="shared" si="314"/>
        <v/>
      </c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1:15" x14ac:dyDescent="0.2">
      <c r="A24057" s="1" t="str">
        <f t="shared" si="314"/>
        <v/>
      </c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1:15" x14ac:dyDescent="0.2">
      <c r="A24058" s="1" t="str">
        <f t="shared" si="314"/>
        <v/>
      </c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1:15" x14ac:dyDescent="0.2">
      <c r="A24059" s="1" t="str">
        <f t="shared" si="314"/>
        <v/>
      </c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1:15" x14ac:dyDescent="0.2">
      <c r="A24060" s="1" t="str">
        <f t="shared" si="314"/>
        <v/>
      </c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1:15" x14ac:dyDescent="0.2">
      <c r="A24061" s="1" t="str">
        <f t="shared" si="314"/>
        <v/>
      </c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1:15" x14ac:dyDescent="0.2">
      <c r="A24062" s="1" t="str">
        <f t="shared" si="314"/>
        <v/>
      </c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1:15" x14ac:dyDescent="0.2">
      <c r="A24063" s="1" t="str">
        <f t="shared" si="314"/>
        <v/>
      </c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1:15" x14ac:dyDescent="0.2">
      <c r="A24064" s="1" t="str">
        <f t="shared" si="314"/>
        <v/>
      </c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1:15" x14ac:dyDescent="0.2">
      <c r="A24065" s="1" t="str">
        <f t="shared" si="314"/>
        <v/>
      </c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1:15" x14ac:dyDescent="0.2">
      <c r="A24066" s="1" t="str">
        <f t="shared" si="314"/>
        <v/>
      </c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1:15" x14ac:dyDescent="0.2">
      <c r="A24067" s="1" t="str">
        <f t="shared" si="314"/>
        <v/>
      </c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1:15" x14ac:dyDescent="0.2">
      <c r="A24068" s="1" t="str">
        <f t="shared" si="314"/>
        <v/>
      </c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</row>
    <row r="24069" spans="1:15" x14ac:dyDescent="0.2">
      <c r="A24069" s="1" t="str">
        <f t="shared" si="314"/>
        <v/>
      </c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1:15" x14ac:dyDescent="0.2">
      <c r="A24070" s="1" t="str">
        <f t="shared" si="314"/>
        <v/>
      </c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1:15" x14ac:dyDescent="0.2">
      <c r="A24071" s="1" t="str">
        <f t="shared" si="314"/>
        <v/>
      </c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1:15" x14ac:dyDescent="0.2">
      <c r="A24072" s="1" t="str">
        <f t="shared" si="314"/>
        <v/>
      </c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1:15" x14ac:dyDescent="0.2">
      <c r="A24073" s="1" t="str">
        <f t="shared" si="314"/>
        <v/>
      </c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1:15" x14ac:dyDescent="0.2">
      <c r="A24074" s="1" t="str">
        <f t="shared" si="314"/>
        <v/>
      </c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1:15" x14ac:dyDescent="0.2">
      <c r="A24075" s="1" t="str">
        <f t="shared" si="314"/>
        <v/>
      </c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1:15" x14ac:dyDescent="0.2">
      <c r="A24076" s="1" t="str">
        <f t="shared" si="314"/>
        <v/>
      </c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1:15" x14ac:dyDescent="0.2">
      <c r="A24077" s="1" t="str">
        <f t="shared" si="314"/>
        <v/>
      </c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1:15" x14ac:dyDescent="0.2">
      <c r="A24078" s="1" t="str">
        <f t="shared" si="314"/>
        <v/>
      </c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1:15" x14ac:dyDescent="0.2">
      <c r="A24079" s="1" t="str">
        <f t="shared" si="314"/>
        <v/>
      </c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1:15" x14ac:dyDescent="0.2">
      <c r="A24080" s="1" t="str">
        <f t="shared" si="314"/>
        <v/>
      </c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1:15" x14ac:dyDescent="0.2">
      <c r="A24081" s="1" t="str">
        <f t="shared" si="314"/>
        <v/>
      </c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1:15" x14ac:dyDescent="0.2">
      <c r="A24082" s="1" t="str">
        <f t="shared" si="314"/>
        <v/>
      </c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1:15" x14ac:dyDescent="0.2">
      <c r="A24083" s="1" t="str">
        <f t="shared" si="314"/>
        <v/>
      </c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1:15" x14ac:dyDescent="0.2">
      <c r="A24084" s="1" t="str">
        <f t="shared" si="314"/>
        <v/>
      </c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1:15" x14ac:dyDescent="0.2">
      <c r="A24085" s="1" t="str">
        <f t="shared" si="314"/>
        <v/>
      </c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1:15" x14ac:dyDescent="0.2">
      <c r="A24086" s="1" t="str">
        <f t="shared" si="314"/>
        <v/>
      </c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1:15" x14ac:dyDescent="0.2">
      <c r="A24087" s="1" t="str">
        <f t="shared" si="314"/>
        <v/>
      </c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1:15" x14ac:dyDescent="0.2">
      <c r="A24088" s="1" t="str">
        <f t="shared" si="314"/>
        <v/>
      </c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1:15" x14ac:dyDescent="0.2">
      <c r="A24089" s="1" t="str">
        <f t="shared" si="314"/>
        <v/>
      </c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1:15" x14ac:dyDescent="0.2">
      <c r="A24090" s="1" t="str">
        <f t="shared" si="314"/>
        <v/>
      </c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1:15" x14ac:dyDescent="0.2">
      <c r="A24091" s="1" t="str">
        <f t="shared" si="314"/>
        <v/>
      </c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1:15" x14ac:dyDescent="0.2">
      <c r="A24092" s="1" t="str">
        <f t="shared" si="314"/>
        <v/>
      </c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1:15" x14ac:dyDescent="0.2">
      <c r="A24093" s="1" t="str">
        <f t="shared" si="314"/>
        <v/>
      </c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1:15" x14ac:dyDescent="0.2">
      <c r="A24094" s="1" t="str">
        <f t="shared" si="314"/>
        <v/>
      </c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1:15" x14ac:dyDescent="0.2">
      <c r="A24095" s="1" t="str">
        <f t="shared" si="314"/>
        <v/>
      </c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1:15" x14ac:dyDescent="0.2">
      <c r="A24096" s="1" t="str">
        <f t="shared" si="314"/>
        <v/>
      </c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1:15" x14ac:dyDescent="0.2">
      <c r="A24097" s="1" t="str">
        <f t="shared" si="314"/>
        <v/>
      </c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1:15" x14ac:dyDescent="0.2">
      <c r="A24098" s="1" t="str">
        <f t="shared" si="314"/>
        <v/>
      </c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</row>
    <row r="24099" spans="1:15" x14ac:dyDescent="0.2">
      <c r="A24099" s="1" t="str">
        <f t="shared" si="314"/>
        <v/>
      </c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1:15" x14ac:dyDescent="0.2">
      <c r="A24100" s="1" t="str">
        <f t="shared" si="314"/>
        <v/>
      </c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1:15" x14ac:dyDescent="0.2">
      <c r="A24101" s="1" t="str">
        <f t="shared" si="314"/>
        <v/>
      </c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1:15" x14ac:dyDescent="0.2">
      <c r="A24102" s="1" t="str">
        <f t="shared" si="314"/>
        <v/>
      </c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1:15" x14ac:dyDescent="0.2">
      <c r="A24103" s="1" t="str">
        <f t="shared" si="314"/>
        <v/>
      </c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1:15" x14ac:dyDescent="0.2">
      <c r="A24104" s="1" t="str">
        <f t="shared" si="314"/>
        <v/>
      </c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1:15" x14ac:dyDescent="0.2">
      <c r="A24105" s="1" t="str">
        <f t="shared" si="314"/>
        <v/>
      </c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1:15" x14ac:dyDescent="0.2">
      <c r="A24106" s="1" t="str">
        <f t="shared" si="314"/>
        <v/>
      </c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1:15" x14ac:dyDescent="0.2">
      <c r="A24107" s="1" t="str">
        <f t="shared" si="314"/>
        <v/>
      </c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1:15" x14ac:dyDescent="0.2">
      <c r="A24108" s="1" t="str">
        <f t="shared" si="314"/>
        <v/>
      </c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1:15" x14ac:dyDescent="0.2">
      <c r="A24109" s="1" t="str">
        <f t="shared" ref="A24109:A24172" si="315">IFERROR(IF(B24109="","",IF(ISNUMBER(SEARCH("2019-08",B24108)),C24108,_xlfn.IFS(A24108=C24107,A24108,A24108=C24106,A24108,A24108=C24105,A24108,A24108=C24104,A24108,A24108=C24103,A24108,A24108=C24102,A24108,A24108=C24101,A24108,A24108=C24100,A24108,A24108=C24099,A24108,A24108=C24098,A24108,A24108=C24097,A24108,A24108=C24096,A24108,A24108=C24095,A24108,A24108=C24094,A24108,A24108=C24093,A24108,A24108=C24092,A24108,A24108=C24091,A24108,A24108=C24090,A24108,A24108=C24089,A24108,A24108=C24088,A24108,A24108=C24087,A24108,A24108=C24086,A24108,A24108=C24085,A24108,A24108=C24084,A24108,A24108=C24083,A24108,A24108=C24082,A24108,A24108=C24081,A24108,A24108=C24080,A24108,A24108=C24079,A24108))),"")</f>
        <v/>
      </c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1:15" x14ac:dyDescent="0.2">
      <c r="A24110" s="1" t="str">
        <f t="shared" si="315"/>
        <v/>
      </c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1:15" x14ac:dyDescent="0.2">
      <c r="A24111" s="1" t="str">
        <f t="shared" si="315"/>
        <v/>
      </c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1:15" x14ac:dyDescent="0.2">
      <c r="A24112" s="1" t="str">
        <f t="shared" si="315"/>
        <v/>
      </c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1:15" x14ac:dyDescent="0.2">
      <c r="A24113" s="1" t="str">
        <f t="shared" si="315"/>
        <v/>
      </c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1:15" x14ac:dyDescent="0.2">
      <c r="A24114" s="1" t="str">
        <f t="shared" si="315"/>
        <v/>
      </c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1:15" x14ac:dyDescent="0.2">
      <c r="A24115" s="1" t="str">
        <f t="shared" si="315"/>
        <v/>
      </c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1:15" x14ac:dyDescent="0.2">
      <c r="A24116" s="1" t="str">
        <f t="shared" si="315"/>
        <v/>
      </c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1:15" x14ac:dyDescent="0.2">
      <c r="A24117" s="1" t="str">
        <f t="shared" si="315"/>
        <v/>
      </c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1:15" x14ac:dyDescent="0.2">
      <c r="A24118" s="1" t="str">
        <f t="shared" si="315"/>
        <v/>
      </c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1:15" x14ac:dyDescent="0.2">
      <c r="A24119" s="1" t="str">
        <f t="shared" si="315"/>
        <v/>
      </c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1:15" x14ac:dyDescent="0.2">
      <c r="A24120" s="1" t="str">
        <f t="shared" si="315"/>
        <v/>
      </c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1:15" x14ac:dyDescent="0.2">
      <c r="A24121" s="1" t="str">
        <f t="shared" si="315"/>
        <v/>
      </c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1:15" x14ac:dyDescent="0.2">
      <c r="A24122" s="1" t="str">
        <f t="shared" si="315"/>
        <v/>
      </c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1:15" x14ac:dyDescent="0.2">
      <c r="A24123" s="1" t="str">
        <f t="shared" si="315"/>
        <v/>
      </c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1:15" x14ac:dyDescent="0.2">
      <c r="A24124" s="1" t="str">
        <f t="shared" si="315"/>
        <v/>
      </c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1:15" x14ac:dyDescent="0.2">
      <c r="A24125" s="1" t="str">
        <f t="shared" si="315"/>
        <v/>
      </c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1:15" x14ac:dyDescent="0.2">
      <c r="A24126" s="1" t="str">
        <f t="shared" si="315"/>
        <v/>
      </c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1:15" x14ac:dyDescent="0.2">
      <c r="A24127" s="1" t="str">
        <f t="shared" si="315"/>
        <v/>
      </c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1:15" x14ac:dyDescent="0.2">
      <c r="A24128" s="1" t="str">
        <f t="shared" si="315"/>
        <v/>
      </c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</row>
    <row r="24129" spans="1:15" x14ac:dyDescent="0.2">
      <c r="A24129" s="1" t="str">
        <f t="shared" si="315"/>
        <v/>
      </c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1:15" x14ac:dyDescent="0.2">
      <c r="A24130" s="1" t="str">
        <f t="shared" si="315"/>
        <v/>
      </c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1:15" x14ac:dyDescent="0.2">
      <c r="A24131" s="1" t="str">
        <f t="shared" si="315"/>
        <v/>
      </c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1:15" x14ac:dyDescent="0.2">
      <c r="A24132" s="1" t="str">
        <f t="shared" si="315"/>
        <v/>
      </c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1:15" x14ac:dyDescent="0.2">
      <c r="A24133" s="1" t="str">
        <f t="shared" si="315"/>
        <v/>
      </c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1:15" x14ac:dyDescent="0.2">
      <c r="A24134" s="1" t="str">
        <f t="shared" si="315"/>
        <v/>
      </c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1:15" x14ac:dyDescent="0.2">
      <c r="A24135" s="1" t="str">
        <f t="shared" si="315"/>
        <v/>
      </c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1:15" x14ac:dyDescent="0.2">
      <c r="A24136" s="1" t="str">
        <f t="shared" si="315"/>
        <v/>
      </c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1:15" x14ac:dyDescent="0.2">
      <c r="A24137" s="1" t="str">
        <f t="shared" si="315"/>
        <v/>
      </c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1:15" x14ac:dyDescent="0.2">
      <c r="A24138" s="1" t="str">
        <f t="shared" si="315"/>
        <v/>
      </c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1:15" x14ac:dyDescent="0.2">
      <c r="A24139" s="1" t="str">
        <f t="shared" si="315"/>
        <v/>
      </c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1:15" x14ac:dyDescent="0.2">
      <c r="A24140" s="1" t="str">
        <f t="shared" si="315"/>
        <v/>
      </c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1:15" x14ac:dyDescent="0.2">
      <c r="A24141" s="1" t="str">
        <f t="shared" si="315"/>
        <v/>
      </c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1:15" x14ac:dyDescent="0.2">
      <c r="A24142" s="1" t="str">
        <f t="shared" si="315"/>
        <v/>
      </c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1:15" x14ac:dyDescent="0.2">
      <c r="A24143" s="1" t="str">
        <f t="shared" si="315"/>
        <v/>
      </c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1:15" x14ac:dyDescent="0.2">
      <c r="A24144" s="1" t="str">
        <f t="shared" si="315"/>
        <v/>
      </c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1:15" x14ac:dyDescent="0.2">
      <c r="A24145" s="1" t="str">
        <f t="shared" si="315"/>
        <v/>
      </c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1:15" x14ac:dyDescent="0.2">
      <c r="A24146" s="1" t="str">
        <f t="shared" si="315"/>
        <v/>
      </c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1:15" x14ac:dyDescent="0.2">
      <c r="A24147" s="1" t="str">
        <f t="shared" si="315"/>
        <v/>
      </c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1:15" x14ac:dyDescent="0.2">
      <c r="A24148" s="1" t="str">
        <f t="shared" si="315"/>
        <v/>
      </c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1:15" x14ac:dyDescent="0.2">
      <c r="A24149" s="1" t="str">
        <f t="shared" si="315"/>
        <v/>
      </c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1:15" x14ac:dyDescent="0.2">
      <c r="A24150" s="1" t="str">
        <f t="shared" si="315"/>
        <v/>
      </c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1:15" x14ac:dyDescent="0.2">
      <c r="A24151" s="1" t="str">
        <f t="shared" si="315"/>
        <v/>
      </c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1:15" x14ac:dyDescent="0.2">
      <c r="A24152" s="1" t="str">
        <f t="shared" si="315"/>
        <v/>
      </c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1:15" x14ac:dyDescent="0.2">
      <c r="A24153" s="1" t="str">
        <f t="shared" si="315"/>
        <v/>
      </c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1:15" x14ac:dyDescent="0.2">
      <c r="A24154" s="1" t="str">
        <f t="shared" si="315"/>
        <v/>
      </c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1:15" x14ac:dyDescent="0.2">
      <c r="A24155" s="1" t="str">
        <f t="shared" si="315"/>
        <v/>
      </c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1:15" x14ac:dyDescent="0.2">
      <c r="A24156" s="1" t="str">
        <f t="shared" si="315"/>
        <v/>
      </c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1:15" x14ac:dyDescent="0.2">
      <c r="A24157" s="1" t="str">
        <f t="shared" si="315"/>
        <v/>
      </c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1:15" x14ac:dyDescent="0.2">
      <c r="A24158" s="1" t="str">
        <f t="shared" si="315"/>
        <v/>
      </c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1:15" x14ac:dyDescent="0.2">
      <c r="A24159" s="1" t="str">
        <f t="shared" si="315"/>
        <v/>
      </c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1:15" x14ac:dyDescent="0.2">
      <c r="A24160" s="1" t="str">
        <f t="shared" si="315"/>
        <v/>
      </c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1:15" x14ac:dyDescent="0.2">
      <c r="A24161" s="1" t="str">
        <f t="shared" si="315"/>
        <v/>
      </c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1:15" x14ac:dyDescent="0.2">
      <c r="A24162" s="1" t="str">
        <f t="shared" si="315"/>
        <v/>
      </c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1:15" x14ac:dyDescent="0.2">
      <c r="A24163" s="1" t="str">
        <f t="shared" si="315"/>
        <v/>
      </c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1:15" x14ac:dyDescent="0.2">
      <c r="A24164" s="1" t="str">
        <f t="shared" si="315"/>
        <v/>
      </c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1:15" x14ac:dyDescent="0.2">
      <c r="A24165" s="1" t="str">
        <f t="shared" si="315"/>
        <v/>
      </c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1:15" x14ac:dyDescent="0.2">
      <c r="A24166" s="1" t="str">
        <f t="shared" si="315"/>
        <v/>
      </c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1:15" x14ac:dyDescent="0.2">
      <c r="A24167" s="1" t="str">
        <f t="shared" si="315"/>
        <v/>
      </c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1:15" x14ac:dyDescent="0.2">
      <c r="A24168" s="1" t="str">
        <f t="shared" si="315"/>
        <v/>
      </c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1:15" x14ac:dyDescent="0.2">
      <c r="A24169" s="1" t="str">
        <f t="shared" si="315"/>
        <v/>
      </c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1:15" x14ac:dyDescent="0.2">
      <c r="A24170" s="1" t="str">
        <f t="shared" si="315"/>
        <v/>
      </c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1:15" x14ac:dyDescent="0.2">
      <c r="A24171" s="1" t="str">
        <f t="shared" si="315"/>
        <v/>
      </c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1:15" x14ac:dyDescent="0.2">
      <c r="A24172" s="1" t="str">
        <f t="shared" si="315"/>
        <v/>
      </c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1:15" x14ac:dyDescent="0.2">
      <c r="A24173" s="1" t="str">
        <f t="shared" ref="A24173:A24236" si="316">IFERROR(IF(B24173="","",IF(ISNUMBER(SEARCH("2019-08",B24172)),C24172,_xlfn.IFS(A24172=C24171,A24172,A24172=C24170,A24172,A24172=C24169,A24172,A24172=C24168,A24172,A24172=C24167,A24172,A24172=C24166,A24172,A24172=C24165,A24172,A24172=C24164,A24172,A24172=C24163,A24172,A24172=C24162,A24172,A24172=C24161,A24172,A24172=C24160,A24172,A24172=C24159,A24172,A24172=C24158,A24172,A24172=C24157,A24172,A24172=C24156,A24172,A24172=C24155,A24172,A24172=C24154,A24172,A24172=C24153,A24172,A24172=C24152,A24172,A24172=C24151,A24172,A24172=C24150,A24172,A24172=C24149,A24172,A24172=C24148,A24172,A24172=C24147,A24172,A24172=C24146,A24172,A24172=C24145,A24172,A24172=C24144,A24172,A24172=C24143,A24172))),"")</f>
        <v/>
      </c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1:15" x14ac:dyDescent="0.2">
      <c r="A24174" s="1" t="str">
        <f t="shared" si="316"/>
        <v/>
      </c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1:15" x14ac:dyDescent="0.2">
      <c r="A24175" s="1" t="str">
        <f t="shared" si="316"/>
        <v/>
      </c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1:15" x14ac:dyDescent="0.2">
      <c r="A24176" s="1" t="str">
        <f t="shared" si="316"/>
        <v/>
      </c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1:15" x14ac:dyDescent="0.2">
      <c r="A24177" s="1" t="str">
        <f t="shared" si="316"/>
        <v/>
      </c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1:15" x14ac:dyDescent="0.2">
      <c r="A24178" s="1" t="str">
        <f t="shared" si="316"/>
        <v/>
      </c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1:15" x14ac:dyDescent="0.2">
      <c r="A24179" s="1" t="str">
        <f t="shared" si="316"/>
        <v/>
      </c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1:15" x14ac:dyDescent="0.2">
      <c r="A24180" s="1" t="str">
        <f t="shared" si="316"/>
        <v/>
      </c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1:15" x14ac:dyDescent="0.2">
      <c r="A24181" s="1" t="str">
        <f t="shared" si="316"/>
        <v/>
      </c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1:15" x14ac:dyDescent="0.2">
      <c r="A24182" s="1" t="str">
        <f t="shared" si="316"/>
        <v/>
      </c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1:15" x14ac:dyDescent="0.2">
      <c r="A24183" s="1" t="str">
        <f t="shared" si="316"/>
        <v/>
      </c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1:15" x14ac:dyDescent="0.2">
      <c r="A24184" s="1" t="str">
        <f t="shared" si="316"/>
        <v/>
      </c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1:15" x14ac:dyDescent="0.2">
      <c r="A24185" s="1" t="str">
        <f t="shared" si="316"/>
        <v/>
      </c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1:15" x14ac:dyDescent="0.2">
      <c r="A24186" s="1" t="str">
        <f t="shared" si="316"/>
        <v/>
      </c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1:15" x14ac:dyDescent="0.2">
      <c r="A24187" s="1" t="str">
        <f t="shared" si="316"/>
        <v/>
      </c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1:15" x14ac:dyDescent="0.2">
      <c r="A24188" s="1" t="str">
        <f t="shared" si="316"/>
        <v/>
      </c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</row>
    <row r="24189" spans="1:15" x14ac:dyDescent="0.2">
      <c r="A24189" s="1" t="str">
        <f t="shared" si="316"/>
        <v/>
      </c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1:15" x14ac:dyDescent="0.2">
      <c r="A24190" s="1" t="str">
        <f t="shared" si="316"/>
        <v/>
      </c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1:15" x14ac:dyDescent="0.2">
      <c r="A24191" s="1" t="str">
        <f t="shared" si="316"/>
        <v/>
      </c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1:15" x14ac:dyDescent="0.2">
      <c r="A24192" s="1" t="str">
        <f t="shared" si="316"/>
        <v/>
      </c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1:15" x14ac:dyDescent="0.2">
      <c r="A24193" s="1" t="str">
        <f t="shared" si="316"/>
        <v/>
      </c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1:15" x14ac:dyDescent="0.2">
      <c r="A24194" s="1" t="str">
        <f t="shared" si="316"/>
        <v/>
      </c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1:15" x14ac:dyDescent="0.2">
      <c r="A24195" s="1" t="str">
        <f t="shared" si="316"/>
        <v/>
      </c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1:15" x14ac:dyDescent="0.2">
      <c r="A24196" s="1" t="str">
        <f t="shared" si="316"/>
        <v/>
      </c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1:15" x14ac:dyDescent="0.2">
      <c r="A24197" s="1" t="str">
        <f t="shared" si="316"/>
        <v/>
      </c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1:15" x14ac:dyDescent="0.2">
      <c r="A24198" s="1" t="str">
        <f t="shared" si="316"/>
        <v/>
      </c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1:15" x14ac:dyDescent="0.2">
      <c r="A24199" s="1" t="str">
        <f t="shared" si="316"/>
        <v/>
      </c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1:15" x14ac:dyDescent="0.2">
      <c r="A24200" s="1" t="str">
        <f t="shared" si="316"/>
        <v/>
      </c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1:15" x14ac:dyDescent="0.2">
      <c r="A24201" s="1" t="str">
        <f t="shared" si="316"/>
        <v/>
      </c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1:15" x14ac:dyDescent="0.2">
      <c r="A24202" s="1" t="str">
        <f t="shared" si="316"/>
        <v/>
      </c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1:15" x14ac:dyDescent="0.2">
      <c r="A24203" s="1" t="str">
        <f t="shared" si="316"/>
        <v/>
      </c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1:15" x14ac:dyDescent="0.2">
      <c r="A24204" s="1" t="str">
        <f t="shared" si="316"/>
        <v/>
      </c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1:15" x14ac:dyDescent="0.2">
      <c r="A24205" s="1" t="str">
        <f t="shared" si="316"/>
        <v/>
      </c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1:15" x14ac:dyDescent="0.2">
      <c r="A24206" s="1" t="str">
        <f t="shared" si="316"/>
        <v/>
      </c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1:15" x14ac:dyDescent="0.2">
      <c r="A24207" s="1" t="str">
        <f t="shared" si="316"/>
        <v/>
      </c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1:15" x14ac:dyDescent="0.2">
      <c r="A24208" s="1" t="str">
        <f t="shared" si="316"/>
        <v/>
      </c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1:15" x14ac:dyDescent="0.2">
      <c r="A24209" s="1" t="str">
        <f t="shared" si="316"/>
        <v/>
      </c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1:15" x14ac:dyDescent="0.2">
      <c r="A24210" s="1" t="str">
        <f t="shared" si="316"/>
        <v/>
      </c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1:15" x14ac:dyDescent="0.2">
      <c r="A24211" s="1" t="str">
        <f t="shared" si="316"/>
        <v/>
      </c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1:15" x14ac:dyDescent="0.2">
      <c r="A24212" s="1" t="str">
        <f t="shared" si="316"/>
        <v/>
      </c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1:15" x14ac:dyDescent="0.2">
      <c r="A24213" s="1" t="str">
        <f t="shared" si="316"/>
        <v/>
      </c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1:15" x14ac:dyDescent="0.2">
      <c r="A24214" s="1" t="str">
        <f t="shared" si="316"/>
        <v/>
      </c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1:15" x14ac:dyDescent="0.2">
      <c r="A24215" s="1" t="str">
        <f t="shared" si="316"/>
        <v/>
      </c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1:15" x14ac:dyDescent="0.2">
      <c r="A24216" s="1" t="str">
        <f t="shared" si="316"/>
        <v/>
      </c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1:15" x14ac:dyDescent="0.2">
      <c r="A24217" s="1" t="str">
        <f t="shared" si="316"/>
        <v/>
      </c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1:15" x14ac:dyDescent="0.2">
      <c r="A24218" s="1" t="str">
        <f t="shared" si="316"/>
        <v/>
      </c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</row>
    <row r="24219" spans="1:15" x14ac:dyDescent="0.2">
      <c r="A24219" s="1" t="str">
        <f t="shared" si="316"/>
        <v/>
      </c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1:15" x14ac:dyDescent="0.2">
      <c r="A24220" s="1" t="str">
        <f t="shared" si="316"/>
        <v/>
      </c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1:15" x14ac:dyDescent="0.2">
      <c r="A24221" s="1" t="str">
        <f t="shared" si="316"/>
        <v/>
      </c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1:15" x14ac:dyDescent="0.2">
      <c r="A24222" s="1" t="str">
        <f t="shared" si="316"/>
        <v/>
      </c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1:15" x14ac:dyDescent="0.2">
      <c r="A24223" s="1" t="str">
        <f t="shared" si="316"/>
        <v/>
      </c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1:15" x14ac:dyDescent="0.2">
      <c r="A24224" s="1" t="str">
        <f t="shared" si="316"/>
        <v/>
      </c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1:15" x14ac:dyDescent="0.2">
      <c r="A24225" s="1" t="str">
        <f t="shared" si="316"/>
        <v/>
      </c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1:15" x14ac:dyDescent="0.2">
      <c r="A24226" s="1" t="str">
        <f t="shared" si="316"/>
        <v/>
      </c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1:15" x14ac:dyDescent="0.2">
      <c r="A24227" s="1" t="str">
        <f t="shared" si="316"/>
        <v/>
      </c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1:15" x14ac:dyDescent="0.2">
      <c r="A24228" s="1" t="str">
        <f t="shared" si="316"/>
        <v/>
      </c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1:15" x14ac:dyDescent="0.2">
      <c r="A24229" s="1" t="str">
        <f t="shared" si="316"/>
        <v/>
      </c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1:15" x14ac:dyDescent="0.2">
      <c r="A24230" s="1" t="str">
        <f t="shared" si="316"/>
        <v/>
      </c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1:15" x14ac:dyDescent="0.2">
      <c r="A24231" s="1" t="str">
        <f t="shared" si="316"/>
        <v/>
      </c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1:15" x14ac:dyDescent="0.2">
      <c r="A24232" s="1" t="str">
        <f t="shared" si="316"/>
        <v/>
      </c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1:15" x14ac:dyDescent="0.2">
      <c r="A24233" s="1" t="str">
        <f t="shared" si="316"/>
        <v/>
      </c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1:15" x14ac:dyDescent="0.2">
      <c r="A24234" s="1" t="str">
        <f t="shared" si="316"/>
        <v/>
      </c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1:15" x14ac:dyDescent="0.2">
      <c r="A24235" s="1" t="str">
        <f t="shared" si="316"/>
        <v/>
      </c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1:15" x14ac:dyDescent="0.2">
      <c r="A24236" s="1" t="str">
        <f t="shared" si="316"/>
        <v/>
      </c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1:15" x14ac:dyDescent="0.2">
      <c r="A24237" s="1" t="str">
        <f t="shared" ref="A24237:A24300" si="317">IFERROR(IF(B24237="","",IF(ISNUMBER(SEARCH("2019-08",B24236)),C24236,_xlfn.IFS(A24236=C24235,A24236,A24236=C24234,A24236,A24236=C24233,A24236,A24236=C24232,A24236,A24236=C24231,A24236,A24236=C24230,A24236,A24236=C24229,A24236,A24236=C24228,A24236,A24236=C24227,A24236,A24236=C24226,A24236,A24236=C24225,A24236,A24236=C24224,A24236,A24236=C24223,A24236,A24236=C24222,A24236,A24236=C24221,A24236,A24236=C24220,A24236,A24236=C24219,A24236,A24236=C24218,A24236,A24236=C24217,A24236,A24236=C24216,A24236,A24236=C24215,A24236,A24236=C24214,A24236,A24236=C24213,A24236,A24236=C24212,A24236,A24236=C24211,A24236,A24236=C24210,A24236,A24236=C24209,A24236,A24236=C24208,A24236,A24236=C24207,A24236))),"")</f>
        <v/>
      </c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1:15" x14ac:dyDescent="0.2">
      <c r="A24238" s="1" t="str">
        <f t="shared" si="317"/>
        <v/>
      </c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1:15" x14ac:dyDescent="0.2">
      <c r="A24239" s="1" t="str">
        <f t="shared" si="317"/>
        <v/>
      </c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1:15" x14ac:dyDescent="0.2">
      <c r="A24240" s="1" t="str">
        <f t="shared" si="317"/>
        <v/>
      </c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1:15" x14ac:dyDescent="0.2">
      <c r="A24241" s="1" t="str">
        <f t="shared" si="317"/>
        <v/>
      </c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1:15" x14ac:dyDescent="0.2">
      <c r="A24242" s="1" t="str">
        <f t="shared" si="317"/>
        <v/>
      </c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1:15" x14ac:dyDescent="0.2">
      <c r="A24243" s="1" t="str">
        <f t="shared" si="317"/>
        <v/>
      </c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1:15" x14ac:dyDescent="0.2">
      <c r="A24244" s="1" t="str">
        <f t="shared" si="317"/>
        <v/>
      </c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1:15" x14ac:dyDescent="0.2">
      <c r="A24245" s="1" t="str">
        <f t="shared" si="317"/>
        <v/>
      </c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1:15" x14ac:dyDescent="0.2">
      <c r="A24246" s="1" t="str">
        <f t="shared" si="317"/>
        <v/>
      </c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1:15" x14ac:dyDescent="0.2">
      <c r="A24247" s="1" t="str">
        <f t="shared" si="317"/>
        <v/>
      </c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1:15" x14ac:dyDescent="0.2">
      <c r="A24248" s="1" t="str">
        <f t="shared" si="317"/>
        <v/>
      </c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</row>
    <row r="24249" spans="1:15" x14ac:dyDescent="0.2">
      <c r="A24249" s="1" t="str">
        <f t="shared" si="317"/>
        <v/>
      </c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1:15" x14ac:dyDescent="0.2">
      <c r="A24250" s="1" t="str">
        <f t="shared" si="317"/>
        <v/>
      </c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1:15" x14ac:dyDescent="0.2">
      <c r="A24251" s="1" t="str">
        <f t="shared" si="317"/>
        <v/>
      </c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1:15" x14ac:dyDescent="0.2">
      <c r="A24252" s="1" t="str">
        <f t="shared" si="317"/>
        <v/>
      </c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1:15" x14ac:dyDescent="0.2">
      <c r="A24253" s="1" t="str">
        <f t="shared" si="317"/>
        <v/>
      </c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1:15" x14ac:dyDescent="0.2">
      <c r="A24254" s="1" t="str">
        <f t="shared" si="317"/>
        <v/>
      </c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1:15" x14ac:dyDescent="0.2">
      <c r="A24255" s="1" t="str">
        <f t="shared" si="317"/>
        <v/>
      </c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1:15" x14ac:dyDescent="0.2">
      <c r="A24256" s="1" t="str">
        <f t="shared" si="317"/>
        <v/>
      </c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1:15" x14ac:dyDescent="0.2">
      <c r="A24257" s="1" t="str">
        <f t="shared" si="317"/>
        <v/>
      </c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1:15" x14ac:dyDescent="0.2">
      <c r="A24258" s="1" t="str">
        <f t="shared" si="317"/>
        <v/>
      </c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1:15" x14ac:dyDescent="0.2">
      <c r="A24259" s="1" t="str">
        <f t="shared" si="317"/>
        <v/>
      </c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1:15" x14ac:dyDescent="0.2">
      <c r="A24260" s="1" t="str">
        <f t="shared" si="317"/>
        <v/>
      </c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1:15" x14ac:dyDescent="0.2">
      <c r="A24261" s="1" t="str">
        <f t="shared" si="317"/>
        <v/>
      </c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1:15" x14ac:dyDescent="0.2">
      <c r="A24262" s="1" t="str">
        <f t="shared" si="317"/>
        <v/>
      </c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1:15" x14ac:dyDescent="0.2">
      <c r="A24263" s="1" t="str">
        <f t="shared" si="317"/>
        <v/>
      </c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1:15" x14ac:dyDescent="0.2">
      <c r="A24264" s="1" t="str">
        <f t="shared" si="317"/>
        <v/>
      </c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1:15" x14ac:dyDescent="0.2">
      <c r="A24265" s="1" t="str">
        <f t="shared" si="317"/>
        <v/>
      </c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1:15" x14ac:dyDescent="0.2">
      <c r="A24266" s="1" t="str">
        <f t="shared" si="317"/>
        <v/>
      </c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1:15" x14ac:dyDescent="0.2">
      <c r="A24267" s="1" t="str">
        <f t="shared" si="317"/>
        <v/>
      </c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1:15" x14ac:dyDescent="0.2">
      <c r="A24268" s="1" t="str">
        <f t="shared" si="317"/>
        <v/>
      </c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1:15" x14ac:dyDescent="0.2">
      <c r="A24269" s="1" t="str">
        <f t="shared" si="317"/>
        <v/>
      </c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1:15" x14ac:dyDescent="0.2">
      <c r="A24270" s="1" t="str">
        <f t="shared" si="317"/>
        <v/>
      </c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1:15" x14ac:dyDescent="0.2">
      <c r="A24271" s="1" t="str">
        <f t="shared" si="317"/>
        <v/>
      </c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1:15" x14ac:dyDescent="0.2">
      <c r="A24272" s="1" t="str">
        <f t="shared" si="317"/>
        <v/>
      </c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1:15" x14ac:dyDescent="0.2">
      <c r="A24273" s="1" t="str">
        <f t="shared" si="317"/>
        <v/>
      </c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1:15" x14ac:dyDescent="0.2">
      <c r="A24274" s="1" t="str">
        <f t="shared" si="317"/>
        <v/>
      </c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1:15" x14ac:dyDescent="0.2">
      <c r="A24275" s="1" t="str">
        <f t="shared" si="317"/>
        <v/>
      </c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1:15" x14ac:dyDescent="0.2">
      <c r="A24276" s="1" t="str">
        <f t="shared" si="317"/>
        <v/>
      </c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1:15" x14ac:dyDescent="0.2">
      <c r="A24277" s="1" t="str">
        <f t="shared" si="317"/>
        <v/>
      </c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1:15" x14ac:dyDescent="0.2">
      <c r="A24278" s="1" t="str">
        <f t="shared" si="317"/>
        <v/>
      </c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</row>
    <row r="24279" spans="1:15" x14ac:dyDescent="0.2">
      <c r="A24279" s="1" t="str">
        <f t="shared" si="317"/>
        <v/>
      </c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1:15" x14ac:dyDescent="0.2">
      <c r="A24280" s="1" t="str">
        <f t="shared" si="317"/>
        <v/>
      </c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1:15" x14ac:dyDescent="0.2">
      <c r="A24281" s="1" t="str">
        <f t="shared" si="317"/>
        <v/>
      </c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1:15" x14ac:dyDescent="0.2">
      <c r="A24282" s="1" t="str">
        <f t="shared" si="317"/>
        <v/>
      </c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1:15" x14ac:dyDescent="0.2">
      <c r="A24283" s="1" t="str">
        <f t="shared" si="317"/>
        <v/>
      </c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1:15" x14ac:dyDescent="0.2">
      <c r="A24284" s="1" t="str">
        <f t="shared" si="317"/>
        <v/>
      </c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1:15" x14ac:dyDescent="0.2">
      <c r="A24285" s="1" t="str">
        <f t="shared" si="317"/>
        <v/>
      </c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1:15" x14ac:dyDescent="0.2">
      <c r="A24286" s="1" t="str">
        <f t="shared" si="317"/>
        <v/>
      </c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1:15" x14ac:dyDescent="0.2">
      <c r="A24287" s="1" t="str">
        <f t="shared" si="317"/>
        <v/>
      </c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1:15" x14ac:dyDescent="0.2">
      <c r="A24288" s="1" t="str">
        <f t="shared" si="317"/>
        <v/>
      </c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1:15" x14ac:dyDescent="0.2">
      <c r="A24289" s="1" t="str">
        <f t="shared" si="317"/>
        <v/>
      </c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1:15" x14ac:dyDescent="0.2">
      <c r="A24290" s="1" t="str">
        <f t="shared" si="317"/>
        <v/>
      </c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1:15" x14ac:dyDescent="0.2">
      <c r="A24291" s="1" t="str">
        <f t="shared" si="317"/>
        <v/>
      </c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1:15" x14ac:dyDescent="0.2">
      <c r="A24292" s="1" t="str">
        <f t="shared" si="317"/>
        <v/>
      </c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1:15" x14ac:dyDescent="0.2">
      <c r="A24293" s="1" t="str">
        <f t="shared" si="317"/>
        <v/>
      </c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1:15" x14ac:dyDescent="0.2">
      <c r="A24294" s="1" t="str">
        <f t="shared" si="317"/>
        <v/>
      </c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1:15" x14ac:dyDescent="0.2">
      <c r="A24295" s="1" t="str">
        <f t="shared" si="317"/>
        <v/>
      </c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1:15" x14ac:dyDescent="0.2">
      <c r="A24296" s="1" t="str">
        <f t="shared" si="317"/>
        <v/>
      </c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1:15" x14ac:dyDescent="0.2">
      <c r="A24297" s="1" t="str">
        <f t="shared" si="317"/>
        <v/>
      </c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1:15" x14ac:dyDescent="0.2">
      <c r="A24298" s="1" t="str">
        <f t="shared" si="317"/>
        <v/>
      </c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1:15" x14ac:dyDescent="0.2">
      <c r="A24299" s="1" t="str">
        <f t="shared" si="317"/>
        <v/>
      </c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1:15" x14ac:dyDescent="0.2">
      <c r="A24300" s="1" t="str">
        <f t="shared" si="317"/>
        <v/>
      </c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1:15" x14ac:dyDescent="0.2">
      <c r="A24301" s="1" t="str">
        <f t="shared" ref="A24301:A24364" si="318">IFERROR(IF(B24301="","",IF(ISNUMBER(SEARCH("2019-08",B24300)),C24300,_xlfn.IFS(A24300=C24299,A24300,A24300=C24298,A24300,A24300=C24297,A24300,A24300=C24296,A24300,A24300=C24295,A24300,A24300=C24294,A24300,A24300=C24293,A24300,A24300=C24292,A24300,A24300=C24291,A24300,A24300=C24290,A24300,A24300=C24289,A24300,A24300=C24288,A24300,A24300=C24287,A24300,A24300=C24286,A24300,A24300=C24285,A24300,A24300=C24284,A24300,A24300=C24283,A24300,A24300=C24282,A24300,A24300=C24281,A24300,A24300=C24280,A24300,A24300=C24279,A24300,A24300=C24278,A24300,A24300=C24277,A24300,A24300=C24276,A24300,A24300=C24275,A24300,A24300=C24274,A24300,A24300=C24273,A24300,A24300=C24272,A24300,A24300=C24271,A24300))),"")</f>
        <v/>
      </c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1:15" x14ac:dyDescent="0.2">
      <c r="A24302" s="1" t="str">
        <f t="shared" si="318"/>
        <v/>
      </c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1:15" x14ac:dyDescent="0.2">
      <c r="A24303" s="1" t="str">
        <f t="shared" si="318"/>
        <v/>
      </c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1:15" x14ac:dyDescent="0.2">
      <c r="A24304" s="1" t="str">
        <f t="shared" si="318"/>
        <v/>
      </c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1:15" x14ac:dyDescent="0.2">
      <c r="A24305" s="1" t="str">
        <f t="shared" si="318"/>
        <v/>
      </c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1:15" x14ac:dyDescent="0.2">
      <c r="A24306" s="1" t="str">
        <f t="shared" si="318"/>
        <v/>
      </c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1:15" x14ac:dyDescent="0.2">
      <c r="A24307" s="1" t="str">
        <f t="shared" si="318"/>
        <v/>
      </c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1:15" x14ac:dyDescent="0.2">
      <c r="A24308" s="1" t="str">
        <f t="shared" si="318"/>
        <v/>
      </c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</row>
    <row r="24309" spans="1:15" x14ac:dyDescent="0.2">
      <c r="A24309" s="1" t="str">
        <f t="shared" si="318"/>
        <v/>
      </c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1:15" x14ac:dyDescent="0.2">
      <c r="A24310" s="1" t="str">
        <f t="shared" si="318"/>
        <v/>
      </c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1:15" x14ac:dyDescent="0.2">
      <c r="A24311" s="1" t="str">
        <f t="shared" si="318"/>
        <v/>
      </c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1:15" x14ac:dyDescent="0.2">
      <c r="A24312" s="1" t="str">
        <f t="shared" si="318"/>
        <v/>
      </c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1:15" x14ac:dyDescent="0.2">
      <c r="A24313" s="1" t="str">
        <f t="shared" si="318"/>
        <v/>
      </c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1:15" x14ac:dyDescent="0.2">
      <c r="A24314" s="1" t="str">
        <f t="shared" si="318"/>
        <v/>
      </c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1:15" x14ac:dyDescent="0.2">
      <c r="A24315" s="1" t="str">
        <f t="shared" si="318"/>
        <v/>
      </c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1:15" x14ac:dyDescent="0.2">
      <c r="A24316" s="1" t="str">
        <f t="shared" si="318"/>
        <v/>
      </c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1:15" x14ac:dyDescent="0.2">
      <c r="A24317" s="1" t="str">
        <f t="shared" si="318"/>
        <v/>
      </c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1:15" x14ac:dyDescent="0.2">
      <c r="A24318" s="1" t="str">
        <f t="shared" si="318"/>
        <v/>
      </c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1:15" x14ac:dyDescent="0.2">
      <c r="A24319" s="1" t="str">
        <f t="shared" si="318"/>
        <v/>
      </c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1:15" x14ac:dyDescent="0.2">
      <c r="A24320" s="1" t="str">
        <f t="shared" si="318"/>
        <v/>
      </c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1:15" x14ac:dyDescent="0.2">
      <c r="A24321" s="1" t="str">
        <f t="shared" si="318"/>
        <v/>
      </c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1:15" x14ac:dyDescent="0.2">
      <c r="A24322" s="1" t="str">
        <f t="shared" si="318"/>
        <v/>
      </c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1:15" x14ac:dyDescent="0.2">
      <c r="A24323" s="1" t="str">
        <f t="shared" si="318"/>
        <v/>
      </c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1:15" x14ac:dyDescent="0.2">
      <c r="A24324" s="1" t="str">
        <f t="shared" si="318"/>
        <v/>
      </c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1:15" x14ac:dyDescent="0.2">
      <c r="A24325" s="1" t="str">
        <f t="shared" si="318"/>
        <v/>
      </c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1:15" x14ac:dyDescent="0.2">
      <c r="A24326" s="1" t="str">
        <f t="shared" si="318"/>
        <v/>
      </c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1:15" x14ac:dyDescent="0.2">
      <c r="A24327" s="1" t="str">
        <f t="shared" si="318"/>
        <v/>
      </c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1:15" x14ac:dyDescent="0.2">
      <c r="A24328" s="1" t="str">
        <f t="shared" si="318"/>
        <v/>
      </c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1:15" x14ac:dyDescent="0.2">
      <c r="A24329" s="1" t="str">
        <f t="shared" si="318"/>
        <v/>
      </c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1:15" x14ac:dyDescent="0.2">
      <c r="A24330" s="1" t="str">
        <f t="shared" si="318"/>
        <v/>
      </c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1:15" x14ac:dyDescent="0.2">
      <c r="A24331" s="1" t="str">
        <f t="shared" si="318"/>
        <v/>
      </c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1:15" x14ac:dyDescent="0.2">
      <c r="A24332" s="1" t="str">
        <f t="shared" si="318"/>
        <v/>
      </c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1:15" x14ac:dyDescent="0.2">
      <c r="A24333" s="1" t="str">
        <f t="shared" si="318"/>
        <v/>
      </c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1:15" x14ac:dyDescent="0.2">
      <c r="A24334" s="1" t="str">
        <f t="shared" si="318"/>
        <v/>
      </c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1:15" x14ac:dyDescent="0.2">
      <c r="A24335" s="1" t="str">
        <f t="shared" si="318"/>
        <v/>
      </c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1:15" x14ac:dyDescent="0.2">
      <c r="A24336" s="1" t="str">
        <f t="shared" si="318"/>
        <v/>
      </c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1:15" x14ac:dyDescent="0.2">
      <c r="A24337" s="1" t="str">
        <f t="shared" si="318"/>
        <v/>
      </c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1:15" x14ac:dyDescent="0.2">
      <c r="A24338" s="1" t="str">
        <f t="shared" si="318"/>
        <v/>
      </c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</row>
    <row r="24339" spans="1:15" x14ac:dyDescent="0.2">
      <c r="A24339" s="1" t="str">
        <f t="shared" si="318"/>
        <v/>
      </c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1:15" x14ac:dyDescent="0.2">
      <c r="A24340" s="1" t="str">
        <f t="shared" si="318"/>
        <v/>
      </c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1:15" x14ac:dyDescent="0.2">
      <c r="A24341" s="1" t="str">
        <f t="shared" si="318"/>
        <v/>
      </c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1:15" x14ac:dyDescent="0.2">
      <c r="A24342" s="1" t="str">
        <f t="shared" si="318"/>
        <v/>
      </c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1:15" x14ac:dyDescent="0.2">
      <c r="A24343" s="1" t="str">
        <f t="shared" si="318"/>
        <v/>
      </c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1:15" x14ac:dyDescent="0.2">
      <c r="A24344" s="1" t="str">
        <f t="shared" si="318"/>
        <v/>
      </c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1:15" x14ac:dyDescent="0.2">
      <c r="A24345" s="1" t="str">
        <f t="shared" si="318"/>
        <v/>
      </c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1:15" x14ac:dyDescent="0.2">
      <c r="A24346" s="1" t="str">
        <f t="shared" si="318"/>
        <v/>
      </c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1:15" x14ac:dyDescent="0.2">
      <c r="A24347" s="1" t="str">
        <f t="shared" si="318"/>
        <v/>
      </c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1:15" x14ac:dyDescent="0.2">
      <c r="A24348" s="1" t="str">
        <f t="shared" si="318"/>
        <v/>
      </c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1:15" x14ac:dyDescent="0.2">
      <c r="A24349" s="1" t="str">
        <f t="shared" si="318"/>
        <v/>
      </c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1:15" x14ac:dyDescent="0.2">
      <c r="A24350" s="1" t="str">
        <f t="shared" si="318"/>
        <v/>
      </c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1:15" x14ac:dyDescent="0.2">
      <c r="A24351" s="1" t="str">
        <f t="shared" si="318"/>
        <v/>
      </c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1:15" x14ac:dyDescent="0.2">
      <c r="A24352" s="1" t="str">
        <f t="shared" si="318"/>
        <v/>
      </c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1:15" x14ac:dyDescent="0.2">
      <c r="A24353" s="1" t="str">
        <f t="shared" si="318"/>
        <v/>
      </c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1:15" x14ac:dyDescent="0.2">
      <c r="A24354" s="1" t="str">
        <f t="shared" si="318"/>
        <v/>
      </c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1:15" x14ac:dyDescent="0.2">
      <c r="A24355" s="1" t="str">
        <f t="shared" si="318"/>
        <v/>
      </c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1:15" x14ac:dyDescent="0.2">
      <c r="A24356" s="1" t="str">
        <f t="shared" si="318"/>
        <v/>
      </c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1:15" x14ac:dyDescent="0.2">
      <c r="A24357" s="1" t="str">
        <f t="shared" si="318"/>
        <v/>
      </c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1:15" x14ac:dyDescent="0.2">
      <c r="A24358" s="1" t="str">
        <f t="shared" si="318"/>
        <v/>
      </c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1:15" x14ac:dyDescent="0.2">
      <c r="A24359" s="1" t="str">
        <f t="shared" si="318"/>
        <v/>
      </c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1:15" x14ac:dyDescent="0.2">
      <c r="A24360" s="1" t="str">
        <f t="shared" si="318"/>
        <v/>
      </c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1:15" x14ac:dyDescent="0.2">
      <c r="A24361" s="1" t="str">
        <f t="shared" si="318"/>
        <v/>
      </c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1:15" x14ac:dyDescent="0.2">
      <c r="A24362" s="1" t="str">
        <f t="shared" si="318"/>
        <v/>
      </c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1:15" x14ac:dyDescent="0.2">
      <c r="A24363" s="1" t="str">
        <f t="shared" si="318"/>
        <v/>
      </c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1:15" x14ac:dyDescent="0.2">
      <c r="A24364" s="1" t="str">
        <f t="shared" si="318"/>
        <v/>
      </c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1:15" x14ac:dyDescent="0.2">
      <c r="A24365" s="1" t="str">
        <f t="shared" ref="A24365:A24428" si="319">IFERROR(IF(B24365="","",IF(ISNUMBER(SEARCH("2019-08",B24364)),C24364,_xlfn.IFS(A24364=C24363,A24364,A24364=C24362,A24364,A24364=C24361,A24364,A24364=C24360,A24364,A24364=C24359,A24364,A24364=C24358,A24364,A24364=C24357,A24364,A24364=C24356,A24364,A24364=C24355,A24364,A24364=C24354,A24364,A24364=C24353,A24364,A24364=C24352,A24364,A24364=C24351,A24364,A24364=C24350,A24364,A24364=C24349,A24364,A24364=C24348,A24364,A24364=C24347,A24364,A24364=C24346,A24364,A24364=C24345,A24364,A24364=C24344,A24364,A24364=C24343,A24364,A24364=C24342,A24364,A24364=C24341,A24364,A24364=C24340,A24364,A24364=C24339,A24364,A24364=C24338,A24364,A24364=C24337,A24364,A24364=C24336,A24364,A24364=C24335,A24364))),"")</f>
        <v/>
      </c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1:15" x14ac:dyDescent="0.2">
      <c r="A24366" s="1" t="str">
        <f t="shared" si="319"/>
        <v/>
      </c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1:15" x14ac:dyDescent="0.2">
      <c r="A24367" s="1" t="str">
        <f t="shared" si="319"/>
        <v/>
      </c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1:15" x14ac:dyDescent="0.2">
      <c r="A24368" s="1" t="str">
        <f t="shared" si="319"/>
        <v/>
      </c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</row>
    <row r="24369" spans="1:15" x14ac:dyDescent="0.2">
      <c r="A24369" s="1" t="str">
        <f t="shared" si="319"/>
        <v/>
      </c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1:15" x14ac:dyDescent="0.2">
      <c r="A24370" s="1" t="str">
        <f t="shared" si="319"/>
        <v/>
      </c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1:15" x14ac:dyDescent="0.2">
      <c r="A24371" s="1" t="str">
        <f t="shared" si="319"/>
        <v/>
      </c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1:15" x14ac:dyDescent="0.2">
      <c r="A24372" s="1" t="str">
        <f t="shared" si="319"/>
        <v/>
      </c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1:15" x14ac:dyDescent="0.2">
      <c r="A24373" s="1" t="str">
        <f t="shared" si="319"/>
        <v/>
      </c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1:15" x14ac:dyDescent="0.2">
      <c r="A24374" s="1" t="str">
        <f t="shared" si="319"/>
        <v/>
      </c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1:15" x14ac:dyDescent="0.2">
      <c r="A24375" s="1" t="str">
        <f t="shared" si="319"/>
        <v/>
      </c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1:15" x14ac:dyDescent="0.2">
      <c r="A24376" s="1" t="str">
        <f t="shared" si="319"/>
        <v/>
      </c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1:15" x14ac:dyDescent="0.2">
      <c r="A24377" s="1" t="str">
        <f t="shared" si="319"/>
        <v/>
      </c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1:15" x14ac:dyDescent="0.2">
      <c r="A24378" s="1" t="str">
        <f t="shared" si="319"/>
        <v/>
      </c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1:15" x14ac:dyDescent="0.2">
      <c r="A24379" s="1" t="str">
        <f t="shared" si="319"/>
        <v/>
      </c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1:15" x14ac:dyDescent="0.2">
      <c r="A24380" s="1" t="str">
        <f t="shared" si="319"/>
        <v/>
      </c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1:15" x14ac:dyDescent="0.2">
      <c r="A24381" s="1" t="str">
        <f t="shared" si="319"/>
        <v/>
      </c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1:15" x14ac:dyDescent="0.2">
      <c r="A24382" s="1" t="str">
        <f t="shared" si="319"/>
        <v/>
      </c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1:15" x14ac:dyDescent="0.2">
      <c r="A24383" s="1" t="str">
        <f t="shared" si="319"/>
        <v/>
      </c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1:15" x14ac:dyDescent="0.2">
      <c r="A24384" s="1" t="str">
        <f t="shared" si="319"/>
        <v/>
      </c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1:15" x14ac:dyDescent="0.2">
      <c r="A24385" s="1" t="str">
        <f t="shared" si="319"/>
        <v/>
      </c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1:15" x14ac:dyDescent="0.2">
      <c r="A24386" s="1" t="str">
        <f t="shared" si="319"/>
        <v/>
      </c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1:15" x14ac:dyDescent="0.2">
      <c r="A24387" s="1" t="str">
        <f t="shared" si="319"/>
        <v/>
      </c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1:15" x14ac:dyDescent="0.2">
      <c r="A24388" s="1" t="str">
        <f t="shared" si="319"/>
        <v/>
      </c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1:15" x14ac:dyDescent="0.2">
      <c r="A24389" s="1" t="str">
        <f t="shared" si="319"/>
        <v/>
      </c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1:15" x14ac:dyDescent="0.2">
      <c r="A24390" s="1" t="str">
        <f t="shared" si="319"/>
        <v/>
      </c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1:15" x14ac:dyDescent="0.2">
      <c r="A24391" s="1" t="str">
        <f t="shared" si="319"/>
        <v/>
      </c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1:15" x14ac:dyDescent="0.2">
      <c r="A24392" s="1" t="str">
        <f t="shared" si="319"/>
        <v/>
      </c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1:15" x14ac:dyDescent="0.2">
      <c r="A24393" s="1" t="str">
        <f t="shared" si="319"/>
        <v/>
      </c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1:15" x14ac:dyDescent="0.2">
      <c r="A24394" s="1" t="str">
        <f t="shared" si="319"/>
        <v/>
      </c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1:15" x14ac:dyDescent="0.2">
      <c r="A24395" s="1" t="str">
        <f t="shared" si="319"/>
        <v/>
      </c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1:15" x14ac:dyDescent="0.2">
      <c r="A24396" s="1" t="str">
        <f t="shared" si="319"/>
        <v/>
      </c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1:15" x14ac:dyDescent="0.2">
      <c r="A24397" s="1" t="str">
        <f t="shared" si="319"/>
        <v/>
      </c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1:15" x14ac:dyDescent="0.2">
      <c r="A24398" s="1" t="str">
        <f t="shared" si="319"/>
        <v/>
      </c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</row>
    <row r="24399" spans="1:15" x14ac:dyDescent="0.2">
      <c r="A24399" s="1" t="str">
        <f t="shared" si="319"/>
        <v/>
      </c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1:15" x14ac:dyDescent="0.2">
      <c r="A24400" s="1" t="str">
        <f t="shared" si="319"/>
        <v/>
      </c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1:15" x14ac:dyDescent="0.2">
      <c r="A24401" s="1" t="str">
        <f t="shared" si="319"/>
        <v/>
      </c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1:15" x14ac:dyDescent="0.2">
      <c r="A24402" s="1" t="str">
        <f t="shared" si="319"/>
        <v/>
      </c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1:15" x14ac:dyDescent="0.2">
      <c r="A24403" s="1" t="str">
        <f t="shared" si="319"/>
        <v/>
      </c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1:15" x14ac:dyDescent="0.2">
      <c r="A24404" s="1" t="str">
        <f t="shared" si="319"/>
        <v/>
      </c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1:15" x14ac:dyDescent="0.2">
      <c r="A24405" s="1" t="str">
        <f t="shared" si="319"/>
        <v/>
      </c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1:15" x14ac:dyDescent="0.2">
      <c r="A24406" s="1" t="str">
        <f t="shared" si="319"/>
        <v/>
      </c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1:15" x14ac:dyDescent="0.2">
      <c r="A24407" s="1" t="str">
        <f t="shared" si="319"/>
        <v/>
      </c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1:15" x14ac:dyDescent="0.2">
      <c r="A24408" s="1" t="str">
        <f t="shared" si="319"/>
        <v/>
      </c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1:15" x14ac:dyDescent="0.2">
      <c r="A24409" s="1" t="str">
        <f t="shared" si="319"/>
        <v/>
      </c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1:15" x14ac:dyDescent="0.2">
      <c r="A24410" s="1" t="str">
        <f t="shared" si="319"/>
        <v/>
      </c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1:15" x14ac:dyDescent="0.2">
      <c r="A24411" s="1" t="str">
        <f t="shared" si="319"/>
        <v/>
      </c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1:15" x14ac:dyDescent="0.2">
      <c r="A24412" s="1" t="str">
        <f t="shared" si="319"/>
        <v/>
      </c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1:15" x14ac:dyDescent="0.2">
      <c r="A24413" s="1" t="str">
        <f t="shared" si="319"/>
        <v/>
      </c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1:15" x14ac:dyDescent="0.2">
      <c r="A24414" s="1" t="str">
        <f t="shared" si="319"/>
        <v/>
      </c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1:15" x14ac:dyDescent="0.2">
      <c r="A24415" s="1" t="str">
        <f t="shared" si="319"/>
        <v/>
      </c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1:15" x14ac:dyDescent="0.2">
      <c r="A24416" s="1" t="str">
        <f t="shared" si="319"/>
        <v/>
      </c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1:15" x14ac:dyDescent="0.2">
      <c r="A24417" s="1" t="str">
        <f t="shared" si="319"/>
        <v/>
      </c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1:15" x14ac:dyDescent="0.2">
      <c r="A24418" s="1" t="str">
        <f t="shared" si="319"/>
        <v/>
      </c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1:15" x14ac:dyDescent="0.2">
      <c r="A24419" s="1" t="str">
        <f t="shared" si="319"/>
        <v/>
      </c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1:15" x14ac:dyDescent="0.2">
      <c r="A24420" s="1" t="str">
        <f t="shared" si="319"/>
        <v/>
      </c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1:15" x14ac:dyDescent="0.2">
      <c r="A24421" s="1" t="str">
        <f t="shared" si="319"/>
        <v/>
      </c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1:15" x14ac:dyDescent="0.2">
      <c r="A24422" s="1" t="str">
        <f t="shared" si="319"/>
        <v/>
      </c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1:15" x14ac:dyDescent="0.2">
      <c r="A24423" s="1" t="str">
        <f t="shared" si="319"/>
        <v/>
      </c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1:15" x14ac:dyDescent="0.2">
      <c r="A24424" s="1" t="str">
        <f t="shared" si="319"/>
        <v/>
      </c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1:15" x14ac:dyDescent="0.2">
      <c r="A24425" s="1" t="str">
        <f t="shared" si="319"/>
        <v/>
      </c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1:15" x14ac:dyDescent="0.2">
      <c r="A24426" s="1" t="str">
        <f t="shared" si="319"/>
        <v/>
      </c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1:15" x14ac:dyDescent="0.2">
      <c r="A24427" s="1" t="str">
        <f t="shared" si="319"/>
        <v/>
      </c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1:15" x14ac:dyDescent="0.2">
      <c r="A24428" s="1" t="str">
        <f t="shared" si="319"/>
        <v/>
      </c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</row>
    <row r="24429" spans="1:15" x14ac:dyDescent="0.2">
      <c r="A24429" s="1" t="str">
        <f t="shared" ref="A24429:A24492" si="320">IFERROR(IF(B24429="","",IF(ISNUMBER(SEARCH("2019-08",B24428)),C24428,_xlfn.IFS(A24428=C24427,A24428,A24428=C24426,A24428,A24428=C24425,A24428,A24428=C24424,A24428,A24428=C24423,A24428,A24428=C24422,A24428,A24428=C24421,A24428,A24428=C24420,A24428,A24428=C24419,A24428,A24428=C24418,A24428,A24428=C24417,A24428,A24428=C24416,A24428,A24428=C24415,A24428,A24428=C24414,A24428,A24428=C24413,A24428,A24428=C24412,A24428,A24428=C24411,A24428,A24428=C24410,A24428,A24428=C24409,A24428,A24428=C24408,A24428,A24428=C24407,A24428,A24428=C24406,A24428,A24428=C24405,A24428,A24428=C24404,A24428,A24428=C24403,A24428,A24428=C24402,A24428,A24428=C24401,A24428,A24428=C24400,A24428,A24428=C24399,A24428))),"")</f>
        <v/>
      </c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1:15" x14ac:dyDescent="0.2">
      <c r="A24430" s="1" t="str">
        <f t="shared" si="320"/>
        <v/>
      </c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1:15" x14ac:dyDescent="0.2">
      <c r="A24431" s="1" t="str">
        <f t="shared" si="320"/>
        <v/>
      </c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1:15" x14ac:dyDescent="0.2">
      <c r="A24432" s="1" t="str">
        <f t="shared" si="320"/>
        <v/>
      </c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1:15" x14ac:dyDescent="0.2">
      <c r="A24433" s="1" t="str">
        <f t="shared" si="320"/>
        <v/>
      </c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1:15" x14ac:dyDescent="0.2">
      <c r="A24434" s="1" t="str">
        <f t="shared" si="320"/>
        <v/>
      </c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1:15" x14ac:dyDescent="0.2">
      <c r="A24435" s="1" t="str">
        <f t="shared" si="320"/>
        <v/>
      </c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1:15" x14ac:dyDescent="0.2">
      <c r="A24436" s="1" t="str">
        <f t="shared" si="320"/>
        <v/>
      </c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1:15" x14ac:dyDescent="0.2">
      <c r="A24437" s="1" t="str">
        <f t="shared" si="320"/>
        <v/>
      </c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1:15" x14ac:dyDescent="0.2">
      <c r="A24438" s="1" t="str">
        <f t="shared" si="320"/>
        <v/>
      </c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1:15" x14ac:dyDescent="0.2">
      <c r="A24439" s="1" t="str">
        <f t="shared" si="320"/>
        <v/>
      </c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1:15" x14ac:dyDescent="0.2">
      <c r="A24440" s="1" t="str">
        <f t="shared" si="320"/>
        <v/>
      </c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1:15" x14ac:dyDescent="0.2">
      <c r="A24441" s="1" t="str">
        <f t="shared" si="320"/>
        <v/>
      </c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1:15" x14ac:dyDescent="0.2">
      <c r="A24442" s="1" t="str">
        <f t="shared" si="320"/>
        <v/>
      </c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1:15" x14ac:dyDescent="0.2">
      <c r="A24443" s="1" t="str">
        <f t="shared" si="320"/>
        <v/>
      </c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1:15" x14ac:dyDescent="0.2">
      <c r="A24444" s="1" t="str">
        <f t="shared" si="320"/>
        <v/>
      </c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1:15" x14ac:dyDescent="0.2">
      <c r="A24445" s="1" t="str">
        <f t="shared" si="320"/>
        <v/>
      </c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1:15" x14ac:dyDescent="0.2">
      <c r="A24446" s="1" t="str">
        <f t="shared" si="320"/>
        <v/>
      </c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1:15" x14ac:dyDescent="0.2">
      <c r="A24447" s="1" t="str">
        <f t="shared" si="320"/>
        <v/>
      </c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1:15" x14ac:dyDescent="0.2">
      <c r="A24448" s="1" t="str">
        <f t="shared" si="320"/>
        <v/>
      </c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1:15" x14ac:dyDescent="0.2">
      <c r="A24449" s="1" t="str">
        <f t="shared" si="320"/>
        <v/>
      </c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1:15" x14ac:dyDescent="0.2">
      <c r="A24450" s="1" t="str">
        <f t="shared" si="320"/>
        <v/>
      </c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1:15" x14ac:dyDescent="0.2">
      <c r="A24451" s="1" t="str">
        <f t="shared" si="320"/>
        <v/>
      </c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1:15" x14ac:dyDescent="0.2">
      <c r="A24452" s="1" t="str">
        <f t="shared" si="320"/>
        <v/>
      </c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1:15" x14ac:dyDescent="0.2">
      <c r="A24453" s="1" t="str">
        <f t="shared" si="320"/>
        <v/>
      </c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1:15" x14ac:dyDescent="0.2">
      <c r="A24454" s="1" t="str">
        <f t="shared" si="320"/>
        <v/>
      </c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1:15" x14ac:dyDescent="0.2">
      <c r="A24455" s="1" t="str">
        <f t="shared" si="320"/>
        <v/>
      </c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1:15" x14ac:dyDescent="0.2">
      <c r="A24456" s="1" t="str">
        <f t="shared" si="320"/>
        <v/>
      </c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1:15" x14ac:dyDescent="0.2">
      <c r="A24457" s="1" t="str">
        <f t="shared" si="320"/>
        <v/>
      </c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1:15" x14ac:dyDescent="0.2">
      <c r="A24458" s="1" t="str">
        <f t="shared" si="320"/>
        <v/>
      </c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</row>
    <row r="24459" spans="1:15" x14ac:dyDescent="0.2">
      <c r="A24459" s="1" t="str">
        <f t="shared" si="320"/>
        <v/>
      </c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1:15" x14ac:dyDescent="0.2">
      <c r="A24460" s="1" t="str">
        <f t="shared" si="320"/>
        <v/>
      </c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1:15" x14ac:dyDescent="0.2">
      <c r="A24461" s="1" t="str">
        <f t="shared" si="320"/>
        <v/>
      </c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1:15" x14ac:dyDescent="0.2">
      <c r="A24462" s="1" t="str">
        <f t="shared" si="320"/>
        <v/>
      </c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1:15" x14ac:dyDescent="0.2">
      <c r="A24463" s="1" t="str">
        <f t="shared" si="320"/>
        <v/>
      </c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1:15" x14ac:dyDescent="0.2">
      <c r="A24464" s="1" t="str">
        <f t="shared" si="320"/>
        <v/>
      </c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1:15" x14ac:dyDescent="0.2">
      <c r="A24465" s="1" t="str">
        <f t="shared" si="320"/>
        <v/>
      </c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1:15" x14ac:dyDescent="0.2">
      <c r="A24466" s="1" t="str">
        <f t="shared" si="320"/>
        <v/>
      </c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1:15" x14ac:dyDescent="0.2">
      <c r="A24467" s="1" t="str">
        <f t="shared" si="320"/>
        <v/>
      </c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1:15" x14ac:dyDescent="0.2">
      <c r="A24468" s="1" t="str">
        <f t="shared" si="320"/>
        <v/>
      </c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1:15" x14ac:dyDescent="0.2">
      <c r="A24469" s="1" t="str">
        <f t="shared" si="320"/>
        <v/>
      </c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1:15" x14ac:dyDescent="0.2">
      <c r="A24470" s="1" t="str">
        <f t="shared" si="320"/>
        <v/>
      </c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1:15" x14ac:dyDescent="0.2">
      <c r="A24471" s="1" t="str">
        <f t="shared" si="320"/>
        <v/>
      </c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1:15" x14ac:dyDescent="0.2">
      <c r="A24472" s="1" t="str">
        <f t="shared" si="320"/>
        <v/>
      </c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1:15" x14ac:dyDescent="0.2">
      <c r="A24473" s="1" t="str">
        <f t="shared" si="320"/>
        <v/>
      </c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1:15" x14ac:dyDescent="0.2">
      <c r="A24474" s="1" t="str">
        <f t="shared" si="320"/>
        <v/>
      </c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1:15" x14ac:dyDescent="0.2">
      <c r="A24475" s="1" t="str">
        <f t="shared" si="320"/>
        <v/>
      </c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1:15" x14ac:dyDescent="0.2">
      <c r="A24476" s="1" t="str">
        <f t="shared" si="320"/>
        <v/>
      </c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1:15" x14ac:dyDescent="0.2">
      <c r="A24477" s="1" t="str">
        <f t="shared" si="320"/>
        <v/>
      </c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1:15" x14ac:dyDescent="0.2">
      <c r="A24478" s="1" t="str">
        <f t="shared" si="320"/>
        <v/>
      </c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1:15" x14ac:dyDescent="0.2">
      <c r="A24479" s="1" t="str">
        <f t="shared" si="320"/>
        <v/>
      </c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1:15" x14ac:dyDescent="0.2">
      <c r="A24480" s="1" t="str">
        <f t="shared" si="320"/>
        <v/>
      </c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1:15" x14ac:dyDescent="0.2">
      <c r="A24481" s="1" t="str">
        <f t="shared" si="320"/>
        <v/>
      </c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1:15" x14ac:dyDescent="0.2">
      <c r="A24482" s="1" t="str">
        <f t="shared" si="320"/>
        <v/>
      </c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1:15" x14ac:dyDescent="0.2">
      <c r="A24483" s="1" t="str">
        <f t="shared" si="320"/>
        <v/>
      </c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1:15" x14ac:dyDescent="0.2">
      <c r="A24484" s="1" t="str">
        <f t="shared" si="320"/>
        <v/>
      </c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1:15" x14ac:dyDescent="0.2">
      <c r="A24485" s="1" t="str">
        <f t="shared" si="320"/>
        <v/>
      </c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1:15" x14ac:dyDescent="0.2">
      <c r="A24486" s="1" t="str">
        <f t="shared" si="320"/>
        <v/>
      </c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1:15" x14ac:dyDescent="0.2">
      <c r="A24487" s="1" t="str">
        <f t="shared" si="320"/>
        <v/>
      </c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1:15" x14ac:dyDescent="0.2">
      <c r="A24488" s="1" t="str">
        <f t="shared" si="320"/>
        <v/>
      </c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</row>
    <row r="24489" spans="1:15" x14ac:dyDescent="0.2">
      <c r="A24489" s="1" t="str">
        <f t="shared" si="320"/>
        <v/>
      </c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1:15" x14ac:dyDescent="0.2">
      <c r="A24490" s="1" t="str">
        <f t="shared" si="320"/>
        <v/>
      </c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1:15" x14ac:dyDescent="0.2">
      <c r="A24491" s="1" t="str">
        <f t="shared" si="320"/>
        <v/>
      </c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1:15" x14ac:dyDescent="0.2">
      <c r="A24492" s="1" t="str">
        <f t="shared" si="320"/>
        <v/>
      </c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1:15" x14ac:dyDescent="0.2">
      <c r="A24493" s="1" t="str">
        <f t="shared" ref="A24493:A24556" si="321">IFERROR(IF(B24493="","",IF(ISNUMBER(SEARCH("2019-08",B24492)),C24492,_xlfn.IFS(A24492=C24491,A24492,A24492=C24490,A24492,A24492=C24489,A24492,A24492=C24488,A24492,A24492=C24487,A24492,A24492=C24486,A24492,A24492=C24485,A24492,A24492=C24484,A24492,A24492=C24483,A24492,A24492=C24482,A24492,A24492=C24481,A24492,A24492=C24480,A24492,A24492=C24479,A24492,A24492=C24478,A24492,A24492=C24477,A24492,A24492=C24476,A24492,A24492=C24475,A24492,A24492=C24474,A24492,A24492=C24473,A24492,A24492=C24472,A24492,A24492=C24471,A24492,A24492=C24470,A24492,A24492=C24469,A24492,A24492=C24468,A24492,A24492=C24467,A24492,A24492=C24466,A24492,A24492=C24465,A24492,A24492=C24464,A24492,A24492=C24463,A24492))),"")</f>
        <v/>
      </c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1:15" x14ac:dyDescent="0.2">
      <c r="A24494" s="1" t="str">
        <f t="shared" si="321"/>
        <v/>
      </c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1:15" x14ac:dyDescent="0.2">
      <c r="A24495" s="1" t="str">
        <f t="shared" si="321"/>
        <v/>
      </c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1:15" x14ac:dyDescent="0.2">
      <c r="A24496" s="1" t="str">
        <f t="shared" si="321"/>
        <v/>
      </c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1:15" x14ac:dyDescent="0.2">
      <c r="A24497" s="1" t="str">
        <f t="shared" si="321"/>
        <v/>
      </c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1:15" x14ac:dyDescent="0.2">
      <c r="A24498" s="1" t="str">
        <f t="shared" si="321"/>
        <v/>
      </c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1:15" x14ac:dyDescent="0.2">
      <c r="A24499" s="1" t="str">
        <f t="shared" si="321"/>
        <v/>
      </c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1:15" x14ac:dyDescent="0.2">
      <c r="A24500" s="1" t="str">
        <f t="shared" si="321"/>
        <v/>
      </c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1:15" x14ac:dyDescent="0.2">
      <c r="A24501" s="1" t="str">
        <f t="shared" si="321"/>
        <v/>
      </c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1:15" x14ac:dyDescent="0.2">
      <c r="A24502" s="1" t="str">
        <f t="shared" si="321"/>
        <v/>
      </c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1:15" x14ac:dyDescent="0.2">
      <c r="A24503" s="1" t="str">
        <f t="shared" si="321"/>
        <v/>
      </c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1:15" x14ac:dyDescent="0.2">
      <c r="A24504" s="1" t="str">
        <f t="shared" si="321"/>
        <v/>
      </c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1:15" x14ac:dyDescent="0.2">
      <c r="A24505" s="1" t="str">
        <f t="shared" si="321"/>
        <v/>
      </c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1:15" x14ac:dyDescent="0.2">
      <c r="A24506" s="1" t="str">
        <f t="shared" si="321"/>
        <v/>
      </c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1:15" x14ac:dyDescent="0.2">
      <c r="A24507" s="1" t="str">
        <f t="shared" si="321"/>
        <v/>
      </c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1:15" x14ac:dyDescent="0.2">
      <c r="A24508" s="1" t="str">
        <f t="shared" si="321"/>
        <v/>
      </c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1:15" x14ac:dyDescent="0.2">
      <c r="A24509" s="1" t="str">
        <f t="shared" si="321"/>
        <v/>
      </c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1:15" x14ac:dyDescent="0.2">
      <c r="A24510" s="1" t="str">
        <f t="shared" si="321"/>
        <v/>
      </c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1:15" x14ac:dyDescent="0.2">
      <c r="A24511" s="1" t="str">
        <f t="shared" si="321"/>
        <v/>
      </c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1:15" x14ac:dyDescent="0.2">
      <c r="A24512" s="1" t="str">
        <f t="shared" si="321"/>
        <v/>
      </c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1:15" x14ac:dyDescent="0.2">
      <c r="A24513" s="1" t="str">
        <f t="shared" si="321"/>
        <v/>
      </c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1:15" x14ac:dyDescent="0.2">
      <c r="A24514" s="1" t="str">
        <f t="shared" si="321"/>
        <v/>
      </c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1:15" x14ac:dyDescent="0.2">
      <c r="A24515" s="1" t="str">
        <f t="shared" si="321"/>
        <v/>
      </c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1:15" x14ac:dyDescent="0.2">
      <c r="A24516" s="1" t="str">
        <f t="shared" si="321"/>
        <v/>
      </c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1:15" x14ac:dyDescent="0.2">
      <c r="A24517" s="1" t="str">
        <f t="shared" si="321"/>
        <v/>
      </c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1:15" x14ac:dyDescent="0.2">
      <c r="A24518" s="1" t="str">
        <f t="shared" si="321"/>
        <v/>
      </c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</row>
    <row r="24519" spans="1:15" x14ac:dyDescent="0.2">
      <c r="A24519" s="1" t="str">
        <f t="shared" si="321"/>
        <v/>
      </c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1:15" x14ac:dyDescent="0.2">
      <c r="A24520" s="1" t="str">
        <f t="shared" si="321"/>
        <v/>
      </c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1:15" x14ac:dyDescent="0.2">
      <c r="A24521" s="1" t="str">
        <f t="shared" si="321"/>
        <v/>
      </c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1:15" x14ac:dyDescent="0.2">
      <c r="A24522" s="1" t="str">
        <f t="shared" si="321"/>
        <v/>
      </c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1:15" x14ac:dyDescent="0.2">
      <c r="A24523" s="1" t="str">
        <f t="shared" si="321"/>
        <v/>
      </c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1:15" x14ac:dyDescent="0.2">
      <c r="A24524" s="1" t="str">
        <f t="shared" si="321"/>
        <v/>
      </c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1:15" x14ac:dyDescent="0.2">
      <c r="A24525" s="1" t="str">
        <f t="shared" si="321"/>
        <v/>
      </c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1:15" x14ac:dyDescent="0.2">
      <c r="A24526" s="1" t="str">
        <f t="shared" si="321"/>
        <v/>
      </c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1:15" x14ac:dyDescent="0.2">
      <c r="A24527" s="1" t="str">
        <f t="shared" si="321"/>
        <v/>
      </c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1:15" x14ac:dyDescent="0.2">
      <c r="A24528" s="1" t="str">
        <f t="shared" si="321"/>
        <v/>
      </c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1:15" x14ac:dyDescent="0.2">
      <c r="A24529" s="1" t="str">
        <f t="shared" si="321"/>
        <v/>
      </c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1:15" x14ac:dyDescent="0.2">
      <c r="A24530" s="1" t="str">
        <f t="shared" si="321"/>
        <v/>
      </c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1:15" x14ac:dyDescent="0.2">
      <c r="A24531" s="1" t="str">
        <f t="shared" si="321"/>
        <v/>
      </c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1:15" x14ac:dyDescent="0.2">
      <c r="A24532" s="1" t="str">
        <f t="shared" si="321"/>
        <v/>
      </c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1:15" x14ac:dyDescent="0.2">
      <c r="A24533" s="1" t="str">
        <f t="shared" si="321"/>
        <v/>
      </c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1:15" x14ac:dyDescent="0.2">
      <c r="A24534" s="1" t="str">
        <f t="shared" si="321"/>
        <v/>
      </c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1:15" x14ac:dyDescent="0.2">
      <c r="A24535" s="1" t="str">
        <f t="shared" si="321"/>
        <v/>
      </c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1:15" x14ac:dyDescent="0.2">
      <c r="A24536" s="1" t="str">
        <f t="shared" si="321"/>
        <v/>
      </c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1:15" x14ac:dyDescent="0.2">
      <c r="A24537" s="1" t="str">
        <f t="shared" si="321"/>
        <v/>
      </c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1:15" x14ac:dyDescent="0.2">
      <c r="A24538" s="1" t="str">
        <f t="shared" si="321"/>
        <v/>
      </c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1:15" x14ac:dyDescent="0.2">
      <c r="A24539" s="1" t="str">
        <f t="shared" si="321"/>
        <v/>
      </c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1:15" x14ac:dyDescent="0.2">
      <c r="A24540" s="1" t="str">
        <f t="shared" si="321"/>
        <v/>
      </c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1:15" x14ac:dyDescent="0.2">
      <c r="A24541" s="1" t="str">
        <f t="shared" si="321"/>
        <v/>
      </c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1:15" x14ac:dyDescent="0.2">
      <c r="A24542" s="1" t="str">
        <f t="shared" si="321"/>
        <v/>
      </c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1:15" x14ac:dyDescent="0.2">
      <c r="A24543" s="1" t="str">
        <f t="shared" si="321"/>
        <v/>
      </c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1:15" x14ac:dyDescent="0.2">
      <c r="A24544" s="1" t="str">
        <f t="shared" si="321"/>
        <v/>
      </c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1:15" x14ac:dyDescent="0.2">
      <c r="A24545" s="1" t="str">
        <f t="shared" si="321"/>
        <v/>
      </c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1:15" x14ac:dyDescent="0.2">
      <c r="A24546" s="1" t="str">
        <f t="shared" si="321"/>
        <v/>
      </c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1:15" x14ac:dyDescent="0.2">
      <c r="A24547" s="1" t="str">
        <f t="shared" si="321"/>
        <v/>
      </c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1:15" x14ac:dyDescent="0.2">
      <c r="A24548" s="1" t="str">
        <f t="shared" si="321"/>
        <v/>
      </c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</row>
    <row r="24549" spans="1:15" x14ac:dyDescent="0.2">
      <c r="A24549" s="1" t="str">
        <f t="shared" si="321"/>
        <v/>
      </c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1:15" x14ac:dyDescent="0.2">
      <c r="A24550" s="1" t="str">
        <f t="shared" si="321"/>
        <v/>
      </c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1:15" x14ac:dyDescent="0.2">
      <c r="A24551" s="1" t="str">
        <f t="shared" si="321"/>
        <v/>
      </c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1:15" x14ac:dyDescent="0.2">
      <c r="A24552" s="1" t="str">
        <f t="shared" si="321"/>
        <v/>
      </c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1:15" x14ac:dyDescent="0.2">
      <c r="A24553" s="1" t="str">
        <f t="shared" si="321"/>
        <v/>
      </c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1:15" x14ac:dyDescent="0.2">
      <c r="A24554" s="1" t="str">
        <f t="shared" si="321"/>
        <v/>
      </c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1:15" x14ac:dyDescent="0.2">
      <c r="A24555" s="1" t="str">
        <f t="shared" si="321"/>
        <v/>
      </c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1:15" x14ac:dyDescent="0.2">
      <c r="A24556" s="1" t="str">
        <f t="shared" si="321"/>
        <v/>
      </c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1:15" x14ac:dyDescent="0.2">
      <c r="A24557" s="1" t="str">
        <f t="shared" ref="A24557:A24620" si="322">IFERROR(IF(B24557="","",IF(ISNUMBER(SEARCH("2019-08",B24556)),C24556,_xlfn.IFS(A24556=C24555,A24556,A24556=C24554,A24556,A24556=C24553,A24556,A24556=C24552,A24556,A24556=C24551,A24556,A24556=C24550,A24556,A24556=C24549,A24556,A24556=C24548,A24556,A24556=C24547,A24556,A24556=C24546,A24556,A24556=C24545,A24556,A24556=C24544,A24556,A24556=C24543,A24556,A24556=C24542,A24556,A24556=C24541,A24556,A24556=C24540,A24556,A24556=C24539,A24556,A24556=C24538,A24556,A24556=C24537,A24556,A24556=C24536,A24556,A24556=C24535,A24556,A24556=C24534,A24556,A24556=C24533,A24556,A24556=C24532,A24556,A24556=C24531,A24556,A24556=C24530,A24556,A24556=C24529,A24556,A24556=C24528,A24556,A24556=C24527,A24556))),"")</f>
        <v/>
      </c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1:15" x14ac:dyDescent="0.2">
      <c r="A24558" s="1" t="str">
        <f t="shared" si="322"/>
        <v/>
      </c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1:15" x14ac:dyDescent="0.2">
      <c r="A24559" s="1" t="str">
        <f t="shared" si="322"/>
        <v/>
      </c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1:15" x14ac:dyDescent="0.2">
      <c r="A24560" s="1" t="str">
        <f t="shared" si="322"/>
        <v/>
      </c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1:15" x14ac:dyDescent="0.2">
      <c r="A24561" s="1" t="str">
        <f t="shared" si="322"/>
        <v/>
      </c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1:15" x14ac:dyDescent="0.2">
      <c r="A24562" s="1" t="str">
        <f t="shared" si="322"/>
        <v/>
      </c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1:15" x14ac:dyDescent="0.2">
      <c r="A24563" s="1" t="str">
        <f t="shared" si="322"/>
        <v/>
      </c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1:15" x14ac:dyDescent="0.2">
      <c r="A24564" s="1" t="str">
        <f t="shared" si="322"/>
        <v/>
      </c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1:15" x14ac:dyDescent="0.2">
      <c r="A24565" s="1" t="str">
        <f t="shared" si="322"/>
        <v/>
      </c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1:15" x14ac:dyDescent="0.2">
      <c r="A24566" s="1" t="str">
        <f t="shared" si="322"/>
        <v/>
      </c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1:15" x14ac:dyDescent="0.2">
      <c r="A24567" s="1" t="str">
        <f t="shared" si="322"/>
        <v/>
      </c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1:15" x14ac:dyDescent="0.2">
      <c r="A24568" s="1" t="str">
        <f t="shared" si="322"/>
        <v/>
      </c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1:15" x14ac:dyDescent="0.2">
      <c r="A24569" s="1" t="str">
        <f t="shared" si="322"/>
        <v/>
      </c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1:15" x14ac:dyDescent="0.2">
      <c r="A24570" s="1" t="str">
        <f t="shared" si="322"/>
        <v/>
      </c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1:15" x14ac:dyDescent="0.2">
      <c r="A24571" s="1" t="str">
        <f t="shared" si="322"/>
        <v/>
      </c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1:15" x14ac:dyDescent="0.2">
      <c r="A24572" s="1" t="str">
        <f t="shared" si="322"/>
        <v/>
      </c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1:15" x14ac:dyDescent="0.2">
      <c r="A24573" s="1" t="str">
        <f t="shared" si="322"/>
        <v/>
      </c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1:15" x14ac:dyDescent="0.2">
      <c r="A24574" s="1" t="str">
        <f t="shared" si="322"/>
        <v/>
      </c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1:15" x14ac:dyDescent="0.2">
      <c r="A24575" s="1" t="str">
        <f t="shared" si="322"/>
        <v/>
      </c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1:15" x14ac:dyDescent="0.2">
      <c r="A24576" s="1" t="str">
        <f t="shared" si="322"/>
        <v/>
      </c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1:15" x14ac:dyDescent="0.2">
      <c r="A24577" s="1" t="str">
        <f t="shared" si="322"/>
        <v/>
      </c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1:15" x14ac:dyDescent="0.2">
      <c r="A24578" s="1" t="str">
        <f t="shared" si="322"/>
        <v/>
      </c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</row>
    <row r="24579" spans="1:15" x14ac:dyDescent="0.2">
      <c r="A24579" s="1" t="str">
        <f t="shared" si="322"/>
        <v/>
      </c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1:15" x14ac:dyDescent="0.2">
      <c r="A24580" s="1" t="str">
        <f t="shared" si="322"/>
        <v/>
      </c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1:15" x14ac:dyDescent="0.2">
      <c r="A24581" s="1" t="str">
        <f t="shared" si="322"/>
        <v/>
      </c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1:15" x14ac:dyDescent="0.2">
      <c r="A24582" s="1" t="str">
        <f t="shared" si="322"/>
        <v/>
      </c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1:15" x14ac:dyDescent="0.2">
      <c r="A24583" s="1" t="str">
        <f t="shared" si="322"/>
        <v/>
      </c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1:15" x14ac:dyDescent="0.2">
      <c r="A24584" s="1" t="str">
        <f t="shared" si="322"/>
        <v/>
      </c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1:15" x14ac:dyDescent="0.2">
      <c r="A24585" s="1" t="str">
        <f t="shared" si="322"/>
        <v/>
      </c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1:15" x14ac:dyDescent="0.2">
      <c r="A24586" s="1" t="str">
        <f t="shared" si="322"/>
        <v/>
      </c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1:15" x14ac:dyDescent="0.2">
      <c r="A24587" s="1" t="str">
        <f t="shared" si="322"/>
        <v/>
      </c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1:15" x14ac:dyDescent="0.2">
      <c r="A24588" s="1" t="str">
        <f t="shared" si="322"/>
        <v/>
      </c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1:15" x14ac:dyDescent="0.2">
      <c r="A24589" s="1" t="str">
        <f t="shared" si="322"/>
        <v/>
      </c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1:15" x14ac:dyDescent="0.2">
      <c r="A24590" s="1" t="str">
        <f t="shared" si="322"/>
        <v/>
      </c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1:15" x14ac:dyDescent="0.2">
      <c r="A24591" s="1" t="str">
        <f t="shared" si="322"/>
        <v/>
      </c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1:15" x14ac:dyDescent="0.2">
      <c r="A24592" s="1" t="str">
        <f t="shared" si="322"/>
        <v/>
      </c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1:15" x14ac:dyDescent="0.2">
      <c r="A24593" s="1" t="str">
        <f t="shared" si="322"/>
        <v/>
      </c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1:15" x14ac:dyDescent="0.2">
      <c r="A24594" s="1" t="str">
        <f t="shared" si="322"/>
        <v/>
      </c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1:15" x14ac:dyDescent="0.2">
      <c r="A24595" s="1" t="str">
        <f t="shared" si="322"/>
        <v/>
      </c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1:15" x14ac:dyDescent="0.2">
      <c r="A24596" s="1" t="str">
        <f t="shared" si="322"/>
        <v/>
      </c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1:15" x14ac:dyDescent="0.2">
      <c r="A24597" s="1" t="str">
        <f t="shared" si="322"/>
        <v/>
      </c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1:15" x14ac:dyDescent="0.2">
      <c r="A24598" s="1" t="str">
        <f t="shared" si="322"/>
        <v/>
      </c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1:15" x14ac:dyDescent="0.2">
      <c r="A24599" s="1" t="str">
        <f t="shared" si="322"/>
        <v/>
      </c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1:15" x14ac:dyDescent="0.2">
      <c r="A24600" s="1" t="str">
        <f t="shared" si="322"/>
        <v/>
      </c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1:15" x14ac:dyDescent="0.2">
      <c r="A24601" s="1" t="str">
        <f t="shared" si="322"/>
        <v/>
      </c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1:15" x14ac:dyDescent="0.2">
      <c r="A24602" s="1" t="str">
        <f t="shared" si="322"/>
        <v/>
      </c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1:15" x14ac:dyDescent="0.2">
      <c r="A24603" s="1" t="str">
        <f t="shared" si="322"/>
        <v/>
      </c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1:15" x14ac:dyDescent="0.2">
      <c r="A24604" s="1" t="str">
        <f t="shared" si="322"/>
        <v/>
      </c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1:15" x14ac:dyDescent="0.2">
      <c r="A24605" s="1" t="str">
        <f t="shared" si="322"/>
        <v/>
      </c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1:15" x14ac:dyDescent="0.2">
      <c r="A24606" s="1" t="str">
        <f t="shared" si="322"/>
        <v/>
      </c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1:15" x14ac:dyDescent="0.2">
      <c r="A24607" s="1" t="str">
        <f t="shared" si="322"/>
        <v/>
      </c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1:15" x14ac:dyDescent="0.2">
      <c r="A24608" s="1" t="str">
        <f t="shared" si="322"/>
        <v/>
      </c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1:15" x14ac:dyDescent="0.2">
      <c r="A24609" s="1" t="str">
        <f t="shared" si="322"/>
        <v/>
      </c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1:15" x14ac:dyDescent="0.2">
      <c r="A24610" s="1" t="str">
        <f t="shared" si="322"/>
        <v/>
      </c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1:15" x14ac:dyDescent="0.2">
      <c r="A24611" s="1" t="str">
        <f t="shared" si="322"/>
        <v/>
      </c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1:15" x14ac:dyDescent="0.2">
      <c r="A24612" s="1" t="str">
        <f t="shared" si="322"/>
        <v/>
      </c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1:15" x14ac:dyDescent="0.2">
      <c r="A24613" s="1" t="str">
        <f t="shared" si="322"/>
        <v/>
      </c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1:15" x14ac:dyDescent="0.2">
      <c r="A24614" s="1" t="str">
        <f t="shared" si="322"/>
        <v/>
      </c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1:15" x14ac:dyDescent="0.2">
      <c r="A24615" s="1" t="str">
        <f t="shared" si="322"/>
        <v/>
      </c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1:15" x14ac:dyDescent="0.2">
      <c r="A24616" s="1" t="str">
        <f t="shared" si="322"/>
        <v/>
      </c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1:15" x14ac:dyDescent="0.2">
      <c r="A24617" s="1" t="str">
        <f t="shared" si="322"/>
        <v/>
      </c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1:15" x14ac:dyDescent="0.2">
      <c r="A24618" s="1" t="str">
        <f t="shared" si="322"/>
        <v/>
      </c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1:15" x14ac:dyDescent="0.2">
      <c r="A24619" s="1" t="str">
        <f t="shared" si="322"/>
        <v/>
      </c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1:15" x14ac:dyDescent="0.2">
      <c r="A24620" s="1" t="str">
        <f t="shared" si="322"/>
        <v/>
      </c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1:15" x14ac:dyDescent="0.2">
      <c r="A24621" s="1" t="str">
        <f t="shared" ref="A24621:A24684" si="323">IFERROR(IF(B24621="","",IF(ISNUMBER(SEARCH("2019-08",B24620)),C24620,_xlfn.IFS(A24620=C24619,A24620,A24620=C24618,A24620,A24620=C24617,A24620,A24620=C24616,A24620,A24620=C24615,A24620,A24620=C24614,A24620,A24620=C24613,A24620,A24620=C24612,A24620,A24620=C24611,A24620,A24620=C24610,A24620,A24620=C24609,A24620,A24620=C24608,A24620,A24620=C24607,A24620,A24620=C24606,A24620,A24620=C24605,A24620,A24620=C24604,A24620,A24620=C24603,A24620,A24620=C24602,A24620,A24620=C24601,A24620,A24620=C24600,A24620,A24620=C24599,A24620,A24620=C24598,A24620,A24620=C24597,A24620,A24620=C24596,A24620,A24620=C24595,A24620,A24620=C24594,A24620,A24620=C24593,A24620,A24620=C24592,A24620,A24620=C24591,A24620))),"")</f>
        <v/>
      </c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1:15" x14ac:dyDescent="0.2">
      <c r="A24622" s="1" t="str">
        <f t="shared" si="323"/>
        <v/>
      </c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1:15" x14ac:dyDescent="0.2">
      <c r="A24623" s="1" t="str">
        <f t="shared" si="323"/>
        <v/>
      </c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1:15" x14ac:dyDescent="0.2">
      <c r="A24624" s="1" t="str">
        <f t="shared" si="323"/>
        <v/>
      </c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1:15" x14ac:dyDescent="0.2">
      <c r="A24625" s="1" t="str">
        <f t="shared" si="323"/>
        <v/>
      </c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1:15" x14ac:dyDescent="0.2">
      <c r="A24626" s="1" t="str">
        <f t="shared" si="323"/>
        <v/>
      </c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1:15" x14ac:dyDescent="0.2">
      <c r="A24627" s="1" t="str">
        <f t="shared" si="323"/>
        <v/>
      </c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1:15" x14ac:dyDescent="0.2">
      <c r="A24628" s="1" t="str">
        <f t="shared" si="323"/>
        <v/>
      </c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1:15" x14ac:dyDescent="0.2">
      <c r="A24629" s="1" t="str">
        <f t="shared" si="323"/>
        <v/>
      </c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1:15" x14ac:dyDescent="0.2">
      <c r="A24630" s="1" t="str">
        <f t="shared" si="323"/>
        <v/>
      </c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1:15" x14ac:dyDescent="0.2">
      <c r="A24631" s="1" t="str">
        <f t="shared" si="323"/>
        <v/>
      </c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1:15" x14ac:dyDescent="0.2">
      <c r="A24632" s="1" t="str">
        <f t="shared" si="323"/>
        <v/>
      </c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1:15" x14ac:dyDescent="0.2">
      <c r="A24633" s="1" t="str">
        <f t="shared" si="323"/>
        <v/>
      </c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1:15" x14ac:dyDescent="0.2">
      <c r="A24634" s="1" t="str">
        <f t="shared" si="323"/>
        <v/>
      </c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1:15" x14ac:dyDescent="0.2">
      <c r="A24635" s="1" t="str">
        <f t="shared" si="323"/>
        <v/>
      </c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1:15" x14ac:dyDescent="0.2">
      <c r="A24636" s="1" t="str">
        <f t="shared" si="323"/>
        <v/>
      </c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1:15" x14ac:dyDescent="0.2">
      <c r="A24637" s="1" t="str">
        <f t="shared" si="323"/>
        <v/>
      </c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1:15" x14ac:dyDescent="0.2">
      <c r="A24638" s="1" t="str">
        <f t="shared" si="323"/>
        <v/>
      </c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</row>
    <row r="24639" spans="1:15" x14ac:dyDescent="0.2">
      <c r="A24639" s="1" t="str">
        <f t="shared" si="323"/>
        <v/>
      </c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1:15" x14ac:dyDescent="0.2">
      <c r="A24640" s="1" t="str">
        <f t="shared" si="323"/>
        <v/>
      </c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1:15" x14ac:dyDescent="0.2">
      <c r="A24641" s="1" t="str">
        <f t="shared" si="323"/>
        <v/>
      </c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1:15" x14ac:dyDescent="0.2">
      <c r="A24642" s="1" t="str">
        <f t="shared" si="323"/>
        <v/>
      </c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1:15" x14ac:dyDescent="0.2">
      <c r="A24643" s="1" t="str">
        <f t="shared" si="323"/>
        <v/>
      </c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1:15" x14ac:dyDescent="0.2">
      <c r="A24644" s="1" t="str">
        <f t="shared" si="323"/>
        <v/>
      </c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1:15" x14ac:dyDescent="0.2">
      <c r="A24645" s="1" t="str">
        <f t="shared" si="323"/>
        <v/>
      </c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1:15" x14ac:dyDescent="0.2">
      <c r="A24646" s="1" t="str">
        <f t="shared" si="323"/>
        <v/>
      </c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1:15" x14ac:dyDescent="0.2">
      <c r="A24647" s="1" t="str">
        <f t="shared" si="323"/>
        <v/>
      </c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1:15" x14ac:dyDescent="0.2">
      <c r="A24648" s="1" t="str">
        <f t="shared" si="323"/>
        <v/>
      </c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1:15" x14ac:dyDescent="0.2">
      <c r="A24649" s="1" t="str">
        <f t="shared" si="323"/>
        <v/>
      </c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1:15" x14ac:dyDescent="0.2">
      <c r="A24650" s="1" t="str">
        <f t="shared" si="323"/>
        <v/>
      </c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1:15" x14ac:dyDescent="0.2">
      <c r="A24651" s="1" t="str">
        <f t="shared" si="323"/>
        <v/>
      </c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1:15" x14ac:dyDescent="0.2">
      <c r="A24652" s="1" t="str">
        <f t="shared" si="323"/>
        <v/>
      </c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1:15" x14ac:dyDescent="0.2">
      <c r="A24653" s="1" t="str">
        <f t="shared" si="323"/>
        <v/>
      </c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1:15" x14ac:dyDescent="0.2">
      <c r="A24654" s="1" t="str">
        <f t="shared" si="323"/>
        <v/>
      </c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1:15" x14ac:dyDescent="0.2">
      <c r="A24655" s="1" t="str">
        <f t="shared" si="323"/>
        <v/>
      </c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1:15" x14ac:dyDescent="0.2">
      <c r="A24656" s="1" t="str">
        <f t="shared" si="323"/>
        <v/>
      </c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1:15" x14ac:dyDescent="0.2">
      <c r="A24657" s="1" t="str">
        <f t="shared" si="323"/>
        <v/>
      </c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1:15" x14ac:dyDescent="0.2">
      <c r="A24658" s="1" t="str">
        <f t="shared" si="323"/>
        <v/>
      </c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1:15" x14ac:dyDescent="0.2">
      <c r="A24659" s="1" t="str">
        <f t="shared" si="323"/>
        <v/>
      </c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1:15" x14ac:dyDescent="0.2">
      <c r="A24660" s="1" t="str">
        <f t="shared" si="323"/>
        <v/>
      </c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1:15" x14ac:dyDescent="0.2">
      <c r="A24661" s="1" t="str">
        <f t="shared" si="323"/>
        <v/>
      </c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1:15" x14ac:dyDescent="0.2">
      <c r="A24662" s="1" t="str">
        <f t="shared" si="323"/>
        <v/>
      </c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1:15" x14ac:dyDescent="0.2">
      <c r="A24663" s="1" t="str">
        <f t="shared" si="323"/>
        <v/>
      </c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1:15" x14ac:dyDescent="0.2">
      <c r="A24664" s="1" t="str">
        <f t="shared" si="323"/>
        <v/>
      </c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1:15" x14ac:dyDescent="0.2">
      <c r="A24665" s="1" t="str">
        <f t="shared" si="323"/>
        <v/>
      </c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1:15" x14ac:dyDescent="0.2">
      <c r="A24666" s="1" t="str">
        <f t="shared" si="323"/>
        <v/>
      </c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1:15" x14ac:dyDescent="0.2">
      <c r="A24667" s="1" t="str">
        <f t="shared" si="323"/>
        <v/>
      </c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1:15" x14ac:dyDescent="0.2">
      <c r="A24668" s="1" t="str">
        <f t="shared" si="323"/>
        <v/>
      </c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</row>
    <row r="24669" spans="1:15" x14ac:dyDescent="0.2">
      <c r="A24669" s="1" t="str">
        <f t="shared" si="323"/>
        <v/>
      </c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1:15" x14ac:dyDescent="0.2">
      <c r="A24670" s="1" t="str">
        <f t="shared" si="323"/>
        <v/>
      </c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1:15" x14ac:dyDescent="0.2">
      <c r="A24671" s="1" t="str">
        <f t="shared" si="323"/>
        <v/>
      </c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1:15" x14ac:dyDescent="0.2">
      <c r="A24672" s="1" t="str">
        <f t="shared" si="323"/>
        <v/>
      </c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1:15" x14ac:dyDescent="0.2">
      <c r="A24673" s="1" t="str">
        <f t="shared" si="323"/>
        <v/>
      </c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1:15" x14ac:dyDescent="0.2">
      <c r="A24674" s="1" t="str">
        <f t="shared" si="323"/>
        <v/>
      </c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1:15" x14ac:dyDescent="0.2">
      <c r="A24675" s="1" t="str">
        <f t="shared" si="323"/>
        <v/>
      </c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1:15" x14ac:dyDescent="0.2">
      <c r="A24676" s="1" t="str">
        <f t="shared" si="323"/>
        <v/>
      </c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1:15" x14ac:dyDescent="0.2">
      <c r="A24677" s="1" t="str">
        <f t="shared" si="323"/>
        <v/>
      </c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1:15" x14ac:dyDescent="0.2">
      <c r="A24678" s="1" t="str">
        <f t="shared" si="323"/>
        <v/>
      </c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1:15" x14ac:dyDescent="0.2">
      <c r="A24679" s="1" t="str">
        <f t="shared" si="323"/>
        <v/>
      </c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1:15" x14ac:dyDescent="0.2">
      <c r="A24680" s="1" t="str">
        <f t="shared" si="323"/>
        <v/>
      </c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1:15" x14ac:dyDescent="0.2">
      <c r="A24681" s="1" t="str">
        <f t="shared" si="323"/>
        <v/>
      </c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1:15" x14ac:dyDescent="0.2">
      <c r="A24682" s="1" t="str">
        <f t="shared" si="323"/>
        <v/>
      </c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1:15" x14ac:dyDescent="0.2">
      <c r="A24683" s="1" t="str">
        <f t="shared" si="323"/>
        <v/>
      </c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1:15" x14ac:dyDescent="0.2">
      <c r="A24684" s="1" t="str">
        <f t="shared" si="323"/>
        <v/>
      </c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1:15" x14ac:dyDescent="0.2">
      <c r="A24685" s="1" t="str">
        <f t="shared" ref="A24685:A24748" si="324">IFERROR(IF(B24685="","",IF(ISNUMBER(SEARCH("2019-08",B24684)),C24684,_xlfn.IFS(A24684=C24683,A24684,A24684=C24682,A24684,A24684=C24681,A24684,A24684=C24680,A24684,A24684=C24679,A24684,A24684=C24678,A24684,A24684=C24677,A24684,A24684=C24676,A24684,A24684=C24675,A24684,A24684=C24674,A24684,A24684=C24673,A24684,A24684=C24672,A24684,A24684=C24671,A24684,A24684=C24670,A24684,A24684=C24669,A24684,A24684=C24668,A24684,A24684=C24667,A24684,A24684=C24666,A24684,A24684=C24665,A24684,A24684=C24664,A24684,A24684=C24663,A24684,A24684=C24662,A24684,A24684=C24661,A24684,A24684=C24660,A24684,A24684=C24659,A24684,A24684=C24658,A24684,A24684=C24657,A24684,A24684=C24656,A24684,A24684=C24655,A24684))),"")</f>
        <v/>
      </c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1:15" x14ac:dyDescent="0.2">
      <c r="A24686" s="1" t="str">
        <f t="shared" si="324"/>
        <v/>
      </c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1:15" x14ac:dyDescent="0.2">
      <c r="A24687" s="1" t="str">
        <f t="shared" si="324"/>
        <v/>
      </c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1:15" x14ac:dyDescent="0.2">
      <c r="A24688" s="1" t="str">
        <f t="shared" si="324"/>
        <v/>
      </c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1:15" x14ac:dyDescent="0.2">
      <c r="A24689" s="1" t="str">
        <f t="shared" si="324"/>
        <v/>
      </c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1:15" x14ac:dyDescent="0.2">
      <c r="A24690" s="1" t="str">
        <f t="shared" si="324"/>
        <v/>
      </c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1:15" x14ac:dyDescent="0.2">
      <c r="A24691" s="1" t="str">
        <f t="shared" si="324"/>
        <v/>
      </c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1:15" x14ac:dyDescent="0.2">
      <c r="A24692" s="1" t="str">
        <f t="shared" si="324"/>
        <v/>
      </c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1:15" x14ac:dyDescent="0.2">
      <c r="A24693" s="1" t="str">
        <f t="shared" si="324"/>
        <v/>
      </c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1:15" x14ac:dyDescent="0.2">
      <c r="A24694" s="1" t="str">
        <f t="shared" si="324"/>
        <v/>
      </c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1:15" x14ac:dyDescent="0.2">
      <c r="A24695" s="1" t="str">
        <f t="shared" si="324"/>
        <v/>
      </c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1:15" x14ac:dyDescent="0.2">
      <c r="A24696" s="1" t="str">
        <f t="shared" si="324"/>
        <v/>
      </c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1:15" x14ac:dyDescent="0.2">
      <c r="A24697" s="1" t="str">
        <f t="shared" si="324"/>
        <v/>
      </c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1:15" x14ac:dyDescent="0.2">
      <c r="A24698" s="1" t="str">
        <f t="shared" si="324"/>
        <v/>
      </c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</row>
    <row r="24699" spans="1:15" x14ac:dyDescent="0.2">
      <c r="A24699" s="1" t="str">
        <f t="shared" si="324"/>
        <v/>
      </c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1:15" x14ac:dyDescent="0.2">
      <c r="A24700" s="1" t="str">
        <f t="shared" si="324"/>
        <v/>
      </c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1:15" x14ac:dyDescent="0.2">
      <c r="A24701" s="1" t="str">
        <f t="shared" si="324"/>
        <v/>
      </c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1:15" x14ac:dyDescent="0.2">
      <c r="A24702" s="1" t="str">
        <f t="shared" si="324"/>
        <v/>
      </c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1:15" x14ac:dyDescent="0.2">
      <c r="A24703" s="1" t="str">
        <f t="shared" si="324"/>
        <v/>
      </c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1:15" x14ac:dyDescent="0.2">
      <c r="A24704" s="1" t="str">
        <f t="shared" si="324"/>
        <v/>
      </c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1:15" x14ac:dyDescent="0.2">
      <c r="A24705" s="1" t="str">
        <f t="shared" si="324"/>
        <v/>
      </c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1:15" x14ac:dyDescent="0.2">
      <c r="A24706" s="1" t="str">
        <f t="shared" si="324"/>
        <v/>
      </c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1:15" x14ac:dyDescent="0.2">
      <c r="A24707" s="1" t="str">
        <f t="shared" si="324"/>
        <v/>
      </c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1:15" x14ac:dyDescent="0.2">
      <c r="A24708" s="1" t="str">
        <f t="shared" si="324"/>
        <v/>
      </c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1:15" x14ac:dyDescent="0.2">
      <c r="A24709" s="1" t="str">
        <f t="shared" si="324"/>
        <v/>
      </c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1:15" x14ac:dyDescent="0.2">
      <c r="A24710" s="1" t="str">
        <f t="shared" si="324"/>
        <v/>
      </c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1:15" x14ac:dyDescent="0.2">
      <c r="A24711" s="1" t="str">
        <f t="shared" si="324"/>
        <v/>
      </c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1:15" x14ac:dyDescent="0.2">
      <c r="A24712" s="1" t="str">
        <f t="shared" si="324"/>
        <v/>
      </c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1:15" x14ac:dyDescent="0.2">
      <c r="A24713" s="1" t="str">
        <f t="shared" si="324"/>
        <v/>
      </c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1:15" x14ac:dyDescent="0.2">
      <c r="A24714" s="1" t="str">
        <f t="shared" si="324"/>
        <v/>
      </c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1:15" x14ac:dyDescent="0.2">
      <c r="A24715" s="1" t="str">
        <f t="shared" si="324"/>
        <v/>
      </c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1:15" x14ac:dyDescent="0.2">
      <c r="A24716" s="1" t="str">
        <f t="shared" si="324"/>
        <v/>
      </c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1:15" x14ac:dyDescent="0.2">
      <c r="A24717" s="1" t="str">
        <f t="shared" si="324"/>
        <v/>
      </c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1:15" x14ac:dyDescent="0.2">
      <c r="A24718" s="1" t="str">
        <f t="shared" si="324"/>
        <v/>
      </c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1:15" x14ac:dyDescent="0.2">
      <c r="A24719" s="1" t="str">
        <f t="shared" si="324"/>
        <v/>
      </c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1:15" x14ac:dyDescent="0.2">
      <c r="A24720" s="1" t="str">
        <f t="shared" si="324"/>
        <v/>
      </c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1:15" x14ac:dyDescent="0.2">
      <c r="A24721" s="1" t="str">
        <f t="shared" si="324"/>
        <v/>
      </c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1:15" x14ac:dyDescent="0.2">
      <c r="A24722" s="1" t="str">
        <f t="shared" si="324"/>
        <v/>
      </c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1:15" x14ac:dyDescent="0.2">
      <c r="A24723" s="1" t="str">
        <f t="shared" si="324"/>
        <v/>
      </c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1:15" x14ac:dyDescent="0.2">
      <c r="A24724" s="1" t="str">
        <f t="shared" si="324"/>
        <v/>
      </c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1:15" x14ac:dyDescent="0.2">
      <c r="A24725" s="1" t="str">
        <f t="shared" si="324"/>
        <v/>
      </c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1:15" x14ac:dyDescent="0.2">
      <c r="A24726" s="1" t="str">
        <f t="shared" si="324"/>
        <v/>
      </c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1:15" x14ac:dyDescent="0.2">
      <c r="A24727" s="1" t="str">
        <f t="shared" si="324"/>
        <v/>
      </c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1:15" x14ac:dyDescent="0.2">
      <c r="A24728" s="1" t="str">
        <f t="shared" si="324"/>
        <v/>
      </c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1:15" x14ac:dyDescent="0.2">
      <c r="A24729" s="1" t="str">
        <f t="shared" si="324"/>
        <v/>
      </c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1:15" x14ac:dyDescent="0.2">
      <c r="A24730" s="1" t="str">
        <f t="shared" si="324"/>
        <v/>
      </c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1:15" x14ac:dyDescent="0.2">
      <c r="A24731" s="1" t="str">
        <f t="shared" si="324"/>
        <v/>
      </c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1:15" x14ac:dyDescent="0.2">
      <c r="A24732" s="1" t="str">
        <f t="shared" si="324"/>
        <v/>
      </c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1:15" x14ac:dyDescent="0.2">
      <c r="A24733" s="1" t="str">
        <f t="shared" si="324"/>
        <v/>
      </c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1:15" x14ac:dyDescent="0.2">
      <c r="A24734" s="1" t="str">
        <f t="shared" si="324"/>
        <v/>
      </c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1:15" x14ac:dyDescent="0.2">
      <c r="A24735" s="1" t="str">
        <f t="shared" si="324"/>
        <v/>
      </c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1:15" x14ac:dyDescent="0.2">
      <c r="A24736" s="1" t="str">
        <f t="shared" si="324"/>
        <v/>
      </c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1:15" x14ac:dyDescent="0.2">
      <c r="A24737" s="1" t="str">
        <f t="shared" si="324"/>
        <v/>
      </c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1:15" x14ac:dyDescent="0.2">
      <c r="A24738" s="1" t="str">
        <f t="shared" si="324"/>
        <v/>
      </c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1:15" x14ac:dyDescent="0.2">
      <c r="A24739" s="1" t="str">
        <f t="shared" si="324"/>
        <v/>
      </c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1:15" x14ac:dyDescent="0.2">
      <c r="A24740" s="1" t="str">
        <f t="shared" si="324"/>
        <v/>
      </c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1:15" x14ac:dyDescent="0.2">
      <c r="A24741" s="1" t="str">
        <f t="shared" si="324"/>
        <v/>
      </c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1:15" x14ac:dyDescent="0.2">
      <c r="A24742" s="1" t="str">
        <f t="shared" si="324"/>
        <v/>
      </c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1:15" x14ac:dyDescent="0.2">
      <c r="A24743" s="1" t="str">
        <f t="shared" si="324"/>
        <v/>
      </c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1:15" x14ac:dyDescent="0.2">
      <c r="A24744" s="1" t="str">
        <f t="shared" si="324"/>
        <v/>
      </c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1:15" x14ac:dyDescent="0.2">
      <c r="A24745" s="1" t="str">
        <f t="shared" si="324"/>
        <v/>
      </c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1:15" x14ac:dyDescent="0.2">
      <c r="A24746" s="1" t="str">
        <f t="shared" si="324"/>
        <v/>
      </c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1:15" x14ac:dyDescent="0.2">
      <c r="A24747" s="1" t="str">
        <f t="shared" si="324"/>
        <v/>
      </c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1:15" x14ac:dyDescent="0.2">
      <c r="A24748" s="1" t="str">
        <f t="shared" si="324"/>
        <v/>
      </c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1:15" x14ac:dyDescent="0.2">
      <c r="A24749" s="1" t="str">
        <f t="shared" ref="A24749:A24812" si="325">IFERROR(IF(B24749="","",IF(ISNUMBER(SEARCH("2019-08",B24748)),C24748,_xlfn.IFS(A24748=C24747,A24748,A24748=C24746,A24748,A24748=C24745,A24748,A24748=C24744,A24748,A24748=C24743,A24748,A24748=C24742,A24748,A24748=C24741,A24748,A24748=C24740,A24748,A24748=C24739,A24748,A24748=C24738,A24748,A24748=C24737,A24748,A24748=C24736,A24748,A24748=C24735,A24748,A24748=C24734,A24748,A24748=C24733,A24748,A24748=C24732,A24748,A24748=C24731,A24748,A24748=C24730,A24748,A24748=C24729,A24748,A24748=C24728,A24748,A24748=C24727,A24748,A24748=C24726,A24748,A24748=C24725,A24748,A24748=C24724,A24748,A24748=C24723,A24748,A24748=C24722,A24748,A24748=C24721,A24748,A24748=C24720,A24748,A24748=C24719,A24748))),"")</f>
        <v/>
      </c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1:15" x14ac:dyDescent="0.2">
      <c r="A24750" s="1" t="str">
        <f t="shared" si="325"/>
        <v/>
      </c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1:15" x14ac:dyDescent="0.2">
      <c r="A24751" s="1" t="str">
        <f t="shared" si="325"/>
        <v/>
      </c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1:15" x14ac:dyDescent="0.2">
      <c r="A24752" s="1" t="str">
        <f t="shared" si="325"/>
        <v/>
      </c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1:15" x14ac:dyDescent="0.2">
      <c r="A24753" s="1" t="str">
        <f t="shared" si="325"/>
        <v/>
      </c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1:15" x14ac:dyDescent="0.2">
      <c r="A24754" s="1" t="str">
        <f t="shared" si="325"/>
        <v/>
      </c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1:15" x14ac:dyDescent="0.2">
      <c r="A24755" s="1" t="str">
        <f t="shared" si="325"/>
        <v/>
      </c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1:15" x14ac:dyDescent="0.2">
      <c r="A24756" s="1" t="str">
        <f t="shared" si="325"/>
        <v/>
      </c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1:15" x14ac:dyDescent="0.2">
      <c r="A24757" s="1" t="str">
        <f t="shared" si="325"/>
        <v/>
      </c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1:15" x14ac:dyDescent="0.2">
      <c r="A24758" s="1" t="str">
        <f t="shared" si="325"/>
        <v/>
      </c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</row>
    <row r="24759" spans="1:15" x14ac:dyDescent="0.2">
      <c r="A24759" s="1" t="str">
        <f t="shared" si="325"/>
        <v/>
      </c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1:15" x14ac:dyDescent="0.2">
      <c r="A24760" s="1" t="str">
        <f t="shared" si="325"/>
        <v/>
      </c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1:15" x14ac:dyDescent="0.2">
      <c r="A24761" s="1" t="str">
        <f t="shared" si="325"/>
        <v/>
      </c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1:15" x14ac:dyDescent="0.2">
      <c r="A24762" s="1" t="str">
        <f t="shared" si="325"/>
        <v/>
      </c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1:15" x14ac:dyDescent="0.2">
      <c r="A24763" s="1" t="str">
        <f t="shared" si="325"/>
        <v/>
      </c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1:15" x14ac:dyDescent="0.2">
      <c r="A24764" s="1" t="str">
        <f t="shared" si="325"/>
        <v/>
      </c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1:15" x14ac:dyDescent="0.2">
      <c r="A24765" s="1" t="str">
        <f t="shared" si="325"/>
        <v/>
      </c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1:15" x14ac:dyDescent="0.2">
      <c r="A24766" s="1" t="str">
        <f t="shared" si="325"/>
        <v/>
      </c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1:15" x14ac:dyDescent="0.2">
      <c r="A24767" s="1" t="str">
        <f t="shared" si="325"/>
        <v/>
      </c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1:15" x14ac:dyDescent="0.2">
      <c r="A24768" s="1" t="str">
        <f t="shared" si="325"/>
        <v/>
      </c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1:15" x14ac:dyDescent="0.2">
      <c r="A24769" s="1" t="str">
        <f t="shared" si="325"/>
        <v/>
      </c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1:15" x14ac:dyDescent="0.2">
      <c r="A24770" s="1" t="str">
        <f t="shared" si="325"/>
        <v/>
      </c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1:15" x14ac:dyDescent="0.2">
      <c r="A24771" s="1" t="str">
        <f t="shared" si="325"/>
        <v/>
      </c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1:15" x14ac:dyDescent="0.2">
      <c r="A24772" s="1" t="str">
        <f t="shared" si="325"/>
        <v/>
      </c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1:15" x14ac:dyDescent="0.2">
      <c r="A24773" s="1" t="str">
        <f t="shared" si="325"/>
        <v/>
      </c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1:15" x14ac:dyDescent="0.2">
      <c r="A24774" s="1" t="str">
        <f t="shared" si="325"/>
        <v/>
      </c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1:15" x14ac:dyDescent="0.2">
      <c r="A24775" s="1" t="str">
        <f t="shared" si="325"/>
        <v/>
      </c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1:15" x14ac:dyDescent="0.2">
      <c r="A24776" s="1" t="str">
        <f t="shared" si="325"/>
        <v/>
      </c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1:15" x14ac:dyDescent="0.2">
      <c r="A24777" s="1" t="str">
        <f t="shared" si="325"/>
        <v/>
      </c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1:15" x14ac:dyDescent="0.2">
      <c r="A24778" s="1" t="str">
        <f t="shared" si="325"/>
        <v/>
      </c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1:15" x14ac:dyDescent="0.2">
      <c r="A24779" s="1" t="str">
        <f t="shared" si="325"/>
        <v/>
      </c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1:15" x14ac:dyDescent="0.2">
      <c r="A24780" s="1" t="str">
        <f t="shared" si="325"/>
        <v/>
      </c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1:15" x14ac:dyDescent="0.2">
      <c r="A24781" s="1" t="str">
        <f t="shared" si="325"/>
        <v/>
      </c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1:15" x14ac:dyDescent="0.2">
      <c r="A24782" s="1" t="str">
        <f t="shared" si="325"/>
        <v/>
      </c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1:15" x14ac:dyDescent="0.2">
      <c r="A24783" s="1" t="str">
        <f t="shared" si="325"/>
        <v/>
      </c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1:15" x14ac:dyDescent="0.2">
      <c r="A24784" s="1" t="str">
        <f t="shared" si="325"/>
        <v/>
      </c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1:15" x14ac:dyDescent="0.2">
      <c r="A24785" s="1" t="str">
        <f t="shared" si="325"/>
        <v/>
      </c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1:15" x14ac:dyDescent="0.2">
      <c r="A24786" s="1" t="str">
        <f t="shared" si="325"/>
        <v/>
      </c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1:15" x14ac:dyDescent="0.2">
      <c r="A24787" s="1" t="str">
        <f t="shared" si="325"/>
        <v/>
      </c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1:15" x14ac:dyDescent="0.2">
      <c r="A24788" s="1" t="str">
        <f t="shared" si="325"/>
        <v/>
      </c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1:15" x14ac:dyDescent="0.2">
      <c r="A24789" s="1" t="str">
        <f t="shared" si="325"/>
        <v/>
      </c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1:15" x14ac:dyDescent="0.2">
      <c r="A24790" s="1" t="str">
        <f t="shared" si="325"/>
        <v/>
      </c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1:15" x14ac:dyDescent="0.2">
      <c r="A24791" s="1" t="str">
        <f t="shared" si="325"/>
        <v/>
      </c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1:15" x14ac:dyDescent="0.2">
      <c r="A24792" s="1" t="str">
        <f t="shared" si="325"/>
        <v/>
      </c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1:15" x14ac:dyDescent="0.2">
      <c r="A24793" s="1" t="str">
        <f t="shared" si="325"/>
        <v/>
      </c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1:15" x14ac:dyDescent="0.2">
      <c r="A24794" s="1" t="str">
        <f t="shared" si="325"/>
        <v/>
      </c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1:15" x14ac:dyDescent="0.2">
      <c r="A24795" s="1" t="str">
        <f t="shared" si="325"/>
        <v/>
      </c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1:15" x14ac:dyDescent="0.2">
      <c r="A24796" s="1" t="str">
        <f t="shared" si="325"/>
        <v/>
      </c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1:15" x14ac:dyDescent="0.2">
      <c r="A24797" s="1" t="str">
        <f t="shared" si="325"/>
        <v/>
      </c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1:15" x14ac:dyDescent="0.2">
      <c r="A24798" s="1" t="str">
        <f t="shared" si="325"/>
        <v/>
      </c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1:15" x14ac:dyDescent="0.2">
      <c r="A24799" s="1" t="str">
        <f t="shared" si="325"/>
        <v/>
      </c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1:15" x14ac:dyDescent="0.2">
      <c r="A24800" s="1" t="str">
        <f t="shared" si="325"/>
        <v/>
      </c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1:15" x14ac:dyDescent="0.2">
      <c r="A24801" s="1" t="str">
        <f t="shared" si="325"/>
        <v/>
      </c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1:15" x14ac:dyDescent="0.2">
      <c r="A24802" s="1" t="str">
        <f t="shared" si="325"/>
        <v/>
      </c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1:15" x14ac:dyDescent="0.2">
      <c r="A24803" s="1" t="str">
        <f t="shared" si="325"/>
        <v/>
      </c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1:15" x14ac:dyDescent="0.2">
      <c r="A24804" s="1" t="str">
        <f t="shared" si="325"/>
        <v/>
      </c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1:15" x14ac:dyDescent="0.2">
      <c r="A24805" s="1" t="str">
        <f t="shared" si="325"/>
        <v/>
      </c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1:15" x14ac:dyDescent="0.2">
      <c r="A24806" s="1" t="str">
        <f t="shared" si="325"/>
        <v/>
      </c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1:15" x14ac:dyDescent="0.2">
      <c r="A24807" s="1" t="str">
        <f t="shared" si="325"/>
        <v/>
      </c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1:15" x14ac:dyDescent="0.2">
      <c r="A24808" s="1" t="str">
        <f t="shared" si="325"/>
        <v/>
      </c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1:15" x14ac:dyDescent="0.2">
      <c r="A24809" s="1" t="str">
        <f t="shared" si="325"/>
        <v/>
      </c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1:15" x14ac:dyDescent="0.2">
      <c r="A24810" s="1" t="str">
        <f t="shared" si="325"/>
        <v/>
      </c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1:15" x14ac:dyDescent="0.2">
      <c r="A24811" s="1" t="str">
        <f t="shared" si="325"/>
        <v/>
      </c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1:15" x14ac:dyDescent="0.2">
      <c r="A24812" s="1" t="str">
        <f t="shared" si="325"/>
        <v/>
      </c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1:15" x14ac:dyDescent="0.2">
      <c r="A24813" s="1" t="str">
        <f t="shared" ref="A24813:A24876" si="326">IFERROR(IF(B24813="","",IF(ISNUMBER(SEARCH("2019-08",B24812)),C24812,_xlfn.IFS(A24812=C24811,A24812,A24812=C24810,A24812,A24812=C24809,A24812,A24812=C24808,A24812,A24812=C24807,A24812,A24812=C24806,A24812,A24812=C24805,A24812,A24812=C24804,A24812,A24812=C24803,A24812,A24812=C24802,A24812,A24812=C24801,A24812,A24812=C24800,A24812,A24812=C24799,A24812,A24812=C24798,A24812,A24812=C24797,A24812,A24812=C24796,A24812,A24812=C24795,A24812,A24812=C24794,A24812,A24812=C24793,A24812,A24812=C24792,A24812,A24812=C24791,A24812,A24812=C24790,A24812,A24812=C24789,A24812,A24812=C24788,A24812,A24812=C24787,A24812,A24812=C24786,A24812,A24812=C24785,A24812,A24812=C24784,A24812,A24812=C24783,A24812))),"")</f>
        <v/>
      </c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1:15" x14ac:dyDescent="0.2">
      <c r="A24814" s="1" t="str">
        <f t="shared" si="326"/>
        <v/>
      </c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1:15" x14ac:dyDescent="0.2">
      <c r="A24815" s="1" t="str">
        <f t="shared" si="326"/>
        <v/>
      </c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1:15" x14ac:dyDescent="0.2">
      <c r="A24816" s="1" t="str">
        <f t="shared" si="326"/>
        <v/>
      </c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1:15" x14ac:dyDescent="0.2">
      <c r="A24817" s="1" t="str">
        <f t="shared" si="326"/>
        <v/>
      </c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1:15" x14ac:dyDescent="0.2">
      <c r="A24818" s="1" t="str">
        <f t="shared" si="326"/>
        <v/>
      </c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1:15" x14ac:dyDescent="0.2">
      <c r="A24819" s="1" t="str">
        <f t="shared" si="326"/>
        <v/>
      </c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1:15" x14ac:dyDescent="0.2">
      <c r="A24820" s="1" t="str">
        <f t="shared" si="326"/>
        <v/>
      </c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1:15" x14ac:dyDescent="0.2">
      <c r="A24821" s="1" t="str">
        <f t="shared" si="326"/>
        <v/>
      </c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1:15" x14ac:dyDescent="0.2">
      <c r="A24822" s="1" t="str">
        <f t="shared" si="326"/>
        <v/>
      </c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1:15" x14ac:dyDescent="0.2">
      <c r="A24823" s="1" t="str">
        <f t="shared" si="326"/>
        <v/>
      </c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1:15" x14ac:dyDescent="0.2">
      <c r="A24824" s="1" t="str">
        <f t="shared" si="326"/>
        <v/>
      </c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1:15" x14ac:dyDescent="0.2">
      <c r="A24825" s="1" t="str">
        <f t="shared" si="326"/>
        <v/>
      </c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1:15" x14ac:dyDescent="0.2">
      <c r="A24826" s="1" t="str">
        <f t="shared" si="326"/>
        <v/>
      </c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1:15" x14ac:dyDescent="0.2">
      <c r="A24827" s="1" t="str">
        <f t="shared" si="326"/>
        <v/>
      </c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1:15" x14ac:dyDescent="0.2">
      <c r="A24828" s="1" t="str">
        <f t="shared" si="326"/>
        <v/>
      </c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1:15" x14ac:dyDescent="0.2">
      <c r="A24829" s="1" t="str">
        <f t="shared" si="326"/>
        <v/>
      </c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1:15" x14ac:dyDescent="0.2">
      <c r="A24830" s="1" t="str">
        <f t="shared" si="326"/>
        <v/>
      </c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1:15" x14ac:dyDescent="0.2">
      <c r="A24831" s="1" t="str">
        <f t="shared" si="326"/>
        <v/>
      </c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1:15" x14ac:dyDescent="0.2">
      <c r="A24832" s="1" t="str">
        <f t="shared" si="326"/>
        <v/>
      </c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1:15" x14ac:dyDescent="0.2">
      <c r="A24833" s="1" t="str">
        <f t="shared" si="326"/>
        <v/>
      </c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1:15" x14ac:dyDescent="0.2">
      <c r="A24834" s="1" t="str">
        <f t="shared" si="326"/>
        <v/>
      </c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1:15" x14ac:dyDescent="0.2">
      <c r="A24835" s="1" t="str">
        <f t="shared" si="326"/>
        <v/>
      </c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1:15" x14ac:dyDescent="0.2">
      <c r="A24836" s="1" t="str">
        <f t="shared" si="326"/>
        <v/>
      </c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1:15" x14ac:dyDescent="0.2">
      <c r="A24837" s="1" t="str">
        <f t="shared" si="326"/>
        <v/>
      </c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1:15" x14ac:dyDescent="0.2">
      <c r="A24838" s="1" t="str">
        <f t="shared" si="326"/>
        <v/>
      </c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1:15" x14ac:dyDescent="0.2">
      <c r="A24839" s="1" t="str">
        <f t="shared" si="326"/>
        <v/>
      </c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1:15" x14ac:dyDescent="0.2">
      <c r="A24840" s="1" t="str">
        <f t="shared" si="326"/>
        <v/>
      </c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1:15" x14ac:dyDescent="0.2">
      <c r="A24841" s="1" t="str">
        <f t="shared" si="326"/>
        <v/>
      </c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1:15" x14ac:dyDescent="0.2">
      <c r="A24842" s="1" t="str">
        <f t="shared" si="326"/>
        <v/>
      </c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1:15" x14ac:dyDescent="0.2">
      <c r="A24843" s="1" t="str">
        <f t="shared" si="326"/>
        <v/>
      </c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1:15" x14ac:dyDescent="0.2">
      <c r="A24844" s="1" t="str">
        <f t="shared" si="326"/>
        <v/>
      </c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1:15" x14ac:dyDescent="0.2">
      <c r="A24845" s="1" t="str">
        <f t="shared" si="326"/>
        <v/>
      </c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1:15" x14ac:dyDescent="0.2">
      <c r="A24846" s="1" t="str">
        <f t="shared" si="326"/>
        <v/>
      </c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1:15" x14ac:dyDescent="0.2">
      <c r="A24847" s="1" t="str">
        <f t="shared" si="326"/>
        <v/>
      </c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1:15" x14ac:dyDescent="0.2">
      <c r="A24848" s="1" t="str">
        <f t="shared" si="326"/>
        <v/>
      </c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</row>
    <row r="24849" spans="1:15" x14ac:dyDescent="0.2">
      <c r="A24849" s="1" t="str">
        <f t="shared" si="326"/>
        <v/>
      </c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1:15" x14ac:dyDescent="0.2">
      <c r="A24850" s="1" t="str">
        <f t="shared" si="326"/>
        <v/>
      </c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1:15" x14ac:dyDescent="0.2">
      <c r="A24851" s="1" t="str">
        <f t="shared" si="326"/>
        <v/>
      </c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1:15" x14ac:dyDescent="0.2">
      <c r="A24852" s="1" t="str">
        <f t="shared" si="326"/>
        <v/>
      </c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1:15" x14ac:dyDescent="0.2">
      <c r="A24853" s="1" t="str">
        <f t="shared" si="326"/>
        <v/>
      </c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1:15" x14ac:dyDescent="0.2">
      <c r="A24854" s="1" t="str">
        <f t="shared" si="326"/>
        <v/>
      </c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1:15" x14ac:dyDescent="0.2">
      <c r="A24855" s="1" t="str">
        <f t="shared" si="326"/>
        <v/>
      </c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1:15" x14ac:dyDescent="0.2">
      <c r="A24856" s="1" t="str">
        <f t="shared" si="326"/>
        <v/>
      </c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1:15" x14ac:dyDescent="0.2">
      <c r="A24857" s="1" t="str">
        <f t="shared" si="326"/>
        <v/>
      </c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1:15" x14ac:dyDescent="0.2">
      <c r="A24858" s="1" t="str">
        <f t="shared" si="326"/>
        <v/>
      </c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1:15" x14ac:dyDescent="0.2">
      <c r="A24859" s="1" t="str">
        <f t="shared" si="326"/>
        <v/>
      </c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1:15" x14ac:dyDescent="0.2">
      <c r="A24860" s="1" t="str">
        <f t="shared" si="326"/>
        <v/>
      </c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1:15" x14ac:dyDescent="0.2">
      <c r="A24861" s="1" t="str">
        <f t="shared" si="326"/>
        <v/>
      </c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1:15" x14ac:dyDescent="0.2">
      <c r="A24862" s="1" t="str">
        <f t="shared" si="326"/>
        <v/>
      </c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1:15" x14ac:dyDescent="0.2">
      <c r="A24863" s="1" t="str">
        <f t="shared" si="326"/>
        <v/>
      </c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1:15" x14ac:dyDescent="0.2">
      <c r="A24864" s="1" t="str">
        <f t="shared" si="326"/>
        <v/>
      </c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1:15" x14ac:dyDescent="0.2">
      <c r="A24865" s="1" t="str">
        <f t="shared" si="326"/>
        <v/>
      </c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1:15" x14ac:dyDescent="0.2">
      <c r="A24866" s="1" t="str">
        <f t="shared" si="326"/>
        <v/>
      </c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1:15" x14ac:dyDescent="0.2">
      <c r="A24867" s="1" t="str">
        <f t="shared" si="326"/>
        <v/>
      </c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1:15" x14ac:dyDescent="0.2">
      <c r="A24868" s="1" t="str">
        <f t="shared" si="326"/>
        <v/>
      </c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1:15" x14ac:dyDescent="0.2">
      <c r="A24869" s="1" t="str">
        <f t="shared" si="326"/>
        <v/>
      </c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1:15" x14ac:dyDescent="0.2">
      <c r="A24870" s="1" t="str">
        <f t="shared" si="326"/>
        <v/>
      </c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1:15" x14ac:dyDescent="0.2">
      <c r="A24871" s="1" t="str">
        <f t="shared" si="326"/>
        <v/>
      </c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1:15" x14ac:dyDescent="0.2">
      <c r="A24872" s="1" t="str">
        <f t="shared" si="326"/>
        <v/>
      </c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1:15" x14ac:dyDescent="0.2">
      <c r="A24873" s="1" t="str">
        <f t="shared" si="326"/>
        <v/>
      </c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1:15" x14ac:dyDescent="0.2">
      <c r="A24874" s="1" t="str">
        <f t="shared" si="326"/>
        <v/>
      </c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1:15" x14ac:dyDescent="0.2">
      <c r="A24875" s="1" t="str">
        <f t="shared" si="326"/>
        <v/>
      </c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1:15" x14ac:dyDescent="0.2">
      <c r="A24876" s="1" t="str">
        <f t="shared" si="326"/>
        <v/>
      </c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1:15" x14ac:dyDescent="0.2">
      <c r="A24877" s="1" t="str">
        <f t="shared" ref="A24877:A24940" si="327">IFERROR(IF(B24877="","",IF(ISNUMBER(SEARCH("2019-08",B24876)),C24876,_xlfn.IFS(A24876=C24875,A24876,A24876=C24874,A24876,A24876=C24873,A24876,A24876=C24872,A24876,A24876=C24871,A24876,A24876=C24870,A24876,A24876=C24869,A24876,A24876=C24868,A24876,A24876=C24867,A24876,A24876=C24866,A24876,A24876=C24865,A24876,A24876=C24864,A24876,A24876=C24863,A24876,A24876=C24862,A24876,A24876=C24861,A24876,A24876=C24860,A24876,A24876=C24859,A24876,A24876=C24858,A24876,A24876=C24857,A24876,A24876=C24856,A24876,A24876=C24855,A24876,A24876=C24854,A24876,A24876=C24853,A24876,A24876=C24852,A24876,A24876=C24851,A24876,A24876=C24850,A24876,A24876=C24849,A24876,A24876=C24848,A24876,A24876=C24847,A24876))),"")</f>
        <v/>
      </c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1:15" x14ac:dyDescent="0.2">
      <c r="A24878" s="1" t="str">
        <f t="shared" si="327"/>
        <v/>
      </c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</row>
    <row r="24879" spans="1:15" x14ac:dyDescent="0.2">
      <c r="A24879" s="1" t="str">
        <f t="shared" si="327"/>
        <v/>
      </c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1:15" x14ac:dyDescent="0.2">
      <c r="A24880" s="1" t="str">
        <f t="shared" si="327"/>
        <v/>
      </c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1:15" x14ac:dyDescent="0.2">
      <c r="A24881" s="1" t="str">
        <f t="shared" si="327"/>
        <v/>
      </c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1:15" x14ac:dyDescent="0.2">
      <c r="A24882" s="1" t="str">
        <f t="shared" si="327"/>
        <v/>
      </c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1:15" x14ac:dyDescent="0.2">
      <c r="A24883" s="1" t="str">
        <f t="shared" si="327"/>
        <v/>
      </c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1:15" x14ac:dyDescent="0.2">
      <c r="A24884" s="1" t="str">
        <f t="shared" si="327"/>
        <v/>
      </c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1:15" x14ac:dyDescent="0.2">
      <c r="A24885" s="1" t="str">
        <f t="shared" si="327"/>
        <v/>
      </c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1:15" x14ac:dyDescent="0.2">
      <c r="A24886" s="1" t="str">
        <f t="shared" si="327"/>
        <v/>
      </c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1:15" x14ac:dyDescent="0.2">
      <c r="A24887" s="1" t="str">
        <f t="shared" si="327"/>
        <v/>
      </c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1:15" x14ac:dyDescent="0.2">
      <c r="A24888" s="1" t="str">
        <f t="shared" si="327"/>
        <v/>
      </c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1:15" x14ac:dyDescent="0.2">
      <c r="A24889" s="1" t="str">
        <f t="shared" si="327"/>
        <v/>
      </c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1:15" x14ac:dyDescent="0.2">
      <c r="A24890" s="1" t="str">
        <f t="shared" si="327"/>
        <v/>
      </c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1:15" x14ac:dyDescent="0.2">
      <c r="A24891" s="1" t="str">
        <f t="shared" si="327"/>
        <v/>
      </c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1:15" x14ac:dyDescent="0.2">
      <c r="A24892" s="1" t="str">
        <f t="shared" si="327"/>
        <v/>
      </c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1:15" x14ac:dyDescent="0.2">
      <c r="A24893" s="1" t="str">
        <f t="shared" si="327"/>
        <v/>
      </c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1:15" x14ac:dyDescent="0.2">
      <c r="A24894" s="1" t="str">
        <f t="shared" si="327"/>
        <v/>
      </c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1:15" x14ac:dyDescent="0.2">
      <c r="A24895" s="1" t="str">
        <f t="shared" si="327"/>
        <v/>
      </c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1:15" x14ac:dyDescent="0.2">
      <c r="A24896" s="1" t="str">
        <f t="shared" si="327"/>
        <v/>
      </c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1:15" x14ac:dyDescent="0.2">
      <c r="A24897" s="1" t="str">
        <f t="shared" si="327"/>
        <v/>
      </c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1:15" x14ac:dyDescent="0.2">
      <c r="A24898" s="1" t="str">
        <f t="shared" si="327"/>
        <v/>
      </c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1:15" x14ac:dyDescent="0.2">
      <c r="A24899" s="1" t="str">
        <f t="shared" si="327"/>
        <v/>
      </c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1:15" x14ac:dyDescent="0.2">
      <c r="A24900" s="1" t="str">
        <f t="shared" si="327"/>
        <v/>
      </c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1:15" x14ac:dyDescent="0.2">
      <c r="A24901" s="1" t="str">
        <f t="shared" si="327"/>
        <v/>
      </c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1:15" x14ac:dyDescent="0.2">
      <c r="A24902" s="1" t="str">
        <f t="shared" si="327"/>
        <v/>
      </c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1:15" x14ac:dyDescent="0.2">
      <c r="A24903" s="1" t="str">
        <f t="shared" si="327"/>
        <v/>
      </c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1:15" x14ac:dyDescent="0.2">
      <c r="A24904" s="1" t="str">
        <f t="shared" si="327"/>
        <v/>
      </c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1:15" x14ac:dyDescent="0.2">
      <c r="A24905" s="1" t="str">
        <f t="shared" si="327"/>
        <v/>
      </c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1:15" x14ac:dyDescent="0.2">
      <c r="A24906" s="1" t="str">
        <f t="shared" si="327"/>
        <v/>
      </c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1:15" x14ac:dyDescent="0.2">
      <c r="A24907" s="1" t="str">
        <f t="shared" si="327"/>
        <v/>
      </c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1:15" x14ac:dyDescent="0.2">
      <c r="A24908" s="1" t="str">
        <f t="shared" si="327"/>
        <v/>
      </c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</row>
    <row r="24909" spans="1:15" x14ac:dyDescent="0.2">
      <c r="A24909" s="1" t="str">
        <f t="shared" si="327"/>
        <v/>
      </c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1:15" x14ac:dyDescent="0.2">
      <c r="A24910" s="1" t="str">
        <f t="shared" si="327"/>
        <v/>
      </c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1:15" x14ac:dyDescent="0.2">
      <c r="A24911" s="1" t="str">
        <f t="shared" si="327"/>
        <v/>
      </c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1:15" x14ac:dyDescent="0.2">
      <c r="A24912" s="1" t="str">
        <f t="shared" si="327"/>
        <v/>
      </c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1:15" x14ac:dyDescent="0.2">
      <c r="A24913" s="1" t="str">
        <f t="shared" si="327"/>
        <v/>
      </c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1:15" x14ac:dyDescent="0.2">
      <c r="A24914" s="1" t="str">
        <f t="shared" si="327"/>
        <v/>
      </c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1:15" x14ac:dyDescent="0.2">
      <c r="A24915" s="1" t="str">
        <f t="shared" si="327"/>
        <v/>
      </c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1:15" x14ac:dyDescent="0.2">
      <c r="A24916" s="1" t="str">
        <f t="shared" si="327"/>
        <v/>
      </c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1:15" x14ac:dyDescent="0.2">
      <c r="A24917" s="1" t="str">
        <f t="shared" si="327"/>
        <v/>
      </c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1:15" x14ac:dyDescent="0.2">
      <c r="A24918" s="1" t="str">
        <f t="shared" si="327"/>
        <v/>
      </c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1:15" x14ac:dyDescent="0.2">
      <c r="A24919" s="1" t="str">
        <f t="shared" si="327"/>
        <v/>
      </c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1:15" x14ac:dyDescent="0.2">
      <c r="A24920" s="1" t="str">
        <f t="shared" si="327"/>
        <v/>
      </c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1:15" x14ac:dyDescent="0.2">
      <c r="A24921" s="1" t="str">
        <f t="shared" si="327"/>
        <v/>
      </c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1:15" x14ac:dyDescent="0.2">
      <c r="A24922" s="1" t="str">
        <f t="shared" si="327"/>
        <v/>
      </c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1:15" x14ac:dyDescent="0.2">
      <c r="A24923" s="1" t="str">
        <f t="shared" si="327"/>
        <v/>
      </c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1:15" x14ac:dyDescent="0.2">
      <c r="A24924" s="1" t="str">
        <f t="shared" si="327"/>
        <v/>
      </c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1:15" x14ac:dyDescent="0.2">
      <c r="A24925" s="1" t="str">
        <f t="shared" si="327"/>
        <v/>
      </c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1:15" x14ac:dyDescent="0.2">
      <c r="A24926" s="1" t="str">
        <f t="shared" si="327"/>
        <v/>
      </c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1:15" x14ac:dyDescent="0.2">
      <c r="A24927" s="1" t="str">
        <f t="shared" si="327"/>
        <v/>
      </c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1:15" x14ac:dyDescent="0.2">
      <c r="A24928" s="1" t="str">
        <f t="shared" si="327"/>
        <v/>
      </c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1:15" x14ac:dyDescent="0.2">
      <c r="A24929" s="1" t="str">
        <f t="shared" si="327"/>
        <v/>
      </c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1:15" x14ac:dyDescent="0.2">
      <c r="A24930" s="1" t="str">
        <f t="shared" si="327"/>
        <v/>
      </c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1:15" x14ac:dyDescent="0.2">
      <c r="A24931" s="1" t="str">
        <f t="shared" si="327"/>
        <v/>
      </c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1:15" x14ac:dyDescent="0.2">
      <c r="A24932" s="1" t="str">
        <f t="shared" si="327"/>
        <v/>
      </c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1:15" x14ac:dyDescent="0.2">
      <c r="A24933" s="1" t="str">
        <f t="shared" si="327"/>
        <v/>
      </c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1:15" x14ac:dyDescent="0.2">
      <c r="A24934" s="1" t="str">
        <f t="shared" si="327"/>
        <v/>
      </c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1:15" x14ac:dyDescent="0.2">
      <c r="A24935" s="1" t="str">
        <f t="shared" si="327"/>
        <v/>
      </c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1:15" x14ac:dyDescent="0.2">
      <c r="A24936" s="1" t="str">
        <f t="shared" si="327"/>
        <v/>
      </c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1:15" x14ac:dyDescent="0.2">
      <c r="A24937" s="1" t="str">
        <f t="shared" si="327"/>
        <v/>
      </c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1:15" x14ac:dyDescent="0.2">
      <c r="A24938" s="1" t="str">
        <f t="shared" si="327"/>
        <v/>
      </c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1:15" x14ac:dyDescent="0.2">
      <c r="A24939" s="1" t="str">
        <f t="shared" si="327"/>
        <v/>
      </c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1:15" x14ac:dyDescent="0.2">
      <c r="A24940" s="1" t="str">
        <f t="shared" si="327"/>
        <v/>
      </c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1:15" x14ac:dyDescent="0.2">
      <c r="A24941" s="1" t="str">
        <f t="shared" ref="A24941:A25004" si="328">IFERROR(IF(B24941="","",IF(ISNUMBER(SEARCH("2019-08",B24940)),C24940,_xlfn.IFS(A24940=C24939,A24940,A24940=C24938,A24940,A24940=C24937,A24940,A24940=C24936,A24940,A24940=C24935,A24940,A24940=C24934,A24940,A24940=C24933,A24940,A24940=C24932,A24940,A24940=C24931,A24940,A24940=C24930,A24940,A24940=C24929,A24940,A24940=C24928,A24940,A24940=C24927,A24940,A24940=C24926,A24940,A24940=C24925,A24940,A24940=C24924,A24940,A24940=C24923,A24940,A24940=C24922,A24940,A24940=C24921,A24940,A24940=C24920,A24940,A24940=C24919,A24940,A24940=C24918,A24940,A24940=C24917,A24940,A24940=C24916,A24940,A24940=C24915,A24940,A24940=C24914,A24940,A24940=C24913,A24940,A24940=C24912,A24940,A24940=C24911,A24940))),"")</f>
        <v/>
      </c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1:15" x14ac:dyDescent="0.2">
      <c r="A24942" s="1" t="str">
        <f t="shared" si="328"/>
        <v/>
      </c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1:15" x14ac:dyDescent="0.2">
      <c r="A24943" s="1" t="str">
        <f t="shared" si="328"/>
        <v/>
      </c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1:15" x14ac:dyDescent="0.2">
      <c r="A24944" s="1" t="str">
        <f t="shared" si="328"/>
        <v/>
      </c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1:15" x14ac:dyDescent="0.2">
      <c r="A24945" s="1" t="str">
        <f t="shared" si="328"/>
        <v/>
      </c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1:15" x14ac:dyDescent="0.2">
      <c r="A24946" s="1" t="str">
        <f t="shared" si="328"/>
        <v/>
      </c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1:15" x14ac:dyDescent="0.2">
      <c r="A24947" s="1" t="str">
        <f t="shared" si="328"/>
        <v/>
      </c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1:15" x14ac:dyDescent="0.2">
      <c r="A24948" s="1" t="str">
        <f t="shared" si="328"/>
        <v/>
      </c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1:15" x14ac:dyDescent="0.2">
      <c r="A24949" s="1" t="str">
        <f t="shared" si="328"/>
        <v/>
      </c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1:15" x14ac:dyDescent="0.2">
      <c r="A24950" s="1" t="str">
        <f t="shared" si="328"/>
        <v/>
      </c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1:15" x14ac:dyDescent="0.2">
      <c r="A24951" s="1" t="str">
        <f t="shared" si="328"/>
        <v/>
      </c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1:15" x14ac:dyDescent="0.2">
      <c r="A24952" s="1" t="str">
        <f t="shared" si="328"/>
        <v/>
      </c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1:15" x14ac:dyDescent="0.2">
      <c r="A24953" s="1" t="str">
        <f t="shared" si="328"/>
        <v/>
      </c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1:15" x14ac:dyDescent="0.2">
      <c r="A24954" s="1" t="str">
        <f t="shared" si="328"/>
        <v/>
      </c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1:15" x14ac:dyDescent="0.2">
      <c r="A24955" s="1" t="str">
        <f t="shared" si="328"/>
        <v/>
      </c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1:15" x14ac:dyDescent="0.2">
      <c r="A24956" s="1" t="str">
        <f t="shared" si="328"/>
        <v/>
      </c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1:15" x14ac:dyDescent="0.2">
      <c r="A24957" s="1" t="str">
        <f t="shared" si="328"/>
        <v/>
      </c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1:15" x14ac:dyDescent="0.2">
      <c r="A24958" s="1" t="str">
        <f t="shared" si="328"/>
        <v/>
      </c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1:15" x14ac:dyDescent="0.2">
      <c r="A24959" s="1" t="str">
        <f t="shared" si="328"/>
        <v/>
      </c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1:15" x14ac:dyDescent="0.2">
      <c r="A24960" s="1" t="str">
        <f t="shared" si="328"/>
        <v/>
      </c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1:15" x14ac:dyDescent="0.2">
      <c r="A24961" s="1" t="str">
        <f t="shared" si="328"/>
        <v/>
      </c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1:15" x14ac:dyDescent="0.2">
      <c r="A24962" s="1" t="str">
        <f t="shared" si="328"/>
        <v/>
      </c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1:15" x14ac:dyDescent="0.2">
      <c r="A24963" s="1" t="str">
        <f t="shared" si="328"/>
        <v/>
      </c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1:15" x14ac:dyDescent="0.2">
      <c r="A24964" s="1" t="str">
        <f t="shared" si="328"/>
        <v/>
      </c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1:15" x14ac:dyDescent="0.2">
      <c r="A24965" s="1" t="str">
        <f t="shared" si="328"/>
        <v/>
      </c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1:15" x14ac:dyDescent="0.2">
      <c r="A24966" s="1" t="str">
        <f t="shared" si="328"/>
        <v/>
      </c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1:15" x14ac:dyDescent="0.2">
      <c r="A24967" s="1" t="str">
        <f t="shared" si="328"/>
        <v/>
      </c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1:15" x14ac:dyDescent="0.2">
      <c r="A24968" s="1" t="str">
        <f t="shared" si="328"/>
        <v/>
      </c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</row>
    <row r="24969" spans="1:15" x14ac:dyDescent="0.2">
      <c r="A24969" s="1" t="str">
        <f t="shared" si="328"/>
        <v/>
      </c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1:15" x14ac:dyDescent="0.2">
      <c r="A24970" s="1" t="str">
        <f t="shared" si="328"/>
        <v/>
      </c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1:15" x14ac:dyDescent="0.2">
      <c r="A24971" s="1" t="str">
        <f t="shared" si="328"/>
        <v/>
      </c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1:15" x14ac:dyDescent="0.2">
      <c r="A24972" s="1" t="str">
        <f t="shared" si="328"/>
        <v/>
      </c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1:15" x14ac:dyDescent="0.2">
      <c r="A24973" s="1" t="str">
        <f t="shared" si="328"/>
        <v/>
      </c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1:15" x14ac:dyDescent="0.2">
      <c r="A24974" s="1" t="str">
        <f t="shared" si="328"/>
        <v/>
      </c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1:15" x14ac:dyDescent="0.2">
      <c r="A24975" s="1" t="str">
        <f t="shared" si="328"/>
        <v/>
      </c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1:15" x14ac:dyDescent="0.2">
      <c r="A24976" s="1" t="str">
        <f t="shared" si="328"/>
        <v/>
      </c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1:15" x14ac:dyDescent="0.2">
      <c r="A24977" s="1" t="str">
        <f t="shared" si="328"/>
        <v/>
      </c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1:15" x14ac:dyDescent="0.2">
      <c r="A24978" s="1" t="str">
        <f t="shared" si="328"/>
        <v/>
      </c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1:15" x14ac:dyDescent="0.2">
      <c r="A24979" s="1" t="str">
        <f t="shared" si="328"/>
        <v/>
      </c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1:15" x14ac:dyDescent="0.2">
      <c r="A24980" s="1" t="str">
        <f t="shared" si="328"/>
        <v/>
      </c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1:15" x14ac:dyDescent="0.2">
      <c r="A24981" s="1" t="str">
        <f t="shared" si="328"/>
        <v/>
      </c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1:15" x14ac:dyDescent="0.2">
      <c r="A24982" s="1" t="str">
        <f t="shared" si="328"/>
        <v/>
      </c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1:15" x14ac:dyDescent="0.2">
      <c r="A24983" s="1" t="str">
        <f t="shared" si="328"/>
        <v/>
      </c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1:15" x14ac:dyDescent="0.2">
      <c r="A24984" s="1" t="str">
        <f t="shared" si="328"/>
        <v/>
      </c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1:15" x14ac:dyDescent="0.2">
      <c r="A24985" s="1" t="str">
        <f t="shared" si="328"/>
        <v/>
      </c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1:15" x14ac:dyDescent="0.2">
      <c r="A24986" s="1" t="str">
        <f t="shared" si="328"/>
        <v/>
      </c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1:15" x14ac:dyDescent="0.2">
      <c r="A24987" s="1" t="str">
        <f t="shared" si="328"/>
        <v/>
      </c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1:15" x14ac:dyDescent="0.2">
      <c r="A24988" s="1" t="str">
        <f t="shared" si="328"/>
        <v/>
      </c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1:15" x14ac:dyDescent="0.2">
      <c r="A24989" s="1" t="str">
        <f t="shared" si="328"/>
        <v/>
      </c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1:15" x14ac:dyDescent="0.2">
      <c r="A24990" s="1" t="str">
        <f t="shared" si="328"/>
        <v/>
      </c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1:15" x14ac:dyDescent="0.2">
      <c r="A24991" s="1" t="str">
        <f t="shared" si="328"/>
        <v/>
      </c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1:15" x14ac:dyDescent="0.2">
      <c r="A24992" s="1" t="str">
        <f t="shared" si="328"/>
        <v/>
      </c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1:15" x14ac:dyDescent="0.2">
      <c r="A24993" s="1" t="str">
        <f t="shared" si="328"/>
        <v/>
      </c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1:15" x14ac:dyDescent="0.2">
      <c r="A24994" s="1" t="str">
        <f t="shared" si="328"/>
        <v/>
      </c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1:15" x14ac:dyDescent="0.2">
      <c r="A24995" s="1" t="str">
        <f t="shared" si="328"/>
        <v/>
      </c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1:15" x14ac:dyDescent="0.2">
      <c r="A24996" s="1" t="str">
        <f t="shared" si="328"/>
        <v/>
      </c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1:15" x14ac:dyDescent="0.2">
      <c r="A24997" s="1" t="str">
        <f t="shared" si="328"/>
        <v/>
      </c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1:15" x14ac:dyDescent="0.2">
      <c r="A24998" s="1" t="str">
        <f t="shared" si="328"/>
        <v/>
      </c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</row>
    <row r="24999" spans="1:15" x14ac:dyDescent="0.2">
      <c r="A24999" s="1" t="str">
        <f t="shared" si="328"/>
        <v/>
      </c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1:15" x14ac:dyDescent="0.2">
      <c r="A25000" s="1" t="str">
        <f t="shared" si="328"/>
        <v/>
      </c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1:15" x14ac:dyDescent="0.2">
      <c r="A25001" s="1" t="str">
        <f t="shared" si="328"/>
        <v/>
      </c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1:15" x14ac:dyDescent="0.2">
      <c r="A25002" s="1" t="str">
        <f t="shared" si="328"/>
        <v/>
      </c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1:15" x14ac:dyDescent="0.2">
      <c r="A25003" s="1" t="str">
        <f t="shared" si="328"/>
        <v/>
      </c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1:15" x14ac:dyDescent="0.2">
      <c r="A25004" s="1" t="str">
        <f t="shared" si="328"/>
        <v/>
      </c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1:15" x14ac:dyDescent="0.2">
      <c r="A25005" s="1" t="str">
        <f t="shared" ref="A25005:A25068" si="329">IFERROR(IF(B25005="","",IF(ISNUMBER(SEARCH("2019-08",B25004)),C25004,_xlfn.IFS(A25004=C25003,A25004,A25004=C25002,A25004,A25004=C25001,A25004,A25004=C25000,A25004,A25004=C24999,A25004,A25004=C24998,A25004,A25004=C24997,A25004,A25004=C24996,A25004,A25004=C24995,A25004,A25004=C24994,A25004,A25004=C24993,A25004,A25004=C24992,A25004,A25004=C24991,A25004,A25004=C24990,A25004,A25004=C24989,A25004,A25004=C24988,A25004,A25004=C24987,A25004,A25004=C24986,A25004,A25004=C24985,A25004,A25004=C24984,A25004,A25004=C24983,A25004,A25004=C24982,A25004,A25004=C24981,A25004,A25004=C24980,A25004,A25004=C24979,A25004,A25004=C24978,A25004,A25004=C24977,A25004,A25004=C24976,A25004,A25004=C24975,A25004))),"")</f>
        <v/>
      </c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1:15" x14ac:dyDescent="0.2">
      <c r="A25006" s="1" t="str">
        <f t="shared" si="329"/>
        <v/>
      </c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1:15" x14ac:dyDescent="0.2">
      <c r="A25007" s="1" t="str">
        <f t="shared" si="329"/>
        <v/>
      </c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1:15" x14ac:dyDescent="0.2">
      <c r="A25008" s="1" t="str">
        <f t="shared" si="329"/>
        <v/>
      </c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1:15" x14ac:dyDescent="0.2">
      <c r="A25009" s="1" t="str">
        <f t="shared" si="329"/>
        <v/>
      </c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1:15" x14ac:dyDescent="0.2">
      <c r="A25010" s="1" t="str">
        <f t="shared" si="329"/>
        <v/>
      </c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1:15" x14ac:dyDescent="0.2">
      <c r="A25011" s="1" t="str">
        <f t="shared" si="329"/>
        <v/>
      </c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1:15" x14ac:dyDescent="0.2">
      <c r="A25012" s="1" t="str">
        <f t="shared" si="329"/>
        <v/>
      </c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1:15" x14ac:dyDescent="0.2">
      <c r="A25013" s="1" t="str">
        <f t="shared" si="329"/>
        <v/>
      </c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1:15" x14ac:dyDescent="0.2">
      <c r="A25014" s="1" t="str">
        <f t="shared" si="329"/>
        <v/>
      </c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1:15" x14ac:dyDescent="0.2">
      <c r="A25015" s="1" t="str">
        <f t="shared" si="329"/>
        <v/>
      </c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1:15" x14ac:dyDescent="0.2">
      <c r="A25016" s="1" t="str">
        <f t="shared" si="329"/>
        <v/>
      </c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1:15" x14ac:dyDescent="0.2">
      <c r="A25017" s="1" t="str">
        <f t="shared" si="329"/>
        <v/>
      </c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1:15" x14ac:dyDescent="0.2">
      <c r="A25018" s="1" t="str">
        <f t="shared" si="329"/>
        <v/>
      </c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1:15" x14ac:dyDescent="0.2">
      <c r="A25019" s="1" t="str">
        <f t="shared" si="329"/>
        <v/>
      </c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1:15" x14ac:dyDescent="0.2">
      <c r="A25020" s="1" t="str">
        <f t="shared" si="329"/>
        <v/>
      </c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1:15" x14ac:dyDescent="0.2">
      <c r="A25021" s="1" t="str">
        <f t="shared" si="329"/>
        <v/>
      </c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1:15" x14ac:dyDescent="0.2">
      <c r="A25022" s="1" t="str">
        <f t="shared" si="329"/>
        <v/>
      </c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1:15" x14ac:dyDescent="0.2">
      <c r="A25023" s="1" t="str">
        <f t="shared" si="329"/>
        <v/>
      </c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1:15" x14ac:dyDescent="0.2">
      <c r="A25024" s="1" t="str">
        <f t="shared" si="329"/>
        <v/>
      </c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1:15" x14ac:dyDescent="0.2">
      <c r="A25025" s="1" t="str">
        <f t="shared" si="329"/>
        <v/>
      </c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1:15" x14ac:dyDescent="0.2">
      <c r="A25026" s="1" t="str">
        <f t="shared" si="329"/>
        <v/>
      </c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1:15" x14ac:dyDescent="0.2">
      <c r="A25027" s="1" t="str">
        <f t="shared" si="329"/>
        <v/>
      </c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1:15" x14ac:dyDescent="0.2">
      <c r="A25028" s="1" t="str">
        <f t="shared" si="329"/>
        <v/>
      </c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</row>
    <row r="25029" spans="1:15" x14ac:dyDescent="0.2">
      <c r="A25029" s="1" t="str">
        <f t="shared" si="329"/>
        <v/>
      </c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1:15" x14ac:dyDescent="0.2">
      <c r="A25030" s="1" t="str">
        <f t="shared" si="329"/>
        <v/>
      </c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1:15" x14ac:dyDescent="0.2">
      <c r="A25031" s="1" t="str">
        <f t="shared" si="329"/>
        <v/>
      </c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1:15" x14ac:dyDescent="0.2">
      <c r="A25032" s="1" t="str">
        <f t="shared" si="329"/>
        <v/>
      </c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1:15" x14ac:dyDescent="0.2">
      <c r="A25033" s="1" t="str">
        <f t="shared" si="329"/>
        <v/>
      </c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1:15" x14ac:dyDescent="0.2">
      <c r="A25034" s="1" t="str">
        <f t="shared" si="329"/>
        <v/>
      </c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1:15" x14ac:dyDescent="0.2">
      <c r="A25035" s="1" t="str">
        <f t="shared" si="329"/>
        <v/>
      </c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1:15" x14ac:dyDescent="0.2">
      <c r="A25036" s="1" t="str">
        <f t="shared" si="329"/>
        <v/>
      </c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1:15" x14ac:dyDescent="0.2">
      <c r="A25037" s="1" t="str">
        <f t="shared" si="329"/>
        <v/>
      </c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1:15" x14ac:dyDescent="0.2">
      <c r="A25038" s="1" t="str">
        <f t="shared" si="329"/>
        <v/>
      </c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1:15" x14ac:dyDescent="0.2">
      <c r="A25039" s="1" t="str">
        <f t="shared" si="329"/>
        <v/>
      </c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1:15" x14ac:dyDescent="0.2">
      <c r="A25040" s="1" t="str">
        <f t="shared" si="329"/>
        <v/>
      </c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1:15" x14ac:dyDescent="0.2">
      <c r="A25041" s="1" t="str">
        <f t="shared" si="329"/>
        <v/>
      </c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1:15" x14ac:dyDescent="0.2">
      <c r="A25042" s="1" t="str">
        <f t="shared" si="329"/>
        <v/>
      </c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1:15" x14ac:dyDescent="0.2">
      <c r="A25043" s="1" t="str">
        <f t="shared" si="329"/>
        <v/>
      </c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1:15" x14ac:dyDescent="0.2">
      <c r="A25044" s="1" t="str">
        <f t="shared" si="329"/>
        <v/>
      </c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1:15" x14ac:dyDescent="0.2">
      <c r="A25045" s="1" t="str">
        <f t="shared" si="329"/>
        <v/>
      </c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1:15" x14ac:dyDescent="0.2">
      <c r="A25046" s="1" t="str">
        <f t="shared" si="329"/>
        <v/>
      </c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1:15" x14ac:dyDescent="0.2">
      <c r="A25047" s="1" t="str">
        <f t="shared" si="329"/>
        <v/>
      </c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1:15" x14ac:dyDescent="0.2">
      <c r="A25048" s="1" t="str">
        <f t="shared" si="329"/>
        <v/>
      </c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1:15" x14ac:dyDescent="0.2">
      <c r="A25049" s="1" t="str">
        <f t="shared" si="329"/>
        <v/>
      </c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1:15" x14ac:dyDescent="0.2">
      <c r="A25050" s="1" t="str">
        <f t="shared" si="329"/>
        <v/>
      </c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1:15" x14ac:dyDescent="0.2">
      <c r="A25051" s="1" t="str">
        <f t="shared" si="329"/>
        <v/>
      </c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1:15" x14ac:dyDescent="0.2">
      <c r="A25052" s="1" t="str">
        <f t="shared" si="329"/>
        <v/>
      </c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1:15" x14ac:dyDescent="0.2">
      <c r="A25053" s="1" t="str">
        <f t="shared" si="329"/>
        <v/>
      </c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1:15" x14ac:dyDescent="0.2">
      <c r="A25054" s="1" t="str">
        <f t="shared" si="329"/>
        <v/>
      </c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1:15" x14ac:dyDescent="0.2">
      <c r="A25055" s="1" t="str">
        <f t="shared" si="329"/>
        <v/>
      </c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1:15" x14ac:dyDescent="0.2">
      <c r="A25056" s="1" t="str">
        <f t="shared" si="329"/>
        <v/>
      </c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1:15" x14ac:dyDescent="0.2">
      <c r="A25057" s="1" t="str">
        <f t="shared" si="329"/>
        <v/>
      </c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1:15" x14ac:dyDescent="0.2">
      <c r="A25058" s="1" t="str">
        <f t="shared" si="329"/>
        <v/>
      </c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</row>
    <row r="25059" spans="1:15" x14ac:dyDescent="0.2">
      <c r="A25059" s="1" t="str">
        <f t="shared" si="329"/>
        <v/>
      </c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1:15" x14ac:dyDescent="0.2">
      <c r="A25060" s="1" t="str">
        <f t="shared" si="329"/>
        <v/>
      </c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1:15" x14ac:dyDescent="0.2">
      <c r="A25061" s="1" t="str">
        <f t="shared" si="329"/>
        <v/>
      </c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1:15" x14ac:dyDescent="0.2">
      <c r="A25062" s="1" t="str">
        <f t="shared" si="329"/>
        <v/>
      </c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1:15" x14ac:dyDescent="0.2">
      <c r="A25063" s="1" t="str">
        <f t="shared" si="329"/>
        <v/>
      </c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1:15" x14ac:dyDescent="0.2">
      <c r="A25064" s="1" t="str">
        <f t="shared" si="329"/>
        <v/>
      </c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1:15" x14ac:dyDescent="0.2">
      <c r="A25065" s="1" t="str">
        <f t="shared" si="329"/>
        <v/>
      </c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1:15" x14ac:dyDescent="0.2">
      <c r="A25066" s="1" t="str">
        <f t="shared" si="329"/>
        <v/>
      </c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1:15" x14ac:dyDescent="0.2">
      <c r="A25067" s="1" t="str">
        <f t="shared" si="329"/>
        <v/>
      </c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1:15" x14ac:dyDescent="0.2">
      <c r="A25068" s="1" t="str">
        <f t="shared" si="329"/>
        <v/>
      </c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1:15" x14ac:dyDescent="0.2">
      <c r="A25069" s="1" t="str">
        <f t="shared" ref="A25069:A25132" si="330">IFERROR(IF(B25069="","",IF(ISNUMBER(SEARCH("2019-08",B25068)),C25068,_xlfn.IFS(A25068=C25067,A25068,A25068=C25066,A25068,A25068=C25065,A25068,A25068=C25064,A25068,A25068=C25063,A25068,A25068=C25062,A25068,A25068=C25061,A25068,A25068=C25060,A25068,A25068=C25059,A25068,A25068=C25058,A25068,A25068=C25057,A25068,A25068=C25056,A25068,A25068=C25055,A25068,A25068=C25054,A25068,A25068=C25053,A25068,A25068=C25052,A25068,A25068=C25051,A25068,A25068=C25050,A25068,A25068=C25049,A25068,A25068=C25048,A25068,A25068=C25047,A25068,A25068=C25046,A25068,A25068=C25045,A25068,A25068=C25044,A25068,A25068=C25043,A25068,A25068=C25042,A25068,A25068=C25041,A25068,A25068=C25040,A25068,A25068=C25039,A25068))),"")</f>
        <v/>
      </c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1:15" x14ac:dyDescent="0.2">
      <c r="A25070" s="1" t="str">
        <f t="shared" si="330"/>
        <v/>
      </c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1:15" x14ac:dyDescent="0.2">
      <c r="A25071" s="1" t="str">
        <f t="shared" si="330"/>
        <v/>
      </c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1:15" x14ac:dyDescent="0.2">
      <c r="A25072" s="1" t="str">
        <f t="shared" si="330"/>
        <v/>
      </c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1:15" x14ac:dyDescent="0.2">
      <c r="A25073" s="1" t="str">
        <f t="shared" si="330"/>
        <v/>
      </c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1:15" x14ac:dyDescent="0.2">
      <c r="A25074" s="1" t="str">
        <f t="shared" si="330"/>
        <v/>
      </c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1:15" x14ac:dyDescent="0.2">
      <c r="A25075" s="1" t="str">
        <f t="shared" si="330"/>
        <v/>
      </c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1:15" x14ac:dyDescent="0.2">
      <c r="A25076" s="1" t="str">
        <f t="shared" si="330"/>
        <v/>
      </c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1:15" x14ac:dyDescent="0.2">
      <c r="A25077" s="1" t="str">
        <f t="shared" si="330"/>
        <v/>
      </c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1:15" x14ac:dyDescent="0.2">
      <c r="A25078" s="1" t="str">
        <f t="shared" si="330"/>
        <v/>
      </c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1:15" x14ac:dyDescent="0.2">
      <c r="A25079" s="1" t="str">
        <f t="shared" si="330"/>
        <v/>
      </c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1:15" x14ac:dyDescent="0.2">
      <c r="A25080" s="1" t="str">
        <f t="shared" si="330"/>
        <v/>
      </c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1:15" x14ac:dyDescent="0.2">
      <c r="A25081" s="1" t="str">
        <f t="shared" si="330"/>
        <v/>
      </c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1:15" x14ac:dyDescent="0.2">
      <c r="A25082" s="1" t="str">
        <f t="shared" si="330"/>
        <v/>
      </c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1:15" x14ac:dyDescent="0.2">
      <c r="A25083" s="1" t="str">
        <f t="shared" si="330"/>
        <v/>
      </c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1:15" x14ac:dyDescent="0.2">
      <c r="A25084" s="1" t="str">
        <f t="shared" si="330"/>
        <v/>
      </c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1:15" x14ac:dyDescent="0.2">
      <c r="A25085" s="1" t="str">
        <f t="shared" si="330"/>
        <v/>
      </c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1:15" x14ac:dyDescent="0.2">
      <c r="A25086" s="1" t="str">
        <f t="shared" si="330"/>
        <v/>
      </c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1:15" x14ac:dyDescent="0.2">
      <c r="A25087" s="1" t="str">
        <f t="shared" si="330"/>
        <v/>
      </c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1:15" x14ac:dyDescent="0.2">
      <c r="A25088" s="1" t="str">
        <f t="shared" si="330"/>
        <v/>
      </c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</row>
    <row r="25089" spans="1:15" x14ac:dyDescent="0.2">
      <c r="A25089" s="1" t="str">
        <f t="shared" si="330"/>
        <v/>
      </c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1:15" x14ac:dyDescent="0.2">
      <c r="A25090" s="1" t="str">
        <f t="shared" si="330"/>
        <v/>
      </c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1:15" x14ac:dyDescent="0.2">
      <c r="A25091" s="1" t="str">
        <f t="shared" si="330"/>
        <v/>
      </c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1:15" x14ac:dyDescent="0.2">
      <c r="A25092" s="1" t="str">
        <f t="shared" si="330"/>
        <v/>
      </c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1:15" x14ac:dyDescent="0.2">
      <c r="A25093" s="1" t="str">
        <f t="shared" si="330"/>
        <v/>
      </c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1:15" x14ac:dyDescent="0.2">
      <c r="A25094" s="1" t="str">
        <f t="shared" si="330"/>
        <v/>
      </c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1:15" x14ac:dyDescent="0.2">
      <c r="A25095" s="1" t="str">
        <f t="shared" si="330"/>
        <v/>
      </c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1:15" x14ac:dyDescent="0.2">
      <c r="A25096" s="1" t="str">
        <f t="shared" si="330"/>
        <v/>
      </c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1:15" x14ac:dyDescent="0.2">
      <c r="A25097" s="1" t="str">
        <f t="shared" si="330"/>
        <v/>
      </c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1:15" x14ac:dyDescent="0.2">
      <c r="A25098" s="1" t="str">
        <f t="shared" si="330"/>
        <v/>
      </c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1:15" x14ac:dyDescent="0.2">
      <c r="A25099" s="1" t="str">
        <f t="shared" si="330"/>
        <v/>
      </c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1:15" x14ac:dyDescent="0.2">
      <c r="A25100" s="1" t="str">
        <f t="shared" si="330"/>
        <v/>
      </c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1:15" x14ac:dyDescent="0.2">
      <c r="A25101" s="1" t="str">
        <f t="shared" si="330"/>
        <v/>
      </c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1:15" x14ac:dyDescent="0.2">
      <c r="A25102" s="1" t="str">
        <f t="shared" si="330"/>
        <v/>
      </c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1:15" x14ac:dyDescent="0.2">
      <c r="A25103" s="1" t="str">
        <f t="shared" si="330"/>
        <v/>
      </c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1:15" x14ac:dyDescent="0.2">
      <c r="A25104" s="1" t="str">
        <f t="shared" si="330"/>
        <v/>
      </c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1:15" x14ac:dyDescent="0.2">
      <c r="A25105" s="1" t="str">
        <f t="shared" si="330"/>
        <v/>
      </c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1:15" x14ac:dyDescent="0.2">
      <c r="A25106" s="1" t="str">
        <f t="shared" si="330"/>
        <v/>
      </c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1:15" x14ac:dyDescent="0.2">
      <c r="A25107" s="1" t="str">
        <f t="shared" si="330"/>
        <v/>
      </c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1:15" x14ac:dyDescent="0.2">
      <c r="A25108" s="1" t="str">
        <f t="shared" si="330"/>
        <v/>
      </c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1:15" x14ac:dyDescent="0.2">
      <c r="A25109" s="1" t="str">
        <f t="shared" si="330"/>
        <v/>
      </c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1:15" x14ac:dyDescent="0.2">
      <c r="A25110" s="1" t="str">
        <f t="shared" si="330"/>
        <v/>
      </c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1:15" x14ac:dyDescent="0.2">
      <c r="A25111" s="1" t="str">
        <f t="shared" si="330"/>
        <v/>
      </c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1:15" x14ac:dyDescent="0.2">
      <c r="A25112" s="1" t="str">
        <f t="shared" si="330"/>
        <v/>
      </c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1:15" x14ac:dyDescent="0.2">
      <c r="A25113" s="1" t="str">
        <f t="shared" si="330"/>
        <v/>
      </c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1:15" x14ac:dyDescent="0.2">
      <c r="A25114" s="1" t="str">
        <f t="shared" si="330"/>
        <v/>
      </c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1:15" x14ac:dyDescent="0.2">
      <c r="A25115" s="1" t="str">
        <f t="shared" si="330"/>
        <v/>
      </c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1:15" x14ac:dyDescent="0.2">
      <c r="A25116" s="1" t="str">
        <f t="shared" si="330"/>
        <v/>
      </c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1:15" x14ac:dyDescent="0.2">
      <c r="A25117" s="1" t="str">
        <f t="shared" si="330"/>
        <v/>
      </c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1:15" x14ac:dyDescent="0.2">
      <c r="A25118" s="1" t="str">
        <f t="shared" si="330"/>
        <v/>
      </c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</row>
    <row r="25119" spans="1:15" x14ac:dyDescent="0.2">
      <c r="A25119" s="1" t="str">
        <f t="shared" si="330"/>
        <v/>
      </c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1:15" x14ac:dyDescent="0.2">
      <c r="A25120" s="1" t="str">
        <f t="shared" si="330"/>
        <v/>
      </c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1:15" x14ac:dyDescent="0.2">
      <c r="A25121" s="1" t="str">
        <f t="shared" si="330"/>
        <v/>
      </c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1:15" x14ac:dyDescent="0.2">
      <c r="A25122" s="1" t="str">
        <f t="shared" si="330"/>
        <v/>
      </c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1:15" x14ac:dyDescent="0.2">
      <c r="A25123" s="1" t="str">
        <f t="shared" si="330"/>
        <v/>
      </c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1:15" x14ac:dyDescent="0.2">
      <c r="A25124" s="1" t="str">
        <f t="shared" si="330"/>
        <v/>
      </c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1:15" x14ac:dyDescent="0.2">
      <c r="A25125" s="1" t="str">
        <f t="shared" si="330"/>
        <v/>
      </c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1:15" x14ac:dyDescent="0.2">
      <c r="A25126" s="1" t="str">
        <f t="shared" si="330"/>
        <v/>
      </c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1:15" x14ac:dyDescent="0.2">
      <c r="A25127" s="1" t="str">
        <f t="shared" si="330"/>
        <v/>
      </c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1:15" x14ac:dyDescent="0.2">
      <c r="A25128" s="1" t="str">
        <f t="shared" si="330"/>
        <v/>
      </c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1:15" x14ac:dyDescent="0.2">
      <c r="A25129" s="1" t="str">
        <f t="shared" si="330"/>
        <v/>
      </c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1:15" x14ac:dyDescent="0.2">
      <c r="A25130" s="1" t="str">
        <f t="shared" si="330"/>
        <v/>
      </c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1:15" x14ac:dyDescent="0.2">
      <c r="A25131" s="1" t="str">
        <f t="shared" si="330"/>
        <v/>
      </c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1:15" x14ac:dyDescent="0.2">
      <c r="A25132" s="1" t="str">
        <f t="shared" si="330"/>
        <v/>
      </c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1:15" x14ac:dyDescent="0.2">
      <c r="A25133" s="1" t="str">
        <f t="shared" ref="A25133:A25196" si="331">IFERROR(IF(B25133="","",IF(ISNUMBER(SEARCH("2019-08",B25132)),C25132,_xlfn.IFS(A25132=C25131,A25132,A25132=C25130,A25132,A25132=C25129,A25132,A25132=C25128,A25132,A25132=C25127,A25132,A25132=C25126,A25132,A25132=C25125,A25132,A25132=C25124,A25132,A25132=C25123,A25132,A25132=C25122,A25132,A25132=C25121,A25132,A25132=C25120,A25132,A25132=C25119,A25132,A25132=C25118,A25132,A25132=C25117,A25132,A25132=C25116,A25132,A25132=C25115,A25132,A25132=C25114,A25132,A25132=C25113,A25132,A25132=C25112,A25132,A25132=C25111,A25132,A25132=C25110,A25132,A25132=C25109,A25132,A25132=C25108,A25132,A25132=C25107,A25132,A25132=C25106,A25132,A25132=C25105,A25132,A25132=C25104,A25132,A25132=C25103,A25132))),"")</f>
        <v/>
      </c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1:15" x14ac:dyDescent="0.2">
      <c r="A25134" s="1" t="str">
        <f t="shared" si="331"/>
        <v/>
      </c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1:15" x14ac:dyDescent="0.2">
      <c r="A25135" s="1" t="str">
        <f t="shared" si="331"/>
        <v/>
      </c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1:15" x14ac:dyDescent="0.2">
      <c r="A25136" s="1" t="str">
        <f t="shared" si="331"/>
        <v/>
      </c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1:15" x14ac:dyDescent="0.2">
      <c r="A25137" s="1" t="str">
        <f t="shared" si="331"/>
        <v/>
      </c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1:15" x14ac:dyDescent="0.2">
      <c r="A25138" s="1" t="str">
        <f t="shared" si="331"/>
        <v/>
      </c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1:15" x14ac:dyDescent="0.2">
      <c r="A25139" s="1" t="str">
        <f t="shared" si="331"/>
        <v/>
      </c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1:15" x14ac:dyDescent="0.2">
      <c r="A25140" s="1" t="str">
        <f t="shared" si="331"/>
        <v/>
      </c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1:15" x14ac:dyDescent="0.2">
      <c r="A25141" s="1" t="str">
        <f t="shared" si="331"/>
        <v/>
      </c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1:15" x14ac:dyDescent="0.2">
      <c r="A25142" s="1" t="str">
        <f t="shared" si="331"/>
        <v/>
      </c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1:15" x14ac:dyDescent="0.2">
      <c r="A25143" s="1" t="str">
        <f t="shared" si="331"/>
        <v/>
      </c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1:15" x14ac:dyDescent="0.2">
      <c r="A25144" s="1" t="str">
        <f t="shared" si="331"/>
        <v/>
      </c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1:15" x14ac:dyDescent="0.2">
      <c r="A25145" s="1" t="str">
        <f t="shared" si="331"/>
        <v/>
      </c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1:15" x14ac:dyDescent="0.2">
      <c r="A25146" s="1" t="str">
        <f t="shared" si="331"/>
        <v/>
      </c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1:15" x14ac:dyDescent="0.2">
      <c r="A25147" s="1" t="str">
        <f t="shared" si="331"/>
        <v/>
      </c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1:15" x14ac:dyDescent="0.2">
      <c r="A25148" s="1" t="str">
        <f t="shared" si="331"/>
        <v/>
      </c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</row>
    <row r="25149" spans="1:15" x14ac:dyDescent="0.2">
      <c r="A25149" s="1" t="str">
        <f t="shared" si="331"/>
        <v/>
      </c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1:15" x14ac:dyDescent="0.2">
      <c r="A25150" s="1" t="str">
        <f t="shared" si="331"/>
        <v/>
      </c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1:15" x14ac:dyDescent="0.2">
      <c r="A25151" s="1" t="str">
        <f t="shared" si="331"/>
        <v/>
      </c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1:15" x14ac:dyDescent="0.2">
      <c r="A25152" s="1" t="str">
        <f t="shared" si="331"/>
        <v/>
      </c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1:15" x14ac:dyDescent="0.2">
      <c r="A25153" s="1" t="str">
        <f t="shared" si="331"/>
        <v/>
      </c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1:15" x14ac:dyDescent="0.2">
      <c r="A25154" s="1" t="str">
        <f t="shared" si="331"/>
        <v/>
      </c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1:15" x14ac:dyDescent="0.2">
      <c r="A25155" s="1" t="str">
        <f t="shared" si="331"/>
        <v/>
      </c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1:15" x14ac:dyDescent="0.2">
      <c r="A25156" s="1" t="str">
        <f t="shared" si="331"/>
        <v/>
      </c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1:15" x14ac:dyDescent="0.2">
      <c r="A25157" s="1" t="str">
        <f t="shared" si="331"/>
        <v/>
      </c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1:15" x14ac:dyDescent="0.2">
      <c r="A25158" s="1" t="str">
        <f t="shared" si="331"/>
        <v/>
      </c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1:15" x14ac:dyDescent="0.2">
      <c r="A25159" s="1" t="str">
        <f t="shared" si="331"/>
        <v/>
      </c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1:15" x14ac:dyDescent="0.2">
      <c r="A25160" s="1" t="str">
        <f t="shared" si="331"/>
        <v/>
      </c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1:15" x14ac:dyDescent="0.2">
      <c r="A25161" s="1" t="str">
        <f t="shared" si="331"/>
        <v/>
      </c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1:15" x14ac:dyDescent="0.2">
      <c r="A25162" s="1" t="str">
        <f t="shared" si="331"/>
        <v/>
      </c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1:15" x14ac:dyDescent="0.2">
      <c r="A25163" s="1" t="str">
        <f t="shared" si="331"/>
        <v/>
      </c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1:15" x14ac:dyDescent="0.2">
      <c r="A25164" s="1" t="str">
        <f t="shared" si="331"/>
        <v/>
      </c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1:15" x14ac:dyDescent="0.2">
      <c r="A25165" s="1" t="str">
        <f t="shared" si="331"/>
        <v/>
      </c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1:15" x14ac:dyDescent="0.2">
      <c r="A25166" s="1" t="str">
        <f t="shared" si="331"/>
        <v/>
      </c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1:15" x14ac:dyDescent="0.2">
      <c r="A25167" s="1" t="str">
        <f t="shared" si="331"/>
        <v/>
      </c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1:15" x14ac:dyDescent="0.2">
      <c r="A25168" s="1" t="str">
        <f t="shared" si="331"/>
        <v/>
      </c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1:15" x14ac:dyDescent="0.2">
      <c r="A25169" s="1" t="str">
        <f t="shared" si="331"/>
        <v/>
      </c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1:15" x14ac:dyDescent="0.2">
      <c r="A25170" s="1" t="str">
        <f t="shared" si="331"/>
        <v/>
      </c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1:15" x14ac:dyDescent="0.2">
      <c r="A25171" s="1" t="str">
        <f t="shared" si="331"/>
        <v/>
      </c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1:15" x14ac:dyDescent="0.2">
      <c r="A25172" s="1" t="str">
        <f t="shared" si="331"/>
        <v/>
      </c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1:15" x14ac:dyDescent="0.2">
      <c r="A25173" s="1" t="str">
        <f t="shared" si="331"/>
        <v/>
      </c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1:15" x14ac:dyDescent="0.2">
      <c r="A25174" s="1" t="str">
        <f t="shared" si="331"/>
        <v/>
      </c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1:15" x14ac:dyDescent="0.2">
      <c r="A25175" s="1" t="str">
        <f t="shared" si="331"/>
        <v/>
      </c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1:15" x14ac:dyDescent="0.2">
      <c r="A25176" s="1" t="str">
        <f t="shared" si="331"/>
        <v/>
      </c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1:15" x14ac:dyDescent="0.2">
      <c r="A25177" s="1" t="str">
        <f t="shared" si="331"/>
        <v/>
      </c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1:15" x14ac:dyDescent="0.2">
      <c r="A25178" s="1" t="str">
        <f t="shared" si="331"/>
        <v/>
      </c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1:15" x14ac:dyDescent="0.2">
      <c r="A25179" s="1" t="str">
        <f t="shared" si="331"/>
        <v/>
      </c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1:15" x14ac:dyDescent="0.2">
      <c r="A25180" s="1" t="str">
        <f t="shared" si="331"/>
        <v/>
      </c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1:15" x14ac:dyDescent="0.2">
      <c r="A25181" s="1" t="str">
        <f t="shared" si="331"/>
        <v/>
      </c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1:15" x14ac:dyDescent="0.2">
      <c r="A25182" s="1" t="str">
        <f t="shared" si="331"/>
        <v/>
      </c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1:15" x14ac:dyDescent="0.2">
      <c r="A25183" s="1" t="str">
        <f t="shared" si="331"/>
        <v/>
      </c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1:15" x14ac:dyDescent="0.2">
      <c r="A25184" s="1" t="str">
        <f t="shared" si="331"/>
        <v/>
      </c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1:15" x14ac:dyDescent="0.2">
      <c r="A25185" s="1" t="str">
        <f t="shared" si="331"/>
        <v/>
      </c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1:15" x14ac:dyDescent="0.2">
      <c r="A25186" s="1" t="str">
        <f t="shared" si="331"/>
        <v/>
      </c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1:15" x14ac:dyDescent="0.2">
      <c r="A25187" s="1" t="str">
        <f t="shared" si="331"/>
        <v/>
      </c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1:15" x14ac:dyDescent="0.2">
      <c r="A25188" s="1" t="str">
        <f t="shared" si="331"/>
        <v/>
      </c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1:15" x14ac:dyDescent="0.2">
      <c r="A25189" s="1" t="str">
        <f t="shared" si="331"/>
        <v/>
      </c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1:15" x14ac:dyDescent="0.2">
      <c r="A25190" s="1" t="str">
        <f t="shared" si="331"/>
        <v/>
      </c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1:15" x14ac:dyDescent="0.2">
      <c r="A25191" s="1" t="str">
        <f t="shared" si="331"/>
        <v/>
      </c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1:15" x14ac:dyDescent="0.2">
      <c r="A25192" s="1" t="str">
        <f t="shared" si="331"/>
        <v/>
      </c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1:15" x14ac:dyDescent="0.2">
      <c r="A25193" s="1" t="str">
        <f t="shared" si="331"/>
        <v/>
      </c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1:15" x14ac:dyDescent="0.2">
      <c r="A25194" s="1" t="str">
        <f t="shared" si="331"/>
        <v/>
      </c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1:15" x14ac:dyDescent="0.2">
      <c r="A25195" s="1" t="str">
        <f t="shared" si="331"/>
        <v/>
      </c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1:15" x14ac:dyDescent="0.2">
      <c r="A25196" s="1" t="str">
        <f t="shared" si="331"/>
        <v/>
      </c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1:15" x14ac:dyDescent="0.2">
      <c r="A25197" s="1" t="str">
        <f t="shared" ref="A25197:A25260" si="332">IFERROR(IF(B25197="","",IF(ISNUMBER(SEARCH("2019-08",B25196)),C25196,_xlfn.IFS(A25196=C25195,A25196,A25196=C25194,A25196,A25196=C25193,A25196,A25196=C25192,A25196,A25196=C25191,A25196,A25196=C25190,A25196,A25196=C25189,A25196,A25196=C25188,A25196,A25196=C25187,A25196,A25196=C25186,A25196,A25196=C25185,A25196,A25196=C25184,A25196,A25196=C25183,A25196,A25196=C25182,A25196,A25196=C25181,A25196,A25196=C25180,A25196,A25196=C25179,A25196,A25196=C25178,A25196,A25196=C25177,A25196,A25196=C25176,A25196,A25196=C25175,A25196,A25196=C25174,A25196,A25196=C25173,A25196,A25196=C25172,A25196,A25196=C25171,A25196,A25196=C25170,A25196,A25196=C25169,A25196,A25196=C25168,A25196,A25196=C25167,A25196))),"")</f>
        <v/>
      </c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1:15" x14ac:dyDescent="0.2">
      <c r="A25198" s="1" t="str">
        <f t="shared" si="332"/>
        <v/>
      </c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1:15" x14ac:dyDescent="0.2">
      <c r="A25199" s="1" t="str">
        <f t="shared" si="332"/>
        <v/>
      </c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1:15" x14ac:dyDescent="0.2">
      <c r="A25200" s="1" t="str">
        <f t="shared" si="332"/>
        <v/>
      </c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1:15" x14ac:dyDescent="0.2">
      <c r="A25201" s="1" t="str">
        <f t="shared" si="332"/>
        <v/>
      </c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1:15" x14ac:dyDescent="0.2">
      <c r="A25202" s="1" t="str">
        <f t="shared" si="332"/>
        <v/>
      </c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1:15" x14ac:dyDescent="0.2">
      <c r="A25203" s="1" t="str">
        <f t="shared" si="332"/>
        <v/>
      </c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1:15" x14ac:dyDescent="0.2">
      <c r="A25204" s="1" t="str">
        <f t="shared" si="332"/>
        <v/>
      </c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1:15" x14ac:dyDescent="0.2">
      <c r="A25205" s="1" t="str">
        <f t="shared" si="332"/>
        <v/>
      </c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1:15" x14ac:dyDescent="0.2">
      <c r="A25206" s="1" t="str">
        <f t="shared" si="332"/>
        <v/>
      </c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1:15" x14ac:dyDescent="0.2">
      <c r="A25207" s="1" t="str">
        <f t="shared" si="332"/>
        <v/>
      </c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1:15" x14ac:dyDescent="0.2">
      <c r="A25208" s="1" t="str">
        <f t="shared" si="332"/>
        <v/>
      </c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</row>
    <row r="25209" spans="1:15" x14ac:dyDescent="0.2">
      <c r="A25209" s="1" t="str">
        <f t="shared" si="332"/>
        <v/>
      </c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1:15" x14ac:dyDescent="0.2">
      <c r="A25210" s="1" t="str">
        <f t="shared" si="332"/>
        <v/>
      </c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1:15" x14ac:dyDescent="0.2">
      <c r="A25211" s="1" t="str">
        <f t="shared" si="332"/>
        <v/>
      </c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1:15" x14ac:dyDescent="0.2">
      <c r="A25212" s="1" t="str">
        <f t="shared" si="332"/>
        <v/>
      </c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1:15" x14ac:dyDescent="0.2">
      <c r="A25213" s="1" t="str">
        <f t="shared" si="332"/>
        <v/>
      </c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1:15" x14ac:dyDescent="0.2">
      <c r="A25214" s="1" t="str">
        <f t="shared" si="332"/>
        <v/>
      </c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1:15" x14ac:dyDescent="0.2">
      <c r="A25215" s="1" t="str">
        <f t="shared" si="332"/>
        <v/>
      </c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1:15" x14ac:dyDescent="0.2">
      <c r="A25216" s="1" t="str">
        <f t="shared" si="332"/>
        <v/>
      </c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1:15" x14ac:dyDescent="0.2">
      <c r="A25217" s="1" t="str">
        <f t="shared" si="332"/>
        <v/>
      </c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1:15" x14ac:dyDescent="0.2">
      <c r="A25218" s="1" t="str">
        <f t="shared" si="332"/>
        <v/>
      </c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1:15" x14ac:dyDescent="0.2">
      <c r="A25219" s="1" t="str">
        <f t="shared" si="332"/>
        <v/>
      </c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1:15" x14ac:dyDescent="0.2">
      <c r="A25220" s="1" t="str">
        <f t="shared" si="332"/>
        <v/>
      </c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1:15" x14ac:dyDescent="0.2">
      <c r="A25221" s="1" t="str">
        <f t="shared" si="332"/>
        <v/>
      </c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1:15" x14ac:dyDescent="0.2">
      <c r="A25222" s="1" t="str">
        <f t="shared" si="332"/>
        <v/>
      </c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1:15" x14ac:dyDescent="0.2">
      <c r="A25223" s="1" t="str">
        <f t="shared" si="332"/>
        <v/>
      </c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1:15" x14ac:dyDescent="0.2">
      <c r="A25224" s="1" t="str">
        <f t="shared" si="332"/>
        <v/>
      </c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1:15" x14ac:dyDescent="0.2">
      <c r="A25225" s="1" t="str">
        <f t="shared" si="332"/>
        <v/>
      </c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1:15" x14ac:dyDescent="0.2">
      <c r="A25226" s="1" t="str">
        <f t="shared" si="332"/>
        <v/>
      </c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1:15" x14ac:dyDescent="0.2">
      <c r="A25227" s="1" t="str">
        <f t="shared" si="332"/>
        <v/>
      </c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1:15" x14ac:dyDescent="0.2">
      <c r="A25228" s="1" t="str">
        <f t="shared" si="332"/>
        <v/>
      </c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1:15" x14ac:dyDescent="0.2">
      <c r="A25229" s="1" t="str">
        <f t="shared" si="332"/>
        <v/>
      </c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1:15" x14ac:dyDescent="0.2">
      <c r="A25230" s="1" t="str">
        <f t="shared" si="332"/>
        <v/>
      </c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1:15" x14ac:dyDescent="0.2">
      <c r="A25231" s="1" t="str">
        <f t="shared" si="332"/>
        <v/>
      </c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1:15" x14ac:dyDescent="0.2">
      <c r="A25232" s="1" t="str">
        <f t="shared" si="332"/>
        <v/>
      </c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1:15" x14ac:dyDescent="0.2">
      <c r="A25233" s="1" t="str">
        <f t="shared" si="332"/>
        <v/>
      </c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1:15" x14ac:dyDescent="0.2">
      <c r="A25234" s="1" t="str">
        <f t="shared" si="332"/>
        <v/>
      </c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1:15" x14ac:dyDescent="0.2">
      <c r="A25235" s="1" t="str">
        <f t="shared" si="332"/>
        <v/>
      </c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1:15" x14ac:dyDescent="0.2">
      <c r="A25236" s="1" t="str">
        <f t="shared" si="332"/>
        <v/>
      </c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1:15" x14ac:dyDescent="0.2">
      <c r="A25237" s="1" t="str">
        <f t="shared" si="332"/>
        <v/>
      </c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1:15" x14ac:dyDescent="0.2">
      <c r="A25238" s="1" t="str">
        <f t="shared" si="332"/>
        <v/>
      </c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1:15" x14ac:dyDescent="0.2">
      <c r="A25239" s="1" t="str">
        <f t="shared" si="332"/>
        <v/>
      </c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1:15" x14ac:dyDescent="0.2">
      <c r="A25240" s="1" t="str">
        <f t="shared" si="332"/>
        <v/>
      </c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1:15" x14ac:dyDescent="0.2">
      <c r="A25241" s="1" t="str">
        <f t="shared" si="332"/>
        <v/>
      </c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1:15" x14ac:dyDescent="0.2">
      <c r="A25242" s="1" t="str">
        <f t="shared" si="332"/>
        <v/>
      </c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1:15" x14ac:dyDescent="0.2">
      <c r="A25243" s="1" t="str">
        <f t="shared" si="332"/>
        <v/>
      </c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1:15" x14ac:dyDescent="0.2">
      <c r="A25244" s="1" t="str">
        <f t="shared" si="332"/>
        <v/>
      </c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1:15" x14ac:dyDescent="0.2">
      <c r="A25245" s="1" t="str">
        <f t="shared" si="332"/>
        <v/>
      </c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1:15" x14ac:dyDescent="0.2">
      <c r="A25246" s="1" t="str">
        <f t="shared" si="332"/>
        <v/>
      </c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1:15" x14ac:dyDescent="0.2">
      <c r="A25247" s="1" t="str">
        <f t="shared" si="332"/>
        <v/>
      </c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1:15" x14ac:dyDescent="0.2">
      <c r="A25248" s="1" t="str">
        <f t="shared" si="332"/>
        <v/>
      </c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1:15" x14ac:dyDescent="0.2">
      <c r="A25249" s="1" t="str">
        <f t="shared" si="332"/>
        <v/>
      </c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1:15" x14ac:dyDescent="0.2">
      <c r="A25250" s="1" t="str">
        <f t="shared" si="332"/>
        <v/>
      </c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1:15" x14ac:dyDescent="0.2">
      <c r="A25251" s="1" t="str">
        <f t="shared" si="332"/>
        <v/>
      </c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1:15" x14ac:dyDescent="0.2">
      <c r="A25252" s="1" t="str">
        <f t="shared" si="332"/>
        <v/>
      </c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1:15" x14ac:dyDescent="0.2">
      <c r="A25253" s="1" t="str">
        <f t="shared" si="332"/>
        <v/>
      </c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1:15" x14ac:dyDescent="0.2">
      <c r="A25254" s="1" t="str">
        <f t="shared" si="332"/>
        <v/>
      </c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1:15" x14ac:dyDescent="0.2">
      <c r="A25255" s="1" t="str">
        <f t="shared" si="332"/>
        <v/>
      </c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1:15" x14ac:dyDescent="0.2">
      <c r="A25256" s="1" t="str">
        <f t="shared" si="332"/>
        <v/>
      </c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1:15" x14ac:dyDescent="0.2">
      <c r="A25257" s="1" t="str">
        <f t="shared" si="332"/>
        <v/>
      </c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1:15" x14ac:dyDescent="0.2">
      <c r="A25258" s="1" t="str">
        <f t="shared" si="332"/>
        <v/>
      </c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1:15" x14ac:dyDescent="0.2">
      <c r="A25259" s="1" t="str">
        <f t="shared" si="332"/>
        <v/>
      </c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1:15" x14ac:dyDescent="0.2">
      <c r="A25260" s="1" t="str">
        <f t="shared" si="332"/>
        <v/>
      </c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1:15" x14ac:dyDescent="0.2">
      <c r="A25261" s="1" t="str">
        <f t="shared" ref="A25261:A25324" si="333">IFERROR(IF(B25261="","",IF(ISNUMBER(SEARCH("2019-08",B25260)),C25260,_xlfn.IFS(A25260=C25259,A25260,A25260=C25258,A25260,A25260=C25257,A25260,A25260=C25256,A25260,A25260=C25255,A25260,A25260=C25254,A25260,A25260=C25253,A25260,A25260=C25252,A25260,A25260=C25251,A25260,A25260=C25250,A25260,A25260=C25249,A25260,A25260=C25248,A25260,A25260=C25247,A25260,A25260=C25246,A25260,A25260=C25245,A25260,A25260=C25244,A25260,A25260=C25243,A25260,A25260=C25242,A25260,A25260=C25241,A25260,A25260=C25240,A25260,A25260=C25239,A25260,A25260=C25238,A25260,A25260=C25237,A25260,A25260=C25236,A25260,A25260=C25235,A25260,A25260=C25234,A25260,A25260=C25233,A25260,A25260=C25232,A25260,A25260=C25231,A25260))),"")</f>
        <v/>
      </c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1:15" x14ac:dyDescent="0.2">
      <c r="A25262" s="1" t="str">
        <f t="shared" si="333"/>
        <v/>
      </c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1:15" x14ac:dyDescent="0.2">
      <c r="A25263" s="1" t="str">
        <f t="shared" si="333"/>
        <v/>
      </c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1:15" x14ac:dyDescent="0.2">
      <c r="A25264" s="1" t="str">
        <f t="shared" si="333"/>
        <v/>
      </c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1:15" x14ac:dyDescent="0.2">
      <c r="A25265" s="1" t="str">
        <f t="shared" si="333"/>
        <v/>
      </c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1:15" x14ac:dyDescent="0.2">
      <c r="A25266" s="1" t="str">
        <f t="shared" si="333"/>
        <v/>
      </c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1:15" x14ac:dyDescent="0.2">
      <c r="A25267" s="1" t="str">
        <f t="shared" si="333"/>
        <v/>
      </c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1:15" x14ac:dyDescent="0.2">
      <c r="A25268" s="1" t="str">
        <f t="shared" si="333"/>
        <v/>
      </c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</row>
    <row r="25269" spans="1:15" x14ac:dyDescent="0.2">
      <c r="A25269" s="1" t="str">
        <f t="shared" si="333"/>
        <v/>
      </c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1:15" x14ac:dyDescent="0.2">
      <c r="A25270" s="1" t="str">
        <f t="shared" si="333"/>
        <v/>
      </c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1:15" x14ac:dyDescent="0.2">
      <c r="A25271" s="1" t="str">
        <f t="shared" si="333"/>
        <v/>
      </c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1:15" x14ac:dyDescent="0.2">
      <c r="A25272" s="1" t="str">
        <f t="shared" si="333"/>
        <v/>
      </c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1:15" x14ac:dyDescent="0.2">
      <c r="A25273" s="1" t="str">
        <f t="shared" si="333"/>
        <v/>
      </c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1:15" x14ac:dyDescent="0.2">
      <c r="A25274" s="1" t="str">
        <f t="shared" si="333"/>
        <v/>
      </c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1:15" x14ac:dyDescent="0.2">
      <c r="A25275" s="1" t="str">
        <f t="shared" si="333"/>
        <v/>
      </c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1:15" x14ac:dyDescent="0.2">
      <c r="A25276" s="1" t="str">
        <f t="shared" si="333"/>
        <v/>
      </c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1:15" x14ac:dyDescent="0.2">
      <c r="A25277" s="1" t="str">
        <f t="shared" si="333"/>
        <v/>
      </c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1:15" x14ac:dyDescent="0.2">
      <c r="A25278" s="1" t="str">
        <f t="shared" si="333"/>
        <v/>
      </c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1:15" x14ac:dyDescent="0.2">
      <c r="A25279" s="1" t="str">
        <f t="shared" si="333"/>
        <v/>
      </c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1:15" x14ac:dyDescent="0.2">
      <c r="A25280" s="1" t="str">
        <f t="shared" si="333"/>
        <v/>
      </c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1:15" x14ac:dyDescent="0.2">
      <c r="A25281" s="1" t="str">
        <f t="shared" si="333"/>
        <v/>
      </c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1:15" x14ac:dyDescent="0.2">
      <c r="A25282" s="1" t="str">
        <f t="shared" si="333"/>
        <v/>
      </c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1:15" x14ac:dyDescent="0.2">
      <c r="A25283" s="1" t="str">
        <f t="shared" si="333"/>
        <v/>
      </c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1:15" x14ac:dyDescent="0.2">
      <c r="A25284" s="1" t="str">
        <f t="shared" si="333"/>
        <v/>
      </c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1:15" x14ac:dyDescent="0.2">
      <c r="A25285" s="1" t="str">
        <f t="shared" si="333"/>
        <v/>
      </c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1:15" x14ac:dyDescent="0.2">
      <c r="A25286" s="1" t="str">
        <f t="shared" si="333"/>
        <v/>
      </c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1:15" x14ac:dyDescent="0.2">
      <c r="A25287" s="1" t="str">
        <f t="shared" si="333"/>
        <v/>
      </c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1:15" x14ac:dyDescent="0.2">
      <c r="A25288" s="1" t="str">
        <f t="shared" si="333"/>
        <v/>
      </c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1:15" x14ac:dyDescent="0.2">
      <c r="A25289" s="1" t="str">
        <f t="shared" si="333"/>
        <v/>
      </c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1:15" x14ac:dyDescent="0.2">
      <c r="A25290" s="1" t="str">
        <f t="shared" si="333"/>
        <v/>
      </c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1:15" x14ac:dyDescent="0.2">
      <c r="A25291" s="1" t="str">
        <f t="shared" si="333"/>
        <v/>
      </c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1:15" x14ac:dyDescent="0.2">
      <c r="A25292" s="1" t="str">
        <f t="shared" si="333"/>
        <v/>
      </c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1:15" x14ac:dyDescent="0.2">
      <c r="A25293" s="1" t="str">
        <f t="shared" si="333"/>
        <v/>
      </c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1:15" x14ac:dyDescent="0.2">
      <c r="A25294" s="1" t="str">
        <f t="shared" si="333"/>
        <v/>
      </c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1:15" x14ac:dyDescent="0.2">
      <c r="A25295" s="1" t="str">
        <f t="shared" si="333"/>
        <v/>
      </c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1:15" x14ac:dyDescent="0.2">
      <c r="A25296" s="1" t="str">
        <f t="shared" si="333"/>
        <v/>
      </c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1:15" x14ac:dyDescent="0.2">
      <c r="A25297" s="1" t="str">
        <f t="shared" si="333"/>
        <v/>
      </c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1:15" x14ac:dyDescent="0.2">
      <c r="A25298" s="1" t="str">
        <f t="shared" si="333"/>
        <v/>
      </c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</row>
    <row r="25299" spans="1:15" x14ac:dyDescent="0.2">
      <c r="A25299" s="1" t="str">
        <f t="shared" si="333"/>
        <v/>
      </c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1:15" x14ac:dyDescent="0.2">
      <c r="A25300" s="1" t="str">
        <f t="shared" si="333"/>
        <v/>
      </c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1:15" x14ac:dyDescent="0.2">
      <c r="A25301" s="1" t="str">
        <f t="shared" si="333"/>
        <v/>
      </c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1:15" x14ac:dyDescent="0.2">
      <c r="A25302" s="1" t="str">
        <f t="shared" si="333"/>
        <v/>
      </c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1:15" x14ac:dyDescent="0.2">
      <c r="A25303" s="1" t="str">
        <f t="shared" si="333"/>
        <v/>
      </c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1:15" x14ac:dyDescent="0.2">
      <c r="A25304" s="1" t="str">
        <f t="shared" si="333"/>
        <v/>
      </c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1:15" x14ac:dyDescent="0.2">
      <c r="A25305" s="1" t="str">
        <f t="shared" si="333"/>
        <v/>
      </c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1:15" x14ac:dyDescent="0.2">
      <c r="A25306" s="1" t="str">
        <f t="shared" si="333"/>
        <v/>
      </c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1:15" x14ac:dyDescent="0.2">
      <c r="A25307" s="1" t="str">
        <f t="shared" si="333"/>
        <v/>
      </c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1:15" x14ac:dyDescent="0.2">
      <c r="A25308" s="1" t="str">
        <f t="shared" si="333"/>
        <v/>
      </c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1:15" x14ac:dyDescent="0.2">
      <c r="A25309" s="1" t="str">
        <f t="shared" si="333"/>
        <v/>
      </c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1:15" x14ac:dyDescent="0.2">
      <c r="A25310" s="1" t="str">
        <f t="shared" si="333"/>
        <v/>
      </c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1:15" x14ac:dyDescent="0.2">
      <c r="A25311" s="1" t="str">
        <f t="shared" si="333"/>
        <v/>
      </c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1:15" x14ac:dyDescent="0.2">
      <c r="A25312" s="1" t="str">
        <f t="shared" si="333"/>
        <v/>
      </c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1:15" x14ac:dyDescent="0.2">
      <c r="A25313" s="1" t="str">
        <f t="shared" si="333"/>
        <v/>
      </c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1:15" x14ac:dyDescent="0.2">
      <c r="A25314" s="1" t="str">
        <f t="shared" si="333"/>
        <v/>
      </c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1:15" x14ac:dyDescent="0.2">
      <c r="A25315" s="1" t="str">
        <f t="shared" si="333"/>
        <v/>
      </c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1:15" x14ac:dyDescent="0.2">
      <c r="A25316" s="1" t="str">
        <f t="shared" si="333"/>
        <v/>
      </c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1:15" x14ac:dyDescent="0.2">
      <c r="A25317" s="1" t="str">
        <f t="shared" si="333"/>
        <v/>
      </c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1:15" x14ac:dyDescent="0.2">
      <c r="A25318" s="1" t="str">
        <f t="shared" si="333"/>
        <v/>
      </c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1:15" x14ac:dyDescent="0.2">
      <c r="A25319" s="1" t="str">
        <f t="shared" si="333"/>
        <v/>
      </c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1:15" x14ac:dyDescent="0.2">
      <c r="A25320" s="1" t="str">
        <f t="shared" si="333"/>
        <v/>
      </c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1:15" x14ac:dyDescent="0.2">
      <c r="A25321" s="1" t="str">
        <f t="shared" si="333"/>
        <v/>
      </c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1:15" x14ac:dyDescent="0.2">
      <c r="A25322" s="1" t="str">
        <f t="shared" si="333"/>
        <v/>
      </c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1:15" x14ac:dyDescent="0.2">
      <c r="A25323" s="1" t="str">
        <f t="shared" si="333"/>
        <v/>
      </c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1:15" x14ac:dyDescent="0.2">
      <c r="A25324" s="1" t="str">
        <f t="shared" si="333"/>
        <v/>
      </c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1:15" x14ac:dyDescent="0.2">
      <c r="A25325" s="1" t="str">
        <f t="shared" ref="A25325:A25388" si="334">IFERROR(IF(B25325="","",IF(ISNUMBER(SEARCH("2019-08",B25324)),C25324,_xlfn.IFS(A25324=C25323,A25324,A25324=C25322,A25324,A25324=C25321,A25324,A25324=C25320,A25324,A25324=C25319,A25324,A25324=C25318,A25324,A25324=C25317,A25324,A25324=C25316,A25324,A25324=C25315,A25324,A25324=C25314,A25324,A25324=C25313,A25324,A25324=C25312,A25324,A25324=C25311,A25324,A25324=C25310,A25324,A25324=C25309,A25324,A25324=C25308,A25324,A25324=C25307,A25324,A25324=C25306,A25324,A25324=C25305,A25324,A25324=C25304,A25324,A25324=C25303,A25324,A25324=C25302,A25324,A25324=C25301,A25324,A25324=C25300,A25324,A25324=C25299,A25324,A25324=C25298,A25324,A25324=C25297,A25324,A25324=C25296,A25324,A25324=C25295,A25324))),"")</f>
        <v/>
      </c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1:15" x14ac:dyDescent="0.2">
      <c r="A25326" s="1" t="str">
        <f t="shared" si="334"/>
        <v/>
      </c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1:15" x14ac:dyDescent="0.2">
      <c r="A25327" s="1" t="str">
        <f t="shared" si="334"/>
        <v/>
      </c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1:15" x14ac:dyDescent="0.2">
      <c r="A25328" s="1" t="str">
        <f t="shared" si="334"/>
        <v/>
      </c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1:15" x14ac:dyDescent="0.2">
      <c r="A25329" s="1" t="str">
        <f t="shared" si="334"/>
        <v/>
      </c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1:15" x14ac:dyDescent="0.2">
      <c r="A25330" s="1" t="str">
        <f t="shared" si="334"/>
        <v/>
      </c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1:15" x14ac:dyDescent="0.2">
      <c r="A25331" s="1" t="str">
        <f t="shared" si="334"/>
        <v/>
      </c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1:15" x14ac:dyDescent="0.2">
      <c r="A25332" s="1" t="str">
        <f t="shared" si="334"/>
        <v/>
      </c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1:15" x14ac:dyDescent="0.2">
      <c r="A25333" s="1" t="str">
        <f t="shared" si="334"/>
        <v/>
      </c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1:15" x14ac:dyDescent="0.2">
      <c r="A25334" s="1" t="str">
        <f t="shared" si="334"/>
        <v/>
      </c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1:15" x14ac:dyDescent="0.2">
      <c r="A25335" s="1" t="str">
        <f t="shared" si="334"/>
        <v/>
      </c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1:15" x14ac:dyDescent="0.2">
      <c r="A25336" s="1" t="str">
        <f t="shared" si="334"/>
        <v/>
      </c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1:15" x14ac:dyDescent="0.2">
      <c r="A25337" s="1" t="str">
        <f t="shared" si="334"/>
        <v/>
      </c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1:15" x14ac:dyDescent="0.2">
      <c r="A25338" s="1" t="str">
        <f t="shared" si="334"/>
        <v/>
      </c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1:15" x14ac:dyDescent="0.2">
      <c r="A25339" s="1" t="str">
        <f t="shared" si="334"/>
        <v/>
      </c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1:15" x14ac:dyDescent="0.2">
      <c r="A25340" s="1" t="str">
        <f t="shared" si="334"/>
        <v/>
      </c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1:15" x14ac:dyDescent="0.2">
      <c r="A25341" s="1" t="str">
        <f t="shared" si="334"/>
        <v/>
      </c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1:15" x14ac:dyDescent="0.2">
      <c r="A25342" s="1" t="str">
        <f t="shared" si="334"/>
        <v/>
      </c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1:15" x14ac:dyDescent="0.2">
      <c r="A25343" s="1" t="str">
        <f t="shared" si="334"/>
        <v/>
      </c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1:15" x14ac:dyDescent="0.2">
      <c r="A25344" s="1" t="str">
        <f t="shared" si="334"/>
        <v/>
      </c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1:15" x14ac:dyDescent="0.2">
      <c r="A25345" s="1" t="str">
        <f t="shared" si="334"/>
        <v/>
      </c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1:15" x14ac:dyDescent="0.2">
      <c r="A25346" s="1" t="str">
        <f t="shared" si="334"/>
        <v/>
      </c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1:15" x14ac:dyDescent="0.2">
      <c r="A25347" s="1" t="str">
        <f t="shared" si="334"/>
        <v/>
      </c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1:15" x14ac:dyDescent="0.2">
      <c r="A25348" s="1" t="str">
        <f t="shared" si="334"/>
        <v/>
      </c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1:15" x14ac:dyDescent="0.2">
      <c r="A25349" s="1" t="str">
        <f t="shared" si="334"/>
        <v/>
      </c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1:15" x14ac:dyDescent="0.2">
      <c r="A25350" s="1" t="str">
        <f t="shared" si="334"/>
        <v/>
      </c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1:15" x14ac:dyDescent="0.2">
      <c r="A25351" s="1" t="str">
        <f t="shared" si="334"/>
        <v/>
      </c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1:15" x14ac:dyDescent="0.2">
      <c r="A25352" s="1" t="str">
        <f t="shared" si="334"/>
        <v/>
      </c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1:15" x14ac:dyDescent="0.2">
      <c r="A25353" s="1" t="str">
        <f t="shared" si="334"/>
        <v/>
      </c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1:15" x14ac:dyDescent="0.2">
      <c r="A25354" s="1" t="str">
        <f t="shared" si="334"/>
        <v/>
      </c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1:15" x14ac:dyDescent="0.2">
      <c r="A25355" s="1" t="str">
        <f t="shared" si="334"/>
        <v/>
      </c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1:15" x14ac:dyDescent="0.2">
      <c r="A25356" s="1" t="str">
        <f t="shared" si="334"/>
        <v/>
      </c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1:15" x14ac:dyDescent="0.2">
      <c r="A25357" s="1" t="str">
        <f t="shared" si="334"/>
        <v/>
      </c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1:15" x14ac:dyDescent="0.2">
      <c r="A25358" s="1" t="str">
        <f t="shared" si="334"/>
        <v/>
      </c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</row>
    <row r="25359" spans="1:15" x14ac:dyDescent="0.2">
      <c r="A25359" s="1" t="str">
        <f t="shared" si="334"/>
        <v/>
      </c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1:15" x14ac:dyDescent="0.2">
      <c r="A25360" s="1" t="str">
        <f t="shared" si="334"/>
        <v/>
      </c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1:15" x14ac:dyDescent="0.2">
      <c r="A25361" s="1" t="str">
        <f t="shared" si="334"/>
        <v/>
      </c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1:15" x14ac:dyDescent="0.2">
      <c r="A25362" s="1" t="str">
        <f t="shared" si="334"/>
        <v/>
      </c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1:15" x14ac:dyDescent="0.2">
      <c r="A25363" s="1" t="str">
        <f t="shared" si="334"/>
        <v/>
      </c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1:15" x14ac:dyDescent="0.2">
      <c r="A25364" s="1" t="str">
        <f t="shared" si="334"/>
        <v/>
      </c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1:15" x14ac:dyDescent="0.2">
      <c r="A25365" s="1" t="str">
        <f t="shared" si="334"/>
        <v/>
      </c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1:15" x14ac:dyDescent="0.2">
      <c r="A25366" s="1" t="str">
        <f t="shared" si="334"/>
        <v/>
      </c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1:15" x14ac:dyDescent="0.2">
      <c r="A25367" s="1" t="str">
        <f t="shared" si="334"/>
        <v/>
      </c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1:15" x14ac:dyDescent="0.2">
      <c r="A25368" s="1" t="str">
        <f t="shared" si="334"/>
        <v/>
      </c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1:15" x14ac:dyDescent="0.2">
      <c r="A25369" s="1" t="str">
        <f t="shared" si="334"/>
        <v/>
      </c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1:15" x14ac:dyDescent="0.2">
      <c r="A25370" s="1" t="str">
        <f t="shared" si="334"/>
        <v/>
      </c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1:15" x14ac:dyDescent="0.2">
      <c r="A25371" s="1" t="str">
        <f t="shared" si="334"/>
        <v/>
      </c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1:15" x14ac:dyDescent="0.2">
      <c r="A25372" s="1" t="str">
        <f t="shared" si="334"/>
        <v/>
      </c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1:15" x14ac:dyDescent="0.2">
      <c r="A25373" s="1" t="str">
        <f t="shared" si="334"/>
        <v/>
      </c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1:15" x14ac:dyDescent="0.2">
      <c r="A25374" s="1" t="str">
        <f t="shared" si="334"/>
        <v/>
      </c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1:15" x14ac:dyDescent="0.2">
      <c r="A25375" s="1" t="str">
        <f t="shared" si="334"/>
        <v/>
      </c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1:15" x14ac:dyDescent="0.2">
      <c r="A25376" s="1" t="str">
        <f t="shared" si="334"/>
        <v/>
      </c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1:15" x14ac:dyDescent="0.2">
      <c r="A25377" s="1" t="str">
        <f t="shared" si="334"/>
        <v/>
      </c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1:15" x14ac:dyDescent="0.2">
      <c r="A25378" s="1" t="str">
        <f t="shared" si="334"/>
        <v/>
      </c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1:15" x14ac:dyDescent="0.2">
      <c r="A25379" s="1" t="str">
        <f t="shared" si="334"/>
        <v/>
      </c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1:15" x14ac:dyDescent="0.2">
      <c r="A25380" s="1" t="str">
        <f t="shared" si="334"/>
        <v/>
      </c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1:15" x14ac:dyDescent="0.2">
      <c r="A25381" s="1" t="str">
        <f t="shared" si="334"/>
        <v/>
      </c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1:15" x14ac:dyDescent="0.2">
      <c r="A25382" s="1" t="str">
        <f t="shared" si="334"/>
        <v/>
      </c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1:15" x14ac:dyDescent="0.2">
      <c r="A25383" s="1" t="str">
        <f t="shared" si="334"/>
        <v/>
      </c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1:15" x14ac:dyDescent="0.2">
      <c r="A25384" s="1" t="str">
        <f t="shared" si="334"/>
        <v/>
      </c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1:15" x14ac:dyDescent="0.2">
      <c r="A25385" s="1" t="str">
        <f t="shared" si="334"/>
        <v/>
      </c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1:15" x14ac:dyDescent="0.2">
      <c r="A25386" s="1" t="str">
        <f t="shared" si="334"/>
        <v/>
      </c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1:15" x14ac:dyDescent="0.2">
      <c r="A25387" s="1" t="str">
        <f t="shared" si="334"/>
        <v/>
      </c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1:15" x14ac:dyDescent="0.2">
      <c r="A25388" s="1" t="str">
        <f t="shared" si="334"/>
        <v/>
      </c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</row>
    <row r="25389" spans="1:15" x14ac:dyDescent="0.2">
      <c r="A25389" s="1" t="str">
        <f t="shared" ref="A25389:A25452" si="335">IFERROR(IF(B25389="","",IF(ISNUMBER(SEARCH("2019-08",B25388)),C25388,_xlfn.IFS(A25388=C25387,A25388,A25388=C25386,A25388,A25388=C25385,A25388,A25388=C25384,A25388,A25388=C25383,A25388,A25388=C25382,A25388,A25388=C25381,A25388,A25388=C25380,A25388,A25388=C25379,A25388,A25388=C25378,A25388,A25388=C25377,A25388,A25388=C25376,A25388,A25388=C25375,A25388,A25388=C25374,A25388,A25388=C25373,A25388,A25388=C25372,A25388,A25388=C25371,A25388,A25388=C25370,A25388,A25388=C25369,A25388,A25388=C25368,A25388,A25388=C25367,A25388,A25388=C25366,A25388,A25388=C25365,A25388,A25388=C25364,A25388,A25388=C25363,A25388,A25388=C25362,A25388,A25388=C25361,A25388,A25388=C25360,A25388,A25388=C25359,A25388))),"")</f>
        <v/>
      </c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1:15" x14ac:dyDescent="0.2">
      <c r="A25390" s="1" t="str">
        <f t="shared" si="335"/>
        <v/>
      </c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1:15" x14ac:dyDescent="0.2">
      <c r="A25391" s="1" t="str">
        <f t="shared" si="335"/>
        <v/>
      </c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1:15" x14ac:dyDescent="0.2">
      <c r="A25392" s="1" t="str">
        <f t="shared" si="335"/>
        <v/>
      </c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1:15" x14ac:dyDescent="0.2">
      <c r="A25393" s="1" t="str">
        <f t="shared" si="335"/>
        <v/>
      </c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1:15" x14ac:dyDescent="0.2">
      <c r="A25394" s="1" t="str">
        <f t="shared" si="335"/>
        <v/>
      </c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1:15" x14ac:dyDescent="0.2">
      <c r="A25395" s="1" t="str">
        <f t="shared" si="335"/>
        <v/>
      </c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1:15" x14ac:dyDescent="0.2">
      <c r="A25396" s="1" t="str">
        <f t="shared" si="335"/>
        <v/>
      </c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1:15" x14ac:dyDescent="0.2">
      <c r="A25397" s="1" t="str">
        <f t="shared" si="335"/>
        <v/>
      </c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1:15" x14ac:dyDescent="0.2">
      <c r="A25398" s="1" t="str">
        <f t="shared" si="335"/>
        <v/>
      </c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1:15" x14ac:dyDescent="0.2">
      <c r="A25399" s="1" t="str">
        <f t="shared" si="335"/>
        <v/>
      </c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1:15" x14ac:dyDescent="0.2">
      <c r="A25400" s="1" t="str">
        <f t="shared" si="335"/>
        <v/>
      </c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1:15" x14ac:dyDescent="0.2">
      <c r="A25401" s="1" t="str">
        <f t="shared" si="335"/>
        <v/>
      </c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1:15" x14ac:dyDescent="0.2">
      <c r="A25402" s="1" t="str">
        <f t="shared" si="335"/>
        <v/>
      </c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1:15" x14ac:dyDescent="0.2">
      <c r="A25403" s="1" t="str">
        <f t="shared" si="335"/>
        <v/>
      </c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1:15" x14ac:dyDescent="0.2">
      <c r="A25404" s="1" t="str">
        <f t="shared" si="335"/>
        <v/>
      </c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1:15" x14ac:dyDescent="0.2">
      <c r="A25405" s="1" t="str">
        <f t="shared" si="335"/>
        <v/>
      </c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1:15" x14ac:dyDescent="0.2">
      <c r="A25406" s="1" t="str">
        <f t="shared" si="335"/>
        <v/>
      </c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1:15" x14ac:dyDescent="0.2">
      <c r="A25407" s="1" t="str">
        <f t="shared" si="335"/>
        <v/>
      </c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1:15" x14ac:dyDescent="0.2">
      <c r="A25408" s="1" t="str">
        <f t="shared" si="335"/>
        <v/>
      </c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1:15" x14ac:dyDescent="0.2">
      <c r="A25409" s="1" t="str">
        <f t="shared" si="335"/>
        <v/>
      </c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1:15" x14ac:dyDescent="0.2">
      <c r="A25410" s="1" t="str">
        <f t="shared" si="335"/>
        <v/>
      </c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1:15" x14ac:dyDescent="0.2">
      <c r="A25411" s="1" t="str">
        <f t="shared" si="335"/>
        <v/>
      </c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1:15" x14ac:dyDescent="0.2">
      <c r="A25412" s="1" t="str">
        <f t="shared" si="335"/>
        <v/>
      </c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1:15" x14ac:dyDescent="0.2">
      <c r="A25413" s="1" t="str">
        <f t="shared" si="335"/>
        <v/>
      </c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1:15" x14ac:dyDescent="0.2">
      <c r="A25414" s="1" t="str">
        <f t="shared" si="335"/>
        <v/>
      </c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1:15" x14ac:dyDescent="0.2">
      <c r="A25415" s="1" t="str">
        <f t="shared" si="335"/>
        <v/>
      </c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1:15" x14ac:dyDescent="0.2">
      <c r="A25416" s="1" t="str">
        <f t="shared" si="335"/>
        <v/>
      </c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1:15" x14ac:dyDescent="0.2">
      <c r="A25417" s="1" t="str">
        <f t="shared" si="335"/>
        <v/>
      </c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1:15" x14ac:dyDescent="0.2">
      <c r="A25418" s="1" t="str">
        <f t="shared" si="335"/>
        <v/>
      </c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</row>
    <row r="25419" spans="1:15" x14ac:dyDescent="0.2">
      <c r="A25419" s="1" t="str">
        <f t="shared" si="335"/>
        <v/>
      </c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1:15" x14ac:dyDescent="0.2">
      <c r="A25420" s="1" t="str">
        <f t="shared" si="335"/>
        <v/>
      </c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1:15" x14ac:dyDescent="0.2">
      <c r="A25421" s="1" t="str">
        <f t="shared" si="335"/>
        <v/>
      </c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1:15" x14ac:dyDescent="0.2">
      <c r="A25422" s="1" t="str">
        <f t="shared" si="335"/>
        <v/>
      </c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1:15" x14ac:dyDescent="0.2">
      <c r="A25423" s="1" t="str">
        <f t="shared" si="335"/>
        <v/>
      </c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1:15" x14ac:dyDescent="0.2">
      <c r="A25424" s="1" t="str">
        <f t="shared" si="335"/>
        <v/>
      </c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1:15" x14ac:dyDescent="0.2">
      <c r="A25425" s="1" t="str">
        <f t="shared" si="335"/>
        <v/>
      </c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1:15" x14ac:dyDescent="0.2">
      <c r="A25426" s="1" t="str">
        <f t="shared" si="335"/>
        <v/>
      </c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1:15" x14ac:dyDescent="0.2">
      <c r="A25427" s="1" t="str">
        <f t="shared" si="335"/>
        <v/>
      </c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1:15" x14ac:dyDescent="0.2">
      <c r="A25428" s="1" t="str">
        <f t="shared" si="335"/>
        <v/>
      </c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1:15" x14ac:dyDescent="0.2">
      <c r="A25429" s="1" t="str">
        <f t="shared" si="335"/>
        <v/>
      </c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1:15" x14ac:dyDescent="0.2">
      <c r="A25430" s="1" t="str">
        <f t="shared" si="335"/>
        <v/>
      </c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1:15" x14ac:dyDescent="0.2">
      <c r="A25431" s="1" t="str">
        <f t="shared" si="335"/>
        <v/>
      </c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1:15" x14ac:dyDescent="0.2">
      <c r="A25432" s="1" t="str">
        <f t="shared" si="335"/>
        <v/>
      </c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1:15" x14ac:dyDescent="0.2">
      <c r="A25433" s="1" t="str">
        <f t="shared" si="335"/>
        <v/>
      </c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1:15" x14ac:dyDescent="0.2">
      <c r="A25434" s="1" t="str">
        <f t="shared" si="335"/>
        <v/>
      </c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1:15" x14ac:dyDescent="0.2">
      <c r="A25435" s="1" t="str">
        <f t="shared" si="335"/>
        <v/>
      </c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1:15" x14ac:dyDescent="0.2">
      <c r="A25436" s="1" t="str">
        <f t="shared" si="335"/>
        <v/>
      </c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1:15" x14ac:dyDescent="0.2">
      <c r="A25437" s="1" t="str">
        <f t="shared" si="335"/>
        <v/>
      </c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1:15" x14ac:dyDescent="0.2">
      <c r="A25438" s="1" t="str">
        <f t="shared" si="335"/>
        <v/>
      </c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1:15" x14ac:dyDescent="0.2">
      <c r="A25439" s="1" t="str">
        <f t="shared" si="335"/>
        <v/>
      </c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1:15" x14ac:dyDescent="0.2">
      <c r="A25440" s="1" t="str">
        <f t="shared" si="335"/>
        <v/>
      </c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1:15" x14ac:dyDescent="0.2">
      <c r="A25441" s="1" t="str">
        <f t="shared" si="335"/>
        <v/>
      </c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1:15" x14ac:dyDescent="0.2">
      <c r="A25442" s="1" t="str">
        <f t="shared" si="335"/>
        <v/>
      </c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1:15" x14ac:dyDescent="0.2">
      <c r="A25443" s="1" t="str">
        <f t="shared" si="335"/>
        <v/>
      </c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1:15" x14ac:dyDescent="0.2">
      <c r="A25444" s="1" t="str">
        <f t="shared" si="335"/>
        <v/>
      </c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1:15" x14ac:dyDescent="0.2">
      <c r="A25445" s="1" t="str">
        <f t="shared" si="335"/>
        <v/>
      </c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1:15" x14ac:dyDescent="0.2">
      <c r="A25446" s="1" t="str">
        <f t="shared" si="335"/>
        <v/>
      </c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1:15" x14ac:dyDescent="0.2">
      <c r="A25447" s="1" t="str">
        <f t="shared" si="335"/>
        <v/>
      </c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1:15" x14ac:dyDescent="0.2">
      <c r="A25448" s="1" t="str">
        <f t="shared" si="335"/>
        <v/>
      </c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1:15" x14ac:dyDescent="0.2">
      <c r="A25449" s="1" t="str">
        <f t="shared" si="335"/>
        <v/>
      </c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1:15" x14ac:dyDescent="0.2">
      <c r="A25450" s="1" t="str">
        <f t="shared" si="335"/>
        <v/>
      </c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1:15" x14ac:dyDescent="0.2">
      <c r="A25451" s="1" t="str">
        <f t="shared" si="335"/>
        <v/>
      </c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1:15" x14ac:dyDescent="0.2">
      <c r="A25452" s="1" t="str">
        <f t="shared" si="335"/>
        <v/>
      </c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1:15" x14ac:dyDescent="0.2">
      <c r="A25453" s="1" t="str">
        <f t="shared" ref="A25453:A25516" si="336">IFERROR(IF(B25453="","",IF(ISNUMBER(SEARCH("2019-08",B25452)),C25452,_xlfn.IFS(A25452=C25451,A25452,A25452=C25450,A25452,A25452=C25449,A25452,A25452=C25448,A25452,A25452=C25447,A25452,A25452=C25446,A25452,A25452=C25445,A25452,A25452=C25444,A25452,A25452=C25443,A25452,A25452=C25442,A25452,A25452=C25441,A25452,A25452=C25440,A25452,A25452=C25439,A25452,A25452=C25438,A25452,A25452=C25437,A25452,A25452=C25436,A25452,A25452=C25435,A25452,A25452=C25434,A25452,A25452=C25433,A25452,A25452=C25432,A25452,A25452=C25431,A25452,A25452=C25430,A25452,A25452=C25429,A25452,A25452=C25428,A25452,A25452=C25427,A25452,A25452=C25426,A25452,A25452=C25425,A25452,A25452=C25424,A25452,A25452=C25423,A25452))),"")</f>
        <v/>
      </c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1:15" x14ac:dyDescent="0.2">
      <c r="A25454" s="1" t="str">
        <f t="shared" si="336"/>
        <v/>
      </c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1:15" x14ac:dyDescent="0.2">
      <c r="A25455" s="1" t="str">
        <f t="shared" si="336"/>
        <v/>
      </c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1:15" x14ac:dyDescent="0.2">
      <c r="A25456" s="1" t="str">
        <f t="shared" si="336"/>
        <v/>
      </c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1:15" x14ac:dyDescent="0.2">
      <c r="A25457" s="1" t="str">
        <f t="shared" si="336"/>
        <v/>
      </c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1:15" x14ac:dyDescent="0.2">
      <c r="A25458" s="1" t="str">
        <f t="shared" si="336"/>
        <v/>
      </c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1:15" x14ac:dyDescent="0.2">
      <c r="A25459" s="1" t="str">
        <f t="shared" si="336"/>
        <v/>
      </c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1:15" x14ac:dyDescent="0.2">
      <c r="A25460" s="1" t="str">
        <f t="shared" si="336"/>
        <v/>
      </c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1:15" x14ac:dyDescent="0.2">
      <c r="A25461" s="1" t="str">
        <f t="shared" si="336"/>
        <v/>
      </c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1:15" x14ac:dyDescent="0.2">
      <c r="A25462" s="1" t="str">
        <f t="shared" si="336"/>
        <v/>
      </c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1:15" x14ac:dyDescent="0.2">
      <c r="A25463" s="1" t="str">
        <f t="shared" si="336"/>
        <v/>
      </c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1:15" x14ac:dyDescent="0.2">
      <c r="A25464" s="1" t="str">
        <f t="shared" si="336"/>
        <v/>
      </c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1:15" x14ac:dyDescent="0.2">
      <c r="A25465" s="1" t="str">
        <f t="shared" si="336"/>
        <v/>
      </c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1:15" x14ac:dyDescent="0.2">
      <c r="A25466" s="1" t="str">
        <f t="shared" si="336"/>
        <v/>
      </c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1:15" x14ac:dyDescent="0.2">
      <c r="A25467" s="1" t="str">
        <f t="shared" si="336"/>
        <v/>
      </c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1:15" x14ac:dyDescent="0.2">
      <c r="A25468" s="1" t="str">
        <f t="shared" si="336"/>
        <v/>
      </c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1:15" x14ac:dyDescent="0.2">
      <c r="A25469" s="1" t="str">
        <f t="shared" si="336"/>
        <v/>
      </c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1:15" x14ac:dyDescent="0.2">
      <c r="A25470" s="1" t="str">
        <f t="shared" si="336"/>
        <v/>
      </c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1:15" x14ac:dyDescent="0.2">
      <c r="A25471" s="1" t="str">
        <f t="shared" si="336"/>
        <v/>
      </c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1:15" x14ac:dyDescent="0.2">
      <c r="A25472" s="1" t="str">
        <f t="shared" si="336"/>
        <v/>
      </c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1:15" x14ac:dyDescent="0.2">
      <c r="A25473" s="1" t="str">
        <f t="shared" si="336"/>
        <v/>
      </c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1:15" x14ac:dyDescent="0.2">
      <c r="A25474" s="1" t="str">
        <f t="shared" si="336"/>
        <v/>
      </c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1:15" x14ac:dyDescent="0.2">
      <c r="A25475" s="1" t="str">
        <f t="shared" si="336"/>
        <v/>
      </c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1:15" x14ac:dyDescent="0.2">
      <c r="A25476" s="1" t="str">
        <f t="shared" si="336"/>
        <v/>
      </c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1:15" x14ac:dyDescent="0.2">
      <c r="A25477" s="1" t="str">
        <f t="shared" si="336"/>
        <v/>
      </c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1:15" x14ac:dyDescent="0.2">
      <c r="A25478" s="1" t="str">
        <f t="shared" si="336"/>
        <v/>
      </c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</row>
    <row r="25479" spans="1:15" x14ac:dyDescent="0.2">
      <c r="A25479" s="1" t="str">
        <f t="shared" si="336"/>
        <v/>
      </c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1:15" x14ac:dyDescent="0.2">
      <c r="A25480" s="1" t="str">
        <f t="shared" si="336"/>
        <v/>
      </c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1:15" x14ac:dyDescent="0.2">
      <c r="A25481" s="1" t="str">
        <f t="shared" si="336"/>
        <v/>
      </c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1:15" x14ac:dyDescent="0.2">
      <c r="A25482" s="1" t="str">
        <f t="shared" si="336"/>
        <v/>
      </c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1:15" x14ac:dyDescent="0.2">
      <c r="A25483" s="1" t="str">
        <f t="shared" si="336"/>
        <v/>
      </c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1:15" x14ac:dyDescent="0.2">
      <c r="A25484" s="1" t="str">
        <f t="shared" si="336"/>
        <v/>
      </c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1:15" x14ac:dyDescent="0.2">
      <c r="A25485" s="1" t="str">
        <f t="shared" si="336"/>
        <v/>
      </c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1:15" x14ac:dyDescent="0.2">
      <c r="A25486" s="1" t="str">
        <f t="shared" si="336"/>
        <v/>
      </c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1:15" x14ac:dyDescent="0.2">
      <c r="A25487" s="1" t="str">
        <f t="shared" si="336"/>
        <v/>
      </c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1:15" x14ac:dyDescent="0.2">
      <c r="A25488" s="1" t="str">
        <f t="shared" si="336"/>
        <v/>
      </c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1:15" x14ac:dyDescent="0.2">
      <c r="A25489" s="1" t="str">
        <f t="shared" si="336"/>
        <v/>
      </c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1:15" x14ac:dyDescent="0.2">
      <c r="A25490" s="1" t="str">
        <f t="shared" si="336"/>
        <v/>
      </c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1:15" x14ac:dyDescent="0.2">
      <c r="A25491" s="1" t="str">
        <f t="shared" si="336"/>
        <v/>
      </c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1:15" x14ac:dyDescent="0.2">
      <c r="A25492" s="1" t="str">
        <f t="shared" si="336"/>
        <v/>
      </c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1:15" x14ac:dyDescent="0.2">
      <c r="A25493" s="1" t="str">
        <f t="shared" si="336"/>
        <v/>
      </c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1:15" x14ac:dyDescent="0.2">
      <c r="A25494" s="1" t="str">
        <f t="shared" si="336"/>
        <v/>
      </c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1:15" x14ac:dyDescent="0.2">
      <c r="A25495" s="1" t="str">
        <f t="shared" si="336"/>
        <v/>
      </c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1:15" x14ac:dyDescent="0.2">
      <c r="A25496" s="1" t="str">
        <f t="shared" si="336"/>
        <v/>
      </c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1:15" x14ac:dyDescent="0.2">
      <c r="A25497" s="1" t="str">
        <f t="shared" si="336"/>
        <v/>
      </c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1:15" x14ac:dyDescent="0.2">
      <c r="A25498" s="1" t="str">
        <f t="shared" si="336"/>
        <v/>
      </c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1:15" x14ac:dyDescent="0.2">
      <c r="A25499" s="1" t="str">
        <f t="shared" si="336"/>
        <v/>
      </c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1:15" x14ac:dyDescent="0.2">
      <c r="A25500" s="1" t="str">
        <f t="shared" si="336"/>
        <v/>
      </c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1:15" x14ac:dyDescent="0.2">
      <c r="A25501" s="1" t="str">
        <f t="shared" si="336"/>
        <v/>
      </c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1:15" x14ac:dyDescent="0.2">
      <c r="A25502" s="1" t="str">
        <f t="shared" si="336"/>
        <v/>
      </c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1:15" x14ac:dyDescent="0.2">
      <c r="A25503" s="1" t="str">
        <f t="shared" si="336"/>
        <v/>
      </c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1:15" x14ac:dyDescent="0.2">
      <c r="A25504" s="1" t="str">
        <f t="shared" si="336"/>
        <v/>
      </c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1:15" x14ac:dyDescent="0.2">
      <c r="A25505" s="1" t="str">
        <f t="shared" si="336"/>
        <v/>
      </c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1:15" x14ac:dyDescent="0.2">
      <c r="A25506" s="1" t="str">
        <f t="shared" si="336"/>
        <v/>
      </c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1:15" x14ac:dyDescent="0.2">
      <c r="A25507" s="1" t="str">
        <f t="shared" si="336"/>
        <v/>
      </c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1:15" x14ac:dyDescent="0.2">
      <c r="A25508" s="1" t="str">
        <f t="shared" si="336"/>
        <v/>
      </c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</row>
    <row r="25509" spans="1:15" x14ac:dyDescent="0.2">
      <c r="A25509" s="1" t="str">
        <f t="shared" si="336"/>
        <v/>
      </c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1:15" x14ac:dyDescent="0.2">
      <c r="A25510" s="1" t="str">
        <f t="shared" si="336"/>
        <v/>
      </c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1:15" x14ac:dyDescent="0.2">
      <c r="A25511" s="1" t="str">
        <f t="shared" si="336"/>
        <v/>
      </c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1:15" x14ac:dyDescent="0.2">
      <c r="A25512" s="1" t="str">
        <f t="shared" si="336"/>
        <v/>
      </c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1:15" x14ac:dyDescent="0.2">
      <c r="A25513" s="1" t="str">
        <f t="shared" si="336"/>
        <v/>
      </c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1:15" x14ac:dyDescent="0.2">
      <c r="A25514" s="1" t="str">
        <f t="shared" si="336"/>
        <v/>
      </c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1:15" x14ac:dyDescent="0.2">
      <c r="A25515" s="1" t="str">
        <f t="shared" si="336"/>
        <v/>
      </c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1:15" x14ac:dyDescent="0.2">
      <c r="A25516" s="1" t="str">
        <f t="shared" si="336"/>
        <v/>
      </c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1:15" x14ac:dyDescent="0.2">
      <c r="A25517" s="1" t="str">
        <f t="shared" ref="A25517:A25580" si="337">IFERROR(IF(B25517="","",IF(ISNUMBER(SEARCH("2019-08",B25516)),C25516,_xlfn.IFS(A25516=C25515,A25516,A25516=C25514,A25516,A25516=C25513,A25516,A25516=C25512,A25516,A25516=C25511,A25516,A25516=C25510,A25516,A25516=C25509,A25516,A25516=C25508,A25516,A25516=C25507,A25516,A25516=C25506,A25516,A25516=C25505,A25516,A25516=C25504,A25516,A25516=C25503,A25516,A25516=C25502,A25516,A25516=C25501,A25516,A25516=C25500,A25516,A25516=C25499,A25516,A25516=C25498,A25516,A25516=C25497,A25516,A25516=C25496,A25516,A25516=C25495,A25516,A25516=C25494,A25516,A25516=C25493,A25516,A25516=C25492,A25516,A25516=C25491,A25516,A25516=C25490,A25516,A25516=C25489,A25516,A25516=C25488,A25516,A25516=C25487,A25516))),"")</f>
        <v/>
      </c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1:15" x14ac:dyDescent="0.2">
      <c r="A25518" s="1" t="str">
        <f t="shared" si="337"/>
        <v/>
      </c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1:15" x14ac:dyDescent="0.2">
      <c r="A25519" s="1" t="str">
        <f t="shared" si="337"/>
        <v/>
      </c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1:15" x14ac:dyDescent="0.2">
      <c r="A25520" s="1" t="str">
        <f t="shared" si="337"/>
        <v/>
      </c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1:15" x14ac:dyDescent="0.2">
      <c r="A25521" s="1" t="str">
        <f t="shared" si="337"/>
        <v/>
      </c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1:15" x14ac:dyDescent="0.2">
      <c r="A25522" s="1" t="str">
        <f t="shared" si="337"/>
        <v/>
      </c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1:15" x14ac:dyDescent="0.2">
      <c r="A25523" s="1" t="str">
        <f t="shared" si="337"/>
        <v/>
      </c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1:15" x14ac:dyDescent="0.2">
      <c r="A25524" s="1" t="str">
        <f t="shared" si="337"/>
        <v/>
      </c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1:15" x14ac:dyDescent="0.2">
      <c r="A25525" s="1" t="str">
        <f t="shared" si="337"/>
        <v/>
      </c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1:15" x14ac:dyDescent="0.2">
      <c r="A25526" s="1" t="str">
        <f t="shared" si="337"/>
        <v/>
      </c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1:15" x14ac:dyDescent="0.2">
      <c r="A25527" s="1" t="str">
        <f t="shared" si="337"/>
        <v/>
      </c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1:15" x14ac:dyDescent="0.2">
      <c r="A25528" s="1" t="str">
        <f t="shared" si="337"/>
        <v/>
      </c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1:15" x14ac:dyDescent="0.2">
      <c r="A25529" s="1" t="str">
        <f t="shared" si="337"/>
        <v/>
      </c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1:15" x14ac:dyDescent="0.2">
      <c r="A25530" s="1" t="str">
        <f t="shared" si="337"/>
        <v/>
      </c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1:15" x14ac:dyDescent="0.2">
      <c r="A25531" s="1" t="str">
        <f t="shared" si="337"/>
        <v/>
      </c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1:15" x14ac:dyDescent="0.2">
      <c r="A25532" s="1" t="str">
        <f t="shared" si="337"/>
        <v/>
      </c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1:15" x14ac:dyDescent="0.2">
      <c r="A25533" s="1" t="str">
        <f t="shared" si="337"/>
        <v/>
      </c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1:15" x14ac:dyDescent="0.2">
      <c r="A25534" s="1" t="str">
        <f t="shared" si="337"/>
        <v/>
      </c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1:15" x14ac:dyDescent="0.2">
      <c r="A25535" s="1" t="str">
        <f t="shared" si="337"/>
        <v/>
      </c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1:15" x14ac:dyDescent="0.2">
      <c r="A25536" s="1" t="str">
        <f t="shared" si="337"/>
        <v/>
      </c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1:15" x14ac:dyDescent="0.2">
      <c r="A25537" s="1" t="str">
        <f t="shared" si="337"/>
        <v/>
      </c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1:15" x14ac:dyDescent="0.2">
      <c r="A25538" s="1" t="str">
        <f t="shared" si="337"/>
        <v/>
      </c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1:15" x14ac:dyDescent="0.2">
      <c r="A25539" s="1" t="str">
        <f t="shared" si="337"/>
        <v/>
      </c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1:15" x14ac:dyDescent="0.2">
      <c r="A25540" s="1" t="str">
        <f t="shared" si="337"/>
        <v/>
      </c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1:15" x14ac:dyDescent="0.2">
      <c r="A25541" s="1" t="str">
        <f t="shared" si="337"/>
        <v/>
      </c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1:15" x14ac:dyDescent="0.2">
      <c r="A25542" s="1" t="str">
        <f t="shared" si="337"/>
        <v/>
      </c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1:15" x14ac:dyDescent="0.2">
      <c r="A25543" s="1" t="str">
        <f t="shared" si="337"/>
        <v/>
      </c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1:15" x14ac:dyDescent="0.2">
      <c r="A25544" s="1" t="str">
        <f t="shared" si="337"/>
        <v/>
      </c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1:15" x14ac:dyDescent="0.2">
      <c r="A25545" s="1" t="str">
        <f t="shared" si="337"/>
        <v/>
      </c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1:15" x14ac:dyDescent="0.2">
      <c r="A25546" s="1" t="str">
        <f t="shared" si="337"/>
        <v/>
      </c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1:15" x14ac:dyDescent="0.2">
      <c r="A25547" s="1" t="str">
        <f t="shared" si="337"/>
        <v/>
      </c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1:15" x14ac:dyDescent="0.2">
      <c r="A25548" s="1" t="str">
        <f t="shared" si="337"/>
        <v/>
      </c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1:15" x14ac:dyDescent="0.2">
      <c r="A25549" s="1" t="str">
        <f t="shared" si="337"/>
        <v/>
      </c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1:15" x14ac:dyDescent="0.2">
      <c r="A25550" s="1" t="str">
        <f t="shared" si="337"/>
        <v/>
      </c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1:15" x14ac:dyDescent="0.2">
      <c r="A25551" s="1" t="str">
        <f t="shared" si="337"/>
        <v/>
      </c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1:15" x14ac:dyDescent="0.2">
      <c r="A25552" s="1" t="str">
        <f t="shared" si="337"/>
        <v/>
      </c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1:15" x14ac:dyDescent="0.2">
      <c r="A25553" s="1" t="str">
        <f t="shared" si="337"/>
        <v/>
      </c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1:15" x14ac:dyDescent="0.2">
      <c r="A25554" s="1" t="str">
        <f t="shared" si="337"/>
        <v/>
      </c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1:15" x14ac:dyDescent="0.2">
      <c r="A25555" s="1" t="str">
        <f t="shared" si="337"/>
        <v/>
      </c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1:15" x14ac:dyDescent="0.2">
      <c r="A25556" s="1" t="str">
        <f t="shared" si="337"/>
        <v/>
      </c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1:15" x14ac:dyDescent="0.2">
      <c r="A25557" s="1" t="str">
        <f t="shared" si="337"/>
        <v/>
      </c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1:15" x14ac:dyDescent="0.2">
      <c r="A25558" s="1" t="str">
        <f t="shared" si="337"/>
        <v/>
      </c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1:15" x14ac:dyDescent="0.2">
      <c r="A25559" s="1" t="str">
        <f t="shared" si="337"/>
        <v/>
      </c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1:15" x14ac:dyDescent="0.2">
      <c r="A25560" s="1" t="str">
        <f t="shared" si="337"/>
        <v/>
      </c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1:15" x14ac:dyDescent="0.2">
      <c r="A25561" s="1" t="str">
        <f t="shared" si="337"/>
        <v/>
      </c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1:15" x14ac:dyDescent="0.2">
      <c r="A25562" s="1" t="str">
        <f t="shared" si="337"/>
        <v/>
      </c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1:15" x14ac:dyDescent="0.2">
      <c r="A25563" s="1" t="str">
        <f t="shared" si="337"/>
        <v/>
      </c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1:15" x14ac:dyDescent="0.2">
      <c r="A25564" s="1" t="str">
        <f t="shared" si="337"/>
        <v/>
      </c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1:15" x14ac:dyDescent="0.2">
      <c r="A25565" s="1" t="str">
        <f t="shared" si="337"/>
        <v/>
      </c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1:15" x14ac:dyDescent="0.2">
      <c r="A25566" s="1" t="str">
        <f t="shared" si="337"/>
        <v/>
      </c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1:15" x14ac:dyDescent="0.2">
      <c r="A25567" s="1" t="str">
        <f t="shared" si="337"/>
        <v/>
      </c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1:15" x14ac:dyDescent="0.2">
      <c r="A25568" s="1" t="str">
        <f t="shared" si="337"/>
        <v/>
      </c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</row>
    <row r="25569" spans="1:15" x14ac:dyDescent="0.2">
      <c r="A25569" s="1" t="str">
        <f t="shared" si="337"/>
        <v/>
      </c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1:15" x14ac:dyDescent="0.2">
      <c r="A25570" s="1" t="str">
        <f t="shared" si="337"/>
        <v/>
      </c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1:15" x14ac:dyDescent="0.2">
      <c r="A25571" s="1" t="str">
        <f t="shared" si="337"/>
        <v/>
      </c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1:15" x14ac:dyDescent="0.2">
      <c r="A25572" s="1" t="str">
        <f t="shared" si="337"/>
        <v/>
      </c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1:15" x14ac:dyDescent="0.2">
      <c r="A25573" s="1" t="str">
        <f t="shared" si="337"/>
        <v/>
      </c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1:15" x14ac:dyDescent="0.2">
      <c r="A25574" s="1" t="str">
        <f t="shared" si="337"/>
        <v/>
      </c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1:15" x14ac:dyDescent="0.2">
      <c r="A25575" s="1" t="str">
        <f t="shared" si="337"/>
        <v/>
      </c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1:15" x14ac:dyDescent="0.2">
      <c r="A25576" s="1" t="str">
        <f t="shared" si="337"/>
        <v/>
      </c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1:15" x14ac:dyDescent="0.2">
      <c r="A25577" s="1" t="str">
        <f t="shared" si="337"/>
        <v/>
      </c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1:15" x14ac:dyDescent="0.2">
      <c r="A25578" s="1" t="str">
        <f t="shared" si="337"/>
        <v/>
      </c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1:15" x14ac:dyDescent="0.2">
      <c r="A25579" s="1" t="str">
        <f t="shared" si="337"/>
        <v/>
      </c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1:15" x14ac:dyDescent="0.2">
      <c r="A25580" s="1" t="str">
        <f t="shared" si="337"/>
        <v/>
      </c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1:15" x14ac:dyDescent="0.2">
      <c r="A25581" s="1" t="str">
        <f t="shared" ref="A25581:A25644" si="338">IFERROR(IF(B25581="","",IF(ISNUMBER(SEARCH("2019-08",B25580)),C25580,_xlfn.IFS(A25580=C25579,A25580,A25580=C25578,A25580,A25580=C25577,A25580,A25580=C25576,A25580,A25580=C25575,A25580,A25580=C25574,A25580,A25580=C25573,A25580,A25580=C25572,A25580,A25580=C25571,A25580,A25580=C25570,A25580,A25580=C25569,A25580,A25580=C25568,A25580,A25580=C25567,A25580,A25580=C25566,A25580,A25580=C25565,A25580,A25580=C25564,A25580,A25580=C25563,A25580,A25580=C25562,A25580,A25580=C25561,A25580,A25580=C25560,A25580,A25580=C25559,A25580,A25580=C25558,A25580,A25580=C25557,A25580,A25580=C25556,A25580,A25580=C25555,A25580,A25580=C25554,A25580,A25580=C25553,A25580,A25580=C25552,A25580,A25580=C25551,A25580))),"")</f>
        <v/>
      </c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1:15" x14ac:dyDescent="0.2">
      <c r="A25582" s="1" t="str">
        <f t="shared" si="338"/>
        <v/>
      </c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1:15" x14ac:dyDescent="0.2">
      <c r="A25583" s="1" t="str">
        <f t="shared" si="338"/>
        <v/>
      </c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1:15" x14ac:dyDescent="0.2">
      <c r="A25584" s="1" t="str">
        <f t="shared" si="338"/>
        <v/>
      </c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1:15" x14ac:dyDescent="0.2">
      <c r="A25585" s="1" t="str">
        <f t="shared" si="338"/>
        <v/>
      </c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1:15" x14ac:dyDescent="0.2">
      <c r="A25586" s="1" t="str">
        <f t="shared" si="338"/>
        <v/>
      </c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1:15" x14ac:dyDescent="0.2">
      <c r="A25587" s="1" t="str">
        <f t="shared" si="338"/>
        <v/>
      </c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1:15" x14ac:dyDescent="0.2">
      <c r="A25588" s="1" t="str">
        <f t="shared" si="338"/>
        <v/>
      </c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1:15" x14ac:dyDescent="0.2">
      <c r="A25589" s="1" t="str">
        <f t="shared" si="338"/>
        <v/>
      </c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1:15" x14ac:dyDescent="0.2">
      <c r="A25590" s="1" t="str">
        <f t="shared" si="338"/>
        <v/>
      </c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1:15" x14ac:dyDescent="0.2">
      <c r="A25591" s="1" t="str">
        <f t="shared" si="338"/>
        <v/>
      </c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1:15" x14ac:dyDescent="0.2">
      <c r="A25592" s="1" t="str">
        <f t="shared" si="338"/>
        <v/>
      </c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1:15" x14ac:dyDescent="0.2">
      <c r="A25593" s="1" t="str">
        <f t="shared" si="338"/>
        <v/>
      </c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1:15" x14ac:dyDescent="0.2">
      <c r="A25594" s="1" t="str">
        <f t="shared" si="338"/>
        <v/>
      </c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1:15" x14ac:dyDescent="0.2">
      <c r="A25595" s="1" t="str">
        <f t="shared" si="338"/>
        <v/>
      </c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1:15" x14ac:dyDescent="0.2">
      <c r="A25596" s="1" t="str">
        <f t="shared" si="338"/>
        <v/>
      </c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1:15" x14ac:dyDescent="0.2">
      <c r="A25597" s="1" t="str">
        <f t="shared" si="338"/>
        <v/>
      </c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1:15" x14ac:dyDescent="0.2">
      <c r="A25598" s="1" t="str">
        <f t="shared" si="338"/>
        <v/>
      </c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</row>
    <row r="25599" spans="1:15" x14ac:dyDescent="0.2">
      <c r="A25599" s="1" t="str">
        <f t="shared" si="338"/>
        <v/>
      </c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1:15" x14ac:dyDescent="0.2">
      <c r="A25600" s="1" t="str">
        <f t="shared" si="338"/>
        <v/>
      </c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1:15" x14ac:dyDescent="0.2">
      <c r="A25601" s="1" t="str">
        <f t="shared" si="338"/>
        <v/>
      </c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1:15" x14ac:dyDescent="0.2">
      <c r="A25602" s="1" t="str">
        <f t="shared" si="338"/>
        <v/>
      </c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1:15" x14ac:dyDescent="0.2">
      <c r="A25603" s="1" t="str">
        <f t="shared" si="338"/>
        <v/>
      </c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1:15" x14ac:dyDescent="0.2">
      <c r="A25604" s="1" t="str">
        <f t="shared" si="338"/>
        <v/>
      </c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1:15" x14ac:dyDescent="0.2">
      <c r="A25605" s="1" t="str">
        <f t="shared" si="338"/>
        <v/>
      </c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1:15" x14ac:dyDescent="0.2">
      <c r="A25606" s="1" t="str">
        <f t="shared" si="338"/>
        <v/>
      </c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1:15" x14ac:dyDescent="0.2">
      <c r="A25607" s="1" t="str">
        <f t="shared" si="338"/>
        <v/>
      </c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1:15" x14ac:dyDescent="0.2">
      <c r="A25608" s="1" t="str">
        <f t="shared" si="338"/>
        <v/>
      </c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1:15" x14ac:dyDescent="0.2">
      <c r="A25609" s="1" t="str">
        <f t="shared" si="338"/>
        <v/>
      </c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1:15" x14ac:dyDescent="0.2">
      <c r="A25610" s="1" t="str">
        <f t="shared" si="338"/>
        <v/>
      </c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1:15" x14ac:dyDescent="0.2">
      <c r="A25611" s="1" t="str">
        <f t="shared" si="338"/>
        <v/>
      </c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1:15" x14ac:dyDescent="0.2">
      <c r="A25612" s="1" t="str">
        <f t="shared" si="338"/>
        <v/>
      </c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1:15" x14ac:dyDescent="0.2">
      <c r="A25613" s="1" t="str">
        <f t="shared" si="338"/>
        <v/>
      </c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1:15" x14ac:dyDescent="0.2">
      <c r="A25614" s="1" t="str">
        <f t="shared" si="338"/>
        <v/>
      </c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1:15" x14ac:dyDescent="0.2">
      <c r="A25615" s="1" t="str">
        <f t="shared" si="338"/>
        <v/>
      </c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1:15" x14ac:dyDescent="0.2">
      <c r="A25616" s="1" t="str">
        <f t="shared" si="338"/>
        <v/>
      </c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1:15" x14ac:dyDescent="0.2">
      <c r="A25617" s="1" t="str">
        <f t="shared" si="338"/>
        <v/>
      </c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1:15" x14ac:dyDescent="0.2">
      <c r="A25618" s="1" t="str">
        <f t="shared" si="338"/>
        <v/>
      </c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1:15" x14ac:dyDescent="0.2">
      <c r="A25619" s="1" t="str">
        <f t="shared" si="338"/>
        <v/>
      </c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1:15" x14ac:dyDescent="0.2">
      <c r="A25620" s="1" t="str">
        <f t="shared" si="338"/>
        <v/>
      </c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1:15" x14ac:dyDescent="0.2">
      <c r="A25621" s="1" t="str">
        <f t="shared" si="338"/>
        <v/>
      </c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1:15" x14ac:dyDescent="0.2">
      <c r="A25622" s="1" t="str">
        <f t="shared" si="338"/>
        <v/>
      </c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1:15" x14ac:dyDescent="0.2">
      <c r="A25623" s="1" t="str">
        <f t="shared" si="338"/>
        <v/>
      </c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1:15" x14ac:dyDescent="0.2">
      <c r="A25624" s="1" t="str">
        <f t="shared" si="338"/>
        <v/>
      </c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1:15" x14ac:dyDescent="0.2">
      <c r="A25625" s="1" t="str">
        <f t="shared" si="338"/>
        <v/>
      </c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1:15" x14ac:dyDescent="0.2">
      <c r="A25626" s="1" t="str">
        <f t="shared" si="338"/>
        <v/>
      </c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1:15" x14ac:dyDescent="0.2">
      <c r="A25627" s="1" t="str">
        <f t="shared" si="338"/>
        <v/>
      </c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1:15" x14ac:dyDescent="0.2">
      <c r="A25628" s="1" t="str">
        <f t="shared" si="338"/>
        <v/>
      </c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1:15" x14ac:dyDescent="0.2">
      <c r="A25629" s="1" t="str">
        <f t="shared" si="338"/>
        <v/>
      </c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1:15" x14ac:dyDescent="0.2">
      <c r="A25630" s="1" t="str">
        <f t="shared" si="338"/>
        <v/>
      </c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1:15" x14ac:dyDescent="0.2">
      <c r="A25631" s="1" t="str">
        <f t="shared" si="338"/>
        <v/>
      </c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1:15" x14ac:dyDescent="0.2">
      <c r="A25632" s="1" t="str">
        <f t="shared" si="338"/>
        <v/>
      </c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1:15" x14ac:dyDescent="0.2">
      <c r="A25633" s="1" t="str">
        <f t="shared" si="338"/>
        <v/>
      </c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1:15" x14ac:dyDescent="0.2">
      <c r="A25634" s="1" t="str">
        <f t="shared" si="338"/>
        <v/>
      </c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1:15" x14ac:dyDescent="0.2">
      <c r="A25635" s="1" t="str">
        <f t="shared" si="338"/>
        <v/>
      </c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1:15" x14ac:dyDescent="0.2">
      <c r="A25636" s="1" t="str">
        <f t="shared" si="338"/>
        <v/>
      </c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1:15" x14ac:dyDescent="0.2">
      <c r="A25637" s="1" t="str">
        <f t="shared" si="338"/>
        <v/>
      </c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1:15" x14ac:dyDescent="0.2">
      <c r="A25638" s="1" t="str">
        <f t="shared" si="338"/>
        <v/>
      </c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1:15" x14ac:dyDescent="0.2">
      <c r="A25639" s="1" t="str">
        <f t="shared" si="338"/>
        <v/>
      </c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1:15" x14ac:dyDescent="0.2">
      <c r="A25640" s="1" t="str">
        <f t="shared" si="338"/>
        <v/>
      </c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1:15" x14ac:dyDescent="0.2">
      <c r="A25641" s="1" t="str">
        <f t="shared" si="338"/>
        <v/>
      </c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1:15" x14ac:dyDescent="0.2">
      <c r="A25642" s="1" t="str">
        <f t="shared" si="338"/>
        <v/>
      </c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1:15" x14ac:dyDescent="0.2">
      <c r="A25643" s="1" t="str">
        <f t="shared" si="338"/>
        <v/>
      </c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1:15" x14ac:dyDescent="0.2">
      <c r="A25644" s="1" t="str">
        <f t="shared" si="338"/>
        <v/>
      </c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1:15" x14ac:dyDescent="0.2">
      <c r="A25645" s="1" t="str">
        <f t="shared" ref="A25645:A25708" si="339">IFERROR(IF(B25645="","",IF(ISNUMBER(SEARCH("2019-08",B25644)),C25644,_xlfn.IFS(A25644=C25643,A25644,A25644=C25642,A25644,A25644=C25641,A25644,A25644=C25640,A25644,A25644=C25639,A25644,A25644=C25638,A25644,A25644=C25637,A25644,A25644=C25636,A25644,A25644=C25635,A25644,A25644=C25634,A25644,A25644=C25633,A25644,A25644=C25632,A25644,A25644=C25631,A25644,A25644=C25630,A25644,A25644=C25629,A25644,A25644=C25628,A25644,A25644=C25627,A25644,A25644=C25626,A25644,A25644=C25625,A25644,A25644=C25624,A25644,A25644=C25623,A25644,A25644=C25622,A25644,A25644=C25621,A25644,A25644=C25620,A25644,A25644=C25619,A25644,A25644=C25618,A25644,A25644=C25617,A25644,A25644=C25616,A25644,A25644=C25615,A25644))),"")</f>
        <v/>
      </c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1:15" x14ac:dyDescent="0.2">
      <c r="A25646" s="1" t="str">
        <f t="shared" si="339"/>
        <v/>
      </c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1:15" x14ac:dyDescent="0.2">
      <c r="A25647" s="1" t="str">
        <f t="shared" si="339"/>
        <v/>
      </c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1:15" x14ac:dyDescent="0.2">
      <c r="A25648" s="1" t="str">
        <f t="shared" si="339"/>
        <v/>
      </c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1:15" x14ac:dyDescent="0.2">
      <c r="A25649" s="1" t="str">
        <f t="shared" si="339"/>
        <v/>
      </c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1:15" x14ac:dyDescent="0.2">
      <c r="A25650" s="1" t="str">
        <f t="shared" si="339"/>
        <v/>
      </c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1:15" x14ac:dyDescent="0.2">
      <c r="A25651" s="1" t="str">
        <f t="shared" si="339"/>
        <v/>
      </c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1:15" x14ac:dyDescent="0.2">
      <c r="A25652" s="1" t="str">
        <f t="shared" si="339"/>
        <v/>
      </c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1:15" x14ac:dyDescent="0.2">
      <c r="A25653" s="1" t="str">
        <f t="shared" si="339"/>
        <v/>
      </c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1:15" x14ac:dyDescent="0.2">
      <c r="A25654" s="1" t="str">
        <f t="shared" si="339"/>
        <v/>
      </c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1:15" x14ac:dyDescent="0.2">
      <c r="A25655" s="1" t="str">
        <f t="shared" si="339"/>
        <v/>
      </c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1:15" x14ac:dyDescent="0.2">
      <c r="A25656" s="1" t="str">
        <f t="shared" si="339"/>
        <v/>
      </c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1:15" x14ac:dyDescent="0.2">
      <c r="A25657" s="1" t="str">
        <f t="shared" si="339"/>
        <v/>
      </c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1:15" x14ac:dyDescent="0.2">
      <c r="A25658" s="1" t="str">
        <f t="shared" si="339"/>
        <v/>
      </c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</row>
    <row r="25659" spans="1:15" x14ac:dyDescent="0.2">
      <c r="A25659" s="1" t="str">
        <f t="shared" si="339"/>
        <v/>
      </c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1:15" x14ac:dyDescent="0.2">
      <c r="A25660" s="1" t="str">
        <f t="shared" si="339"/>
        <v/>
      </c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1:15" x14ac:dyDescent="0.2">
      <c r="A25661" s="1" t="str">
        <f t="shared" si="339"/>
        <v/>
      </c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1:15" x14ac:dyDescent="0.2">
      <c r="A25662" s="1" t="str">
        <f t="shared" si="339"/>
        <v/>
      </c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1:15" x14ac:dyDescent="0.2">
      <c r="A25663" s="1" t="str">
        <f t="shared" si="339"/>
        <v/>
      </c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1:15" x14ac:dyDescent="0.2">
      <c r="A25664" s="1" t="str">
        <f t="shared" si="339"/>
        <v/>
      </c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1:15" x14ac:dyDescent="0.2">
      <c r="A25665" s="1" t="str">
        <f t="shared" si="339"/>
        <v/>
      </c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1:15" x14ac:dyDescent="0.2">
      <c r="A25666" s="1" t="str">
        <f t="shared" si="339"/>
        <v/>
      </c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1:15" x14ac:dyDescent="0.2">
      <c r="A25667" s="1" t="str">
        <f t="shared" si="339"/>
        <v/>
      </c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1:15" x14ac:dyDescent="0.2">
      <c r="A25668" s="1" t="str">
        <f t="shared" si="339"/>
        <v/>
      </c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1:15" x14ac:dyDescent="0.2">
      <c r="A25669" s="1" t="str">
        <f t="shared" si="339"/>
        <v/>
      </c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1:15" x14ac:dyDescent="0.2">
      <c r="A25670" s="1" t="str">
        <f t="shared" si="339"/>
        <v/>
      </c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1:15" x14ac:dyDescent="0.2">
      <c r="A25671" s="1" t="str">
        <f t="shared" si="339"/>
        <v/>
      </c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1:15" x14ac:dyDescent="0.2">
      <c r="A25672" s="1" t="str">
        <f t="shared" si="339"/>
        <v/>
      </c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1:15" x14ac:dyDescent="0.2">
      <c r="A25673" s="1" t="str">
        <f t="shared" si="339"/>
        <v/>
      </c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1:15" x14ac:dyDescent="0.2">
      <c r="A25674" s="1" t="str">
        <f t="shared" si="339"/>
        <v/>
      </c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1:15" x14ac:dyDescent="0.2">
      <c r="A25675" s="1" t="str">
        <f t="shared" si="339"/>
        <v/>
      </c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1:15" x14ac:dyDescent="0.2">
      <c r="A25676" s="1" t="str">
        <f t="shared" si="339"/>
        <v/>
      </c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1:15" x14ac:dyDescent="0.2">
      <c r="A25677" s="1" t="str">
        <f t="shared" si="339"/>
        <v/>
      </c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1:15" x14ac:dyDescent="0.2">
      <c r="A25678" s="1" t="str">
        <f t="shared" si="339"/>
        <v/>
      </c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1:15" x14ac:dyDescent="0.2">
      <c r="A25679" s="1" t="str">
        <f t="shared" si="339"/>
        <v/>
      </c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1:15" x14ac:dyDescent="0.2">
      <c r="A25680" s="1" t="str">
        <f t="shared" si="339"/>
        <v/>
      </c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1:15" x14ac:dyDescent="0.2">
      <c r="A25681" s="1" t="str">
        <f t="shared" si="339"/>
        <v/>
      </c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1:15" x14ac:dyDescent="0.2">
      <c r="A25682" s="1" t="str">
        <f t="shared" si="339"/>
        <v/>
      </c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1:15" x14ac:dyDescent="0.2">
      <c r="A25683" s="1" t="str">
        <f t="shared" si="339"/>
        <v/>
      </c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1:15" x14ac:dyDescent="0.2">
      <c r="A25684" s="1" t="str">
        <f t="shared" si="339"/>
        <v/>
      </c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1:15" x14ac:dyDescent="0.2">
      <c r="A25685" s="1" t="str">
        <f t="shared" si="339"/>
        <v/>
      </c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1:15" x14ac:dyDescent="0.2">
      <c r="A25686" s="1" t="str">
        <f t="shared" si="339"/>
        <v/>
      </c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1:15" x14ac:dyDescent="0.2">
      <c r="A25687" s="1" t="str">
        <f t="shared" si="339"/>
        <v/>
      </c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1:15" x14ac:dyDescent="0.2">
      <c r="A25688" s="1" t="str">
        <f t="shared" si="339"/>
        <v/>
      </c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</row>
    <row r="25689" spans="1:15" x14ac:dyDescent="0.2">
      <c r="A25689" s="1" t="str">
        <f t="shared" si="339"/>
        <v/>
      </c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1:15" x14ac:dyDescent="0.2">
      <c r="A25690" s="1" t="str">
        <f t="shared" si="339"/>
        <v/>
      </c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1:15" x14ac:dyDescent="0.2">
      <c r="A25691" s="1" t="str">
        <f t="shared" si="339"/>
        <v/>
      </c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1:15" x14ac:dyDescent="0.2">
      <c r="A25692" s="1" t="str">
        <f t="shared" si="339"/>
        <v/>
      </c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1:15" x14ac:dyDescent="0.2">
      <c r="A25693" s="1" t="str">
        <f t="shared" si="339"/>
        <v/>
      </c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1:15" x14ac:dyDescent="0.2">
      <c r="A25694" s="1" t="str">
        <f t="shared" si="339"/>
        <v/>
      </c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1:15" x14ac:dyDescent="0.2">
      <c r="A25695" s="1" t="str">
        <f t="shared" si="339"/>
        <v/>
      </c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1:15" x14ac:dyDescent="0.2">
      <c r="A25696" s="1" t="str">
        <f t="shared" si="339"/>
        <v/>
      </c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1:15" x14ac:dyDescent="0.2">
      <c r="A25697" s="1" t="str">
        <f t="shared" si="339"/>
        <v/>
      </c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1:15" x14ac:dyDescent="0.2">
      <c r="A25698" s="1" t="str">
        <f t="shared" si="339"/>
        <v/>
      </c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1:15" x14ac:dyDescent="0.2">
      <c r="A25699" s="1" t="str">
        <f t="shared" si="339"/>
        <v/>
      </c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1:15" x14ac:dyDescent="0.2">
      <c r="A25700" s="1" t="str">
        <f t="shared" si="339"/>
        <v/>
      </c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1:15" x14ac:dyDescent="0.2">
      <c r="A25701" s="1" t="str">
        <f t="shared" si="339"/>
        <v/>
      </c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1:15" x14ac:dyDescent="0.2">
      <c r="A25702" s="1" t="str">
        <f t="shared" si="339"/>
        <v/>
      </c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1:15" x14ac:dyDescent="0.2">
      <c r="A25703" s="1" t="str">
        <f t="shared" si="339"/>
        <v/>
      </c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1:15" x14ac:dyDescent="0.2">
      <c r="A25704" s="1" t="str">
        <f t="shared" si="339"/>
        <v/>
      </c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1:15" x14ac:dyDescent="0.2">
      <c r="A25705" s="1" t="str">
        <f t="shared" si="339"/>
        <v/>
      </c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1:15" x14ac:dyDescent="0.2">
      <c r="A25706" s="1" t="str">
        <f t="shared" si="339"/>
        <v/>
      </c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1:15" x14ac:dyDescent="0.2">
      <c r="A25707" s="1" t="str">
        <f t="shared" si="339"/>
        <v/>
      </c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1:15" x14ac:dyDescent="0.2">
      <c r="A25708" s="1" t="str">
        <f t="shared" si="339"/>
        <v/>
      </c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1:15" x14ac:dyDescent="0.2">
      <c r="A25709" s="1" t="str">
        <f t="shared" ref="A25709:A25772" si="340">IFERROR(IF(B25709="","",IF(ISNUMBER(SEARCH("2019-08",B25708)),C25708,_xlfn.IFS(A25708=C25707,A25708,A25708=C25706,A25708,A25708=C25705,A25708,A25708=C25704,A25708,A25708=C25703,A25708,A25708=C25702,A25708,A25708=C25701,A25708,A25708=C25700,A25708,A25708=C25699,A25708,A25708=C25698,A25708,A25708=C25697,A25708,A25708=C25696,A25708,A25708=C25695,A25708,A25708=C25694,A25708,A25708=C25693,A25708,A25708=C25692,A25708,A25708=C25691,A25708,A25708=C25690,A25708,A25708=C25689,A25708,A25708=C25688,A25708,A25708=C25687,A25708,A25708=C25686,A25708,A25708=C25685,A25708,A25708=C25684,A25708,A25708=C25683,A25708,A25708=C25682,A25708,A25708=C25681,A25708,A25708=C25680,A25708,A25708=C25679,A25708))),"")</f>
        <v/>
      </c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1:15" x14ac:dyDescent="0.2">
      <c r="A25710" s="1" t="str">
        <f t="shared" si="340"/>
        <v/>
      </c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1:15" x14ac:dyDescent="0.2">
      <c r="A25711" s="1" t="str">
        <f t="shared" si="340"/>
        <v/>
      </c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1:15" x14ac:dyDescent="0.2">
      <c r="A25712" s="1" t="str">
        <f t="shared" si="340"/>
        <v/>
      </c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1:15" x14ac:dyDescent="0.2">
      <c r="A25713" s="1" t="str">
        <f t="shared" si="340"/>
        <v/>
      </c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1:15" x14ac:dyDescent="0.2">
      <c r="A25714" s="1" t="str">
        <f t="shared" si="340"/>
        <v/>
      </c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1:15" x14ac:dyDescent="0.2">
      <c r="A25715" s="1" t="str">
        <f t="shared" si="340"/>
        <v/>
      </c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1:15" x14ac:dyDescent="0.2">
      <c r="A25716" s="1" t="str">
        <f t="shared" si="340"/>
        <v/>
      </c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1:15" x14ac:dyDescent="0.2">
      <c r="A25717" s="1" t="str">
        <f t="shared" si="340"/>
        <v/>
      </c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1:15" x14ac:dyDescent="0.2">
      <c r="A25718" s="1" t="str">
        <f t="shared" si="340"/>
        <v/>
      </c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</row>
    <row r="25719" spans="1:15" x14ac:dyDescent="0.2">
      <c r="A25719" s="1" t="str">
        <f t="shared" si="340"/>
        <v/>
      </c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1:15" x14ac:dyDescent="0.2">
      <c r="A25720" s="1" t="str">
        <f t="shared" si="340"/>
        <v/>
      </c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1:15" x14ac:dyDescent="0.2">
      <c r="A25721" s="1" t="str">
        <f t="shared" si="340"/>
        <v/>
      </c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1:15" x14ac:dyDescent="0.2">
      <c r="A25722" s="1" t="str">
        <f t="shared" si="340"/>
        <v/>
      </c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1:15" x14ac:dyDescent="0.2">
      <c r="A25723" s="1" t="str">
        <f t="shared" si="340"/>
        <v/>
      </c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1:15" x14ac:dyDescent="0.2">
      <c r="A25724" s="1" t="str">
        <f t="shared" si="340"/>
        <v/>
      </c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1:15" x14ac:dyDescent="0.2">
      <c r="A25725" s="1" t="str">
        <f t="shared" si="340"/>
        <v/>
      </c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1:15" x14ac:dyDescent="0.2">
      <c r="A25726" s="1" t="str">
        <f t="shared" si="340"/>
        <v/>
      </c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1:15" x14ac:dyDescent="0.2">
      <c r="A25727" s="1" t="str">
        <f t="shared" si="340"/>
        <v/>
      </c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1:15" x14ac:dyDescent="0.2">
      <c r="A25728" s="1" t="str">
        <f t="shared" si="340"/>
        <v/>
      </c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1:15" x14ac:dyDescent="0.2">
      <c r="A25729" s="1" t="str">
        <f t="shared" si="340"/>
        <v/>
      </c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1:15" x14ac:dyDescent="0.2">
      <c r="A25730" s="1" t="str">
        <f t="shared" si="340"/>
        <v/>
      </c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1:15" x14ac:dyDescent="0.2">
      <c r="A25731" s="1" t="str">
        <f t="shared" si="340"/>
        <v/>
      </c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1:15" x14ac:dyDescent="0.2">
      <c r="A25732" s="1" t="str">
        <f t="shared" si="340"/>
        <v/>
      </c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1:15" x14ac:dyDescent="0.2">
      <c r="A25733" s="1" t="str">
        <f t="shared" si="340"/>
        <v/>
      </c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1:15" x14ac:dyDescent="0.2">
      <c r="A25734" s="1" t="str">
        <f t="shared" si="340"/>
        <v/>
      </c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1:15" x14ac:dyDescent="0.2">
      <c r="A25735" s="1" t="str">
        <f t="shared" si="340"/>
        <v/>
      </c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1:15" x14ac:dyDescent="0.2">
      <c r="A25736" s="1" t="str">
        <f t="shared" si="340"/>
        <v/>
      </c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1:15" x14ac:dyDescent="0.2">
      <c r="A25737" s="1" t="str">
        <f t="shared" si="340"/>
        <v/>
      </c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1:15" x14ac:dyDescent="0.2">
      <c r="A25738" s="1" t="str">
        <f t="shared" si="340"/>
        <v/>
      </c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1:15" x14ac:dyDescent="0.2">
      <c r="A25739" s="1" t="str">
        <f t="shared" si="340"/>
        <v/>
      </c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1:15" x14ac:dyDescent="0.2">
      <c r="A25740" s="1" t="str">
        <f t="shared" si="340"/>
        <v/>
      </c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1:15" x14ac:dyDescent="0.2">
      <c r="A25741" s="1" t="str">
        <f t="shared" si="340"/>
        <v/>
      </c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1:15" x14ac:dyDescent="0.2">
      <c r="A25742" s="1" t="str">
        <f t="shared" si="340"/>
        <v/>
      </c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1:15" x14ac:dyDescent="0.2">
      <c r="A25743" s="1" t="str">
        <f t="shared" si="340"/>
        <v/>
      </c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1:15" x14ac:dyDescent="0.2">
      <c r="A25744" s="1" t="str">
        <f t="shared" si="340"/>
        <v/>
      </c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1:15" x14ac:dyDescent="0.2">
      <c r="A25745" s="1" t="str">
        <f t="shared" si="340"/>
        <v/>
      </c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1:15" x14ac:dyDescent="0.2">
      <c r="A25746" s="1" t="str">
        <f t="shared" si="340"/>
        <v/>
      </c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1:15" x14ac:dyDescent="0.2">
      <c r="A25747" s="1" t="str">
        <f t="shared" si="340"/>
        <v/>
      </c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1:15" x14ac:dyDescent="0.2">
      <c r="A25748" s="1" t="str">
        <f t="shared" si="340"/>
        <v/>
      </c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</row>
    <row r="25749" spans="1:15" x14ac:dyDescent="0.2">
      <c r="A25749" s="1" t="str">
        <f t="shared" si="340"/>
        <v/>
      </c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1:15" x14ac:dyDescent="0.2">
      <c r="A25750" s="1" t="str">
        <f t="shared" si="340"/>
        <v/>
      </c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1:15" x14ac:dyDescent="0.2">
      <c r="A25751" s="1" t="str">
        <f t="shared" si="340"/>
        <v/>
      </c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1:15" x14ac:dyDescent="0.2">
      <c r="A25752" s="1" t="str">
        <f t="shared" si="340"/>
        <v/>
      </c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1:15" x14ac:dyDescent="0.2">
      <c r="A25753" s="1" t="str">
        <f t="shared" si="340"/>
        <v/>
      </c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1:15" x14ac:dyDescent="0.2">
      <c r="A25754" s="1" t="str">
        <f t="shared" si="340"/>
        <v/>
      </c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1:15" x14ac:dyDescent="0.2">
      <c r="A25755" s="1" t="str">
        <f t="shared" si="340"/>
        <v/>
      </c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1:15" x14ac:dyDescent="0.2">
      <c r="A25756" s="1" t="str">
        <f t="shared" si="340"/>
        <v/>
      </c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1:15" x14ac:dyDescent="0.2">
      <c r="A25757" s="1" t="str">
        <f t="shared" si="340"/>
        <v/>
      </c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1:15" x14ac:dyDescent="0.2">
      <c r="A25758" s="1" t="str">
        <f t="shared" si="340"/>
        <v/>
      </c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1:15" x14ac:dyDescent="0.2">
      <c r="A25759" s="1" t="str">
        <f t="shared" si="340"/>
        <v/>
      </c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1:15" x14ac:dyDescent="0.2">
      <c r="A25760" s="1" t="str">
        <f t="shared" si="340"/>
        <v/>
      </c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1:15" x14ac:dyDescent="0.2">
      <c r="A25761" s="1" t="str">
        <f t="shared" si="340"/>
        <v/>
      </c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1:15" x14ac:dyDescent="0.2">
      <c r="A25762" s="1" t="str">
        <f t="shared" si="340"/>
        <v/>
      </c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1:15" x14ac:dyDescent="0.2">
      <c r="A25763" s="1" t="str">
        <f t="shared" si="340"/>
        <v/>
      </c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1:15" x14ac:dyDescent="0.2">
      <c r="A25764" s="1" t="str">
        <f t="shared" si="340"/>
        <v/>
      </c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1:15" x14ac:dyDescent="0.2">
      <c r="A25765" s="1" t="str">
        <f t="shared" si="340"/>
        <v/>
      </c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1:15" x14ac:dyDescent="0.2">
      <c r="A25766" s="1" t="str">
        <f t="shared" si="340"/>
        <v/>
      </c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1:15" x14ac:dyDescent="0.2">
      <c r="A25767" s="1" t="str">
        <f t="shared" si="340"/>
        <v/>
      </c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1:15" x14ac:dyDescent="0.2">
      <c r="A25768" s="1" t="str">
        <f t="shared" si="340"/>
        <v/>
      </c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1:15" x14ac:dyDescent="0.2">
      <c r="A25769" s="1" t="str">
        <f t="shared" si="340"/>
        <v/>
      </c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1:15" x14ac:dyDescent="0.2">
      <c r="A25770" s="1" t="str">
        <f t="shared" si="340"/>
        <v/>
      </c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1:15" x14ac:dyDescent="0.2">
      <c r="A25771" s="1" t="str">
        <f t="shared" si="340"/>
        <v/>
      </c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1:15" x14ac:dyDescent="0.2">
      <c r="A25772" s="1" t="str">
        <f t="shared" si="340"/>
        <v/>
      </c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1:15" x14ac:dyDescent="0.2">
      <c r="A25773" s="1" t="str">
        <f t="shared" ref="A25773:A25836" si="341">IFERROR(IF(B25773="","",IF(ISNUMBER(SEARCH("2019-08",B25772)),C25772,_xlfn.IFS(A25772=C25771,A25772,A25772=C25770,A25772,A25772=C25769,A25772,A25772=C25768,A25772,A25772=C25767,A25772,A25772=C25766,A25772,A25772=C25765,A25772,A25772=C25764,A25772,A25772=C25763,A25772,A25772=C25762,A25772,A25772=C25761,A25772,A25772=C25760,A25772,A25772=C25759,A25772,A25772=C25758,A25772,A25772=C25757,A25772,A25772=C25756,A25772,A25772=C25755,A25772,A25772=C25754,A25772,A25772=C25753,A25772,A25772=C25752,A25772,A25772=C25751,A25772,A25772=C25750,A25772,A25772=C25749,A25772,A25772=C25748,A25772,A25772=C25747,A25772,A25772=C25746,A25772,A25772=C25745,A25772,A25772=C25744,A25772,A25772=C25743,A25772))),"")</f>
        <v/>
      </c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1:15" x14ac:dyDescent="0.2">
      <c r="A25774" s="1" t="str">
        <f t="shared" si="341"/>
        <v/>
      </c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1:15" x14ac:dyDescent="0.2">
      <c r="A25775" s="1" t="str">
        <f t="shared" si="341"/>
        <v/>
      </c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1:15" x14ac:dyDescent="0.2">
      <c r="A25776" s="1" t="str">
        <f t="shared" si="341"/>
        <v/>
      </c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1:15" x14ac:dyDescent="0.2">
      <c r="A25777" s="1" t="str">
        <f t="shared" si="341"/>
        <v/>
      </c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1:15" x14ac:dyDescent="0.2">
      <c r="A25778" s="1" t="str">
        <f t="shared" si="341"/>
        <v/>
      </c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1:15" x14ac:dyDescent="0.2">
      <c r="A25779" s="1" t="str">
        <f t="shared" si="341"/>
        <v/>
      </c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1:15" x14ac:dyDescent="0.2">
      <c r="A25780" s="1" t="str">
        <f t="shared" si="341"/>
        <v/>
      </c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1:15" x14ac:dyDescent="0.2">
      <c r="A25781" s="1" t="str">
        <f t="shared" si="341"/>
        <v/>
      </c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1:15" x14ac:dyDescent="0.2">
      <c r="A25782" s="1" t="str">
        <f t="shared" si="341"/>
        <v/>
      </c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1:15" x14ac:dyDescent="0.2">
      <c r="A25783" s="1" t="str">
        <f t="shared" si="341"/>
        <v/>
      </c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1:15" x14ac:dyDescent="0.2">
      <c r="A25784" s="1" t="str">
        <f t="shared" si="341"/>
        <v/>
      </c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1:15" x14ac:dyDescent="0.2">
      <c r="A25785" s="1" t="str">
        <f t="shared" si="341"/>
        <v/>
      </c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1:15" x14ac:dyDescent="0.2">
      <c r="A25786" s="1" t="str">
        <f t="shared" si="341"/>
        <v/>
      </c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1:15" x14ac:dyDescent="0.2">
      <c r="A25787" s="1" t="str">
        <f t="shared" si="341"/>
        <v/>
      </c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1:15" x14ac:dyDescent="0.2">
      <c r="A25788" s="1" t="str">
        <f t="shared" si="341"/>
        <v/>
      </c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1:15" x14ac:dyDescent="0.2">
      <c r="A25789" s="1" t="str">
        <f t="shared" si="341"/>
        <v/>
      </c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1:15" x14ac:dyDescent="0.2">
      <c r="A25790" s="1" t="str">
        <f t="shared" si="341"/>
        <v/>
      </c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1:15" x14ac:dyDescent="0.2">
      <c r="A25791" s="1" t="str">
        <f t="shared" si="341"/>
        <v/>
      </c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1:15" x14ac:dyDescent="0.2">
      <c r="A25792" s="1" t="str">
        <f t="shared" si="341"/>
        <v/>
      </c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1:15" x14ac:dyDescent="0.2">
      <c r="A25793" s="1" t="str">
        <f t="shared" si="341"/>
        <v/>
      </c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1:15" x14ac:dyDescent="0.2">
      <c r="A25794" s="1" t="str">
        <f t="shared" si="341"/>
        <v/>
      </c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1:15" x14ac:dyDescent="0.2">
      <c r="A25795" s="1" t="str">
        <f t="shared" si="341"/>
        <v/>
      </c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1:15" x14ac:dyDescent="0.2">
      <c r="A25796" s="1" t="str">
        <f t="shared" si="341"/>
        <v/>
      </c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1:15" x14ac:dyDescent="0.2">
      <c r="A25797" s="1" t="str">
        <f t="shared" si="341"/>
        <v/>
      </c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1:15" x14ac:dyDescent="0.2">
      <c r="A25798" s="1" t="str">
        <f t="shared" si="341"/>
        <v/>
      </c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1:15" x14ac:dyDescent="0.2">
      <c r="A25799" s="1" t="str">
        <f t="shared" si="341"/>
        <v/>
      </c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1:15" x14ac:dyDescent="0.2">
      <c r="A25800" s="1" t="str">
        <f t="shared" si="341"/>
        <v/>
      </c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1:15" x14ac:dyDescent="0.2">
      <c r="A25801" s="1" t="str">
        <f t="shared" si="341"/>
        <v/>
      </c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1:15" x14ac:dyDescent="0.2">
      <c r="A25802" s="1" t="str">
        <f t="shared" si="341"/>
        <v/>
      </c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1:15" x14ac:dyDescent="0.2">
      <c r="A25803" s="1" t="str">
        <f t="shared" si="341"/>
        <v/>
      </c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1:15" x14ac:dyDescent="0.2">
      <c r="A25804" s="1" t="str">
        <f t="shared" si="341"/>
        <v/>
      </c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1:15" x14ac:dyDescent="0.2">
      <c r="A25805" s="1" t="str">
        <f t="shared" si="341"/>
        <v/>
      </c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1:15" x14ac:dyDescent="0.2">
      <c r="A25806" s="1" t="str">
        <f t="shared" si="341"/>
        <v/>
      </c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1:15" x14ac:dyDescent="0.2">
      <c r="A25807" s="1" t="str">
        <f t="shared" si="341"/>
        <v/>
      </c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1:15" x14ac:dyDescent="0.2">
      <c r="A25808" s="1" t="str">
        <f t="shared" si="341"/>
        <v/>
      </c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1:15" x14ac:dyDescent="0.2">
      <c r="A25809" s="1" t="str">
        <f t="shared" si="341"/>
        <v/>
      </c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1:15" x14ac:dyDescent="0.2">
      <c r="A25810" s="1" t="str">
        <f t="shared" si="341"/>
        <v/>
      </c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1:15" x14ac:dyDescent="0.2">
      <c r="A25811" s="1" t="str">
        <f t="shared" si="341"/>
        <v/>
      </c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1:15" x14ac:dyDescent="0.2">
      <c r="A25812" s="1" t="str">
        <f t="shared" si="341"/>
        <v/>
      </c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1:15" x14ac:dyDescent="0.2">
      <c r="A25813" s="1" t="str">
        <f t="shared" si="341"/>
        <v/>
      </c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1:15" x14ac:dyDescent="0.2">
      <c r="A25814" s="1" t="str">
        <f t="shared" si="341"/>
        <v/>
      </c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1:15" x14ac:dyDescent="0.2">
      <c r="A25815" s="1" t="str">
        <f t="shared" si="341"/>
        <v/>
      </c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1:15" x14ac:dyDescent="0.2">
      <c r="A25816" s="1" t="str">
        <f t="shared" si="341"/>
        <v/>
      </c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1:15" x14ac:dyDescent="0.2">
      <c r="A25817" s="1" t="str">
        <f t="shared" si="341"/>
        <v/>
      </c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1:15" x14ac:dyDescent="0.2">
      <c r="A25818" s="1" t="str">
        <f t="shared" si="341"/>
        <v/>
      </c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1:15" x14ac:dyDescent="0.2">
      <c r="A25819" s="1" t="str">
        <f t="shared" si="341"/>
        <v/>
      </c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1:15" x14ac:dyDescent="0.2">
      <c r="A25820" s="1" t="str">
        <f t="shared" si="341"/>
        <v/>
      </c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1:15" x14ac:dyDescent="0.2">
      <c r="A25821" s="1" t="str">
        <f t="shared" si="341"/>
        <v/>
      </c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1:15" x14ac:dyDescent="0.2">
      <c r="A25822" s="1" t="str">
        <f t="shared" si="341"/>
        <v/>
      </c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1:15" x14ac:dyDescent="0.2">
      <c r="A25823" s="1" t="str">
        <f t="shared" si="341"/>
        <v/>
      </c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1:15" x14ac:dyDescent="0.2">
      <c r="A25824" s="1" t="str">
        <f t="shared" si="341"/>
        <v/>
      </c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1:15" x14ac:dyDescent="0.2">
      <c r="A25825" s="1" t="str">
        <f t="shared" si="341"/>
        <v/>
      </c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1:15" x14ac:dyDescent="0.2">
      <c r="A25826" s="1" t="str">
        <f t="shared" si="341"/>
        <v/>
      </c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1:15" x14ac:dyDescent="0.2">
      <c r="A25827" s="1" t="str">
        <f t="shared" si="341"/>
        <v/>
      </c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1:15" x14ac:dyDescent="0.2">
      <c r="A25828" s="1" t="str">
        <f t="shared" si="341"/>
        <v/>
      </c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1:15" x14ac:dyDescent="0.2">
      <c r="A25829" s="1" t="str">
        <f t="shared" si="341"/>
        <v/>
      </c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1:15" x14ac:dyDescent="0.2">
      <c r="A25830" s="1" t="str">
        <f t="shared" si="341"/>
        <v/>
      </c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1:15" x14ac:dyDescent="0.2">
      <c r="A25831" s="1" t="str">
        <f t="shared" si="341"/>
        <v/>
      </c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1:15" x14ac:dyDescent="0.2">
      <c r="A25832" s="1" t="str">
        <f t="shared" si="341"/>
        <v/>
      </c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1:15" x14ac:dyDescent="0.2">
      <c r="A25833" s="1" t="str">
        <f t="shared" si="341"/>
        <v/>
      </c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1:15" x14ac:dyDescent="0.2">
      <c r="A25834" s="1" t="str">
        <f t="shared" si="341"/>
        <v/>
      </c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1:15" x14ac:dyDescent="0.2">
      <c r="A25835" s="1" t="str">
        <f t="shared" si="341"/>
        <v/>
      </c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1:15" x14ac:dyDescent="0.2">
      <c r="A25836" s="1" t="str">
        <f t="shared" si="341"/>
        <v/>
      </c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1:15" x14ac:dyDescent="0.2">
      <c r="A25837" s="1" t="str">
        <f t="shared" ref="A25837:A25900" si="342">IFERROR(IF(B25837="","",IF(ISNUMBER(SEARCH("2019-08",B25836)),C25836,_xlfn.IFS(A25836=C25835,A25836,A25836=C25834,A25836,A25836=C25833,A25836,A25836=C25832,A25836,A25836=C25831,A25836,A25836=C25830,A25836,A25836=C25829,A25836,A25836=C25828,A25836,A25836=C25827,A25836,A25836=C25826,A25836,A25836=C25825,A25836,A25836=C25824,A25836,A25836=C25823,A25836,A25836=C25822,A25836,A25836=C25821,A25836,A25836=C25820,A25836,A25836=C25819,A25836,A25836=C25818,A25836,A25836=C25817,A25836,A25836=C25816,A25836,A25836=C25815,A25836,A25836=C25814,A25836,A25836=C25813,A25836,A25836=C25812,A25836,A25836=C25811,A25836,A25836=C25810,A25836,A25836=C25809,A25836,A25836=C25808,A25836,A25836=C25807,A25836))),"")</f>
        <v/>
      </c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1:15" x14ac:dyDescent="0.2">
      <c r="A25838" s="1" t="str">
        <f t="shared" si="342"/>
        <v/>
      </c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</row>
    <row r="25839" spans="1:15" x14ac:dyDescent="0.2">
      <c r="A25839" s="1" t="str">
        <f t="shared" si="342"/>
        <v/>
      </c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1:15" x14ac:dyDescent="0.2">
      <c r="A25840" s="1" t="str">
        <f t="shared" si="342"/>
        <v/>
      </c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1:15" x14ac:dyDescent="0.2">
      <c r="A25841" s="1" t="str">
        <f t="shared" si="342"/>
        <v/>
      </c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1:15" x14ac:dyDescent="0.2">
      <c r="A25842" s="1" t="str">
        <f t="shared" si="342"/>
        <v/>
      </c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1:15" x14ac:dyDescent="0.2">
      <c r="A25843" s="1" t="str">
        <f t="shared" si="342"/>
        <v/>
      </c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1:15" x14ac:dyDescent="0.2">
      <c r="A25844" s="1" t="str">
        <f t="shared" si="342"/>
        <v/>
      </c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1:15" x14ac:dyDescent="0.2">
      <c r="A25845" s="1" t="str">
        <f t="shared" si="342"/>
        <v/>
      </c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1:15" x14ac:dyDescent="0.2">
      <c r="A25846" s="1" t="str">
        <f t="shared" si="342"/>
        <v/>
      </c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1:15" x14ac:dyDescent="0.2">
      <c r="A25847" s="1" t="str">
        <f t="shared" si="342"/>
        <v/>
      </c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1:15" x14ac:dyDescent="0.2">
      <c r="A25848" s="1" t="str">
        <f t="shared" si="342"/>
        <v/>
      </c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1:15" x14ac:dyDescent="0.2">
      <c r="A25849" s="1" t="str">
        <f t="shared" si="342"/>
        <v/>
      </c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1:15" x14ac:dyDescent="0.2">
      <c r="A25850" s="1" t="str">
        <f t="shared" si="342"/>
        <v/>
      </c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1:15" x14ac:dyDescent="0.2">
      <c r="A25851" s="1" t="str">
        <f t="shared" si="342"/>
        <v/>
      </c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1:15" x14ac:dyDescent="0.2">
      <c r="A25852" s="1" t="str">
        <f t="shared" si="342"/>
        <v/>
      </c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1:15" x14ac:dyDescent="0.2">
      <c r="A25853" s="1" t="str">
        <f t="shared" si="342"/>
        <v/>
      </c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1:15" x14ac:dyDescent="0.2">
      <c r="A25854" s="1" t="str">
        <f t="shared" si="342"/>
        <v/>
      </c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1:15" x14ac:dyDescent="0.2">
      <c r="A25855" s="1" t="str">
        <f t="shared" si="342"/>
        <v/>
      </c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1:15" x14ac:dyDescent="0.2">
      <c r="A25856" s="1" t="str">
        <f t="shared" si="342"/>
        <v/>
      </c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1:15" x14ac:dyDescent="0.2">
      <c r="A25857" s="1" t="str">
        <f t="shared" si="342"/>
        <v/>
      </c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1:15" x14ac:dyDescent="0.2">
      <c r="A25858" s="1" t="str">
        <f t="shared" si="342"/>
        <v/>
      </c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1:15" x14ac:dyDescent="0.2">
      <c r="A25859" s="1" t="str">
        <f t="shared" si="342"/>
        <v/>
      </c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1:15" x14ac:dyDescent="0.2">
      <c r="A25860" s="1" t="str">
        <f t="shared" si="342"/>
        <v/>
      </c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1:15" x14ac:dyDescent="0.2">
      <c r="A25861" s="1" t="str">
        <f t="shared" si="342"/>
        <v/>
      </c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1:15" x14ac:dyDescent="0.2">
      <c r="A25862" s="1" t="str">
        <f t="shared" si="342"/>
        <v/>
      </c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1:15" x14ac:dyDescent="0.2">
      <c r="A25863" s="1" t="str">
        <f t="shared" si="342"/>
        <v/>
      </c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1:15" x14ac:dyDescent="0.2">
      <c r="A25864" s="1" t="str">
        <f t="shared" si="342"/>
        <v/>
      </c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1:15" x14ac:dyDescent="0.2">
      <c r="A25865" s="1" t="str">
        <f t="shared" si="342"/>
        <v/>
      </c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1:15" x14ac:dyDescent="0.2">
      <c r="A25866" s="1" t="str">
        <f t="shared" si="342"/>
        <v/>
      </c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1:15" x14ac:dyDescent="0.2">
      <c r="A25867" s="1" t="str">
        <f t="shared" si="342"/>
        <v/>
      </c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1:15" x14ac:dyDescent="0.2">
      <c r="A25868" s="1" t="str">
        <f t="shared" si="342"/>
        <v/>
      </c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</row>
    <row r="25869" spans="1:15" x14ac:dyDescent="0.2">
      <c r="A25869" s="1" t="str">
        <f t="shared" si="342"/>
        <v/>
      </c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1:15" x14ac:dyDescent="0.2">
      <c r="A25870" s="1" t="str">
        <f t="shared" si="342"/>
        <v/>
      </c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1:15" x14ac:dyDescent="0.2">
      <c r="A25871" s="1" t="str">
        <f t="shared" si="342"/>
        <v/>
      </c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1:15" x14ac:dyDescent="0.2">
      <c r="A25872" s="1" t="str">
        <f t="shared" si="342"/>
        <v/>
      </c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1:15" x14ac:dyDescent="0.2">
      <c r="A25873" s="1" t="str">
        <f t="shared" si="342"/>
        <v/>
      </c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1:15" x14ac:dyDescent="0.2">
      <c r="A25874" s="1" t="str">
        <f t="shared" si="342"/>
        <v/>
      </c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1:15" x14ac:dyDescent="0.2">
      <c r="A25875" s="1" t="str">
        <f t="shared" si="342"/>
        <v/>
      </c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1:15" x14ac:dyDescent="0.2">
      <c r="A25876" s="1" t="str">
        <f t="shared" si="342"/>
        <v/>
      </c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1:15" x14ac:dyDescent="0.2">
      <c r="A25877" s="1" t="str">
        <f t="shared" si="342"/>
        <v/>
      </c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1:15" x14ac:dyDescent="0.2">
      <c r="A25878" s="1" t="str">
        <f t="shared" si="342"/>
        <v/>
      </c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1:15" x14ac:dyDescent="0.2">
      <c r="A25879" s="1" t="str">
        <f t="shared" si="342"/>
        <v/>
      </c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1:15" x14ac:dyDescent="0.2">
      <c r="A25880" s="1" t="str">
        <f t="shared" si="342"/>
        <v/>
      </c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1:15" x14ac:dyDescent="0.2">
      <c r="A25881" s="1" t="str">
        <f t="shared" si="342"/>
        <v/>
      </c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1:15" x14ac:dyDescent="0.2">
      <c r="A25882" s="1" t="str">
        <f t="shared" si="342"/>
        <v/>
      </c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1:15" x14ac:dyDescent="0.2">
      <c r="A25883" s="1" t="str">
        <f t="shared" si="342"/>
        <v/>
      </c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1:15" x14ac:dyDescent="0.2">
      <c r="A25884" s="1" t="str">
        <f t="shared" si="342"/>
        <v/>
      </c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1:15" x14ac:dyDescent="0.2">
      <c r="A25885" s="1" t="str">
        <f t="shared" si="342"/>
        <v/>
      </c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1:15" x14ac:dyDescent="0.2">
      <c r="A25886" s="1" t="str">
        <f t="shared" si="342"/>
        <v/>
      </c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1:15" x14ac:dyDescent="0.2">
      <c r="A25887" s="1" t="str">
        <f t="shared" si="342"/>
        <v/>
      </c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1:15" x14ac:dyDescent="0.2">
      <c r="A25888" s="1" t="str">
        <f t="shared" si="342"/>
        <v/>
      </c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1:15" x14ac:dyDescent="0.2">
      <c r="A25889" s="1" t="str">
        <f t="shared" si="342"/>
        <v/>
      </c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1:15" x14ac:dyDescent="0.2">
      <c r="A25890" s="1" t="str">
        <f t="shared" si="342"/>
        <v/>
      </c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1:15" x14ac:dyDescent="0.2">
      <c r="A25891" s="1" t="str">
        <f t="shared" si="342"/>
        <v/>
      </c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1:15" x14ac:dyDescent="0.2">
      <c r="A25892" s="1" t="str">
        <f t="shared" si="342"/>
        <v/>
      </c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1:15" x14ac:dyDescent="0.2">
      <c r="A25893" s="1" t="str">
        <f t="shared" si="342"/>
        <v/>
      </c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1:15" x14ac:dyDescent="0.2">
      <c r="A25894" s="1" t="str">
        <f t="shared" si="342"/>
        <v/>
      </c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1:15" x14ac:dyDescent="0.2">
      <c r="A25895" s="1" t="str">
        <f t="shared" si="342"/>
        <v/>
      </c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1:15" x14ac:dyDescent="0.2">
      <c r="A25896" s="1" t="str">
        <f t="shared" si="342"/>
        <v/>
      </c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1:15" x14ac:dyDescent="0.2">
      <c r="A25897" s="1" t="str">
        <f t="shared" si="342"/>
        <v/>
      </c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1:15" x14ac:dyDescent="0.2">
      <c r="A25898" s="1" t="str">
        <f t="shared" si="342"/>
        <v/>
      </c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1:15" x14ac:dyDescent="0.2">
      <c r="A25899" s="1" t="str">
        <f t="shared" si="342"/>
        <v/>
      </c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1:15" x14ac:dyDescent="0.2">
      <c r="A25900" s="1" t="str">
        <f t="shared" si="342"/>
        <v/>
      </c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1:15" x14ac:dyDescent="0.2">
      <c r="A25901" s="1" t="str">
        <f t="shared" ref="A25901:A25964" si="343">IFERROR(IF(B25901="","",IF(ISNUMBER(SEARCH("2019-08",B25900)),C25900,_xlfn.IFS(A25900=C25899,A25900,A25900=C25898,A25900,A25900=C25897,A25900,A25900=C25896,A25900,A25900=C25895,A25900,A25900=C25894,A25900,A25900=C25893,A25900,A25900=C25892,A25900,A25900=C25891,A25900,A25900=C25890,A25900,A25900=C25889,A25900,A25900=C25888,A25900,A25900=C25887,A25900,A25900=C25886,A25900,A25900=C25885,A25900,A25900=C25884,A25900,A25900=C25883,A25900,A25900=C25882,A25900,A25900=C25881,A25900,A25900=C25880,A25900,A25900=C25879,A25900,A25900=C25878,A25900,A25900=C25877,A25900,A25900=C25876,A25900,A25900=C25875,A25900,A25900=C25874,A25900,A25900=C25873,A25900,A25900=C25872,A25900,A25900=C25871,A25900))),"")</f>
        <v/>
      </c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1:15" x14ac:dyDescent="0.2">
      <c r="A25902" s="1" t="str">
        <f t="shared" si="343"/>
        <v/>
      </c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1:15" x14ac:dyDescent="0.2">
      <c r="A25903" s="1" t="str">
        <f t="shared" si="343"/>
        <v/>
      </c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1:15" x14ac:dyDescent="0.2">
      <c r="A25904" s="1" t="str">
        <f t="shared" si="343"/>
        <v/>
      </c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1:15" x14ac:dyDescent="0.2">
      <c r="A25905" s="1" t="str">
        <f t="shared" si="343"/>
        <v/>
      </c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1:15" x14ac:dyDescent="0.2">
      <c r="A25906" s="1" t="str">
        <f t="shared" si="343"/>
        <v/>
      </c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1:15" x14ac:dyDescent="0.2">
      <c r="A25907" s="1" t="str">
        <f t="shared" si="343"/>
        <v/>
      </c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1:15" x14ac:dyDescent="0.2">
      <c r="A25908" s="1" t="str">
        <f t="shared" si="343"/>
        <v/>
      </c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1:15" x14ac:dyDescent="0.2">
      <c r="A25909" s="1" t="str">
        <f t="shared" si="343"/>
        <v/>
      </c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1:15" x14ac:dyDescent="0.2">
      <c r="A25910" s="1" t="str">
        <f t="shared" si="343"/>
        <v/>
      </c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1:15" x14ac:dyDescent="0.2">
      <c r="A25911" s="1" t="str">
        <f t="shared" si="343"/>
        <v/>
      </c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1:15" x14ac:dyDescent="0.2">
      <c r="A25912" s="1" t="str">
        <f t="shared" si="343"/>
        <v/>
      </c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1:15" x14ac:dyDescent="0.2">
      <c r="A25913" s="1" t="str">
        <f t="shared" si="343"/>
        <v/>
      </c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1:15" x14ac:dyDescent="0.2">
      <c r="A25914" s="1" t="str">
        <f t="shared" si="343"/>
        <v/>
      </c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1:15" x14ac:dyDescent="0.2">
      <c r="A25915" s="1" t="str">
        <f t="shared" si="343"/>
        <v/>
      </c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1:15" x14ac:dyDescent="0.2">
      <c r="A25916" s="1" t="str">
        <f t="shared" si="343"/>
        <v/>
      </c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1:15" x14ac:dyDescent="0.2">
      <c r="A25917" s="1" t="str">
        <f t="shared" si="343"/>
        <v/>
      </c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1:15" x14ac:dyDescent="0.2">
      <c r="A25918" s="1" t="str">
        <f t="shared" si="343"/>
        <v/>
      </c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1:15" x14ac:dyDescent="0.2">
      <c r="A25919" s="1" t="str">
        <f t="shared" si="343"/>
        <v/>
      </c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1:15" x14ac:dyDescent="0.2">
      <c r="A25920" s="1" t="str">
        <f t="shared" si="343"/>
        <v/>
      </c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1:15" x14ac:dyDescent="0.2">
      <c r="A25921" s="1" t="str">
        <f t="shared" si="343"/>
        <v/>
      </c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1:15" x14ac:dyDescent="0.2">
      <c r="A25922" s="1" t="str">
        <f t="shared" si="343"/>
        <v/>
      </c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1:15" x14ac:dyDescent="0.2">
      <c r="A25923" s="1" t="str">
        <f t="shared" si="343"/>
        <v/>
      </c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1:15" x14ac:dyDescent="0.2">
      <c r="A25924" s="1" t="str">
        <f t="shared" si="343"/>
        <v/>
      </c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1:15" x14ac:dyDescent="0.2">
      <c r="A25925" s="1" t="str">
        <f t="shared" si="343"/>
        <v/>
      </c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1:15" x14ac:dyDescent="0.2">
      <c r="A25926" s="1" t="str">
        <f t="shared" si="343"/>
        <v/>
      </c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1:15" x14ac:dyDescent="0.2">
      <c r="A25927" s="1" t="str">
        <f t="shared" si="343"/>
        <v/>
      </c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1:15" x14ac:dyDescent="0.2">
      <c r="A25928" s="1" t="str">
        <f t="shared" si="343"/>
        <v/>
      </c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1:15" x14ac:dyDescent="0.2">
      <c r="A25929" s="1" t="str">
        <f t="shared" si="343"/>
        <v/>
      </c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1:15" x14ac:dyDescent="0.2">
      <c r="A25930" s="1" t="str">
        <f t="shared" si="343"/>
        <v/>
      </c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1:15" x14ac:dyDescent="0.2">
      <c r="A25931" s="1" t="str">
        <f t="shared" si="343"/>
        <v/>
      </c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1:15" x14ac:dyDescent="0.2">
      <c r="A25932" s="1" t="str">
        <f t="shared" si="343"/>
        <v/>
      </c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1:15" x14ac:dyDescent="0.2">
      <c r="A25933" s="1" t="str">
        <f t="shared" si="343"/>
        <v/>
      </c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1:15" x14ac:dyDescent="0.2">
      <c r="A25934" s="1" t="str">
        <f t="shared" si="343"/>
        <v/>
      </c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1:15" x14ac:dyDescent="0.2">
      <c r="A25935" s="1" t="str">
        <f t="shared" si="343"/>
        <v/>
      </c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1:15" x14ac:dyDescent="0.2">
      <c r="A25936" s="1" t="str">
        <f t="shared" si="343"/>
        <v/>
      </c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1:15" x14ac:dyDescent="0.2">
      <c r="A25937" s="1" t="str">
        <f t="shared" si="343"/>
        <v/>
      </c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1:15" x14ac:dyDescent="0.2">
      <c r="A25938" s="1" t="str">
        <f t="shared" si="343"/>
        <v/>
      </c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1:15" x14ac:dyDescent="0.2">
      <c r="A25939" s="1" t="str">
        <f t="shared" si="343"/>
        <v/>
      </c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1:15" x14ac:dyDescent="0.2">
      <c r="A25940" s="1" t="str">
        <f t="shared" si="343"/>
        <v/>
      </c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1:15" x14ac:dyDescent="0.2">
      <c r="A25941" s="1" t="str">
        <f t="shared" si="343"/>
        <v/>
      </c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1:15" x14ac:dyDescent="0.2">
      <c r="A25942" s="1" t="str">
        <f t="shared" si="343"/>
        <v/>
      </c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1:15" x14ac:dyDescent="0.2">
      <c r="A25943" s="1" t="str">
        <f t="shared" si="343"/>
        <v/>
      </c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1:15" x14ac:dyDescent="0.2">
      <c r="A25944" s="1" t="str">
        <f t="shared" si="343"/>
        <v/>
      </c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1:15" x14ac:dyDescent="0.2">
      <c r="A25945" s="1" t="str">
        <f t="shared" si="343"/>
        <v/>
      </c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1:15" x14ac:dyDescent="0.2">
      <c r="A25946" s="1" t="str">
        <f t="shared" si="343"/>
        <v/>
      </c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1:15" x14ac:dyDescent="0.2">
      <c r="A25947" s="1" t="str">
        <f t="shared" si="343"/>
        <v/>
      </c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1:15" x14ac:dyDescent="0.2">
      <c r="A25948" s="1" t="str">
        <f t="shared" si="343"/>
        <v/>
      </c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1:15" x14ac:dyDescent="0.2">
      <c r="A25949" s="1" t="str">
        <f t="shared" si="343"/>
        <v/>
      </c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1:15" x14ac:dyDescent="0.2">
      <c r="A25950" s="1" t="str">
        <f t="shared" si="343"/>
        <v/>
      </c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1:15" x14ac:dyDescent="0.2">
      <c r="A25951" s="1" t="str">
        <f t="shared" si="343"/>
        <v/>
      </c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1:15" x14ac:dyDescent="0.2">
      <c r="A25952" s="1" t="str">
        <f t="shared" si="343"/>
        <v/>
      </c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1:15" x14ac:dyDescent="0.2">
      <c r="A25953" s="1" t="str">
        <f t="shared" si="343"/>
        <v/>
      </c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1:15" x14ac:dyDescent="0.2">
      <c r="A25954" s="1" t="str">
        <f t="shared" si="343"/>
        <v/>
      </c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1:15" x14ac:dyDescent="0.2">
      <c r="A25955" s="1" t="str">
        <f t="shared" si="343"/>
        <v/>
      </c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1:15" x14ac:dyDescent="0.2">
      <c r="A25956" s="1" t="str">
        <f t="shared" si="343"/>
        <v/>
      </c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1:15" x14ac:dyDescent="0.2">
      <c r="A25957" s="1" t="str">
        <f t="shared" si="343"/>
        <v/>
      </c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1:15" x14ac:dyDescent="0.2">
      <c r="A25958" s="1" t="str">
        <f t="shared" si="343"/>
        <v/>
      </c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1:15" x14ac:dyDescent="0.2">
      <c r="A25959" s="1" t="str">
        <f t="shared" si="343"/>
        <v/>
      </c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1:15" x14ac:dyDescent="0.2">
      <c r="A25960" s="1" t="str">
        <f t="shared" si="343"/>
        <v/>
      </c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1:15" x14ac:dyDescent="0.2">
      <c r="A25961" s="1" t="str">
        <f t="shared" si="343"/>
        <v/>
      </c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1:15" x14ac:dyDescent="0.2">
      <c r="A25962" s="1" t="str">
        <f t="shared" si="343"/>
        <v/>
      </c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1:15" x14ac:dyDescent="0.2">
      <c r="A25963" s="1" t="str">
        <f t="shared" si="343"/>
        <v/>
      </c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1:15" x14ac:dyDescent="0.2">
      <c r="A25964" s="1" t="str">
        <f t="shared" si="343"/>
        <v/>
      </c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1:15" x14ac:dyDescent="0.2">
      <c r="A25965" s="1" t="str">
        <f t="shared" ref="A25965:A26028" si="344">IFERROR(IF(B25965="","",IF(ISNUMBER(SEARCH("2019-08",B25964)),C25964,_xlfn.IFS(A25964=C25963,A25964,A25964=C25962,A25964,A25964=C25961,A25964,A25964=C25960,A25964,A25964=C25959,A25964,A25964=C25958,A25964,A25964=C25957,A25964,A25964=C25956,A25964,A25964=C25955,A25964,A25964=C25954,A25964,A25964=C25953,A25964,A25964=C25952,A25964,A25964=C25951,A25964,A25964=C25950,A25964,A25964=C25949,A25964,A25964=C25948,A25964,A25964=C25947,A25964,A25964=C25946,A25964,A25964=C25945,A25964,A25964=C25944,A25964,A25964=C25943,A25964,A25964=C25942,A25964,A25964=C25941,A25964,A25964=C25940,A25964,A25964=C25939,A25964,A25964=C25938,A25964,A25964=C25937,A25964,A25964=C25936,A25964,A25964=C25935,A25964))),"")</f>
        <v/>
      </c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1:15" x14ac:dyDescent="0.2">
      <c r="A25966" s="1" t="str">
        <f t="shared" si="344"/>
        <v/>
      </c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1:15" x14ac:dyDescent="0.2">
      <c r="A25967" s="1" t="str">
        <f t="shared" si="344"/>
        <v/>
      </c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1:15" x14ac:dyDescent="0.2">
      <c r="A25968" s="1" t="str">
        <f t="shared" si="344"/>
        <v/>
      </c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1:15" x14ac:dyDescent="0.2">
      <c r="A25969" s="1" t="str">
        <f t="shared" si="344"/>
        <v/>
      </c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1:15" x14ac:dyDescent="0.2">
      <c r="A25970" s="1" t="str">
        <f t="shared" si="344"/>
        <v/>
      </c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1:15" x14ac:dyDescent="0.2">
      <c r="A25971" s="1" t="str">
        <f t="shared" si="344"/>
        <v/>
      </c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1:15" x14ac:dyDescent="0.2">
      <c r="A25972" s="1" t="str">
        <f t="shared" si="344"/>
        <v/>
      </c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1:15" x14ac:dyDescent="0.2">
      <c r="A25973" s="1" t="str">
        <f t="shared" si="344"/>
        <v/>
      </c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1:15" x14ac:dyDescent="0.2">
      <c r="A25974" s="1" t="str">
        <f t="shared" si="344"/>
        <v/>
      </c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1:15" x14ac:dyDescent="0.2">
      <c r="A25975" s="1" t="str">
        <f t="shared" si="344"/>
        <v/>
      </c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1:15" x14ac:dyDescent="0.2">
      <c r="A25976" s="1" t="str">
        <f t="shared" si="344"/>
        <v/>
      </c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1:15" x14ac:dyDescent="0.2">
      <c r="A25977" s="1" t="str">
        <f t="shared" si="344"/>
        <v/>
      </c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1:15" x14ac:dyDescent="0.2">
      <c r="A25978" s="1" t="str">
        <f t="shared" si="344"/>
        <v/>
      </c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1:15" x14ac:dyDescent="0.2">
      <c r="A25979" s="1" t="str">
        <f t="shared" si="344"/>
        <v/>
      </c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1:15" x14ac:dyDescent="0.2">
      <c r="A25980" s="1" t="str">
        <f t="shared" si="344"/>
        <v/>
      </c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1:15" x14ac:dyDescent="0.2">
      <c r="A25981" s="1" t="str">
        <f t="shared" si="344"/>
        <v/>
      </c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1:15" x14ac:dyDescent="0.2">
      <c r="A25982" s="1" t="str">
        <f t="shared" si="344"/>
        <v/>
      </c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1:15" x14ac:dyDescent="0.2">
      <c r="A25983" s="1" t="str">
        <f t="shared" si="344"/>
        <v/>
      </c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1:15" x14ac:dyDescent="0.2">
      <c r="A25984" s="1" t="str">
        <f t="shared" si="344"/>
        <v/>
      </c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1:15" x14ac:dyDescent="0.2">
      <c r="A25985" s="1" t="str">
        <f t="shared" si="344"/>
        <v/>
      </c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1:15" x14ac:dyDescent="0.2">
      <c r="A25986" s="1" t="str">
        <f t="shared" si="344"/>
        <v/>
      </c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1:15" x14ac:dyDescent="0.2">
      <c r="A25987" s="1" t="str">
        <f t="shared" si="344"/>
        <v/>
      </c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1:15" x14ac:dyDescent="0.2">
      <c r="A25988" s="1" t="str">
        <f t="shared" si="344"/>
        <v/>
      </c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1:15" x14ac:dyDescent="0.2">
      <c r="A25989" s="1" t="str">
        <f t="shared" si="344"/>
        <v/>
      </c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1:15" x14ac:dyDescent="0.2">
      <c r="A25990" s="1" t="str">
        <f t="shared" si="344"/>
        <v/>
      </c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1:15" x14ac:dyDescent="0.2">
      <c r="A25991" s="1" t="str">
        <f t="shared" si="344"/>
        <v/>
      </c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1:15" x14ac:dyDescent="0.2">
      <c r="A25992" s="1" t="str">
        <f t="shared" si="344"/>
        <v/>
      </c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1:15" x14ac:dyDescent="0.2">
      <c r="A25993" s="1" t="str">
        <f t="shared" si="344"/>
        <v/>
      </c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1:15" x14ac:dyDescent="0.2">
      <c r="A25994" s="1" t="str">
        <f t="shared" si="344"/>
        <v/>
      </c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1:15" x14ac:dyDescent="0.2">
      <c r="A25995" s="1" t="str">
        <f t="shared" si="344"/>
        <v/>
      </c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1:15" x14ac:dyDescent="0.2">
      <c r="A25996" s="1" t="str">
        <f t="shared" si="344"/>
        <v/>
      </c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1:15" x14ac:dyDescent="0.2">
      <c r="A25997" s="1" t="str">
        <f t="shared" si="344"/>
        <v/>
      </c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1:15" x14ac:dyDescent="0.2">
      <c r="A25998" s="1" t="str">
        <f t="shared" si="344"/>
        <v/>
      </c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1:15" x14ac:dyDescent="0.2">
      <c r="A25999" s="1" t="str">
        <f t="shared" si="344"/>
        <v/>
      </c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1:15" x14ac:dyDescent="0.2">
      <c r="A26000" s="1" t="str">
        <f t="shared" si="344"/>
        <v/>
      </c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1:15" x14ac:dyDescent="0.2">
      <c r="A26001" s="1" t="str">
        <f t="shared" si="344"/>
        <v/>
      </c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1:15" x14ac:dyDescent="0.2">
      <c r="A26002" s="1" t="str">
        <f t="shared" si="344"/>
        <v/>
      </c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1:15" x14ac:dyDescent="0.2">
      <c r="A26003" s="1" t="str">
        <f t="shared" si="344"/>
        <v/>
      </c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1:15" x14ac:dyDescent="0.2">
      <c r="A26004" s="1" t="str">
        <f t="shared" si="344"/>
        <v/>
      </c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1:15" x14ac:dyDescent="0.2">
      <c r="A26005" s="1" t="str">
        <f t="shared" si="344"/>
        <v/>
      </c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1:15" x14ac:dyDescent="0.2">
      <c r="A26006" s="1" t="str">
        <f t="shared" si="344"/>
        <v/>
      </c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1:15" x14ac:dyDescent="0.2">
      <c r="A26007" s="1" t="str">
        <f t="shared" si="344"/>
        <v/>
      </c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1:15" x14ac:dyDescent="0.2">
      <c r="A26008" s="1" t="str">
        <f t="shared" si="344"/>
        <v/>
      </c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1:15" x14ac:dyDescent="0.2">
      <c r="A26009" s="1" t="str">
        <f t="shared" si="344"/>
        <v/>
      </c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1:15" x14ac:dyDescent="0.2">
      <c r="A26010" s="1" t="str">
        <f t="shared" si="344"/>
        <v/>
      </c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1:15" x14ac:dyDescent="0.2">
      <c r="A26011" s="1" t="str">
        <f t="shared" si="344"/>
        <v/>
      </c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1:15" x14ac:dyDescent="0.2">
      <c r="A26012" s="1" t="str">
        <f t="shared" si="344"/>
        <v/>
      </c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1:15" x14ac:dyDescent="0.2">
      <c r="A26013" s="1" t="str">
        <f t="shared" si="344"/>
        <v/>
      </c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1:15" x14ac:dyDescent="0.2">
      <c r="A26014" s="1" t="str">
        <f t="shared" si="344"/>
        <v/>
      </c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1:15" x14ac:dyDescent="0.2">
      <c r="A26015" s="1" t="str">
        <f t="shared" si="344"/>
        <v/>
      </c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1:15" x14ac:dyDescent="0.2">
      <c r="A26016" s="1" t="str">
        <f t="shared" si="344"/>
        <v/>
      </c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1:15" x14ac:dyDescent="0.2">
      <c r="A26017" s="1" t="str">
        <f t="shared" si="344"/>
        <v/>
      </c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1:15" x14ac:dyDescent="0.2">
      <c r="A26018" s="1" t="str">
        <f t="shared" si="344"/>
        <v/>
      </c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</row>
    <row r="26019" spans="1:15" x14ac:dyDescent="0.2">
      <c r="A26019" s="1" t="str">
        <f t="shared" si="344"/>
        <v/>
      </c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1:15" x14ac:dyDescent="0.2">
      <c r="A26020" s="1" t="str">
        <f t="shared" si="344"/>
        <v/>
      </c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1:15" x14ac:dyDescent="0.2">
      <c r="A26021" s="1" t="str">
        <f t="shared" si="344"/>
        <v/>
      </c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1:15" x14ac:dyDescent="0.2">
      <c r="A26022" s="1" t="str">
        <f t="shared" si="344"/>
        <v/>
      </c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1:15" x14ac:dyDescent="0.2">
      <c r="A26023" s="1" t="str">
        <f t="shared" si="344"/>
        <v/>
      </c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1:15" x14ac:dyDescent="0.2">
      <c r="A26024" s="1" t="str">
        <f t="shared" si="344"/>
        <v/>
      </c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1:15" x14ac:dyDescent="0.2">
      <c r="A26025" s="1" t="str">
        <f t="shared" si="344"/>
        <v/>
      </c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1:15" x14ac:dyDescent="0.2">
      <c r="A26026" s="1" t="str">
        <f t="shared" si="344"/>
        <v/>
      </c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1:15" x14ac:dyDescent="0.2">
      <c r="A26027" s="1" t="str">
        <f t="shared" si="344"/>
        <v/>
      </c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1:15" x14ac:dyDescent="0.2">
      <c r="A26028" s="1" t="str">
        <f t="shared" si="344"/>
        <v/>
      </c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1:15" x14ac:dyDescent="0.2">
      <c r="A26029" s="1" t="str">
        <f t="shared" ref="A26029:A26092" si="345">IFERROR(IF(B26029="","",IF(ISNUMBER(SEARCH("2019-08",B26028)),C26028,_xlfn.IFS(A26028=C26027,A26028,A26028=C26026,A26028,A26028=C26025,A26028,A26028=C26024,A26028,A26028=C26023,A26028,A26028=C26022,A26028,A26028=C26021,A26028,A26028=C26020,A26028,A26028=C26019,A26028,A26028=C26018,A26028,A26028=C26017,A26028,A26028=C26016,A26028,A26028=C26015,A26028,A26028=C26014,A26028,A26028=C26013,A26028,A26028=C26012,A26028,A26028=C26011,A26028,A26028=C26010,A26028,A26028=C26009,A26028,A26028=C26008,A26028,A26028=C26007,A26028,A26028=C26006,A26028,A26028=C26005,A26028,A26028=C26004,A26028,A26028=C26003,A26028,A26028=C26002,A26028,A26028=C26001,A26028,A26028=C26000,A26028,A26028=C25999,A26028))),"")</f>
        <v/>
      </c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1:15" x14ac:dyDescent="0.2">
      <c r="A26030" s="1" t="str">
        <f t="shared" si="345"/>
        <v/>
      </c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1:15" x14ac:dyDescent="0.2">
      <c r="A26031" s="1" t="str">
        <f t="shared" si="345"/>
        <v/>
      </c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1:15" x14ac:dyDescent="0.2">
      <c r="A26032" s="1" t="str">
        <f t="shared" si="345"/>
        <v/>
      </c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1:15" x14ac:dyDescent="0.2">
      <c r="A26033" s="1" t="str">
        <f t="shared" si="345"/>
        <v/>
      </c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1:15" x14ac:dyDescent="0.2">
      <c r="A26034" s="1" t="str">
        <f t="shared" si="345"/>
        <v/>
      </c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1:15" x14ac:dyDescent="0.2">
      <c r="A26035" s="1" t="str">
        <f t="shared" si="345"/>
        <v/>
      </c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1:15" x14ac:dyDescent="0.2">
      <c r="A26036" s="1" t="str">
        <f t="shared" si="345"/>
        <v/>
      </c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1:15" x14ac:dyDescent="0.2">
      <c r="A26037" s="1" t="str">
        <f t="shared" si="345"/>
        <v/>
      </c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1:15" x14ac:dyDescent="0.2">
      <c r="A26038" s="1" t="str">
        <f t="shared" si="345"/>
        <v/>
      </c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1:15" x14ac:dyDescent="0.2">
      <c r="A26039" s="1" t="str">
        <f t="shared" si="345"/>
        <v/>
      </c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1:15" x14ac:dyDescent="0.2">
      <c r="A26040" s="1" t="str">
        <f t="shared" si="345"/>
        <v/>
      </c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1:15" x14ac:dyDescent="0.2">
      <c r="A26041" s="1" t="str">
        <f t="shared" si="345"/>
        <v/>
      </c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1:15" x14ac:dyDescent="0.2">
      <c r="A26042" s="1" t="str">
        <f t="shared" si="345"/>
        <v/>
      </c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1:15" x14ac:dyDescent="0.2">
      <c r="A26043" s="1" t="str">
        <f t="shared" si="345"/>
        <v/>
      </c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1:15" x14ac:dyDescent="0.2">
      <c r="A26044" s="1" t="str">
        <f t="shared" si="345"/>
        <v/>
      </c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1:15" x14ac:dyDescent="0.2">
      <c r="A26045" s="1" t="str">
        <f t="shared" si="345"/>
        <v/>
      </c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1:15" x14ac:dyDescent="0.2">
      <c r="A26046" s="1" t="str">
        <f t="shared" si="345"/>
        <v/>
      </c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1:15" x14ac:dyDescent="0.2">
      <c r="A26047" s="1" t="str">
        <f t="shared" si="345"/>
        <v/>
      </c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1:15" x14ac:dyDescent="0.2">
      <c r="A26048" s="1" t="str">
        <f t="shared" si="345"/>
        <v/>
      </c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1:15" x14ac:dyDescent="0.2">
      <c r="A26049" s="1" t="str">
        <f t="shared" si="345"/>
        <v/>
      </c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1:15" x14ac:dyDescent="0.2">
      <c r="A26050" s="1" t="str">
        <f t="shared" si="345"/>
        <v/>
      </c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1:15" x14ac:dyDescent="0.2">
      <c r="A26051" s="1" t="str">
        <f t="shared" si="345"/>
        <v/>
      </c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1:15" x14ac:dyDescent="0.2">
      <c r="A26052" s="1" t="str">
        <f t="shared" si="345"/>
        <v/>
      </c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1:15" x14ac:dyDescent="0.2">
      <c r="A26053" s="1" t="str">
        <f t="shared" si="345"/>
        <v/>
      </c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1:15" x14ac:dyDescent="0.2">
      <c r="A26054" s="1" t="str">
        <f t="shared" si="345"/>
        <v/>
      </c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1:15" x14ac:dyDescent="0.2">
      <c r="A26055" s="1" t="str">
        <f t="shared" si="345"/>
        <v/>
      </c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1:15" x14ac:dyDescent="0.2">
      <c r="A26056" s="1" t="str">
        <f t="shared" si="345"/>
        <v/>
      </c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1:15" x14ac:dyDescent="0.2">
      <c r="A26057" s="1" t="str">
        <f t="shared" si="345"/>
        <v/>
      </c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1:15" x14ac:dyDescent="0.2">
      <c r="A26058" s="1" t="str">
        <f t="shared" si="345"/>
        <v/>
      </c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1:15" x14ac:dyDescent="0.2">
      <c r="A26059" s="1" t="str">
        <f t="shared" si="345"/>
        <v/>
      </c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1:15" x14ac:dyDescent="0.2">
      <c r="A26060" s="1" t="str">
        <f t="shared" si="345"/>
        <v/>
      </c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1:15" x14ac:dyDescent="0.2">
      <c r="A26061" s="1" t="str">
        <f t="shared" si="345"/>
        <v/>
      </c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1:15" x14ac:dyDescent="0.2">
      <c r="A26062" s="1" t="str">
        <f t="shared" si="345"/>
        <v/>
      </c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1:15" x14ac:dyDescent="0.2">
      <c r="A26063" s="1" t="str">
        <f t="shared" si="345"/>
        <v/>
      </c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1:15" x14ac:dyDescent="0.2">
      <c r="A26064" s="1" t="str">
        <f t="shared" si="345"/>
        <v/>
      </c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1:15" x14ac:dyDescent="0.2">
      <c r="A26065" s="1" t="str">
        <f t="shared" si="345"/>
        <v/>
      </c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1:15" x14ac:dyDescent="0.2">
      <c r="A26066" s="1" t="str">
        <f t="shared" si="345"/>
        <v/>
      </c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1:15" x14ac:dyDescent="0.2">
      <c r="A26067" s="1" t="str">
        <f t="shared" si="345"/>
        <v/>
      </c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1:15" x14ac:dyDescent="0.2">
      <c r="A26068" s="1" t="str">
        <f t="shared" si="345"/>
        <v/>
      </c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1:15" x14ac:dyDescent="0.2">
      <c r="A26069" s="1" t="str">
        <f t="shared" si="345"/>
        <v/>
      </c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1:15" x14ac:dyDescent="0.2">
      <c r="A26070" s="1" t="str">
        <f t="shared" si="345"/>
        <v/>
      </c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1:15" x14ac:dyDescent="0.2">
      <c r="A26071" s="1" t="str">
        <f t="shared" si="345"/>
        <v/>
      </c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1:15" x14ac:dyDescent="0.2">
      <c r="A26072" s="1" t="str">
        <f t="shared" si="345"/>
        <v/>
      </c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1:15" x14ac:dyDescent="0.2">
      <c r="A26073" s="1" t="str">
        <f t="shared" si="345"/>
        <v/>
      </c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1:15" x14ac:dyDescent="0.2">
      <c r="A26074" s="1" t="str">
        <f t="shared" si="345"/>
        <v/>
      </c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1:15" x14ac:dyDescent="0.2">
      <c r="A26075" s="1" t="str">
        <f t="shared" si="345"/>
        <v/>
      </c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1:15" x14ac:dyDescent="0.2">
      <c r="A26076" s="1" t="str">
        <f t="shared" si="345"/>
        <v/>
      </c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1:15" x14ac:dyDescent="0.2">
      <c r="A26077" s="1" t="str">
        <f t="shared" si="345"/>
        <v/>
      </c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1:15" x14ac:dyDescent="0.2">
      <c r="A26078" s="1" t="str">
        <f t="shared" si="345"/>
        <v/>
      </c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1:15" x14ac:dyDescent="0.2">
      <c r="A26079" s="1" t="str">
        <f t="shared" si="345"/>
        <v/>
      </c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1:15" x14ac:dyDescent="0.2">
      <c r="A26080" s="1" t="str">
        <f t="shared" si="345"/>
        <v/>
      </c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1:15" x14ac:dyDescent="0.2">
      <c r="A26081" s="1" t="str">
        <f t="shared" si="345"/>
        <v/>
      </c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1:15" x14ac:dyDescent="0.2">
      <c r="A26082" s="1" t="str">
        <f t="shared" si="345"/>
        <v/>
      </c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1:15" x14ac:dyDescent="0.2">
      <c r="A26083" s="1" t="str">
        <f t="shared" si="345"/>
        <v/>
      </c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1:15" x14ac:dyDescent="0.2">
      <c r="A26084" s="1" t="str">
        <f t="shared" si="345"/>
        <v/>
      </c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1:15" x14ac:dyDescent="0.2">
      <c r="A26085" s="1" t="str">
        <f t="shared" si="345"/>
        <v/>
      </c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1:15" x14ac:dyDescent="0.2">
      <c r="A26086" s="1" t="str">
        <f t="shared" si="345"/>
        <v/>
      </c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1:15" x14ac:dyDescent="0.2">
      <c r="A26087" s="1" t="str">
        <f t="shared" si="345"/>
        <v/>
      </c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1:15" x14ac:dyDescent="0.2">
      <c r="A26088" s="1" t="str">
        <f t="shared" si="345"/>
        <v/>
      </c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1:15" x14ac:dyDescent="0.2">
      <c r="A26089" s="1" t="str">
        <f t="shared" si="345"/>
        <v/>
      </c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1:15" x14ac:dyDescent="0.2">
      <c r="A26090" s="1" t="str">
        <f t="shared" si="345"/>
        <v/>
      </c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1:15" x14ac:dyDescent="0.2">
      <c r="A26091" s="1" t="str">
        <f t="shared" si="345"/>
        <v/>
      </c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1:15" x14ac:dyDescent="0.2">
      <c r="A26092" s="1" t="str">
        <f t="shared" si="345"/>
        <v/>
      </c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1:15" x14ac:dyDescent="0.2">
      <c r="A26093" s="1" t="str">
        <f t="shared" ref="A26093:A26156" si="346">IFERROR(IF(B26093="","",IF(ISNUMBER(SEARCH("2019-08",B26092)),C26092,_xlfn.IFS(A26092=C26091,A26092,A26092=C26090,A26092,A26092=C26089,A26092,A26092=C26088,A26092,A26092=C26087,A26092,A26092=C26086,A26092,A26092=C26085,A26092,A26092=C26084,A26092,A26092=C26083,A26092,A26092=C26082,A26092,A26092=C26081,A26092,A26092=C26080,A26092,A26092=C26079,A26092,A26092=C26078,A26092,A26092=C26077,A26092,A26092=C26076,A26092,A26092=C26075,A26092,A26092=C26074,A26092,A26092=C26073,A26092,A26092=C26072,A26092,A26092=C26071,A26092,A26092=C26070,A26092,A26092=C26069,A26092,A26092=C26068,A26092,A26092=C26067,A26092,A26092=C26066,A26092,A26092=C26065,A26092,A26092=C26064,A26092,A26092=C26063,A26092))),"")</f>
        <v/>
      </c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1:15" x14ac:dyDescent="0.2">
      <c r="A26094" s="1" t="str">
        <f t="shared" si="346"/>
        <v/>
      </c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1:15" x14ac:dyDescent="0.2">
      <c r="A26095" s="1" t="str">
        <f t="shared" si="346"/>
        <v/>
      </c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1:15" x14ac:dyDescent="0.2">
      <c r="A26096" s="1" t="str">
        <f t="shared" si="346"/>
        <v/>
      </c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1:15" x14ac:dyDescent="0.2">
      <c r="A26097" s="1" t="str">
        <f t="shared" si="346"/>
        <v/>
      </c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1:15" x14ac:dyDescent="0.2">
      <c r="A26098" s="1" t="str">
        <f t="shared" si="346"/>
        <v/>
      </c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1:15" x14ac:dyDescent="0.2">
      <c r="A26099" s="1" t="str">
        <f t="shared" si="346"/>
        <v/>
      </c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1:15" x14ac:dyDescent="0.2">
      <c r="A26100" s="1" t="str">
        <f t="shared" si="346"/>
        <v/>
      </c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1:15" x14ac:dyDescent="0.2">
      <c r="A26101" s="1" t="str">
        <f t="shared" si="346"/>
        <v/>
      </c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1:15" x14ac:dyDescent="0.2">
      <c r="A26102" s="1" t="str">
        <f t="shared" si="346"/>
        <v/>
      </c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1:15" x14ac:dyDescent="0.2">
      <c r="A26103" s="1" t="str">
        <f t="shared" si="346"/>
        <v/>
      </c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1:15" x14ac:dyDescent="0.2">
      <c r="A26104" s="1" t="str">
        <f t="shared" si="346"/>
        <v/>
      </c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1:15" x14ac:dyDescent="0.2">
      <c r="A26105" s="1" t="str">
        <f t="shared" si="346"/>
        <v/>
      </c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1:15" x14ac:dyDescent="0.2">
      <c r="A26106" s="1" t="str">
        <f t="shared" si="346"/>
        <v/>
      </c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1:15" x14ac:dyDescent="0.2">
      <c r="A26107" s="1" t="str">
        <f t="shared" si="346"/>
        <v/>
      </c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1:15" x14ac:dyDescent="0.2">
      <c r="A26108" s="1" t="str">
        <f t="shared" si="346"/>
        <v/>
      </c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</row>
    <row r="26109" spans="1:15" x14ac:dyDescent="0.2">
      <c r="A26109" s="1" t="str">
        <f t="shared" si="346"/>
        <v/>
      </c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1:15" x14ac:dyDescent="0.2">
      <c r="A26110" s="1" t="str">
        <f t="shared" si="346"/>
        <v/>
      </c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1:15" x14ac:dyDescent="0.2">
      <c r="A26111" s="1" t="str">
        <f t="shared" si="346"/>
        <v/>
      </c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1:15" x14ac:dyDescent="0.2">
      <c r="A26112" s="1" t="str">
        <f t="shared" si="346"/>
        <v/>
      </c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1:15" x14ac:dyDescent="0.2">
      <c r="A26113" s="1" t="str">
        <f t="shared" si="346"/>
        <v/>
      </c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1:15" x14ac:dyDescent="0.2">
      <c r="A26114" s="1" t="str">
        <f t="shared" si="346"/>
        <v/>
      </c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1:15" x14ac:dyDescent="0.2">
      <c r="A26115" s="1" t="str">
        <f t="shared" si="346"/>
        <v/>
      </c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1:15" x14ac:dyDescent="0.2">
      <c r="A26116" s="1" t="str">
        <f t="shared" si="346"/>
        <v/>
      </c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1:15" x14ac:dyDescent="0.2">
      <c r="A26117" s="1" t="str">
        <f t="shared" si="346"/>
        <v/>
      </c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1:15" x14ac:dyDescent="0.2">
      <c r="A26118" s="1" t="str">
        <f t="shared" si="346"/>
        <v/>
      </c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1:15" x14ac:dyDescent="0.2">
      <c r="A26119" s="1" t="str">
        <f t="shared" si="346"/>
        <v/>
      </c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1:15" x14ac:dyDescent="0.2">
      <c r="A26120" s="1" t="str">
        <f t="shared" si="346"/>
        <v/>
      </c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1:15" x14ac:dyDescent="0.2">
      <c r="A26121" s="1" t="str">
        <f t="shared" si="346"/>
        <v/>
      </c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1:15" x14ac:dyDescent="0.2">
      <c r="A26122" s="1" t="str">
        <f t="shared" si="346"/>
        <v/>
      </c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1:15" x14ac:dyDescent="0.2">
      <c r="A26123" s="1" t="str">
        <f t="shared" si="346"/>
        <v/>
      </c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1:15" x14ac:dyDescent="0.2">
      <c r="A26124" s="1" t="str">
        <f t="shared" si="346"/>
        <v/>
      </c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1:15" x14ac:dyDescent="0.2">
      <c r="A26125" s="1" t="str">
        <f t="shared" si="346"/>
        <v/>
      </c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1:15" x14ac:dyDescent="0.2">
      <c r="A26126" s="1" t="str">
        <f t="shared" si="346"/>
        <v/>
      </c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1:15" x14ac:dyDescent="0.2">
      <c r="A26127" s="1" t="str">
        <f t="shared" si="346"/>
        <v/>
      </c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1:15" x14ac:dyDescent="0.2">
      <c r="A26128" s="1" t="str">
        <f t="shared" si="346"/>
        <v/>
      </c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1:15" x14ac:dyDescent="0.2">
      <c r="A26129" s="1" t="str">
        <f t="shared" si="346"/>
        <v/>
      </c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1:15" x14ac:dyDescent="0.2">
      <c r="A26130" s="1" t="str">
        <f t="shared" si="346"/>
        <v/>
      </c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1:15" x14ac:dyDescent="0.2">
      <c r="A26131" s="1" t="str">
        <f t="shared" si="346"/>
        <v/>
      </c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1:15" x14ac:dyDescent="0.2">
      <c r="A26132" s="1" t="str">
        <f t="shared" si="346"/>
        <v/>
      </c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1:15" x14ac:dyDescent="0.2">
      <c r="A26133" s="1" t="str">
        <f t="shared" si="346"/>
        <v/>
      </c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1:15" x14ac:dyDescent="0.2">
      <c r="A26134" s="1" t="str">
        <f t="shared" si="346"/>
        <v/>
      </c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1:15" x14ac:dyDescent="0.2">
      <c r="A26135" s="1" t="str">
        <f t="shared" si="346"/>
        <v/>
      </c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1:15" x14ac:dyDescent="0.2">
      <c r="A26136" s="1" t="str">
        <f t="shared" si="346"/>
        <v/>
      </c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1:15" x14ac:dyDescent="0.2">
      <c r="A26137" s="1" t="str">
        <f t="shared" si="346"/>
        <v/>
      </c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1:15" x14ac:dyDescent="0.2">
      <c r="A26138" s="1" t="str">
        <f t="shared" si="346"/>
        <v/>
      </c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1:15" x14ac:dyDescent="0.2">
      <c r="A26139" s="1" t="str">
        <f t="shared" si="346"/>
        <v/>
      </c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1:15" x14ac:dyDescent="0.2">
      <c r="A26140" s="1" t="str">
        <f t="shared" si="346"/>
        <v/>
      </c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1:15" x14ac:dyDescent="0.2">
      <c r="A26141" s="1" t="str">
        <f t="shared" si="346"/>
        <v/>
      </c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1:15" x14ac:dyDescent="0.2">
      <c r="A26142" s="1" t="str">
        <f t="shared" si="346"/>
        <v/>
      </c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1:15" x14ac:dyDescent="0.2">
      <c r="A26143" s="1" t="str">
        <f t="shared" si="346"/>
        <v/>
      </c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1:15" x14ac:dyDescent="0.2">
      <c r="A26144" s="1" t="str">
        <f t="shared" si="346"/>
        <v/>
      </c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1:15" x14ac:dyDescent="0.2">
      <c r="A26145" s="1" t="str">
        <f t="shared" si="346"/>
        <v/>
      </c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1:15" x14ac:dyDescent="0.2">
      <c r="A26146" s="1" t="str">
        <f t="shared" si="346"/>
        <v/>
      </c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1:15" x14ac:dyDescent="0.2">
      <c r="A26147" s="1" t="str">
        <f t="shared" si="346"/>
        <v/>
      </c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1:15" x14ac:dyDescent="0.2">
      <c r="A26148" s="1" t="str">
        <f t="shared" si="346"/>
        <v/>
      </c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1:15" x14ac:dyDescent="0.2">
      <c r="A26149" s="1" t="str">
        <f t="shared" si="346"/>
        <v/>
      </c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1:15" x14ac:dyDescent="0.2">
      <c r="A26150" s="1" t="str">
        <f t="shared" si="346"/>
        <v/>
      </c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1:15" x14ac:dyDescent="0.2">
      <c r="A26151" s="1" t="str">
        <f t="shared" si="346"/>
        <v/>
      </c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1:15" x14ac:dyDescent="0.2">
      <c r="A26152" s="1" t="str">
        <f t="shared" si="346"/>
        <v/>
      </c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1:15" x14ac:dyDescent="0.2">
      <c r="A26153" s="1" t="str">
        <f t="shared" si="346"/>
        <v/>
      </c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1:15" x14ac:dyDescent="0.2">
      <c r="A26154" s="1" t="str">
        <f t="shared" si="346"/>
        <v/>
      </c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1:15" x14ac:dyDescent="0.2">
      <c r="A26155" s="1" t="str">
        <f t="shared" si="346"/>
        <v/>
      </c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1:15" x14ac:dyDescent="0.2">
      <c r="A26156" s="1" t="str">
        <f t="shared" si="346"/>
        <v/>
      </c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1:15" x14ac:dyDescent="0.2">
      <c r="A26157" s="1" t="str">
        <f t="shared" ref="A26157:A26220" si="347">IFERROR(IF(B26157="","",IF(ISNUMBER(SEARCH("2019-08",B26156)),C26156,_xlfn.IFS(A26156=C26155,A26156,A26156=C26154,A26156,A26156=C26153,A26156,A26156=C26152,A26156,A26156=C26151,A26156,A26156=C26150,A26156,A26156=C26149,A26156,A26156=C26148,A26156,A26156=C26147,A26156,A26156=C26146,A26156,A26156=C26145,A26156,A26156=C26144,A26156,A26156=C26143,A26156,A26156=C26142,A26156,A26156=C26141,A26156,A26156=C26140,A26156,A26156=C26139,A26156,A26156=C26138,A26156,A26156=C26137,A26156,A26156=C26136,A26156,A26156=C26135,A26156,A26156=C26134,A26156,A26156=C26133,A26156,A26156=C26132,A26156,A26156=C26131,A26156,A26156=C26130,A26156,A26156=C26129,A26156,A26156=C26128,A26156,A26156=C26127,A26156))),"")</f>
        <v/>
      </c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1:15" x14ac:dyDescent="0.2">
      <c r="A26158" s="1" t="str">
        <f t="shared" si="347"/>
        <v/>
      </c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1:15" x14ac:dyDescent="0.2">
      <c r="A26159" s="1" t="str">
        <f t="shared" si="347"/>
        <v/>
      </c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1:15" x14ac:dyDescent="0.2">
      <c r="A26160" s="1" t="str">
        <f t="shared" si="347"/>
        <v/>
      </c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1:15" x14ac:dyDescent="0.2">
      <c r="A26161" s="1" t="str">
        <f t="shared" si="347"/>
        <v/>
      </c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1:15" x14ac:dyDescent="0.2">
      <c r="A26162" s="1" t="str">
        <f t="shared" si="347"/>
        <v/>
      </c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1:15" x14ac:dyDescent="0.2">
      <c r="A26163" s="1" t="str">
        <f t="shared" si="347"/>
        <v/>
      </c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1:15" x14ac:dyDescent="0.2">
      <c r="A26164" s="1" t="str">
        <f t="shared" si="347"/>
        <v/>
      </c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1:15" x14ac:dyDescent="0.2">
      <c r="A26165" s="1" t="str">
        <f t="shared" si="347"/>
        <v/>
      </c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1:15" x14ac:dyDescent="0.2">
      <c r="A26166" s="1" t="str">
        <f t="shared" si="347"/>
        <v/>
      </c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1:15" x14ac:dyDescent="0.2">
      <c r="A26167" s="1" t="str">
        <f t="shared" si="347"/>
        <v/>
      </c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1:15" x14ac:dyDescent="0.2">
      <c r="A26168" s="1" t="str">
        <f t="shared" si="347"/>
        <v/>
      </c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</row>
    <row r="26169" spans="1:15" x14ac:dyDescent="0.2">
      <c r="A26169" s="1" t="str">
        <f t="shared" si="347"/>
        <v/>
      </c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1:15" x14ac:dyDescent="0.2">
      <c r="A26170" s="1" t="str">
        <f t="shared" si="347"/>
        <v/>
      </c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1:15" x14ac:dyDescent="0.2">
      <c r="A26171" s="1" t="str">
        <f t="shared" si="347"/>
        <v/>
      </c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1:15" x14ac:dyDescent="0.2">
      <c r="A26172" s="1" t="str">
        <f t="shared" si="347"/>
        <v/>
      </c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1:15" x14ac:dyDescent="0.2">
      <c r="A26173" s="1" t="str">
        <f t="shared" si="347"/>
        <v/>
      </c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1:15" x14ac:dyDescent="0.2">
      <c r="A26174" s="1" t="str">
        <f t="shared" si="347"/>
        <v/>
      </c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1:15" x14ac:dyDescent="0.2">
      <c r="A26175" s="1" t="str">
        <f t="shared" si="347"/>
        <v/>
      </c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1:15" x14ac:dyDescent="0.2">
      <c r="A26176" s="1" t="str">
        <f t="shared" si="347"/>
        <v/>
      </c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1:15" x14ac:dyDescent="0.2">
      <c r="A26177" s="1" t="str">
        <f t="shared" si="347"/>
        <v/>
      </c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1:15" x14ac:dyDescent="0.2">
      <c r="A26178" s="1" t="str">
        <f t="shared" si="347"/>
        <v/>
      </c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1:15" x14ac:dyDescent="0.2">
      <c r="A26179" s="1" t="str">
        <f t="shared" si="347"/>
        <v/>
      </c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1:15" x14ac:dyDescent="0.2">
      <c r="A26180" s="1" t="str">
        <f t="shared" si="347"/>
        <v/>
      </c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1:15" x14ac:dyDescent="0.2">
      <c r="A26181" s="1" t="str">
        <f t="shared" si="347"/>
        <v/>
      </c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1:15" x14ac:dyDescent="0.2">
      <c r="A26182" s="1" t="str">
        <f t="shared" si="347"/>
        <v/>
      </c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1:15" x14ac:dyDescent="0.2">
      <c r="A26183" s="1" t="str">
        <f t="shared" si="347"/>
        <v/>
      </c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1:15" x14ac:dyDescent="0.2">
      <c r="A26184" s="1" t="str">
        <f t="shared" si="347"/>
        <v/>
      </c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1:15" x14ac:dyDescent="0.2">
      <c r="A26185" s="1" t="str">
        <f t="shared" si="347"/>
        <v/>
      </c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1:15" x14ac:dyDescent="0.2">
      <c r="A26186" s="1" t="str">
        <f t="shared" si="347"/>
        <v/>
      </c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1:15" x14ac:dyDescent="0.2">
      <c r="A26187" s="1" t="str">
        <f t="shared" si="347"/>
        <v/>
      </c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1:15" x14ac:dyDescent="0.2">
      <c r="A26188" s="1" t="str">
        <f t="shared" si="347"/>
        <v/>
      </c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1:15" x14ac:dyDescent="0.2">
      <c r="A26189" s="1" t="str">
        <f t="shared" si="347"/>
        <v/>
      </c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1:15" x14ac:dyDescent="0.2">
      <c r="A26190" s="1" t="str">
        <f t="shared" si="347"/>
        <v/>
      </c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1:15" x14ac:dyDescent="0.2">
      <c r="A26191" s="1" t="str">
        <f t="shared" si="347"/>
        <v/>
      </c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1:15" x14ac:dyDescent="0.2">
      <c r="A26192" s="1" t="str">
        <f t="shared" si="347"/>
        <v/>
      </c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1:15" x14ac:dyDescent="0.2">
      <c r="A26193" s="1" t="str">
        <f t="shared" si="347"/>
        <v/>
      </c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1:15" x14ac:dyDescent="0.2">
      <c r="A26194" s="1" t="str">
        <f t="shared" si="347"/>
        <v/>
      </c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1:15" x14ac:dyDescent="0.2">
      <c r="A26195" s="1" t="str">
        <f t="shared" si="347"/>
        <v/>
      </c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1:15" x14ac:dyDescent="0.2">
      <c r="A26196" s="1" t="str">
        <f t="shared" si="347"/>
        <v/>
      </c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1:15" x14ac:dyDescent="0.2">
      <c r="A26197" s="1" t="str">
        <f t="shared" si="347"/>
        <v/>
      </c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1:15" x14ac:dyDescent="0.2">
      <c r="A26198" s="1" t="str">
        <f t="shared" si="347"/>
        <v/>
      </c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</row>
    <row r="26199" spans="1:15" x14ac:dyDescent="0.2">
      <c r="A26199" s="1" t="str">
        <f t="shared" si="347"/>
        <v/>
      </c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1:15" x14ac:dyDescent="0.2">
      <c r="A26200" s="1" t="str">
        <f t="shared" si="347"/>
        <v/>
      </c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1:15" x14ac:dyDescent="0.2">
      <c r="A26201" s="1" t="str">
        <f t="shared" si="347"/>
        <v/>
      </c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1:15" x14ac:dyDescent="0.2">
      <c r="A26202" s="1" t="str">
        <f t="shared" si="347"/>
        <v/>
      </c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1:15" x14ac:dyDescent="0.2">
      <c r="A26203" s="1" t="str">
        <f t="shared" si="347"/>
        <v/>
      </c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1:15" x14ac:dyDescent="0.2">
      <c r="A26204" s="1" t="str">
        <f t="shared" si="347"/>
        <v/>
      </c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1:15" x14ac:dyDescent="0.2">
      <c r="A26205" s="1" t="str">
        <f t="shared" si="347"/>
        <v/>
      </c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1:15" x14ac:dyDescent="0.2">
      <c r="A26206" s="1" t="str">
        <f t="shared" si="347"/>
        <v/>
      </c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1:15" x14ac:dyDescent="0.2">
      <c r="A26207" s="1" t="str">
        <f t="shared" si="347"/>
        <v/>
      </c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1:15" x14ac:dyDescent="0.2">
      <c r="A26208" s="1" t="str">
        <f t="shared" si="347"/>
        <v/>
      </c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1:15" x14ac:dyDescent="0.2">
      <c r="A26209" s="1" t="str">
        <f t="shared" si="347"/>
        <v/>
      </c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1:15" x14ac:dyDescent="0.2">
      <c r="A26210" s="1" t="str">
        <f t="shared" si="347"/>
        <v/>
      </c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1:15" x14ac:dyDescent="0.2">
      <c r="A26211" s="1" t="str">
        <f t="shared" si="347"/>
        <v/>
      </c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1:15" x14ac:dyDescent="0.2">
      <c r="A26212" s="1" t="str">
        <f t="shared" si="347"/>
        <v/>
      </c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1:15" x14ac:dyDescent="0.2">
      <c r="A26213" s="1" t="str">
        <f t="shared" si="347"/>
        <v/>
      </c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1:15" x14ac:dyDescent="0.2">
      <c r="A26214" s="1" t="str">
        <f t="shared" si="347"/>
        <v/>
      </c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1:15" x14ac:dyDescent="0.2">
      <c r="A26215" s="1" t="str">
        <f t="shared" si="347"/>
        <v/>
      </c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1:15" x14ac:dyDescent="0.2">
      <c r="A26216" s="1" t="str">
        <f t="shared" si="347"/>
        <v/>
      </c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1:15" x14ac:dyDescent="0.2">
      <c r="A26217" s="1" t="str">
        <f t="shared" si="347"/>
        <v/>
      </c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1:15" x14ac:dyDescent="0.2">
      <c r="A26218" s="1" t="str">
        <f t="shared" si="347"/>
        <v/>
      </c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1:15" x14ac:dyDescent="0.2">
      <c r="A26219" s="1" t="str">
        <f t="shared" si="347"/>
        <v/>
      </c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1:15" x14ac:dyDescent="0.2">
      <c r="A26220" s="1" t="str">
        <f t="shared" si="347"/>
        <v/>
      </c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1:15" x14ac:dyDescent="0.2">
      <c r="A26221" s="1" t="str">
        <f t="shared" ref="A26221:A26284" si="348">IFERROR(IF(B26221="","",IF(ISNUMBER(SEARCH("2019-08",B26220)),C26220,_xlfn.IFS(A26220=C26219,A26220,A26220=C26218,A26220,A26220=C26217,A26220,A26220=C26216,A26220,A26220=C26215,A26220,A26220=C26214,A26220,A26220=C26213,A26220,A26220=C26212,A26220,A26220=C26211,A26220,A26220=C26210,A26220,A26220=C26209,A26220,A26220=C26208,A26220,A26220=C26207,A26220,A26220=C26206,A26220,A26220=C26205,A26220,A26220=C26204,A26220,A26220=C26203,A26220,A26220=C26202,A26220,A26220=C26201,A26220,A26220=C26200,A26220,A26220=C26199,A26220,A26220=C26198,A26220,A26220=C26197,A26220,A26220=C26196,A26220,A26220=C26195,A26220,A26220=C26194,A26220,A26220=C26193,A26220,A26220=C26192,A26220,A26220=C26191,A26220))),"")</f>
        <v/>
      </c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1:15" x14ac:dyDescent="0.2">
      <c r="A26222" s="1" t="str">
        <f t="shared" si="348"/>
        <v/>
      </c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1:15" x14ac:dyDescent="0.2">
      <c r="A26223" s="1" t="str">
        <f t="shared" si="348"/>
        <v/>
      </c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1:15" x14ac:dyDescent="0.2">
      <c r="A26224" s="1" t="str">
        <f t="shared" si="348"/>
        <v/>
      </c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1:15" x14ac:dyDescent="0.2">
      <c r="A26225" s="1" t="str">
        <f t="shared" si="348"/>
        <v/>
      </c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1:15" x14ac:dyDescent="0.2">
      <c r="A26226" s="1" t="str">
        <f t="shared" si="348"/>
        <v/>
      </c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1:15" x14ac:dyDescent="0.2">
      <c r="A26227" s="1" t="str">
        <f t="shared" si="348"/>
        <v/>
      </c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1:15" x14ac:dyDescent="0.2">
      <c r="A26228" s="1" t="str">
        <f t="shared" si="348"/>
        <v/>
      </c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</row>
    <row r="26229" spans="1:15" x14ac:dyDescent="0.2">
      <c r="A26229" s="1" t="str">
        <f t="shared" si="348"/>
        <v/>
      </c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1:15" x14ac:dyDescent="0.2">
      <c r="A26230" s="1" t="str">
        <f t="shared" si="348"/>
        <v/>
      </c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1:15" x14ac:dyDescent="0.2">
      <c r="A26231" s="1" t="str">
        <f t="shared" si="348"/>
        <v/>
      </c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1:15" x14ac:dyDescent="0.2">
      <c r="A26232" s="1" t="str">
        <f t="shared" si="348"/>
        <v/>
      </c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1:15" x14ac:dyDescent="0.2">
      <c r="A26233" s="1" t="str">
        <f t="shared" si="348"/>
        <v/>
      </c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1:15" x14ac:dyDescent="0.2">
      <c r="A26234" s="1" t="str">
        <f t="shared" si="348"/>
        <v/>
      </c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1:15" x14ac:dyDescent="0.2">
      <c r="A26235" s="1" t="str">
        <f t="shared" si="348"/>
        <v/>
      </c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1:15" x14ac:dyDescent="0.2">
      <c r="A26236" s="1" t="str">
        <f t="shared" si="348"/>
        <v/>
      </c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1:15" x14ac:dyDescent="0.2">
      <c r="A26237" s="1" t="str">
        <f t="shared" si="348"/>
        <v/>
      </c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1:15" x14ac:dyDescent="0.2">
      <c r="A26238" s="1" t="str">
        <f t="shared" si="348"/>
        <v/>
      </c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1:15" x14ac:dyDescent="0.2">
      <c r="A26239" s="1" t="str">
        <f t="shared" si="348"/>
        <v/>
      </c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1:15" x14ac:dyDescent="0.2">
      <c r="A26240" s="1" t="str">
        <f t="shared" si="348"/>
        <v/>
      </c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1:15" x14ac:dyDescent="0.2">
      <c r="A26241" s="1" t="str">
        <f t="shared" si="348"/>
        <v/>
      </c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1:15" x14ac:dyDescent="0.2">
      <c r="A26242" s="1" t="str">
        <f t="shared" si="348"/>
        <v/>
      </c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1:15" x14ac:dyDescent="0.2">
      <c r="A26243" s="1" t="str">
        <f t="shared" si="348"/>
        <v/>
      </c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1:15" x14ac:dyDescent="0.2">
      <c r="A26244" s="1" t="str">
        <f t="shared" si="348"/>
        <v/>
      </c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1:15" x14ac:dyDescent="0.2">
      <c r="A26245" s="1" t="str">
        <f t="shared" si="348"/>
        <v/>
      </c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1:15" x14ac:dyDescent="0.2">
      <c r="A26246" s="1" t="str">
        <f t="shared" si="348"/>
        <v/>
      </c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1:15" x14ac:dyDescent="0.2">
      <c r="A26247" s="1" t="str">
        <f t="shared" si="348"/>
        <v/>
      </c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1:15" x14ac:dyDescent="0.2">
      <c r="A26248" s="1" t="str">
        <f t="shared" si="348"/>
        <v/>
      </c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1:15" x14ac:dyDescent="0.2">
      <c r="A26249" s="1" t="str">
        <f t="shared" si="348"/>
        <v/>
      </c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1:15" x14ac:dyDescent="0.2">
      <c r="A26250" s="1" t="str">
        <f t="shared" si="348"/>
        <v/>
      </c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1:15" x14ac:dyDescent="0.2">
      <c r="A26251" s="1" t="str">
        <f t="shared" si="348"/>
        <v/>
      </c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1:15" x14ac:dyDescent="0.2">
      <c r="A26252" s="1" t="str">
        <f t="shared" si="348"/>
        <v/>
      </c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1:15" x14ac:dyDescent="0.2">
      <c r="A26253" s="1" t="str">
        <f t="shared" si="348"/>
        <v/>
      </c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1:15" x14ac:dyDescent="0.2">
      <c r="A26254" s="1" t="str">
        <f t="shared" si="348"/>
        <v/>
      </c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1:15" x14ac:dyDescent="0.2">
      <c r="A26255" s="1" t="str">
        <f t="shared" si="348"/>
        <v/>
      </c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1:15" x14ac:dyDescent="0.2">
      <c r="A26256" s="1" t="str">
        <f t="shared" si="348"/>
        <v/>
      </c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1:15" x14ac:dyDescent="0.2">
      <c r="A26257" s="1" t="str">
        <f t="shared" si="348"/>
        <v/>
      </c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1:15" x14ac:dyDescent="0.2">
      <c r="A26258" s="1" t="str">
        <f t="shared" si="348"/>
        <v/>
      </c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</row>
    <row r="26259" spans="1:15" x14ac:dyDescent="0.2">
      <c r="A26259" s="1" t="str">
        <f t="shared" si="348"/>
        <v/>
      </c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1:15" x14ac:dyDescent="0.2">
      <c r="A26260" s="1" t="str">
        <f t="shared" si="348"/>
        <v/>
      </c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1:15" x14ac:dyDescent="0.2">
      <c r="A26261" s="1" t="str">
        <f t="shared" si="348"/>
        <v/>
      </c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1:15" x14ac:dyDescent="0.2">
      <c r="A26262" s="1" t="str">
        <f t="shared" si="348"/>
        <v/>
      </c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1:15" x14ac:dyDescent="0.2">
      <c r="A26263" s="1" t="str">
        <f t="shared" si="348"/>
        <v/>
      </c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1:15" x14ac:dyDescent="0.2">
      <c r="A26264" s="1" t="str">
        <f t="shared" si="348"/>
        <v/>
      </c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1:15" x14ac:dyDescent="0.2">
      <c r="A26265" s="1" t="str">
        <f t="shared" si="348"/>
        <v/>
      </c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1:15" x14ac:dyDescent="0.2">
      <c r="A26266" s="1" t="str">
        <f t="shared" si="348"/>
        <v/>
      </c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1:15" x14ac:dyDescent="0.2">
      <c r="A26267" s="1" t="str">
        <f t="shared" si="348"/>
        <v/>
      </c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1:15" x14ac:dyDescent="0.2">
      <c r="A26268" s="1" t="str">
        <f t="shared" si="348"/>
        <v/>
      </c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1:15" x14ac:dyDescent="0.2">
      <c r="A26269" s="1" t="str">
        <f t="shared" si="348"/>
        <v/>
      </c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1:15" x14ac:dyDescent="0.2">
      <c r="A26270" s="1" t="str">
        <f t="shared" si="348"/>
        <v/>
      </c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1:15" x14ac:dyDescent="0.2">
      <c r="A26271" s="1" t="str">
        <f t="shared" si="348"/>
        <v/>
      </c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1:15" x14ac:dyDescent="0.2">
      <c r="A26272" s="1" t="str">
        <f t="shared" si="348"/>
        <v/>
      </c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1:15" x14ac:dyDescent="0.2">
      <c r="A26273" s="1" t="str">
        <f t="shared" si="348"/>
        <v/>
      </c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1:15" x14ac:dyDescent="0.2">
      <c r="A26274" s="1" t="str">
        <f t="shared" si="348"/>
        <v/>
      </c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1:15" x14ac:dyDescent="0.2">
      <c r="A26275" s="1" t="str">
        <f t="shared" si="348"/>
        <v/>
      </c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1:15" x14ac:dyDescent="0.2">
      <c r="A26276" s="1" t="str">
        <f t="shared" si="348"/>
        <v/>
      </c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1:15" x14ac:dyDescent="0.2">
      <c r="A26277" s="1" t="str">
        <f t="shared" si="348"/>
        <v/>
      </c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1:15" x14ac:dyDescent="0.2">
      <c r="A26278" s="1" t="str">
        <f t="shared" si="348"/>
        <v/>
      </c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1:15" x14ac:dyDescent="0.2">
      <c r="A26279" s="1" t="str">
        <f t="shared" si="348"/>
        <v/>
      </c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1:15" x14ac:dyDescent="0.2">
      <c r="A26280" s="1" t="str">
        <f t="shared" si="348"/>
        <v/>
      </c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1:15" x14ac:dyDescent="0.2">
      <c r="A26281" s="1" t="str">
        <f t="shared" si="348"/>
        <v/>
      </c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1:15" x14ac:dyDescent="0.2">
      <c r="A26282" s="1" t="str">
        <f t="shared" si="348"/>
        <v/>
      </c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1:15" x14ac:dyDescent="0.2">
      <c r="A26283" s="1" t="str">
        <f t="shared" si="348"/>
        <v/>
      </c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1:15" x14ac:dyDescent="0.2">
      <c r="A26284" s="1" t="str">
        <f t="shared" si="348"/>
        <v/>
      </c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1:15" x14ac:dyDescent="0.2">
      <c r="A26285" s="1" t="str">
        <f t="shared" ref="A26285:A26348" si="349">IFERROR(IF(B26285="","",IF(ISNUMBER(SEARCH("2019-08",B26284)),C26284,_xlfn.IFS(A26284=C26283,A26284,A26284=C26282,A26284,A26284=C26281,A26284,A26284=C26280,A26284,A26284=C26279,A26284,A26284=C26278,A26284,A26284=C26277,A26284,A26284=C26276,A26284,A26284=C26275,A26284,A26284=C26274,A26284,A26284=C26273,A26284,A26284=C26272,A26284,A26284=C26271,A26284,A26284=C26270,A26284,A26284=C26269,A26284,A26284=C26268,A26284,A26284=C26267,A26284,A26284=C26266,A26284,A26284=C26265,A26284,A26284=C26264,A26284,A26284=C26263,A26284,A26284=C26262,A26284,A26284=C26261,A26284,A26284=C26260,A26284,A26284=C26259,A26284,A26284=C26258,A26284,A26284=C26257,A26284,A26284=C26256,A26284,A26284=C26255,A26284))),"")</f>
        <v/>
      </c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1:15" x14ac:dyDescent="0.2">
      <c r="A26286" s="1" t="str">
        <f t="shared" si="349"/>
        <v/>
      </c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1:15" x14ac:dyDescent="0.2">
      <c r="A26287" s="1" t="str">
        <f t="shared" si="349"/>
        <v/>
      </c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1:15" x14ac:dyDescent="0.2">
      <c r="A26288" s="1" t="str">
        <f t="shared" si="349"/>
        <v/>
      </c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1:15" x14ac:dyDescent="0.2">
      <c r="A26289" s="1" t="str">
        <f t="shared" si="349"/>
        <v/>
      </c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1:15" x14ac:dyDescent="0.2">
      <c r="A26290" s="1" t="str">
        <f t="shared" si="349"/>
        <v/>
      </c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1:15" x14ac:dyDescent="0.2">
      <c r="A26291" s="1" t="str">
        <f t="shared" si="349"/>
        <v/>
      </c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1:15" x14ac:dyDescent="0.2">
      <c r="A26292" s="1" t="str">
        <f t="shared" si="349"/>
        <v/>
      </c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1:15" x14ac:dyDescent="0.2">
      <c r="A26293" s="1" t="str">
        <f t="shared" si="349"/>
        <v/>
      </c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1:15" x14ac:dyDescent="0.2">
      <c r="A26294" s="1" t="str">
        <f t="shared" si="349"/>
        <v/>
      </c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1:15" x14ac:dyDescent="0.2">
      <c r="A26295" s="1" t="str">
        <f t="shared" si="349"/>
        <v/>
      </c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1:15" x14ac:dyDescent="0.2">
      <c r="A26296" s="1" t="str">
        <f t="shared" si="349"/>
        <v/>
      </c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1:15" x14ac:dyDescent="0.2">
      <c r="A26297" s="1" t="str">
        <f t="shared" si="349"/>
        <v/>
      </c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1:15" x14ac:dyDescent="0.2">
      <c r="A26298" s="1" t="str">
        <f t="shared" si="349"/>
        <v/>
      </c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1:15" x14ac:dyDescent="0.2">
      <c r="A26299" s="1" t="str">
        <f t="shared" si="349"/>
        <v/>
      </c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1:15" x14ac:dyDescent="0.2">
      <c r="A26300" s="1" t="str">
        <f t="shared" si="349"/>
        <v/>
      </c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1:15" x14ac:dyDescent="0.2">
      <c r="A26301" s="1" t="str">
        <f t="shared" si="349"/>
        <v/>
      </c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1:15" x14ac:dyDescent="0.2">
      <c r="A26302" s="1" t="str">
        <f t="shared" si="349"/>
        <v/>
      </c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1:15" x14ac:dyDescent="0.2">
      <c r="A26303" s="1" t="str">
        <f t="shared" si="349"/>
        <v/>
      </c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1:15" x14ac:dyDescent="0.2">
      <c r="A26304" s="1" t="str">
        <f t="shared" si="349"/>
        <v/>
      </c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1:15" x14ac:dyDescent="0.2">
      <c r="A26305" s="1" t="str">
        <f t="shared" si="349"/>
        <v/>
      </c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1:15" x14ac:dyDescent="0.2">
      <c r="A26306" s="1" t="str">
        <f t="shared" si="349"/>
        <v/>
      </c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1:15" x14ac:dyDescent="0.2">
      <c r="A26307" s="1" t="str">
        <f t="shared" si="349"/>
        <v/>
      </c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1:15" x14ac:dyDescent="0.2">
      <c r="A26308" s="1" t="str">
        <f t="shared" si="349"/>
        <v/>
      </c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1:15" x14ac:dyDescent="0.2">
      <c r="A26309" s="1" t="str">
        <f t="shared" si="349"/>
        <v/>
      </c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1:15" x14ac:dyDescent="0.2">
      <c r="A26310" s="1" t="str">
        <f t="shared" si="349"/>
        <v/>
      </c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1:15" x14ac:dyDescent="0.2">
      <c r="A26311" s="1" t="str">
        <f t="shared" si="349"/>
        <v/>
      </c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1:15" x14ac:dyDescent="0.2">
      <c r="A26312" s="1" t="str">
        <f t="shared" si="349"/>
        <v/>
      </c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1:15" x14ac:dyDescent="0.2">
      <c r="A26313" s="1" t="str">
        <f t="shared" si="349"/>
        <v/>
      </c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1:15" x14ac:dyDescent="0.2">
      <c r="A26314" s="1" t="str">
        <f t="shared" si="349"/>
        <v/>
      </c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1:15" x14ac:dyDescent="0.2">
      <c r="A26315" s="1" t="str">
        <f t="shared" si="349"/>
        <v/>
      </c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1:15" x14ac:dyDescent="0.2">
      <c r="A26316" s="1" t="str">
        <f t="shared" si="349"/>
        <v/>
      </c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1:15" x14ac:dyDescent="0.2">
      <c r="A26317" s="1" t="str">
        <f t="shared" si="349"/>
        <v/>
      </c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1:15" x14ac:dyDescent="0.2">
      <c r="A26318" s="1" t="str">
        <f t="shared" si="349"/>
        <v/>
      </c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1:15" x14ac:dyDescent="0.2">
      <c r="A26319" s="1" t="str">
        <f t="shared" si="349"/>
        <v/>
      </c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1:15" x14ac:dyDescent="0.2">
      <c r="A26320" s="1" t="str">
        <f t="shared" si="349"/>
        <v/>
      </c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1:15" x14ac:dyDescent="0.2">
      <c r="A26321" s="1" t="str">
        <f t="shared" si="349"/>
        <v/>
      </c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1:15" x14ac:dyDescent="0.2">
      <c r="A26322" s="1" t="str">
        <f t="shared" si="349"/>
        <v/>
      </c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1:15" x14ac:dyDescent="0.2">
      <c r="A26323" s="1" t="str">
        <f t="shared" si="349"/>
        <v/>
      </c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1:15" x14ac:dyDescent="0.2">
      <c r="A26324" s="1" t="str">
        <f t="shared" si="349"/>
        <v/>
      </c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1:15" x14ac:dyDescent="0.2">
      <c r="A26325" s="1" t="str">
        <f t="shared" si="349"/>
        <v/>
      </c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1:15" x14ac:dyDescent="0.2">
      <c r="A26326" s="1" t="str">
        <f t="shared" si="349"/>
        <v/>
      </c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1:15" x14ac:dyDescent="0.2">
      <c r="A26327" s="1" t="str">
        <f t="shared" si="349"/>
        <v/>
      </c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1:15" x14ac:dyDescent="0.2">
      <c r="A26328" s="1" t="str">
        <f t="shared" si="349"/>
        <v/>
      </c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1:15" x14ac:dyDescent="0.2">
      <c r="A26329" s="1" t="str">
        <f t="shared" si="349"/>
        <v/>
      </c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1:15" x14ac:dyDescent="0.2">
      <c r="A26330" s="1" t="str">
        <f t="shared" si="349"/>
        <v/>
      </c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1:15" x14ac:dyDescent="0.2">
      <c r="A26331" s="1" t="str">
        <f t="shared" si="349"/>
        <v/>
      </c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1:15" x14ac:dyDescent="0.2">
      <c r="A26332" s="1" t="str">
        <f t="shared" si="349"/>
        <v/>
      </c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1:15" x14ac:dyDescent="0.2">
      <c r="A26333" s="1" t="str">
        <f t="shared" si="349"/>
        <v/>
      </c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1:15" x14ac:dyDescent="0.2">
      <c r="A26334" s="1" t="str">
        <f t="shared" si="349"/>
        <v/>
      </c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1:15" x14ac:dyDescent="0.2">
      <c r="A26335" s="1" t="str">
        <f t="shared" si="349"/>
        <v/>
      </c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1:15" x14ac:dyDescent="0.2">
      <c r="A26336" s="1" t="str">
        <f t="shared" si="349"/>
        <v/>
      </c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1:15" x14ac:dyDescent="0.2">
      <c r="A26337" s="1" t="str">
        <f t="shared" si="349"/>
        <v/>
      </c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1:15" x14ac:dyDescent="0.2">
      <c r="A26338" s="1" t="str">
        <f t="shared" si="349"/>
        <v/>
      </c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1:15" x14ac:dyDescent="0.2">
      <c r="A26339" s="1" t="str">
        <f t="shared" si="349"/>
        <v/>
      </c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1:15" x14ac:dyDescent="0.2">
      <c r="A26340" s="1" t="str">
        <f t="shared" si="349"/>
        <v/>
      </c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1:15" x14ac:dyDescent="0.2">
      <c r="A26341" s="1" t="str">
        <f t="shared" si="349"/>
        <v/>
      </c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1:15" x14ac:dyDescent="0.2">
      <c r="A26342" s="1" t="str">
        <f t="shared" si="349"/>
        <v/>
      </c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1:15" x14ac:dyDescent="0.2">
      <c r="A26343" s="1" t="str">
        <f t="shared" si="349"/>
        <v/>
      </c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1:15" x14ac:dyDescent="0.2">
      <c r="A26344" s="1" t="str">
        <f t="shared" si="349"/>
        <v/>
      </c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1:15" x14ac:dyDescent="0.2">
      <c r="A26345" s="1" t="str">
        <f t="shared" si="349"/>
        <v/>
      </c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1:15" x14ac:dyDescent="0.2">
      <c r="A26346" s="1" t="str">
        <f t="shared" si="349"/>
        <v/>
      </c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1:15" x14ac:dyDescent="0.2">
      <c r="A26347" s="1" t="str">
        <f t="shared" si="349"/>
        <v/>
      </c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1:15" x14ac:dyDescent="0.2">
      <c r="A26348" s="1" t="str">
        <f t="shared" si="349"/>
        <v/>
      </c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1:15" x14ac:dyDescent="0.2">
      <c r="A26349" s="1" t="str">
        <f t="shared" ref="A26349:A26412" si="350">IFERROR(IF(B26349="","",IF(ISNUMBER(SEARCH("2019-08",B26348)),C26348,_xlfn.IFS(A26348=C26347,A26348,A26348=C26346,A26348,A26348=C26345,A26348,A26348=C26344,A26348,A26348=C26343,A26348,A26348=C26342,A26348,A26348=C26341,A26348,A26348=C26340,A26348,A26348=C26339,A26348,A26348=C26338,A26348,A26348=C26337,A26348,A26348=C26336,A26348,A26348=C26335,A26348,A26348=C26334,A26348,A26348=C26333,A26348,A26348=C26332,A26348,A26348=C26331,A26348,A26348=C26330,A26348,A26348=C26329,A26348,A26348=C26328,A26348,A26348=C26327,A26348,A26348=C26326,A26348,A26348=C26325,A26348,A26348=C26324,A26348,A26348=C26323,A26348,A26348=C26322,A26348,A26348=C26321,A26348,A26348=C26320,A26348,A26348=C26319,A26348))),"")</f>
        <v/>
      </c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1:15" x14ac:dyDescent="0.2">
      <c r="A26350" s="1" t="str">
        <f t="shared" si="350"/>
        <v/>
      </c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1:15" x14ac:dyDescent="0.2">
      <c r="A26351" s="1" t="str">
        <f t="shared" si="350"/>
        <v/>
      </c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1:15" x14ac:dyDescent="0.2">
      <c r="A26352" s="1" t="str">
        <f t="shared" si="350"/>
        <v/>
      </c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1:15" x14ac:dyDescent="0.2">
      <c r="A26353" s="1" t="str">
        <f t="shared" si="350"/>
        <v/>
      </c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1:15" x14ac:dyDescent="0.2">
      <c r="A26354" s="1" t="str">
        <f t="shared" si="350"/>
        <v/>
      </c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1:15" x14ac:dyDescent="0.2">
      <c r="A26355" s="1" t="str">
        <f t="shared" si="350"/>
        <v/>
      </c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1:15" x14ac:dyDescent="0.2">
      <c r="A26356" s="1" t="str">
        <f t="shared" si="350"/>
        <v/>
      </c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1:15" x14ac:dyDescent="0.2">
      <c r="A26357" s="1" t="str">
        <f t="shared" si="350"/>
        <v/>
      </c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1:15" x14ac:dyDescent="0.2">
      <c r="A26358" s="1" t="str">
        <f t="shared" si="350"/>
        <v/>
      </c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1:15" x14ac:dyDescent="0.2">
      <c r="A26359" s="1" t="str">
        <f t="shared" si="350"/>
        <v/>
      </c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1:15" x14ac:dyDescent="0.2">
      <c r="A26360" s="1" t="str">
        <f t="shared" si="350"/>
        <v/>
      </c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1:15" x14ac:dyDescent="0.2">
      <c r="A26361" s="1" t="str">
        <f t="shared" si="350"/>
        <v/>
      </c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1:15" x14ac:dyDescent="0.2">
      <c r="A26362" s="1" t="str">
        <f t="shared" si="350"/>
        <v/>
      </c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1:15" x14ac:dyDescent="0.2">
      <c r="A26363" s="1" t="str">
        <f t="shared" si="350"/>
        <v/>
      </c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1:15" x14ac:dyDescent="0.2">
      <c r="A26364" s="1" t="str">
        <f t="shared" si="350"/>
        <v/>
      </c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1:15" x14ac:dyDescent="0.2">
      <c r="A26365" s="1" t="str">
        <f t="shared" si="350"/>
        <v/>
      </c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1:15" x14ac:dyDescent="0.2">
      <c r="A26366" s="1" t="str">
        <f t="shared" si="350"/>
        <v/>
      </c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1:15" x14ac:dyDescent="0.2">
      <c r="A26367" s="1" t="str">
        <f t="shared" si="350"/>
        <v/>
      </c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1:15" x14ac:dyDescent="0.2">
      <c r="A26368" s="1" t="str">
        <f t="shared" si="350"/>
        <v/>
      </c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1:15" x14ac:dyDescent="0.2">
      <c r="A26369" s="1" t="str">
        <f t="shared" si="350"/>
        <v/>
      </c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1:15" x14ac:dyDescent="0.2">
      <c r="A26370" s="1" t="str">
        <f t="shared" si="350"/>
        <v/>
      </c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1:15" x14ac:dyDescent="0.2">
      <c r="A26371" s="1" t="str">
        <f t="shared" si="350"/>
        <v/>
      </c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1:15" x14ac:dyDescent="0.2">
      <c r="A26372" s="1" t="str">
        <f t="shared" si="350"/>
        <v/>
      </c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1:15" x14ac:dyDescent="0.2">
      <c r="A26373" s="1" t="str">
        <f t="shared" si="350"/>
        <v/>
      </c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1:15" x14ac:dyDescent="0.2">
      <c r="A26374" s="1" t="str">
        <f t="shared" si="350"/>
        <v/>
      </c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1:15" x14ac:dyDescent="0.2">
      <c r="A26375" s="1" t="str">
        <f t="shared" si="350"/>
        <v/>
      </c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1:15" x14ac:dyDescent="0.2">
      <c r="A26376" s="1" t="str">
        <f t="shared" si="350"/>
        <v/>
      </c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1:15" x14ac:dyDescent="0.2">
      <c r="A26377" s="1" t="str">
        <f t="shared" si="350"/>
        <v/>
      </c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1:15" x14ac:dyDescent="0.2">
      <c r="A26378" s="1" t="str">
        <f t="shared" si="350"/>
        <v/>
      </c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</row>
    <row r="26379" spans="1:15" x14ac:dyDescent="0.2">
      <c r="A26379" s="1" t="str">
        <f t="shared" si="350"/>
        <v/>
      </c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1:15" x14ac:dyDescent="0.2">
      <c r="A26380" s="1" t="str">
        <f t="shared" si="350"/>
        <v/>
      </c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1:15" x14ac:dyDescent="0.2">
      <c r="A26381" s="1" t="str">
        <f t="shared" si="350"/>
        <v/>
      </c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1:15" x14ac:dyDescent="0.2">
      <c r="A26382" s="1" t="str">
        <f t="shared" si="350"/>
        <v/>
      </c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1:15" x14ac:dyDescent="0.2">
      <c r="A26383" s="1" t="str">
        <f t="shared" si="350"/>
        <v/>
      </c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1:15" x14ac:dyDescent="0.2">
      <c r="A26384" s="1" t="str">
        <f t="shared" si="350"/>
        <v/>
      </c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1:15" x14ac:dyDescent="0.2">
      <c r="A26385" s="1" t="str">
        <f t="shared" si="350"/>
        <v/>
      </c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1:15" x14ac:dyDescent="0.2">
      <c r="A26386" s="1" t="str">
        <f t="shared" si="350"/>
        <v/>
      </c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1:15" x14ac:dyDescent="0.2">
      <c r="A26387" s="1" t="str">
        <f t="shared" si="350"/>
        <v/>
      </c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1:15" x14ac:dyDescent="0.2">
      <c r="A26388" s="1" t="str">
        <f t="shared" si="350"/>
        <v/>
      </c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1:15" x14ac:dyDescent="0.2">
      <c r="A26389" s="1" t="str">
        <f t="shared" si="350"/>
        <v/>
      </c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1:15" x14ac:dyDescent="0.2">
      <c r="A26390" s="1" t="str">
        <f t="shared" si="350"/>
        <v/>
      </c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1:15" x14ac:dyDescent="0.2">
      <c r="A26391" s="1" t="str">
        <f t="shared" si="350"/>
        <v/>
      </c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1:15" x14ac:dyDescent="0.2">
      <c r="A26392" s="1" t="str">
        <f t="shared" si="350"/>
        <v/>
      </c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1:15" x14ac:dyDescent="0.2">
      <c r="A26393" s="1" t="str">
        <f t="shared" si="350"/>
        <v/>
      </c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1:15" x14ac:dyDescent="0.2">
      <c r="A26394" s="1" t="str">
        <f t="shared" si="350"/>
        <v/>
      </c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1:15" x14ac:dyDescent="0.2">
      <c r="A26395" s="1" t="str">
        <f t="shared" si="350"/>
        <v/>
      </c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1:15" x14ac:dyDescent="0.2">
      <c r="A26396" s="1" t="str">
        <f t="shared" si="350"/>
        <v/>
      </c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1:15" x14ac:dyDescent="0.2">
      <c r="A26397" s="1" t="str">
        <f t="shared" si="350"/>
        <v/>
      </c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1:15" x14ac:dyDescent="0.2">
      <c r="A26398" s="1" t="str">
        <f t="shared" si="350"/>
        <v/>
      </c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1:15" x14ac:dyDescent="0.2">
      <c r="A26399" s="1" t="str">
        <f t="shared" si="350"/>
        <v/>
      </c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1:15" x14ac:dyDescent="0.2">
      <c r="A26400" s="1" t="str">
        <f t="shared" si="350"/>
        <v/>
      </c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1:15" x14ac:dyDescent="0.2">
      <c r="A26401" s="1" t="str">
        <f t="shared" si="350"/>
        <v/>
      </c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1:15" x14ac:dyDescent="0.2">
      <c r="A26402" s="1" t="str">
        <f t="shared" si="350"/>
        <v/>
      </c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1:15" x14ac:dyDescent="0.2">
      <c r="A26403" s="1" t="str">
        <f t="shared" si="350"/>
        <v/>
      </c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1:15" x14ac:dyDescent="0.2">
      <c r="A26404" s="1" t="str">
        <f t="shared" si="350"/>
        <v/>
      </c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1:15" x14ac:dyDescent="0.2">
      <c r="A26405" s="1" t="str">
        <f t="shared" si="350"/>
        <v/>
      </c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1:15" x14ac:dyDescent="0.2">
      <c r="A26406" s="1" t="str">
        <f t="shared" si="350"/>
        <v/>
      </c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1:15" x14ac:dyDescent="0.2">
      <c r="A26407" s="1" t="str">
        <f t="shared" si="350"/>
        <v/>
      </c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1:15" x14ac:dyDescent="0.2">
      <c r="A26408" s="1" t="str">
        <f t="shared" si="350"/>
        <v/>
      </c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1:15" x14ac:dyDescent="0.2">
      <c r="A26409" s="1" t="str">
        <f t="shared" si="350"/>
        <v/>
      </c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1:15" x14ac:dyDescent="0.2">
      <c r="A26410" s="1" t="str">
        <f t="shared" si="350"/>
        <v/>
      </c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1:15" x14ac:dyDescent="0.2">
      <c r="A26411" s="1" t="str">
        <f t="shared" si="350"/>
        <v/>
      </c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1:15" x14ac:dyDescent="0.2">
      <c r="A26412" s="1" t="str">
        <f t="shared" si="350"/>
        <v/>
      </c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1:15" x14ac:dyDescent="0.2">
      <c r="A26413" s="1" t="str">
        <f t="shared" ref="A26413:A26476" si="351">IFERROR(IF(B26413="","",IF(ISNUMBER(SEARCH("2019-08",B26412)),C26412,_xlfn.IFS(A26412=C26411,A26412,A26412=C26410,A26412,A26412=C26409,A26412,A26412=C26408,A26412,A26412=C26407,A26412,A26412=C26406,A26412,A26412=C26405,A26412,A26412=C26404,A26412,A26412=C26403,A26412,A26412=C26402,A26412,A26412=C26401,A26412,A26412=C26400,A26412,A26412=C26399,A26412,A26412=C26398,A26412,A26412=C26397,A26412,A26412=C26396,A26412,A26412=C26395,A26412,A26412=C26394,A26412,A26412=C26393,A26412,A26412=C26392,A26412,A26412=C26391,A26412,A26412=C26390,A26412,A26412=C26389,A26412,A26412=C26388,A26412,A26412=C26387,A26412,A26412=C26386,A26412,A26412=C26385,A26412,A26412=C26384,A26412,A26412=C26383,A26412))),"")</f>
        <v/>
      </c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1:15" x14ac:dyDescent="0.2">
      <c r="A26414" s="1" t="str">
        <f t="shared" si="351"/>
        <v/>
      </c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1:15" x14ac:dyDescent="0.2">
      <c r="A26415" s="1" t="str">
        <f t="shared" si="351"/>
        <v/>
      </c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1:15" x14ac:dyDescent="0.2">
      <c r="A26416" s="1" t="str">
        <f t="shared" si="351"/>
        <v/>
      </c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1:15" x14ac:dyDescent="0.2">
      <c r="A26417" s="1" t="str">
        <f t="shared" si="351"/>
        <v/>
      </c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1:15" x14ac:dyDescent="0.2">
      <c r="A26418" s="1" t="str">
        <f t="shared" si="351"/>
        <v/>
      </c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1:15" x14ac:dyDescent="0.2">
      <c r="A26419" s="1" t="str">
        <f t="shared" si="351"/>
        <v/>
      </c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1:15" x14ac:dyDescent="0.2">
      <c r="A26420" s="1" t="str">
        <f t="shared" si="351"/>
        <v/>
      </c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1:15" x14ac:dyDescent="0.2">
      <c r="A26421" s="1" t="str">
        <f t="shared" si="351"/>
        <v/>
      </c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1:15" x14ac:dyDescent="0.2">
      <c r="A26422" s="1" t="str">
        <f t="shared" si="351"/>
        <v/>
      </c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1:15" x14ac:dyDescent="0.2">
      <c r="A26423" s="1" t="str">
        <f t="shared" si="351"/>
        <v/>
      </c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1:15" x14ac:dyDescent="0.2">
      <c r="A26424" s="1" t="str">
        <f t="shared" si="351"/>
        <v/>
      </c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1:15" x14ac:dyDescent="0.2">
      <c r="A26425" s="1" t="str">
        <f t="shared" si="351"/>
        <v/>
      </c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1:15" x14ac:dyDescent="0.2">
      <c r="A26426" s="1" t="str">
        <f t="shared" si="351"/>
        <v/>
      </c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1:15" x14ac:dyDescent="0.2">
      <c r="A26427" s="1" t="str">
        <f t="shared" si="351"/>
        <v/>
      </c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1:15" x14ac:dyDescent="0.2">
      <c r="A26428" s="1" t="str">
        <f t="shared" si="351"/>
        <v/>
      </c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1:15" x14ac:dyDescent="0.2">
      <c r="A26429" s="1" t="str">
        <f t="shared" si="351"/>
        <v/>
      </c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1:15" x14ac:dyDescent="0.2">
      <c r="A26430" s="1" t="str">
        <f t="shared" si="351"/>
        <v/>
      </c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1:15" x14ac:dyDescent="0.2">
      <c r="A26431" s="1" t="str">
        <f t="shared" si="351"/>
        <v/>
      </c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1:15" x14ac:dyDescent="0.2">
      <c r="A26432" s="1" t="str">
        <f t="shared" si="351"/>
        <v/>
      </c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1:15" x14ac:dyDescent="0.2">
      <c r="A26433" s="1" t="str">
        <f t="shared" si="351"/>
        <v/>
      </c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1:15" x14ac:dyDescent="0.2">
      <c r="A26434" s="1" t="str">
        <f t="shared" si="351"/>
        <v/>
      </c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1:15" x14ac:dyDescent="0.2">
      <c r="A26435" s="1" t="str">
        <f t="shared" si="351"/>
        <v/>
      </c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1:15" x14ac:dyDescent="0.2">
      <c r="A26436" s="1" t="str">
        <f t="shared" si="351"/>
        <v/>
      </c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1:15" x14ac:dyDescent="0.2">
      <c r="A26437" s="1" t="str">
        <f t="shared" si="351"/>
        <v/>
      </c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1:15" x14ac:dyDescent="0.2">
      <c r="A26438" s="1" t="str">
        <f t="shared" si="351"/>
        <v/>
      </c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</row>
    <row r="26439" spans="1:15" x14ac:dyDescent="0.2">
      <c r="A26439" s="1" t="str">
        <f t="shared" si="351"/>
        <v/>
      </c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1:15" x14ac:dyDescent="0.2">
      <c r="A26440" s="1" t="str">
        <f t="shared" si="351"/>
        <v/>
      </c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1:15" x14ac:dyDescent="0.2">
      <c r="A26441" s="1" t="str">
        <f t="shared" si="351"/>
        <v/>
      </c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1:15" x14ac:dyDescent="0.2">
      <c r="A26442" s="1" t="str">
        <f t="shared" si="351"/>
        <v/>
      </c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1:15" x14ac:dyDescent="0.2">
      <c r="A26443" s="1" t="str">
        <f t="shared" si="351"/>
        <v/>
      </c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1:15" x14ac:dyDescent="0.2">
      <c r="A26444" s="1" t="str">
        <f t="shared" si="351"/>
        <v/>
      </c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1:15" x14ac:dyDescent="0.2">
      <c r="A26445" s="1" t="str">
        <f t="shared" si="351"/>
        <v/>
      </c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1:15" x14ac:dyDescent="0.2">
      <c r="A26446" s="1" t="str">
        <f t="shared" si="351"/>
        <v/>
      </c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1:15" x14ac:dyDescent="0.2">
      <c r="A26447" s="1" t="str">
        <f t="shared" si="351"/>
        <v/>
      </c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1:15" x14ac:dyDescent="0.2">
      <c r="A26448" s="1" t="str">
        <f t="shared" si="351"/>
        <v/>
      </c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1:15" x14ac:dyDescent="0.2">
      <c r="A26449" s="1" t="str">
        <f t="shared" si="351"/>
        <v/>
      </c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1:15" x14ac:dyDescent="0.2">
      <c r="A26450" s="1" t="str">
        <f t="shared" si="351"/>
        <v/>
      </c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1:15" x14ac:dyDescent="0.2">
      <c r="A26451" s="1" t="str">
        <f t="shared" si="351"/>
        <v/>
      </c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1:15" x14ac:dyDescent="0.2">
      <c r="A26452" s="1" t="str">
        <f t="shared" si="351"/>
        <v/>
      </c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1:15" x14ac:dyDescent="0.2">
      <c r="A26453" s="1" t="str">
        <f t="shared" si="351"/>
        <v/>
      </c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1:15" x14ac:dyDescent="0.2">
      <c r="A26454" s="1" t="str">
        <f t="shared" si="351"/>
        <v/>
      </c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1:15" x14ac:dyDescent="0.2">
      <c r="A26455" s="1" t="str">
        <f t="shared" si="351"/>
        <v/>
      </c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1:15" x14ac:dyDescent="0.2">
      <c r="A26456" s="1" t="str">
        <f t="shared" si="351"/>
        <v/>
      </c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1:15" x14ac:dyDescent="0.2">
      <c r="A26457" s="1" t="str">
        <f t="shared" si="351"/>
        <v/>
      </c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1:15" x14ac:dyDescent="0.2">
      <c r="A26458" s="1" t="str">
        <f t="shared" si="351"/>
        <v/>
      </c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1:15" x14ac:dyDescent="0.2">
      <c r="A26459" s="1" t="str">
        <f t="shared" si="351"/>
        <v/>
      </c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1:15" x14ac:dyDescent="0.2">
      <c r="A26460" s="1" t="str">
        <f t="shared" si="351"/>
        <v/>
      </c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1:15" x14ac:dyDescent="0.2">
      <c r="A26461" s="1" t="str">
        <f t="shared" si="351"/>
        <v/>
      </c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1:15" x14ac:dyDescent="0.2">
      <c r="A26462" s="1" t="str">
        <f t="shared" si="351"/>
        <v/>
      </c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1:15" x14ac:dyDescent="0.2">
      <c r="A26463" s="1" t="str">
        <f t="shared" si="351"/>
        <v/>
      </c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1:15" x14ac:dyDescent="0.2">
      <c r="A26464" s="1" t="str">
        <f t="shared" si="351"/>
        <v/>
      </c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1:15" x14ac:dyDescent="0.2">
      <c r="A26465" s="1" t="str">
        <f t="shared" si="351"/>
        <v/>
      </c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1:15" x14ac:dyDescent="0.2">
      <c r="A26466" s="1" t="str">
        <f t="shared" si="351"/>
        <v/>
      </c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1:15" x14ac:dyDescent="0.2">
      <c r="A26467" s="1" t="str">
        <f t="shared" si="351"/>
        <v/>
      </c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1:15" x14ac:dyDescent="0.2">
      <c r="A26468" s="1" t="str">
        <f t="shared" si="351"/>
        <v/>
      </c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1:15" x14ac:dyDescent="0.2">
      <c r="A26469" s="1" t="str">
        <f t="shared" si="351"/>
        <v/>
      </c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1:15" x14ac:dyDescent="0.2">
      <c r="A26470" s="1" t="str">
        <f t="shared" si="351"/>
        <v/>
      </c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1:15" x14ac:dyDescent="0.2">
      <c r="A26471" s="1" t="str">
        <f t="shared" si="351"/>
        <v/>
      </c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1:15" x14ac:dyDescent="0.2">
      <c r="A26472" s="1" t="str">
        <f t="shared" si="351"/>
        <v/>
      </c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1:15" x14ac:dyDescent="0.2">
      <c r="A26473" s="1" t="str">
        <f t="shared" si="351"/>
        <v/>
      </c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1:15" x14ac:dyDescent="0.2">
      <c r="A26474" s="1" t="str">
        <f t="shared" si="351"/>
        <v/>
      </c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1:15" x14ac:dyDescent="0.2">
      <c r="A26475" s="1" t="str">
        <f t="shared" si="351"/>
        <v/>
      </c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1:15" x14ac:dyDescent="0.2">
      <c r="A26476" s="1" t="str">
        <f t="shared" si="351"/>
        <v/>
      </c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1:15" x14ac:dyDescent="0.2">
      <c r="A26477" s="1" t="str">
        <f t="shared" ref="A26477:A26540" si="352">IFERROR(IF(B26477="","",IF(ISNUMBER(SEARCH("2019-08",B26476)),C26476,_xlfn.IFS(A26476=C26475,A26476,A26476=C26474,A26476,A26476=C26473,A26476,A26476=C26472,A26476,A26476=C26471,A26476,A26476=C26470,A26476,A26476=C26469,A26476,A26476=C26468,A26476,A26476=C26467,A26476,A26476=C26466,A26476,A26476=C26465,A26476,A26476=C26464,A26476,A26476=C26463,A26476,A26476=C26462,A26476,A26476=C26461,A26476,A26476=C26460,A26476,A26476=C26459,A26476,A26476=C26458,A26476,A26476=C26457,A26476,A26476=C26456,A26476,A26476=C26455,A26476,A26476=C26454,A26476,A26476=C26453,A26476,A26476=C26452,A26476,A26476=C26451,A26476,A26476=C26450,A26476,A26476=C26449,A26476,A26476=C26448,A26476,A26476=C26447,A26476))),"")</f>
        <v/>
      </c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1:15" x14ac:dyDescent="0.2">
      <c r="A26478" s="1" t="str">
        <f t="shared" si="352"/>
        <v/>
      </c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1:15" x14ac:dyDescent="0.2">
      <c r="A26479" s="1" t="str">
        <f t="shared" si="352"/>
        <v/>
      </c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1:15" x14ac:dyDescent="0.2">
      <c r="A26480" s="1" t="str">
        <f t="shared" si="352"/>
        <v/>
      </c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1:15" x14ac:dyDescent="0.2">
      <c r="A26481" s="1" t="str">
        <f t="shared" si="352"/>
        <v/>
      </c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1:15" x14ac:dyDescent="0.2">
      <c r="A26482" s="1" t="str">
        <f t="shared" si="352"/>
        <v/>
      </c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1:15" x14ac:dyDescent="0.2">
      <c r="A26483" s="1" t="str">
        <f t="shared" si="352"/>
        <v/>
      </c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1:15" x14ac:dyDescent="0.2">
      <c r="A26484" s="1" t="str">
        <f t="shared" si="352"/>
        <v/>
      </c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1:15" x14ac:dyDescent="0.2">
      <c r="A26485" s="1" t="str">
        <f t="shared" si="352"/>
        <v/>
      </c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1:15" x14ac:dyDescent="0.2">
      <c r="A26486" s="1" t="str">
        <f t="shared" si="352"/>
        <v/>
      </c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1:15" x14ac:dyDescent="0.2">
      <c r="A26487" s="1" t="str">
        <f t="shared" si="352"/>
        <v/>
      </c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1:15" x14ac:dyDescent="0.2">
      <c r="A26488" s="1" t="str">
        <f t="shared" si="352"/>
        <v/>
      </c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1:15" x14ac:dyDescent="0.2">
      <c r="A26489" s="1" t="str">
        <f t="shared" si="352"/>
        <v/>
      </c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1:15" x14ac:dyDescent="0.2">
      <c r="A26490" s="1" t="str">
        <f t="shared" si="352"/>
        <v/>
      </c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1:15" x14ac:dyDescent="0.2">
      <c r="A26491" s="1" t="str">
        <f t="shared" si="352"/>
        <v/>
      </c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1:15" x14ac:dyDescent="0.2">
      <c r="A26492" s="1" t="str">
        <f t="shared" si="352"/>
        <v/>
      </c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1:15" x14ac:dyDescent="0.2">
      <c r="A26493" s="1" t="str">
        <f t="shared" si="352"/>
        <v/>
      </c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1:15" x14ac:dyDescent="0.2">
      <c r="A26494" s="1" t="str">
        <f t="shared" si="352"/>
        <v/>
      </c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1:15" x14ac:dyDescent="0.2">
      <c r="A26495" s="1" t="str">
        <f t="shared" si="352"/>
        <v/>
      </c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1:15" x14ac:dyDescent="0.2">
      <c r="A26496" s="1" t="str">
        <f t="shared" si="352"/>
        <v/>
      </c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1:15" x14ac:dyDescent="0.2">
      <c r="A26497" s="1" t="str">
        <f t="shared" si="352"/>
        <v/>
      </c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1:15" x14ac:dyDescent="0.2">
      <c r="A26498" s="1" t="str">
        <f t="shared" si="352"/>
        <v/>
      </c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1:15" x14ac:dyDescent="0.2">
      <c r="A26499" s="1" t="str">
        <f t="shared" si="352"/>
        <v/>
      </c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1:15" x14ac:dyDescent="0.2">
      <c r="A26500" s="1" t="str">
        <f t="shared" si="352"/>
        <v/>
      </c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1:15" x14ac:dyDescent="0.2">
      <c r="A26501" s="1" t="str">
        <f t="shared" si="352"/>
        <v/>
      </c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1:15" x14ac:dyDescent="0.2">
      <c r="A26502" s="1" t="str">
        <f t="shared" si="352"/>
        <v/>
      </c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1:15" x14ac:dyDescent="0.2">
      <c r="A26503" s="1" t="str">
        <f t="shared" si="352"/>
        <v/>
      </c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1:15" x14ac:dyDescent="0.2">
      <c r="A26504" s="1" t="str">
        <f t="shared" si="352"/>
        <v/>
      </c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1:15" x14ac:dyDescent="0.2">
      <c r="A26505" s="1" t="str">
        <f t="shared" si="352"/>
        <v/>
      </c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1:15" x14ac:dyDescent="0.2">
      <c r="A26506" s="1" t="str">
        <f t="shared" si="352"/>
        <v/>
      </c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1:15" x14ac:dyDescent="0.2">
      <c r="A26507" s="1" t="str">
        <f t="shared" si="352"/>
        <v/>
      </c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1:15" x14ac:dyDescent="0.2">
      <c r="A26508" s="1" t="str">
        <f t="shared" si="352"/>
        <v/>
      </c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1:15" x14ac:dyDescent="0.2">
      <c r="A26509" s="1" t="str">
        <f t="shared" si="352"/>
        <v/>
      </c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1:15" x14ac:dyDescent="0.2">
      <c r="A26510" s="1" t="str">
        <f t="shared" si="352"/>
        <v/>
      </c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1:15" x14ac:dyDescent="0.2">
      <c r="A26511" s="1" t="str">
        <f t="shared" si="352"/>
        <v/>
      </c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1:15" x14ac:dyDescent="0.2">
      <c r="A26512" s="1" t="str">
        <f t="shared" si="352"/>
        <v/>
      </c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1:15" x14ac:dyDescent="0.2">
      <c r="A26513" s="1" t="str">
        <f t="shared" si="352"/>
        <v/>
      </c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1:15" x14ac:dyDescent="0.2">
      <c r="A26514" s="1" t="str">
        <f t="shared" si="352"/>
        <v/>
      </c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1:15" x14ac:dyDescent="0.2">
      <c r="A26515" s="1" t="str">
        <f t="shared" si="352"/>
        <v/>
      </c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1:15" x14ac:dyDescent="0.2">
      <c r="A26516" s="1" t="str">
        <f t="shared" si="352"/>
        <v/>
      </c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1:15" x14ac:dyDescent="0.2">
      <c r="A26517" s="1" t="str">
        <f t="shared" si="352"/>
        <v/>
      </c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1:15" x14ac:dyDescent="0.2">
      <c r="A26518" s="1" t="str">
        <f t="shared" si="352"/>
        <v/>
      </c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1:15" x14ac:dyDescent="0.2">
      <c r="A26519" s="1" t="str">
        <f t="shared" si="352"/>
        <v/>
      </c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1:15" x14ac:dyDescent="0.2">
      <c r="A26520" s="1" t="str">
        <f t="shared" si="352"/>
        <v/>
      </c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1:15" x14ac:dyDescent="0.2">
      <c r="A26521" s="1" t="str">
        <f t="shared" si="352"/>
        <v/>
      </c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1:15" x14ac:dyDescent="0.2">
      <c r="A26522" s="1" t="str">
        <f t="shared" si="352"/>
        <v/>
      </c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1:15" x14ac:dyDescent="0.2">
      <c r="A26523" s="1" t="str">
        <f t="shared" si="352"/>
        <v/>
      </c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1:15" x14ac:dyDescent="0.2">
      <c r="A26524" s="1" t="str">
        <f t="shared" si="352"/>
        <v/>
      </c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1:15" x14ac:dyDescent="0.2">
      <c r="A26525" s="1" t="str">
        <f t="shared" si="352"/>
        <v/>
      </c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1:15" x14ac:dyDescent="0.2">
      <c r="A26526" s="1" t="str">
        <f t="shared" si="352"/>
        <v/>
      </c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1:15" x14ac:dyDescent="0.2">
      <c r="A26527" s="1" t="str">
        <f t="shared" si="352"/>
        <v/>
      </c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1:15" x14ac:dyDescent="0.2">
      <c r="A26528" s="1" t="str">
        <f t="shared" si="352"/>
        <v/>
      </c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1:15" x14ac:dyDescent="0.2">
      <c r="A26529" s="1" t="str">
        <f t="shared" si="352"/>
        <v/>
      </c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1:15" x14ac:dyDescent="0.2">
      <c r="A26530" s="1" t="str">
        <f t="shared" si="352"/>
        <v/>
      </c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1:15" x14ac:dyDescent="0.2">
      <c r="A26531" s="1" t="str">
        <f t="shared" si="352"/>
        <v/>
      </c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1:15" x14ac:dyDescent="0.2">
      <c r="A26532" s="1" t="str">
        <f t="shared" si="352"/>
        <v/>
      </c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1:15" x14ac:dyDescent="0.2">
      <c r="A26533" s="1" t="str">
        <f t="shared" si="352"/>
        <v/>
      </c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1:15" x14ac:dyDescent="0.2">
      <c r="A26534" s="1" t="str">
        <f t="shared" si="352"/>
        <v/>
      </c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1:15" x14ac:dyDescent="0.2">
      <c r="A26535" s="1" t="str">
        <f t="shared" si="352"/>
        <v/>
      </c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1:15" x14ac:dyDescent="0.2">
      <c r="A26536" s="1" t="str">
        <f t="shared" si="352"/>
        <v/>
      </c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1:15" x14ac:dyDescent="0.2">
      <c r="A26537" s="1" t="str">
        <f t="shared" si="352"/>
        <v/>
      </c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1:15" x14ac:dyDescent="0.2">
      <c r="A26538" s="1" t="str">
        <f t="shared" si="352"/>
        <v/>
      </c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1:15" x14ac:dyDescent="0.2">
      <c r="A26539" s="1" t="str">
        <f t="shared" si="352"/>
        <v/>
      </c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1:15" x14ac:dyDescent="0.2">
      <c r="A26540" s="1" t="str">
        <f t="shared" si="352"/>
        <v/>
      </c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1:15" x14ac:dyDescent="0.2">
      <c r="A26541" s="1" t="str">
        <f t="shared" ref="A26541:A26604" si="353">IFERROR(IF(B26541="","",IF(ISNUMBER(SEARCH("2019-08",B26540)),C26540,_xlfn.IFS(A26540=C26539,A26540,A26540=C26538,A26540,A26540=C26537,A26540,A26540=C26536,A26540,A26540=C26535,A26540,A26540=C26534,A26540,A26540=C26533,A26540,A26540=C26532,A26540,A26540=C26531,A26540,A26540=C26530,A26540,A26540=C26529,A26540,A26540=C26528,A26540,A26540=C26527,A26540,A26540=C26526,A26540,A26540=C26525,A26540,A26540=C26524,A26540,A26540=C26523,A26540,A26540=C26522,A26540,A26540=C26521,A26540,A26540=C26520,A26540,A26540=C26519,A26540,A26540=C26518,A26540,A26540=C26517,A26540,A26540=C26516,A26540,A26540=C26515,A26540,A26540=C26514,A26540,A26540=C26513,A26540,A26540=C26512,A26540,A26540=C26511,A26540))),"")</f>
        <v/>
      </c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1:15" x14ac:dyDescent="0.2">
      <c r="A26542" s="1" t="str">
        <f t="shared" si="353"/>
        <v/>
      </c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1:15" x14ac:dyDescent="0.2">
      <c r="A26543" s="1" t="str">
        <f t="shared" si="353"/>
        <v/>
      </c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1:15" x14ac:dyDescent="0.2">
      <c r="A26544" s="1" t="str">
        <f t="shared" si="353"/>
        <v/>
      </c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1:15" x14ac:dyDescent="0.2">
      <c r="A26545" s="1" t="str">
        <f t="shared" si="353"/>
        <v/>
      </c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1:15" x14ac:dyDescent="0.2">
      <c r="A26546" s="1" t="str">
        <f t="shared" si="353"/>
        <v/>
      </c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1:15" x14ac:dyDescent="0.2">
      <c r="A26547" s="1" t="str">
        <f t="shared" si="353"/>
        <v/>
      </c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1:15" x14ac:dyDescent="0.2">
      <c r="A26548" s="1" t="str">
        <f t="shared" si="353"/>
        <v/>
      </c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1:15" x14ac:dyDescent="0.2">
      <c r="A26549" s="1" t="str">
        <f t="shared" si="353"/>
        <v/>
      </c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1:15" x14ac:dyDescent="0.2">
      <c r="A26550" s="1" t="str">
        <f t="shared" si="353"/>
        <v/>
      </c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1:15" x14ac:dyDescent="0.2">
      <c r="A26551" s="1" t="str">
        <f t="shared" si="353"/>
        <v/>
      </c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1:15" x14ac:dyDescent="0.2">
      <c r="A26552" s="1" t="str">
        <f t="shared" si="353"/>
        <v/>
      </c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1:15" x14ac:dyDescent="0.2">
      <c r="A26553" s="1" t="str">
        <f t="shared" si="353"/>
        <v/>
      </c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1:15" x14ac:dyDescent="0.2">
      <c r="A26554" s="1" t="str">
        <f t="shared" si="353"/>
        <v/>
      </c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1:15" x14ac:dyDescent="0.2">
      <c r="A26555" s="1" t="str">
        <f t="shared" si="353"/>
        <v/>
      </c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1:15" x14ac:dyDescent="0.2">
      <c r="A26556" s="1" t="str">
        <f t="shared" si="353"/>
        <v/>
      </c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1:15" x14ac:dyDescent="0.2">
      <c r="A26557" s="1" t="str">
        <f t="shared" si="353"/>
        <v/>
      </c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1:15" x14ac:dyDescent="0.2">
      <c r="A26558" s="1" t="str">
        <f t="shared" si="353"/>
        <v/>
      </c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1:15" x14ac:dyDescent="0.2">
      <c r="A26559" s="1" t="str">
        <f t="shared" si="353"/>
        <v/>
      </c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1:15" x14ac:dyDescent="0.2">
      <c r="A26560" s="1" t="str">
        <f t="shared" si="353"/>
        <v/>
      </c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1:15" x14ac:dyDescent="0.2">
      <c r="A26561" s="1" t="str">
        <f t="shared" si="353"/>
        <v/>
      </c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1:15" x14ac:dyDescent="0.2">
      <c r="A26562" s="1" t="str">
        <f t="shared" si="353"/>
        <v/>
      </c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1:15" x14ac:dyDescent="0.2">
      <c r="A26563" s="1" t="str">
        <f t="shared" si="353"/>
        <v/>
      </c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1:15" x14ac:dyDescent="0.2">
      <c r="A26564" s="1" t="str">
        <f t="shared" si="353"/>
        <v/>
      </c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1:15" x14ac:dyDescent="0.2">
      <c r="A26565" s="1" t="str">
        <f t="shared" si="353"/>
        <v/>
      </c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1:15" x14ac:dyDescent="0.2">
      <c r="A26566" s="1" t="str">
        <f t="shared" si="353"/>
        <v/>
      </c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1:15" x14ac:dyDescent="0.2">
      <c r="A26567" s="1" t="str">
        <f t="shared" si="353"/>
        <v/>
      </c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1:15" x14ac:dyDescent="0.2">
      <c r="A26568" s="1" t="str">
        <f t="shared" si="353"/>
        <v/>
      </c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1:15" x14ac:dyDescent="0.2">
      <c r="A26569" s="1" t="str">
        <f t="shared" si="353"/>
        <v/>
      </c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1:15" x14ac:dyDescent="0.2">
      <c r="A26570" s="1" t="str">
        <f t="shared" si="353"/>
        <v/>
      </c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1:15" x14ac:dyDescent="0.2">
      <c r="A26571" s="1" t="str">
        <f t="shared" si="353"/>
        <v/>
      </c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1:15" x14ac:dyDescent="0.2">
      <c r="A26572" s="1" t="str">
        <f t="shared" si="353"/>
        <v/>
      </c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1:15" x14ac:dyDescent="0.2">
      <c r="A26573" s="1" t="str">
        <f t="shared" si="353"/>
        <v/>
      </c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1:15" x14ac:dyDescent="0.2">
      <c r="A26574" s="1" t="str">
        <f t="shared" si="353"/>
        <v/>
      </c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1:15" x14ac:dyDescent="0.2">
      <c r="A26575" s="1" t="str">
        <f t="shared" si="353"/>
        <v/>
      </c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1:15" x14ac:dyDescent="0.2">
      <c r="A26576" s="1" t="str">
        <f t="shared" si="353"/>
        <v/>
      </c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1:15" x14ac:dyDescent="0.2">
      <c r="A26577" s="1" t="str">
        <f t="shared" si="353"/>
        <v/>
      </c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1:15" x14ac:dyDescent="0.2">
      <c r="A26578" s="1" t="str">
        <f t="shared" si="353"/>
        <v/>
      </c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1:15" x14ac:dyDescent="0.2">
      <c r="A26579" s="1" t="str">
        <f t="shared" si="353"/>
        <v/>
      </c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1:15" x14ac:dyDescent="0.2">
      <c r="A26580" s="1" t="str">
        <f t="shared" si="353"/>
        <v/>
      </c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1:15" x14ac:dyDescent="0.2">
      <c r="A26581" s="1" t="str">
        <f t="shared" si="353"/>
        <v/>
      </c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1:15" x14ac:dyDescent="0.2">
      <c r="A26582" s="1" t="str">
        <f t="shared" si="353"/>
        <v/>
      </c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1:15" x14ac:dyDescent="0.2">
      <c r="A26583" s="1" t="str">
        <f t="shared" si="353"/>
        <v/>
      </c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1:15" x14ac:dyDescent="0.2">
      <c r="A26584" s="1" t="str">
        <f t="shared" si="353"/>
        <v/>
      </c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1:15" x14ac:dyDescent="0.2">
      <c r="A26585" s="1" t="str">
        <f t="shared" si="353"/>
        <v/>
      </c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1:15" x14ac:dyDescent="0.2">
      <c r="A26586" s="1" t="str">
        <f t="shared" si="353"/>
        <v/>
      </c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1:15" x14ac:dyDescent="0.2">
      <c r="A26587" s="1" t="str">
        <f t="shared" si="353"/>
        <v/>
      </c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1:15" x14ac:dyDescent="0.2">
      <c r="A26588" s="1" t="str">
        <f t="shared" si="353"/>
        <v/>
      </c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</row>
    <row r="26589" spans="1:15" x14ac:dyDescent="0.2">
      <c r="A26589" s="1" t="str">
        <f t="shared" si="353"/>
        <v/>
      </c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1:15" x14ac:dyDescent="0.2">
      <c r="A26590" s="1" t="str">
        <f t="shared" si="353"/>
        <v/>
      </c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1:15" x14ac:dyDescent="0.2">
      <c r="A26591" s="1" t="str">
        <f t="shared" si="353"/>
        <v/>
      </c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1:15" x14ac:dyDescent="0.2">
      <c r="A26592" s="1" t="str">
        <f t="shared" si="353"/>
        <v/>
      </c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1:15" x14ac:dyDescent="0.2">
      <c r="A26593" s="1" t="str">
        <f t="shared" si="353"/>
        <v/>
      </c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1:15" x14ac:dyDescent="0.2">
      <c r="A26594" s="1" t="str">
        <f t="shared" si="353"/>
        <v/>
      </c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1:15" x14ac:dyDescent="0.2">
      <c r="A26595" s="1" t="str">
        <f t="shared" si="353"/>
        <v/>
      </c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1:15" x14ac:dyDescent="0.2">
      <c r="A26596" s="1" t="str">
        <f t="shared" si="353"/>
        <v/>
      </c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1:15" x14ac:dyDescent="0.2">
      <c r="A26597" s="1" t="str">
        <f t="shared" si="353"/>
        <v/>
      </c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1:15" x14ac:dyDescent="0.2">
      <c r="A26598" s="1" t="str">
        <f t="shared" si="353"/>
        <v/>
      </c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1:15" x14ac:dyDescent="0.2">
      <c r="A26599" s="1" t="str">
        <f t="shared" si="353"/>
        <v/>
      </c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1:15" x14ac:dyDescent="0.2">
      <c r="A26600" s="1" t="str">
        <f t="shared" si="353"/>
        <v/>
      </c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1:15" x14ac:dyDescent="0.2">
      <c r="A26601" s="1" t="str">
        <f t="shared" si="353"/>
        <v/>
      </c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1:15" x14ac:dyDescent="0.2">
      <c r="A26602" s="1" t="str">
        <f t="shared" si="353"/>
        <v/>
      </c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1:15" x14ac:dyDescent="0.2">
      <c r="A26603" s="1" t="str">
        <f t="shared" si="353"/>
        <v/>
      </c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1:15" x14ac:dyDescent="0.2">
      <c r="A26604" s="1" t="str">
        <f t="shared" si="353"/>
        <v/>
      </c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1:15" x14ac:dyDescent="0.2">
      <c r="A26605" s="1" t="str">
        <f t="shared" ref="A26605:A26668" si="354">IFERROR(IF(B26605="","",IF(ISNUMBER(SEARCH("2019-08",B26604)),C26604,_xlfn.IFS(A26604=C26603,A26604,A26604=C26602,A26604,A26604=C26601,A26604,A26604=C26600,A26604,A26604=C26599,A26604,A26604=C26598,A26604,A26604=C26597,A26604,A26604=C26596,A26604,A26604=C26595,A26604,A26604=C26594,A26604,A26604=C26593,A26604,A26604=C26592,A26604,A26604=C26591,A26604,A26604=C26590,A26604,A26604=C26589,A26604,A26604=C26588,A26604,A26604=C26587,A26604,A26604=C26586,A26604,A26604=C26585,A26604,A26604=C26584,A26604,A26604=C26583,A26604,A26604=C26582,A26604,A26604=C26581,A26604,A26604=C26580,A26604,A26604=C26579,A26604,A26604=C26578,A26604,A26604=C26577,A26604,A26604=C26576,A26604,A26604=C26575,A26604))),"")</f>
        <v/>
      </c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1:15" x14ac:dyDescent="0.2">
      <c r="A26606" s="1" t="str">
        <f t="shared" si="354"/>
        <v/>
      </c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1:15" x14ac:dyDescent="0.2">
      <c r="A26607" s="1" t="str">
        <f t="shared" si="354"/>
        <v/>
      </c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1:15" x14ac:dyDescent="0.2">
      <c r="A26608" s="1" t="str">
        <f t="shared" si="354"/>
        <v/>
      </c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1:15" x14ac:dyDescent="0.2">
      <c r="A26609" s="1" t="str">
        <f t="shared" si="354"/>
        <v/>
      </c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1:15" x14ac:dyDescent="0.2">
      <c r="A26610" s="1" t="str">
        <f t="shared" si="354"/>
        <v/>
      </c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1:15" x14ac:dyDescent="0.2">
      <c r="A26611" s="1" t="str">
        <f t="shared" si="354"/>
        <v/>
      </c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1:15" x14ac:dyDescent="0.2">
      <c r="A26612" s="1" t="str">
        <f t="shared" si="354"/>
        <v/>
      </c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1:15" x14ac:dyDescent="0.2">
      <c r="A26613" s="1" t="str">
        <f t="shared" si="354"/>
        <v/>
      </c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  <row r="26614" spans="1:15" x14ac:dyDescent="0.2">
      <c r="A26614" s="1" t="str">
        <f t="shared" si="354"/>
        <v/>
      </c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</row>
    <row r="26615" spans="1:15" x14ac:dyDescent="0.2">
      <c r="A26615" s="1" t="str">
        <f t="shared" si="354"/>
        <v/>
      </c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</row>
    <row r="26616" spans="1:15" x14ac:dyDescent="0.2">
      <c r="A26616" s="1" t="str">
        <f t="shared" si="354"/>
        <v/>
      </c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</row>
    <row r="26617" spans="1:15" x14ac:dyDescent="0.2">
      <c r="A26617" s="1" t="str">
        <f t="shared" si="354"/>
        <v/>
      </c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</row>
    <row r="26618" spans="1:15" x14ac:dyDescent="0.2">
      <c r="A26618" s="1" t="str">
        <f t="shared" si="354"/>
        <v/>
      </c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</row>
    <row r="26619" spans="1:15" x14ac:dyDescent="0.2">
      <c r="A26619" s="1" t="str">
        <f t="shared" si="354"/>
        <v/>
      </c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</row>
    <row r="26620" spans="1:15" x14ac:dyDescent="0.2">
      <c r="A26620" s="1" t="str">
        <f t="shared" si="354"/>
        <v/>
      </c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</row>
    <row r="26621" spans="1:15" x14ac:dyDescent="0.2">
      <c r="A26621" s="1" t="str">
        <f t="shared" si="354"/>
        <v/>
      </c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</row>
    <row r="26622" spans="1:15" x14ac:dyDescent="0.2">
      <c r="A26622" s="1" t="str">
        <f t="shared" si="354"/>
        <v/>
      </c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</row>
    <row r="26623" spans="1:15" x14ac:dyDescent="0.2">
      <c r="A26623" s="1" t="str">
        <f t="shared" si="354"/>
        <v/>
      </c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</row>
    <row r="26624" spans="1:15" x14ac:dyDescent="0.2">
      <c r="A26624" s="1" t="str">
        <f t="shared" si="354"/>
        <v/>
      </c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</row>
    <row r="26625" spans="1:15" x14ac:dyDescent="0.2">
      <c r="A26625" s="1" t="str">
        <f t="shared" si="354"/>
        <v/>
      </c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</row>
    <row r="26626" spans="1:15" x14ac:dyDescent="0.2">
      <c r="A26626" s="1" t="str">
        <f t="shared" si="354"/>
        <v/>
      </c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</row>
    <row r="26627" spans="1:15" x14ac:dyDescent="0.2">
      <c r="A26627" s="1" t="str">
        <f t="shared" si="354"/>
        <v/>
      </c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</row>
    <row r="26628" spans="1:15" x14ac:dyDescent="0.2">
      <c r="A26628" s="1" t="str">
        <f t="shared" si="354"/>
        <v/>
      </c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</row>
    <row r="26629" spans="1:15" x14ac:dyDescent="0.2">
      <c r="A26629" s="1" t="str">
        <f t="shared" si="354"/>
        <v/>
      </c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</row>
    <row r="26630" spans="1:15" x14ac:dyDescent="0.2">
      <c r="A26630" s="1" t="str">
        <f t="shared" si="354"/>
        <v/>
      </c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</row>
    <row r="26631" spans="1:15" x14ac:dyDescent="0.2">
      <c r="A26631" s="1" t="str">
        <f t="shared" si="354"/>
        <v/>
      </c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</row>
    <row r="26632" spans="1:15" x14ac:dyDescent="0.2">
      <c r="A26632" s="1" t="str">
        <f t="shared" si="354"/>
        <v/>
      </c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</row>
    <row r="26633" spans="1:15" x14ac:dyDescent="0.2">
      <c r="A26633" s="1" t="str">
        <f t="shared" si="354"/>
        <v/>
      </c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</row>
    <row r="26634" spans="1:15" x14ac:dyDescent="0.2">
      <c r="A26634" s="1" t="str">
        <f t="shared" si="354"/>
        <v/>
      </c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</row>
    <row r="26635" spans="1:15" x14ac:dyDescent="0.2">
      <c r="A26635" s="1" t="str">
        <f t="shared" si="354"/>
        <v/>
      </c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</row>
    <row r="26636" spans="1:15" x14ac:dyDescent="0.2">
      <c r="A26636" s="1" t="str">
        <f t="shared" si="354"/>
        <v/>
      </c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</row>
    <row r="26637" spans="1:15" x14ac:dyDescent="0.2">
      <c r="A26637" s="1" t="str">
        <f t="shared" si="354"/>
        <v/>
      </c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</row>
    <row r="26638" spans="1:15" x14ac:dyDescent="0.2">
      <c r="A26638" s="1" t="str">
        <f t="shared" si="354"/>
        <v/>
      </c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</row>
    <row r="26639" spans="1:15" x14ac:dyDescent="0.2">
      <c r="A26639" s="1" t="str">
        <f t="shared" si="354"/>
        <v/>
      </c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</row>
    <row r="26640" spans="1:15" x14ac:dyDescent="0.2">
      <c r="A26640" s="1" t="str">
        <f t="shared" si="354"/>
        <v/>
      </c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</row>
    <row r="26641" spans="1:15" x14ac:dyDescent="0.2">
      <c r="A26641" s="1" t="str">
        <f t="shared" si="354"/>
        <v/>
      </c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</row>
    <row r="26642" spans="1:15" x14ac:dyDescent="0.2">
      <c r="A26642" s="1" t="str">
        <f t="shared" si="354"/>
        <v/>
      </c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</row>
    <row r="26643" spans="1:15" x14ac:dyDescent="0.2">
      <c r="A26643" s="1" t="str">
        <f t="shared" si="354"/>
        <v/>
      </c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</row>
    <row r="26644" spans="1:15" x14ac:dyDescent="0.2">
      <c r="A26644" s="1" t="str">
        <f t="shared" si="354"/>
        <v/>
      </c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</row>
    <row r="26645" spans="1:15" x14ac:dyDescent="0.2">
      <c r="A26645" s="1" t="str">
        <f t="shared" si="354"/>
        <v/>
      </c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</row>
    <row r="26646" spans="1:15" x14ac:dyDescent="0.2">
      <c r="A26646" s="1" t="str">
        <f t="shared" si="354"/>
        <v/>
      </c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</row>
    <row r="26647" spans="1:15" x14ac:dyDescent="0.2">
      <c r="A26647" s="1" t="str">
        <f t="shared" si="354"/>
        <v/>
      </c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</row>
    <row r="26648" spans="1:15" x14ac:dyDescent="0.2">
      <c r="A26648" s="1" t="str">
        <f t="shared" si="354"/>
        <v/>
      </c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</row>
    <row r="26649" spans="1:15" x14ac:dyDescent="0.2">
      <c r="A26649" s="1" t="str">
        <f t="shared" si="354"/>
        <v/>
      </c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</row>
    <row r="26650" spans="1:15" x14ac:dyDescent="0.2">
      <c r="A26650" s="1" t="str">
        <f t="shared" si="354"/>
        <v/>
      </c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</row>
    <row r="26651" spans="1:15" x14ac:dyDescent="0.2">
      <c r="A26651" s="1" t="str">
        <f t="shared" si="354"/>
        <v/>
      </c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</row>
    <row r="26652" spans="1:15" x14ac:dyDescent="0.2">
      <c r="A26652" s="1" t="str">
        <f t="shared" si="354"/>
        <v/>
      </c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</row>
    <row r="26653" spans="1:15" x14ac:dyDescent="0.2">
      <c r="A26653" s="1" t="str">
        <f t="shared" si="354"/>
        <v/>
      </c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</row>
    <row r="26654" spans="1:15" x14ac:dyDescent="0.2">
      <c r="A26654" s="1" t="str">
        <f t="shared" si="354"/>
        <v/>
      </c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</row>
    <row r="26655" spans="1:15" x14ac:dyDescent="0.2">
      <c r="A26655" s="1" t="str">
        <f t="shared" si="354"/>
        <v/>
      </c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</row>
    <row r="26656" spans="1:15" x14ac:dyDescent="0.2">
      <c r="A26656" s="1" t="str">
        <f t="shared" si="354"/>
        <v/>
      </c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</row>
    <row r="26657" spans="1:15" x14ac:dyDescent="0.2">
      <c r="A26657" s="1" t="str">
        <f t="shared" si="354"/>
        <v/>
      </c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</row>
    <row r="26658" spans="1:15" x14ac:dyDescent="0.2">
      <c r="A26658" s="1" t="str">
        <f t="shared" si="354"/>
        <v/>
      </c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</row>
    <row r="26659" spans="1:15" x14ac:dyDescent="0.2">
      <c r="A26659" s="1" t="str">
        <f t="shared" si="354"/>
        <v/>
      </c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</row>
    <row r="26660" spans="1:15" x14ac:dyDescent="0.2">
      <c r="A26660" s="1" t="str">
        <f t="shared" si="354"/>
        <v/>
      </c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</row>
    <row r="26661" spans="1:15" x14ac:dyDescent="0.2">
      <c r="A26661" s="1" t="str">
        <f t="shared" si="354"/>
        <v/>
      </c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</row>
    <row r="26662" spans="1:15" x14ac:dyDescent="0.2">
      <c r="A26662" s="1" t="str">
        <f t="shared" si="354"/>
        <v/>
      </c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</row>
    <row r="26663" spans="1:15" x14ac:dyDescent="0.2">
      <c r="A26663" s="1" t="str">
        <f t="shared" si="354"/>
        <v/>
      </c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</row>
    <row r="26664" spans="1:15" x14ac:dyDescent="0.2">
      <c r="A26664" s="1" t="str">
        <f t="shared" si="354"/>
        <v/>
      </c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</row>
    <row r="26665" spans="1:15" x14ac:dyDescent="0.2">
      <c r="A26665" s="1" t="str">
        <f t="shared" si="354"/>
        <v/>
      </c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</row>
    <row r="26666" spans="1:15" x14ac:dyDescent="0.2">
      <c r="A26666" s="1" t="str">
        <f t="shared" si="354"/>
        <v/>
      </c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</row>
    <row r="26667" spans="1:15" x14ac:dyDescent="0.2">
      <c r="A26667" s="1" t="str">
        <f t="shared" si="354"/>
        <v/>
      </c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</row>
    <row r="26668" spans="1:15" x14ac:dyDescent="0.2">
      <c r="A26668" s="1" t="str">
        <f t="shared" si="354"/>
        <v/>
      </c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</row>
    <row r="26669" spans="1:15" x14ac:dyDescent="0.2">
      <c r="A26669" s="1" t="str">
        <f t="shared" ref="A26669:A26732" si="355">IFERROR(IF(B26669="","",IF(ISNUMBER(SEARCH("2019-08",B26668)),C26668,_xlfn.IFS(A26668=C26667,A26668,A26668=C26666,A26668,A26668=C26665,A26668,A26668=C26664,A26668,A26668=C26663,A26668,A26668=C26662,A26668,A26668=C26661,A26668,A26668=C26660,A26668,A26668=C26659,A26668,A26668=C26658,A26668,A26668=C26657,A26668,A26668=C26656,A26668,A26668=C26655,A26668,A26668=C26654,A26668,A26668=C26653,A26668,A26668=C26652,A26668,A26668=C26651,A26668,A26668=C26650,A26668,A26668=C26649,A26668,A26668=C26648,A26668,A26668=C26647,A26668,A26668=C26646,A26668,A26668=C26645,A26668,A26668=C26644,A26668,A26668=C26643,A26668,A26668=C26642,A26668,A26668=C26641,A26668,A26668=C26640,A26668,A26668=C26639,A26668))),"")</f>
        <v/>
      </c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</row>
    <row r="26670" spans="1:15" x14ac:dyDescent="0.2">
      <c r="A26670" s="1" t="str">
        <f t="shared" si="355"/>
        <v/>
      </c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</row>
    <row r="26671" spans="1:15" x14ac:dyDescent="0.2">
      <c r="A26671" s="1" t="str">
        <f t="shared" si="355"/>
        <v/>
      </c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</row>
    <row r="26672" spans="1:15" x14ac:dyDescent="0.2">
      <c r="A26672" s="1" t="str">
        <f t="shared" si="355"/>
        <v/>
      </c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</row>
    <row r="26673" spans="1:15" x14ac:dyDescent="0.2">
      <c r="A26673" s="1" t="str">
        <f t="shared" si="355"/>
        <v/>
      </c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</row>
    <row r="26674" spans="1:15" x14ac:dyDescent="0.2">
      <c r="A26674" s="1" t="str">
        <f t="shared" si="355"/>
        <v/>
      </c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</row>
    <row r="26675" spans="1:15" x14ac:dyDescent="0.2">
      <c r="A26675" s="1" t="str">
        <f t="shared" si="355"/>
        <v/>
      </c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</row>
    <row r="26676" spans="1:15" x14ac:dyDescent="0.2">
      <c r="A26676" s="1" t="str">
        <f t="shared" si="355"/>
        <v/>
      </c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</row>
    <row r="26677" spans="1:15" x14ac:dyDescent="0.2">
      <c r="A26677" s="1" t="str">
        <f t="shared" si="355"/>
        <v/>
      </c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</row>
    <row r="26678" spans="1:15" x14ac:dyDescent="0.2">
      <c r="A26678" s="1" t="str">
        <f t="shared" si="355"/>
        <v/>
      </c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</row>
    <row r="26679" spans="1:15" x14ac:dyDescent="0.2">
      <c r="A26679" s="1" t="str">
        <f t="shared" si="355"/>
        <v/>
      </c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</row>
    <row r="26680" spans="1:15" x14ac:dyDescent="0.2">
      <c r="A26680" s="1" t="str">
        <f t="shared" si="355"/>
        <v/>
      </c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</row>
    <row r="26681" spans="1:15" x14ac:dyDescent="0.2">
      <c r="A26681" s="1" t="str">
        <f t="shared" si="355"/>
        <v/>
      </c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</row>
    <row r="26682" spans="1:15" x14ac:dyDescent="0.2">
      <c r="A26682" s="1" t="str">
        <f t="shared" si="355"/>
        <v/>
      </c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</row>
    <row r="26683" spans="1:15" x14ac:dyDescent="0.2">
      <c r="A26683" s="1" t="str">
        <f t="shared" si="355"/>
        <v/>
      </c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</row>
    <row r="26684" spans="1:15" x14ac:dyDescent="0.2">
      <c r="A26684" s="1" t="str">
        <f t="shared" si="355"/>
        <v/>
      </c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</row>
    <row r="26685" spans="1:15" x14ac:dyDescent="0.2">
      <c r="A26685" s="1" t="str">
        <f t="shared" si="355"/>
        <v/>
      </c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</row>
    <row r="26686" spans="1:15" x14ac:dyDescent="0.2">
      <c r="A26686" s="1" t="str">
        <f t="shared" si="355"/>
        <v/>
      </c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</row>
    <row r="26687" spans="1:15" x14ac:dyDescent="0.2">
      <c r="A26687" s="1" t="str">
        <f t="shared" si="355"/>
        <v/>
      </c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</row>
    <row r="26688" spans="1:15" x14ac:dyDescent="0.2">
      <c r="A26688" s="1" t="str">
        <f t="shared" si="355"/>
        <v/>
      </c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</row>
    <row r="26689" spans="1:15" x14ac:dyDescent="0.2">
      <c r="A26689" s="1" t="str">
        <f t="shared" si="355"/>
        <v/>
      </c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</row>
    <row r="26690" spans="1:15" x14ac:dyDescent="0.2">
      <c r="A26690" s="1" t="str">
        <f t="shared" si="355"/>
        <v/>
      </c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</row>
    <row r="26691" spans="1:15" x14ac:dyDescent="0.2">
      <c r="A26691" s="1" t="str">
        <f t="shared" si="355"/>
        <v/>
      </c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</row>
    <row r="26692" spans="1:15" x14ac:dyDescent="0.2">
      <c r="A26692" s="1" t="str">
        <f t="shared" si="355"/>
        <v/>
      </c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</row>
    <row r="26693" spans="1:15" x14ac:dyDescent="0.2">
      <c r="A26693" s="1" t="str">
        <f t="shared" si="355"/>
        <v/>
      </c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</row>
    <row r="26694" spans="1:15" x14ac:dyDescent="0.2">
      <c r="A26694" s="1" t="str">
        <f t="shared" si="355"/>
        <v/>
      </c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</row>
    <row r="26695" spans="1:15" x14ac:dyDescent="0.2">
      <c r="A26695" s="1" t="str">
        <f t="shared" si="355"/>
        <v/>
      </c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</row>
    <row r="26696" spans="1:15" x14ac:dyDescent="0.2">
      <c r="A26696" s="1" t="str">
        <f t="shared" si="355"/>
        <v/>
      </c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</row>
    <row r="26697" spans="1:15" x14ac:dyDescent="0.2">
      <c r="A26697" s="1" t="str">
        <f t="shared" si="355"/>
        <v/>
      </c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</row>
    <row r="26698" spans="1:15" x14ac:dyDescent="0.2">
      <c r="A26698" s="1" t="str">
        <f t="shared" si="355"/>
        <v/>
      </c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</row>
    <row r="26699" spans="1:15" x14ac:dyDescent="0.2">
      <c r="A26699" s="1" t="str">
        <f t="shared" si="355"/>
        <v/>
      </c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</row>
    <row r="26700" spans="1:15" x14ac:dyDescent="0.2">
      <c r="A26700" s="1" t="str">
        <f t="shared" si="355"/>
        <v/>
      </c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</row>
    <row r="26701" spans="1:15" x14ac:dyDescent="0.2">
      <c r="A26701" s="1" t="str">
        <f t="shared" si="355"/>
        <v/>
      </c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</row>
    <row r="26702" spans="1:15" x14ac:dyDescent="0.2">
      <c r="A26702" s="1" t="str">
        <f t="shared" si="355"/>
        <v/>
      </c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</row>
    <row r="26703" spans="1:15" x14ac:dyDescent="0.2">
      <c r="A26703" s="1" t="str">
        <f t="shared" si="355"/>
        <v/>
      </c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</row>
    <row r="26704" spans="1:15" x14ac:dyDescent="0.2">
      <c r="A26704" s="1" t="str">
        <f t="shared" si="355"/>
        <v/>
      </c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</row>
    <row r="26705" spans="1:15" x14ac:dyDescent="0.2">
      <c r="A26705" s="1" t="str">
        <f t="shared" si="355"/>
        <v/>
      </c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</row>
    <row r="26706" spans="1:15" x14ac:dyDescent="0.2">
      <c r="A26706" s="1" t="str">
        <f t="shared" si="355"/>
        <v/>
      </c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</row>
    <row r="26707" spans="1:15" x14ac:dyDescent="0.2">
      <c r="A26707" s="1" t="str">
        <f t="shared" si="355"/>
        <v/>
      </c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</row>
    <row r="26708" spans="1:15" x14ac:dyDescent="0.2">
      <c r="A26708" s="1" t="str">
        <f t="shared" si="355"/>
        <v/>
      </c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</row>
    <row r="26709" spans="1:15" x14ac:dyDescent="0.2">
      <c r="A26709" s="1" t="str">
        <f t="shared" si="355"/>
        <v/>
      </c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</row>
    <row r="26710" spans="1:15" x14ac:dyDescent="0.2">
      <c r="A26710" s="1" t="str">
        <f t="shared" si="355"/>
        <v/>
      </c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</row>
    <row r="26711" spans="1:15" x14ac:dyDescent="0.2">
      <c r="A26711" s="1" t="str">
        <f t="shared" si="355"/>
        <v/>
      </c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</row>
    <row r="26712" spans="1:15" x14ac:dyDescent="0.2">
      <c r="A26712" s="1" t="str">
        <f t="shared" si="355"/>
        <v/>
      </c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</row>
    <row r="26713" spans="1:15" x14ac:dyDescent="0.2">
      <c r="A26713" s="1" t="str">
        <f t="shared" si="355"/>
        <v/>
      </c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</row>
    <row r="26714" spans="1:15" x14ac:dyDescent="0.2">
      <c r="A26714" s="1" t="str">
        <f t="shared" si="355"/>
        <v/>
      </c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</row>
    <row r="26715" spans="1:15" x14ac:dyDescent="0.2">
      <c r="A26715" s="1" t="str">
        <f t="shared" si="355"/>
        <v/>
      </c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</row>
    <row r="26716" spans="1:15" x14ac:dyDescent="0.2">
      <c r="A26716" s="1" t="str">
        <f t="shared" si="355"/>
        <v/>
      </c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</row>
    <row r="26717" spans="1:15" x14ac:dyDescent="0.2">
      <c r="A26717" s="1" t="str">
        <f t="shared" si="355"/>
        <v/>
      </c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</row>
    <row r="26718" spans="1:15" x14ac:dyDescent="0.2">
      <c r="A26718" s="1" t="str">
        <f t="shared" si="355"/>
        <v/>
      </c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</row>
    <row r="26719" spans="1:15" x14ac:dyDescent="0.2">
      <c r="A26719" s="1" t="str">
        <f t="shared" si="355"/>
        <v/>
      </c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</row>
    <row r="26720" spans="1:15" x14ac:dyDescent="0.2">
      <c r="A26720" s="1" t="str">
        <f t="shared" si="355"/>
        <v/>
      </c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</row>
    <row r="26721" spans="1:15" x14ac:dyDescent="0.2">
      <c r="A26721" s="1" t="str">
        <f t="shared" si="355"/>
        <v/>
      </c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</row>
    <row r="26722" spans="1:15" x14ac:dyDescent="0.2">
      <c r="A26722" s="1" t="str">
        <f t="shared" si="355"/>
        <v/>
      </c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</row>
    <row r="26723" spans="1:15" x14ac:dyDescent="0.2">
      <c r="A26723" s="1" t="str">
        <f t="shared" si="355"/>
        <v/>
      </c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</row>
    <row r="26724" spans="1:15" x14ac:dyDescent="0.2">
      <c r="A26724" s="1" t="str">
        <f t="shared" si="355"/>
        <v/>
      </c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</row>
    <row r="26725" spans="1:15" x14ac:dyDescent="0.2">
      <c r="A26725" s="1" t="str">
        <f t="shared" si="355"/>
        <v/>
      </c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</row>
    <row r="26726" spans="1:15" x14ac:dyDescent="0.2">
      <c r="A26726" s="1" t="str">
        <f t="shared" si="355"/>
        <v/>
      </c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</row>
    <row r="26727" spans="1:15" x14ac:dyDescent="0.2">
      <c r="A26727" s="1" t="str">
        <f t="shared" si="355"/>
        <v/>
      </c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</row>
    <row r="26728" spans="1:15" x14ac:dyDescent="0.2">
      <c r="A26728" s="1" t="str">
        <f t="shared" si="355"/>
        <v/>
      </c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</row>
    <row r="26729" spans="1:15" x14ac:dyDescent="0.2">
      <c r="A26729" s="1" t="str">
        <f t="shared" si="355"/>
        <v/>
      </c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</row>
    <row r="26730" spans="1:15" x14ac:dyDescent="0.2">
      <c r="A26730" s="1" t="str">
        <f t="shared" si="355"/>
        <v/>
      </c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</row>
    <row r="26731" spans="1:15" x14ac:dyDescent="0.2">
      <c r="A26731" s="1" t="str">
        <f t="shared" si="355"/>
        <v/>
      </c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</row>
    <row r="26732" spans="1:15" x14ac:dyDescent="0.2">
      <c r="A26732" s="1" t="str">
        <f t="shared" si="355"/>
        <v/>
      </c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</row>
    <row r="26733" spans="1:15" x14ac:dyDescent="0.2">
      <c r="A26733" s="1" t="str">
        <f t="shared" ref="A26733:A26796" si="356">IFERROR(IF(B26733="","",IF(ISNUMBER(SEARCH("2019-08",B26732)),C26732,_xlfn.IFS(A26732=C26731,A26732,A26732=C26730,A26732,A26732=C26729,A26732,A26732=C26728,A26732,A26732=C26727,A26732,A26732=C26726,A26732,A26732=C26725,A26732,A26732=C26724,A26732,A26732=C26723,A26732,A26732=C26722,A26732,A26732=C26721,A26732,A26732=C26720,A26732,A26732=C26719,A26732,A26732=C26718,A26732,A26732=C26717,A26732,A26732=C26716,A26732,A26732=C26715,A26732,A26732=C26714,A26732,A26732=C26713,A26732,A26732=C26712,A26732,A26732=C26711,A26732,A26732=C26710,A26732,A26732=C26709,A26732,A26732=C26708,A26732,A26732=C26707,A26732,A26732=C26706,A26732,A26732=C26705,A26732,A26732=C26704,A26732,A26732=C26703,A26732))),"")</f>
        <v/>
      </c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</row>
    <row r="26734" spans="1:15" x14ac:dyDescent="0.2">
      <c r="A26734" s="1" t="str">
        <f t="shared" si="356"/>
        <v/>
      </c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</row>
    <row r="26735" spans="1:15" x14ac:dyDescent="0.2">
      <c r="A26735" s="1" t="str">
        <f t="shared" si="356"/>
        <v/>
      </c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</row>
    <row r="26736" spans="1:15" x14ac:dyDescent="0.2">
      <c r="A26736" s="1" t="str">
        <f t="shared" si="356"/>
        <v/>
      </c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</row>
    <row r="26737" spans="1:15" x14ac:dyDescent="0.2">
      <c r="A26737" s="1" t="str">
        <f t="shared" si="356"/>
        <v/>
      </c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</row>
    <row r="26738" spans="1:15" x14ac:dyDescent="0.2">
      <c r="A26738" s="1" t="str">
        <f t="shared" si="356"/>
        <v/>
      </c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</row>
    <row r="26739" spans="1:15" x14ac:dyDescent="0.2">
      <c r="A26739" s="1" t="str">
        <f t="shared" si="356"/>
        <v/>
      </c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</row>
    <row r="26740" spans="1:15" x14ac:dyDescent="0.2">
      <c r="A26740" s="1" t="str">
        <f t="shared" si="356"/>
        <v/>
      </c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</row>
    <row r="26741" spans="1:15" x14ac:dyDescent="0.2">
      <c r="A26741" s="1" t="str">
        <f t="shared" si="356"/>
        <v/>
      </c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</row>
    <row r="26742" spans="1:15" x14ac:dyDescent="0.2">
      <c r="A26742" s="1" t="str">
        <f t="shared" si="356"/>
        <v/>
      </c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</row>
    <row r="26743" spans="1:15" x14ac:dyDescent="0.2">
      <c r="A26743" s="1" t="str">
        <f t="shared" si="356"/>
        <v/>
      </c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</row>
    <row r="26744" spans="1:15" x14ac:dyDescent="0.2">
      <c r="A26744" s="1" t="str">
        <f t="shared" si="356"/>
        <v/>
      </c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</row>
    <row r="26745" spans="1:15" x14ac:dyDescent="0.2">
      <c r="A26745" s="1" t="str">
        <f t="shared" si="356"/>
        <v/>
      </c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</row>
    <row r="26746" spans="1:15" x14ac:dyDescent="0.2">
      <c r="A26746" s="1" t="str">
        <f t="shared" si="356"/>
        <v/>
      </c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</row>
    <row r="26747" spans="1:15" x14ac:dyDescent="0.2">
      <c r="A26747" s="1" t="str">
        <f t="shared" si="356"/>
        <v/>
      </c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</row>
    <row r="26748" spans="1:15" x14ac:dyDescent="0.2">
      <c r="A26748" s="1" t="str">
        <f t="shared" si="356"/>
        <v/>
      </c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</row>
    <row r="26749" spans="1:15" x14ac:dyDescent="0.2">
      <c r="A26749" s="1" t="str">
        <f t="shared" si="356"/>
        <v/>
      </c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</row>
    <row r="26750" spans="1:15" x14ac:dyDescent="0.2">
      <c r="A26750" s="1" t="str">
        <f t="shared" si="356"/>
        <v/>
      </c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</row>
    <row r="26751" spans="1:15" x14ac:dyDescent="0.2">
      <c r="A26751" s="1" t="str">
        <f t="shared" si="356"/>
        <v/>
      </c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</row>
    <row r="26752" spans="1:15" x14ac:dyDescent="0.2">
      <c r="A26752" s="1" t="str">
        <f t="shared" si="356"/>
        <v/>
      </c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</row>
    <row r="26753" spans="1:15" x14ac:dyDescent="0.2">
      <c r="A26753" s="1" t="str">
        <f t="shared" si="356"/>
        <v/>
      </c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</row>
    <row r="26754" spans="1:15" x14ac:dyDescent="0.2">
      <c r="A26754" s="1" t="str">
        <f t="shared" si="356"/>
        <v/>
      </c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</row>
    <row r="26755" spans="1:15" x14ac:dyDescent="0.2">
      <c r="A26755" s="1" t="str">
        <f t="shared" si="356"/>
        <v/>
      </c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</row>
    <row r="26756" spans="1:15" x14ac:dyDescent="0.2">
      <c r="A26756" s="1" t="str">
        <f t="shared" si="356"/>
        <v/>
      </c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</row>
    <row r="26757" spans="1:15" x14ac:dyDescent="0.2">
      <c r="A26757" s="1" t="str">
        <f t="shared" si="356"/>
        <v/>
      </c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</row>
    <row r="26758" spans="1:15" x14ac:dyDescent="0.2">
      <c r="A26758" s="1" t="str">
        <f t="shared" si="356"/>
        <v/>
      </c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</row>
    <row r="26759" spans="1:15" x14ac:dyDescent="0.2">
      <c r="A26759" s="1" t="str">
        <f t="shared" si="356"/>
        <v/>
      </c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</row>
    <row r="26760" spans="1:15" x14ac:dyDescent="0.2">
      <c r="A26760" s="1" t="str">
        <f t="shared" si="356"/>
        <v/>
      </c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</row>
    <row r="26761" spans="1:15" x14ac:dyDescent="0.2">
      <c r="A26761" s="1" t="str">
        <f t="shared" si="356"/>
        <v/>
      </c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</row>
    <row r="26762" spans="1:15" x14ac:dyDescent="0.2">
      <c r="A26762" s="1" t="str">
        <f t="shared" si="356"/>
        <v/>
      </c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</row>
    <row r="26763" spans="1:15" x14ac:dyDescent="0.2">
      <c r="A26763" s="1" t="str">
        <f t="shared" si="356"/>
        <v/>
      </c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</row>
    <row r="26764" spans="1:15" x14ac:dyDescent="0.2">
      <c r="A26764" s="1" t="str">
        <f t="shared" si="356"/>
        <v/>
      </c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</row>
    <row r="26765" spans="1:15" x14ac:dyDescent="0.2">
      <c r="A26765" s="1" t="str">
        <f t="shared" si="356"/>
        <v/>
      </c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</row>
    <row r="26766" spans="1:15" x14ac:dyDescent="0.2">
      <c r="A26766" s="1" t="str">
        <f t="shared" si="356"/>
        <v/>
      </c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</row>
    <row r="26767" spans="1:15" x14ac:dyDescent="0.2">
      <c r="A26767" s="1" t="str">
        <f t="shared" si="356"/>
        <v/>
      </c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</row>
    <row r="26768" spans="1:15" x14ac:dyDescent="0.2">
      <c r="A26768" s="1" t="str">
        <f t="shared" si="356"/>
        <v/>
      </c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</row>
    <row r="26769" spans="1:15" x14ac:dyDescent="0.2">
      <c r="A26769" s="1" t="str">
        <f t="shared" si="356"/>
        <v/>
      </c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</row>
    <row r="26770" spans="1:15" x14ac:dyDescent="0.2">
      <c r="A26770" s="1" t="str">
        <f t="shared" si="356"/>
        <v/>
      </c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</row>
    <row r="26771" spans="1:15" x14ac:dyDescent="0.2">
      <c r="A26771" s="1" t="str">
        <f t="shared" si="356"/>
        <v/>
      </c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</row>
    <row r="26772" spans="1:15" x14ac:dyDescent="0.2">
      <c r="A26772" s="1" t="str">
        <f t="shared" si="356"/>
        <v/>
      </c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</row>
    <row r="26773" spans="1:15" x14ac:dyDescent="0.2">
      <c r="A26773" s="1" t="str">
        <f t="shared" si="356"/>
        <v/>
      </c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</row>
    <row r="26774" spans="1:15" x14ac:dyDescent="0.2">
      <c r="A26774" s="1" t="str">
        <f t="shared" si="356"/>
        <v/>
      </c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</row>
    <row r="26775" spans="1:15" x14ac:dyDescent="0.2">
      <c r="A26775" s="1" t="str">
        <f t="shared" si="356"/>
        <v/>
      </c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</row>
    <row r="26776" spans="1:15" x14ac:dyDescent="0.2">
      <c r="A26776" s="1" t="str">
        <f t="shared" si="356"/>
        <v/>
      </c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</row>
    <row r="26777" spans="1:15" x14ac:dyDescent="0.2">
      <c r="A26777" s="1" t="str">
        <f t="shared" si="356"/>
        <v/>
      </c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</row>
    <row r="26778" spans="1:15" x14ac:dyDescent="0.2">
      <c r="A26778" s="1" t="str">
        <f t="shared" si="356"/>
        <v/>
      </c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</row>
    <row r="26779" spans="1:15" x14ac:dyDescent="0.2">
      <c r="A26779" s="1" t="str">
        <f t="shared" si="356"/>
        <v/>
      </c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</row>
    <row r="26780" spans="1:15" x14ac:dyDescent="0.2">
      <c r="A26780" s="1" t="str">
        <f t="shared" si="356"/>
        <v/>
      </c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</row>
    <row r="26781" spans="1:15" x14ac:dyDescent="0.2">
      <c r="A26781" s="1" t="str">
        <f t="shared" si="356"/>
        <v/>
      </c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</row>
    <row r="26782" spans="1:15" x14ac:dyDescent="0.2">
      <c r="A26782" s="1" t="str">
        <f t="shared" si="356"/>
        <v/>
      </c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</row>
    <row r="26783" spans="1:15" x14ac:dyDescent="0.2">
      <c r="A26783" s="1" t="str">
        <f t="shared" si="356"/>
        <v/>
      </c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</row>
    <row r="26784" spans="1:15" x14ac:dyDescent="0.2">
      <c r="A26784" s="1" t="str">
        <f t="shared" si="356"/>
        <v/>
      </c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</row>
    <row r="26785" spans="1:15" x14ac:dyDescent="0.2">
      <c r="A26785" s="1" t="str">
        <f t="shared" si="356"/>
        <v/>
      </c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</row>
    <row r="26786" spans="1:15" x14ac:dyDescent="0.2">
      <c r="A26786" s="1" t="str">
        <f t="shared" si="356"/>
        <v/>
      </c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</row>
    <row r="26787" spans="1:15" x14ac:dyDescent="0.2">
      <c r="A26787" s="1" t="str">
        <f t="shared" si="356"/>
        <v/>
      </c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</row>
    <row r="26788" spans="1:15" x14ac:dyDescent="0.2">
      <c r="A26788" s="1" t="str">
        <f t="shared" si="356"/>
        <v/>
      </c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</row>
    <row r="26789" spans="1:15" x14ac:dyDescent="0.2">
      <c r="A26789" s="1" t="str">
        <f t="shared" si="356"/>
        <v/>
      </c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</row>
    <row r="26790" spans="1:15" x14ac:dyDescent="0.2">
      <c r="A26790" s="1" t="str">
        <f t="shared" si="356"/>
        <v/>
      </c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</row>
    <row r="26791" spans="1:15" x14ac:dyDescent="0.2">
      <c r="A26791" s="1" t="str">
        <f t="shared" si="356"/>
        <v/>
      </c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</row>
    <row r="26792" spans="1:15" x14ac:dyDescent="0.2">
      <c r="A26792" s="1" t="str">
        <f t="shared" si="356"/>
        <v/>
      </c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</row>
    <row r="26793" spans="1:15" x14ac:dyDescent="0.2">
      <c r="A26793" s="1" t="str">
        <f t="shared" si="356"/>
        <v/>
      </c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</row>
    <row r="26794" spans="1:15" x14ac:dyDescent="0.2">
      <c r="A26794" s="1" t="str">
        <f t="shared" si="356"/>
        <v/>
      </c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</row>
    <row r="26795" spans="1:15" x14ac:dyDescent="0.2">
      <c r="A26795" s="1" t="str">
        <f t="shared" si="356"/>
        <v/>
      </c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</row>
    <row r="26796" spans="1:15" x14ac:dyDescent="0.2">
      <c r="A26796" s="1" t="str">
        <f t="shared" si="356"/>
        <v/>
      </c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</row>
    <row r="26797" spans="1:15" x14ac:dyDescent="0.2">
      <c r="A26797" s="1" t="str">
        <f t="shared" ref="A26797:A26860" si="357">IFERROR(IF(B26797="","",IF(ISNUMBER(SEARCH("2019-08",B26796)),C26796,_xlfn.IFS(A26796=C26795,A26796,A26796=C26794,A26796,A26796=C26793,A26796,A26796=C26792,A26796,A26796=C26791,A26796,A26796=C26790,A26796,A26796=C26789,A26796,A26796=C26788,A26796,A26796=C26787,A26796,A26796=C26786,A26796,A26796=C26785,A26796,A26796=C26784,A26796,A26796=C26783,A26796,A26796=C26782,A26796,A26796=C26781,A26796,A26796=C26780,A26796,A26796=C26779,A26796,A26796=C26778,A26796,A26796=C26777,A26796,A26796=C26776,A26796,A26796=C26775,A26796,A26796=C26774,A26796,A26796=C26773,A26796,A26796=C26772,A26796,A26796=C26771,A26796,A26796=C26770,A26796,A26796=C26769,A26796,A26796=C26768,A26796,A26796=C26767,A26796))),"")</f>
        <v/>
      </c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</row>
    <row r="26798" spans="1:15" x14ac:dyDescent="0.2">
      <c r="A26798" s="1" t="str">
        <f t="shared" si="357"/>
        <v/>
      </c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</row>
    <row r="26799" spans="1:15" x14ac:dyDescent="0.2">
      <c r="A26799" s="1" t="str">
        <f t="shared" si="357"/>
        <v/>
      </c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</row>
    <row r="26800" spans="1:15" x14ac:dyDescent="0.2">
      <c r="A26800" s="1" t="str">
        <f t="shared" si="357"/>
        <v/>
      </c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</row>
    <row r="26801" spans="1:15" x14ac:dyDescent="0.2">
      <c r="A26801" s="1" t="str">
        <f t="shared" si="357"/>
        <v/>
      </c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</row>
    <row r="26802" spans="1:15" x14ac:dyDescent="0.2">
      <c r="A26802" s="1" t="str">
        <f t="shared" si="357"/>
        <v/>
      </c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</row>
    <row r="26803" spans="1:15" x14ac:dyDescent="0.2">
      <c r="A26803" s="1" t="str">
        <f t="shared" si="357"/>
        <v/>
      </c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</row>
    <row r="26804" spans="1:15" x14ac:dyDescent="0.2">
      <c r="A26804" s="1" t="str">
        <f t="shared" si="357"/>
        <v/>
      </c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</row>
    <row r="26805" spans="1:15" x14ac:dyDescent="0.2">
      <c r="A26805" s="1" t="str">
        <f t="shared" si="357"/>
        <v/>
      </c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</row>
    <row r="26806" spans="1:15" x14ac:dyDescent="0.2">
      <c r="A26806" s="1" t="str">
        <f t="shared" si="357"/>
        <v/>
      </c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</row>
    <row r="26807" spans="1:15" x14ac:dyDescent="0.2">
      <c r="A26807" s="1" t="str">
        <f t="shared" si="357"/>
        <v/>
      </c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</row>
    <row r="26808" spans="1:15" x14ac:dyDescent="0.2">
      <c r="A26808" s="1" t="str">
        <f t="shared" si="357"/>
        <v/>
      </c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</row>
    <row r="26809" spans="1:15" x14ac:dyDescent="0.2">
      <c r="A26809" s="1" t="str">
        <f t="shared" si="357"/>
        <v/>
      </c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</row>
    <row r="26810" spans="1:15" x14ac:dyDescent="0.2">
      <c r="A26810" s="1" t="str">
        <f t="shared" si="357"/>
        <v/>
      </c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</row>
    <row r="26811" spans="1:15" x14ac:dyDescent="0.2">
      <c r="A26811" s="1" t="str">
        <f t="shared" si="357"/>
        <v/>
      </c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</row>
    <row r="26812" spans="1:15" x14ac:dyDescent="0.2">
      <c r="A26812" s="1" t="str">
        <f t="shared" si="357"/>
        <v/>
      </c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</row>
    <row r="26813" spans="1:15" x14ac:dyDescent="0.2">
      <c r="A26813" s="1" t="str">
        <f t="shared" si="357"/>
        <v/>
      </c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</row>
    <row r="26814" spans="1:15" x14ac:dyDescent="0.2">
      <c r="A26814" s="1" t="str">
        <f t="shared" si="357"/>
        <v/>
      </c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</row>
    <row r="26815" spans="1:15" x14ac:dyDescent="0.2">
      <c r="A26815" s="1" t="str">
        <f t="shared" si="357"/>
        <v/>
      </c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</row>
    <row r="26816" spans="1:15" x14ac:dyDescent="0.2">
      <c r="A26816" s="1" t="str">
        <f t="shared" si="357"/>
        <v/>
      </c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</row>
    <row r="26817" spans="1:15" x14ac:dyDescent="0.2">
      <c r="A26817" s="1" t="str">
        <f t="shared" si="357"/>
        <v/>
      </c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</row>
    <row r="26818" spans="1:15" x14ac:dyDescent="0.2">
      <c r="A26818" s="1" t="str">
        <f t="shared" si="357"/>
        <v/>
      </c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</row>
    <row r="26819" spans="1:15" x14ac:dyDescent="0.2">
      <c r="A26819" s="1" t="str">
        <f t="shared" si="357"/>
        <v/>
      </c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</row>
    <row r="26820" spans="1:15" x14ac:dyDescent="0.2">
      <c r="A26820" s="1" t="str">
        <f t="shared" si="357"/>
        <v/>
      </c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</row>
    <row r="26821" spans="1:15" x14ac:dyDescent="0.2">
      <c r="A26821" s="1" t="str">
        <f t="shared" si="357"/>
        <v/>
      </c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</row>
    <row r="26822" spans="1:15" x14ac:dyDescent="0.2">
      <c r="A26822" s="1" t="str">
        <f t="shared" si="357"/>
        <v/>
      </c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</row>
    <row r="26823" spans="1:15" x14ac:dyDescent="0.2">
      <c r="A26823" s="1" t="str">
        <f t="shared" si="357"/>
        <v/>
      </c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</row>
    <row r="26824" spans="1:15" x14ac:dyDescent="0.2">
      <c r="A26824" s="1" t="str">
        <f t="shared" si="357"/>
        <v/>
      </c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</row>
    <row r="26825" spans="1:15" x14ac:dyDescent="0.2">
      <c r="A26825" s="1" t="str">
        <f t="shared" si="357"/>
        <v/>
      </c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</row>
    <row r="26826" spans="1:15" x14ac:dyDescent="0.2">
      <c r="A26826" s="1" t="str">
        <f t="shared" si="357"/>
        <v/>
      </c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</row>
    <row r="26827" spans="1:15" x14ac:dyDescent="0.2">
      <c r="A26827" s="1" t="str">
        <f t="shared" si="357"/>
        <v/>
      </c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</row>
    <row r="26828" spans="1:15" x14ac:dyDescent="0.2">
      <c r="A26828" s="1" t="str">
        <f t="shared" si="357"/>
        <v/>
      </c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</row>
    <row r="26829" spans="1:15" x14ac:dyDescent="0.2">
      <c r="A26829" s="1" t="str">
        <f t="shared" si="357"/>
        <v/>
      </c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</row>
    <row r="26830" spans="1:15" x14ac:dyDescent="0.2">
      <c r="A26830" s="1" t="str">
        <f t="shared" si="357"/>
        <v/>
      </c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</row>
    <row r="26831" spans="1:15" x14ac:dyDescent="0.2">
      <c r="A26831" s="1" t="str">
        <f t="shared" si="357"/>
        <v/>
      </c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</row>
    <row r="26832" spans="1:15" x14ac:dyDescent="0.2">
      <c r="A26832" s="1" t="str">
        <f t="shared" si="357"/>
        <v/>
      </c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</row>
    <row r="26833" spans="1:15" x14ac:dyDescent="0.2">
      <c r="A26833" s="1" t="str">
        <f t="shared" si="357"/>
        <v/>
      </c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</row>
    <row r="26834" spans="1:15" x14ac:dyDescent="0.2">
      <c r="A26834" s="1" t="str">
        <f t="shared" si="357"/>
        <v/>
      </c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</row>
    <row r="26835" spans="1:15" x14ac:dyDescent="0.2">
      <c r="A26835" s="1" t="str">
        <f t="shared" si="357"/>
        <v/>
      </c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</row>
    <row r="26836" spans="1:15" x14ac:dyDescent="0.2">
      <c r="A26836" s="1" t="str">
        <f t="shared" si="357"/>
        <v/>
      </c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</row>
    <row r="26837" spans="1:15" x14ac:dyDescent="0.2">
      <c r="A26837" s="1" t="str">
        <f t="shared" si="357"/>
        <v/>
      </c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</row>
    <row r="26838" spans="1:15" x14ac:dyDescent="0.2">
      <c r="A26838" s="1" t="str">
        <f t="shared" si="357"/>
        <v/>
      </c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</row>
    <row r="26839" spans="1:15" x14ac:dyDescent="0.2">
      <c r="A26839" s="1" t="str">
        <f t="shared" si="357"/>
        <v/>
      </c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</row>
    <row r="26840" spans="1:15" x14ac:dyDescent="0.2">
      <c r="A26840" s="1" t="str">
        <f t="shared" si="357"/>
        <v/>
      </c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</row>
    <row r="26841" spans="1:15" x14ac:dyDescent="0.2">
      <c r="A26841" s="1" t="str">
        <f t="shared" si="357"/>
        <v/>
      </c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</row>
    <row r="26842" spans="1:15" x14ac:dyDescent="0.2">
      <c r="A26842" s="1" t="str">
        <f t="shared" si="357"/>
        <v/>
      </c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</row>
    <row r="26843" spans="1:15" x14ac:dyDescent="0.2">
      <c r="A26843" s="1" t="str">
        <f t="shared" si="357"/>
        <v/>
      </c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</row>
    <row r="26844" spans="1:15" x14ac:dyDescent="0.2">
      <c r="A26844" s="1" t="str">
        <f t="shared" si="357"/>
        <v/>
      </c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</row>
    <row r="26845" spans="1:15" x14ac:dyDescent="0.2">
      <c r="A26845" s="1" t="str">
        <f t="shared" si="357"/>
        <v/>
      </c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</row>
    <row r="26846" spans="1:15" x14ac:dyDescent="0.2">
      <c r="A26846" s="1" t="str">
        <f t="shared" si="357"/>
        <v/>
      </c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</row>
    <row r="26847" spans="1:15" x14ac:dyDescent="0.2">
      <c r="A26847" s="1" t="str">
        <f t="shared" si="357"/>
        <v/>
      </c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</row>
    <row r="26848" spans="1:15" x14ac:dyDescent="0.2">
      <c r="A26848" s="1" t="str">
        <f t="shared" si="357"/>
        <v/>
      </c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</row>
    <row r="26849" spans="1:15" x14ac:dyDescent="0.2">
      <c r="A26849" s="1" t="str">
        <f t="shared" si="357"/>
        <v/>
      </c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</row>
    <row r="26850" spans="1:15" x14ac:dyDescent="0.2">
      <c r="A26850" s="1" t="str">
        <f t="shared" si="357"/>
        <v/>
      </c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</row>
    <row r="26851" spans="1:15" x14ac:dyDescent="0.2">
      <c r="A26851" s="1" t="str">
        <f t="shared" si="357"/>
        <v/>
      </c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</row>
    <row r="26852" spans="1:15" x14ac:dyDescent="0.2">
      <c r="A26852" s="1" t="str">
        <f t="shared" si="357"/>
        <v/>
      </c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</row>
    <row r="26853" spans="1:15" x14ac:dyDescent="0.2">
      <c r="A26853" s="1" t="str">
        <f t="shared" si="357"/>
        <v/>
      </c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</row>
    <row r="26854" spans="1:15" x14ac:dyDescent="0.2">
      <c r="A26854" s="1" t="str">
        <f t="shared" si="357"/>
        <v/>
      </c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</row>
    <row r="26855" spans="1:15" x14ac:dyDescent="0.2">
      <c r="A26855" s="1" t="str">
        <f t="shared" si="357"/>
        <v/>
      </c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</row>
    <row r="26856" spans="1:15" x14ac:dyDescent="0.2">
      <c r="A26856" s="1" t="str">
        <f t="shared" si="357"/>
        <v/>
      </c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</row>
    <row r="26857" spans="1:15" x14ac:dyDescent="0.2">
      <c r="A26857" s="1" t="str">
        <f t="shared" si="357"/>
        <v/>
      </c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</row>
    <row r="26858" spans="1:15" x14ac:dyDescent="0.2">
      <c r="A26858" s="1" t="str">
        <f t="shared" si="357"/>
        <v/>
      </c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</row>
    <row r="26859" spans="1:15" x14ac:dyDescent="0.2">
      <c r="A26859" s="1" t="str">
        <f t="shared" si="357"/>
        <v/>
      </c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</row>
    <row r="26860" spans="1:15" x14ac:dyDescent="0.2">
      <c r="A26860" s="1" t="str">
        <f t="shared" si="357"/>
        <v/>
      </c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</row>
    <row r="26861" spans="1:15" x14ac:dyDescent="0.2">
      <c r="A26861" s="1" t="str">
        <f t="shared" ref="A26861:A26924" si="358">IFERROR(IF(B26861="","",IF(ISNUMBER(SEARCH("2019-08",B26860)),C26860,_xlfn.IFS(A26860=C26859,A26860,A26860=C26858,A26860,A26860=C26857,A26860,A26860=C26856,A26860,A26860=C26855,A26860,A26860=C26854,A26860,A26860=C26853,A26860,A26860=C26852,A26860,A26860=C26851,A26860,A26860=C26850,A26860,A26860=C26849,A26860,A26860=C26848,A26860,A26860=C26847,A26860,A26860=C26846,A26860,A26860=C26845,A26860,A26860=C26844,A26860,A26860=C26843,A26860,A26860=C26842,A26860,A26860=C26841,A26860,A26860=C26840,A26860,A26860=C26839,A26860,A26860=C26838,A26860,A26860=C26837,A26860,A26860=C26836,A26860,A26860=C26835,A26860,A26860=C26834,A26860,A26860=C26833,A26860,A26860=C26832,A26860,A26860=C26831,A26860))),"")</f>
        <v/>
      </c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</row>
    <row r="26862" spans="1:15" x14ac:dyDescent="0.2">
      <c r="A26862" s="1" t="str">
        <f t="shared" si="358"/>
        <v/>
      </c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</row>
    <row r="26863" spans="1:15" x14ac:dyDescent="0.2">
      <c r="A26863" s="1" t="str">
        <f t="shared" si="358"/>
        <v/>
      </c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</row>
    <row r="26864" spans="1:15" x14ac:dyDescent="0.2">
      <c r="A26864" s="1" t="str">
        <f t="shared" si="358"/>
        <v/>
      </c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</row>
    <row r="26865" spans="1:15" x14ac:dyDescent="0.2">
      <c r="A26865" s="1" t="str">
        <f t="shared" si="358"/>
        <v/>
      </c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</row>
    <row r="26866" spans="1:15" x14ac:dyDescent="0.2">
      <c r="A26866" s="1" t="str">
        <f t="shared" si="358"/>
        <v/>
      </c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</row>
    <row r="26867" spans="1:15" x14ac:dyDescent="0.2">
      <c r="A26867" s="1" t="str">
        <f t="shared" si="358"/>
        <v/>
      </c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</row>
    <row r="26868" spans="1:15" x14ac:dyDescent="0.2">
      <c r="A26868" s="1" t="str">
        <f t="shared" si="358"/>
        <v/>
      </c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</row>
    <row r="26869" spans="1:15" x14ac:dyDescent="0.2">
      <c r="A26869" s="1" t="str">
        <f t="shared" si="358"/>
        <v/>
      </c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</row>
    <row r="26870" spans="1:15" x14ac:dyDescent="0.2">
      <c r="A26870" s="1" t="str">
        <f t="shared" si="358"/>
        <v/>
      </c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</row>
    <row r="26871" spans="1:15" x14ac:dyDescent="0.2">
      <c r="A26871" s="1" t="str">
        <f t="shared" si="358"/>
        <v/>
      </c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</row>
    <row r="26872" spans="1:15" x14ac:dyDescent="0.2">
      <c r="A26872" s="1" t="str">
        <f t="shared" si="358"/>
        <v/>
      </c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</row>
    <row r="26873" spans="1:15" x14ac:dyDescent="0.2">
      <c r="A26873" s="1" t="str">
        <f t="shared" si="358"/>
        <v/>
      </c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</row>
    <row r="26874" spans="1:15" x14ac:dyDescent="0.2">
      <c r="A26874" s="1" t="str">
        <f t="shared" si="358"/>
        <v/>
      </c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</row>
    <row r="26875" spans="1:15" x14ac:dyDescent="0.2">
      <c r="A26875" s="1" t="str">
        <f t="shared" si="358"/>
        <v/>
      </c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</row>
    <row r="26876" spans="1:15" x14ac:dyDescent="0.2">
      <c r="A26876" s="1" t="str">
        <f t="shared" si="358"/>
        <v/>
      </c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</row>
    <row r="26877" spans="1:15" x14ac:dyDescent="0.2">
      <c r="A26877" s="1" t="str">
        <f t="shared" si="358"/>
        <v/>
      </c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</row>
    <row r="26878" spans="1:15" x14ac:dyDescent="0.2">
      <c r="A26878" s="1" t="str">
        <f t="shared" si="358"/>
        <v/>
      </c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</row>
    <row r="26879" spans="1:15" x14ac:dyDescent="0.2">
      <c r="A26879" s="1" t="str">
        <f t="shared" si="358"/>
        <v/>
      </c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</row>
    <row r="26880" spans="1:15" x14ac:dyDescent="0.2">
      <c r="A26880" s="1" t="str">
        <f t="shared" si="358"/>
        <v/>
      </c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</row>
    <row r="26881" spans="1:15" x14ac:dyDescent="0.2">
      <c r="A26881" s="1" t="str">
        <f t="shared" si="358"/>
        <v/>
      </c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</row>
    <row r="26882" spans="1:15" x14ac:dyDescent="0.2">
      <c r="A26882" s="1" t="str">
        <f t="shared" si="358"/>
        <v/>
      </c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</row>
    <row r="26883" spans="1:15" x14ac:dyDescent="0.2">
      <c r="A26883" s="1" t="str">
        <f t="shared" si="358"/>
        <v/>
      </c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</row>
    <row r="26884" spans="1:15" x14ac:dyDescent="0.2">
      <c r="A26884" s="1" t="str">
        <f t="shared" si="358"/>
        <v/>
      </c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</row>
    <row r="26885" spans="1:15" x14ac:dyDescent="0.2">
      <c r="A26885" s="1" t="str">
        <f t="shared" si="358"/>
        <v/>
      </c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</row>
    <row r="26886" spans="1:15" x14ac:dyDescent="0.2">
      <c r="A26886" s="1" t="str">
        <f t="shared" si="358"/>
        <v/>
      </c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</row>
    <row r="26887" spans="1:15" x14ac:dyDescent="0.2">
      <c r="A26887" s="1" t="str">
        <f t="shared" si="358"/>
        <v/>
      </c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</row>
    <row r="26888" spans="1:15" x14ac:dyDescent="0.2">
      <c r="A26888" s="1" t="str">
        <f t="shared" si="358"/>
        <v/>
      </c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</row>
    <row r="26889" spans="1:15" x14ac:dyDescent="0.2">
      <c r="A26889" s="1" t="str">
        <f t="shared" si="358"/>
        <v/>
      </c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</row>
    <row r="26890" spans="1:15" x14ac:dyDescent="0.2">
      <c r="A26890" s="1" t="str">
        <f t="shared" si="358"/>
        <v/>
      </c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</row>
    <row r="26891" spans="1:15" x14ac:dyDescent="0.2">
      <c r="A26891" s="1" t="str">
        <f t="shared" si="358"/>
        <v/>
      </c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</row>
    <row r="26892" spans="1:15" x14ac:dyDescent="0.2">
      <c r="A26892" s="1" t="str">
        <f t="shared" si="358"/>
        <v/>
      </c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</row>
    <row r="26893" spans="1:15" x14ac:dyDescent="0.2">
      <c r="A26893" s="1" t="str">
        <f t="shared" si="358"/>
        <v/>
      </c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</row>
    <row r="26894" spans="1:15" x14ac:dyDescent="0.2">
      <c r="A26894" s="1" t="str">
        <f t="shared" si="358"/>
        <v/>
      </c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</row>
    <row r="26895" spans="1:15" x14ac:dyDescent="0.2">
      <c r="A26895" s="1" t="str">
        <f t="shared" si="358"/>
        <v/>
      </c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</row>
    <row r="26896" spans="1:15" x14ac:dyDescent="0.2">
      <c r="A26896" s="1" t="str">
        <f t="shared" si="358"/>
        <v/>
      </c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</row>
    <row r="26897" spans="1:15" x14ac:dyDescent="0.2">
      <c r="A26897" s="1" t="str">
        <f t="shared" si="358"/>
        <v/>
      </c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</row>
    <row r="26898" spans="1:15" x14ac:dyDescent="0.2">
      <c r="A26898" s="1" t="str">
        <f t="shared" si="358"/>
        <v/>
      </c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</row>
    <row r="26899" spans="1:15" x14ac:dyDescent="0.2">
      <c r="A26899" s="1" t="str">
        <f t="shared" si="358"/>
        <v/>
      </c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</row>
    <row r="26900" spans="1:15" x14ac:dyDescent="0.2">
      <c r="A26900" s="1" t="str">
        <f t="shared" si="358"/>
        <v/>
      </c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</row>
    <row r="26901" spans="1:15" x14ac:dyDescent="0.2">
      <c r="A26901" s="1" t="str">
        <f t="shared" si="358"/>
        <v/>
      </c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</row>
    <row r="26902" spans="1:15" x14ac:dyDescent="0.2">
      <c r="A26902" s="1" t="str">
        <f t="shared" si="358"/>
        <v/>
      </c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</row>
    <row r="26903" spans="1:15" x14ac:dyDescent="0.2">
      <c r="A26903" s="1" t="str">
        <f t="shared" si="358"/>
        <v/>
      </c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</row>
    <row r="26904" spans="1:15" x14ac:dyDescent="0.2">
      <c r="A26904" s="1" t="str">
        <f t="shared" si="358"/>
        <v/>
      </c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</row>
    <row r="26905" spans="1:15" x14ac:dyDescent="0.2">
      <c r="A26905" s="1" t="str">
        <f t="shared" si="358"/>
        <v/>
      </c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</row>
    <row r="26906" spans="1:15" x14ac:dyDescent="0.2">
      <c r="A26906" s="1" t="str">
        <f t="shared" si="358"/>
        <v/>
      </c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</row>
    <row r="26907" spans="1:15" x14ac:dyDescent="0.2">
      <c r="A26907" s="1" t="str">
        <f t="shared" si="358"/>
        <v/>
      </c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</row>
    <row r="26908" spans="1:15" x14ac:dyDescent="0.2">
      <c r="A26908" s="1" t="str">
        <f t="shared" si="358"/>
        <v/>
      </c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</row>
    <row r="26909" spans="1:15" x14ac:dyDescent="0.2">
      <c r="A26909" s="1" t="str">
        <f t="shared" si="358"/>
        <v/>
      </c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</row>
    <row r="26910" spans="1:15" x14ac:dyDescent="0.2">
      <c r="A26910" s="1" t="str">
        <f t="shared" si="358"/>
        <v/>
      </c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</row>
    <row r="26911" spans="1:15" x14ac:dyDescent="0.2">
      <c r="A26911" s="1" t="str">
        <f t="shared" si="358"/>
        <v/>
      </c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</row>
    <row r="26912" spans="1:15" x14ac:dyDescent="0.2">
      <c r="A26912" s="1" t="str">
        <f t="shared" si="358"/>
        <v/>
      </c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</row>
    <row r="26913" spans="1:15" x14ac:dyDescent="0.2">
      <c r="A26913" s="1" t="str">
        <f t="shared" si="358"/>
        <v/>
      </c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</row>
    <row r="26914" spans="1:15" x14ac:dyDescent="0.2">
      <c r="A26914" s="1" t="str">
        <f t="shared" si="358"/>
        <v/>
      </c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</row>
    <row r="26915" spans="1:15" x14ac:dyDescent="0.2">
      <c r="A26915" s="1" t="str">
        <f t="shared" si="358"/>
        <v/>
      </c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</row>
    <row r="26916" spans="1:15" x14ac:dyDescent="0.2">
      <c r="A26916" s="1" t="str">
        <f t="shared" si="358"/>
        <v/>
      </c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</row>
    <row r="26917" spans="1:15" x14ac:dyDescent="0.2">
      <c r="A26917" s="1" t="str">
        <f t="shared" si="358"/>
        <v/>
      </c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</row>
    <row r="26918" spans="1:15" x14ac:dyDescent="0.2">
      <c r="A26918" s="1" t="str">
        <f t="shared" si="358"/>
        <v/>
      </c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</row>
    <row r="26919" spans="1:15" x14ac:dyDescent="0.2">
      <c r="A26919" s="1" t="str">
        <f t="shared" si="358"/>
        <v/>
      </c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</row>
    <row r="26920" spans="1:15" x14ac:dyDescent="0.2">
      <c r="A26920" s="1" t="str">
        <f t="shared" si="358"/>
        <v/>
      </c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</row>
    <row r="26921" spans="1:15" x14ac:dyDescent="0.2">
      <c r="A26921" s="1" t="str">
        <f t="shared" si="358"/>
        <v/>
      </c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</row>
    <row r="26922" spans="1:15" x14ac:dyDescent="0.2">
      <c r="A26922" s="1" t="str">
        <f t="shared" si="358"/>
        <v/>
      </c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</row>
    <row r="26923" spans="1:15" x14ac:dyDescent="0.2">
      <c r="A26923" s="1" t="str">
        <f t="shared" si="358"/>
        <v/>
      </c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</row>
    <row r="26924" spans="1:15" x14ac:dyDescent="0.2">
      <c r="A26924" s="1" t="str">
        <f t="shared" si="358"/>
        <v/>
      </c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</row>
    <row r="26925" spans="1:15" x14ac:dyDescent="0.2">
      <c r="A26925" s="1" t="str">
        <f t="shared" ref="A26925:A26988" si="359">IFERROR(IF(B26925="","",IF(ISNUMBER(SEARCH("2019-08",B26924)),C26924,_xlfn.IFS(A26924=C26923,A26924,A26924=C26922,A26924,A26924=C26921,A26924,A26924=C26920,A26924,A26924=C26919,A26924,A26924=C26918,A26924,A26924=C26917,A26924,A26924=C26916,A26924,A26924=C26915,A26924,A26924=C26914,A26924,A26924=C26913,A26924,A26924=C26912,A26924,A26924=C26911,A26924,A26924=C26910,A26924,A26924=C26909,A26924,A26924=C26908,A26924,A26924=C26907,A26924,A26924=C26906,A26924,A26924=C26905,A26924,A26924=C26904,A26924,A26924=C26903,A26924,A26924=C26902,A26924,A26924=C26901,A26924,A26924=C26900,A26924,A26924=C26899,A26924,A26924=C26898,A26924,A26924=C26897,A26924,A26924=C26896,A26924,A26924=C26895,A26924))),"")</f>
        <v/>
      </c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</row>
    <row r="26926" spans="1:15" x14ac:dyDescent="0.2">
      <c r="A26926" s="1" t="str">
        <f t="shared" si="359"/>
        <v/>
      </c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</row>
    <row r="26927" spans="1:15" x14ac:dyDescent="0.2">
      <c r="A26927" s="1" t="str">
        <f t="shared" si="359"/>
        <v/>
      </c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</row>
    <row r="26928" spans="1:15" x14ac:dyDescent="0.2">
      <c r="A26928" s="1" t="str">
        <f t="shared" si="359"/>
        <v/>
      </c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</row>
    <row r="26929" spans="1:15" x14ac:dyDescent="0.2">
      <c r="A26929" s="1" t="str">
        <f t="shared" si="359"/>
        <v/>
      </c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</row>
    <row r="26930" spans="1:15" x14ac:dyDescent="0.2">
      <c r="A26930" s="1" t="str">
        <f t="shared" si="359"/>
        <v/>
      </c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</row>
    <row r="26931" spans="1:15" x14ac:dyDescent="0.2">
      <c r="A26931" s="1" t="str">
        <f t="shared" si="359"/>
        <v/>
      </c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</row>
    <row r="26932" spans="1:15" x14ac:dyDescent="0.2">
      <c r="A26932" s="1" t="str">
        <f t="shared" si="359"/>
        <v/>
      </c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</row>
    <row r="26933" spans="1:15" x14ac:dyDescent="0.2">
      <c r="A26933" s="1" t="str">
        <f t="shared" si="359"/>
        <v/>
      </c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</row>
    <row r="26934" spans="1:15" x14ac:dyDescent="0.2">
      <c r="A26934" s="1" t="str">
        <f t="shared" si="359"/>
        <v/>
      </c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</row>
    <row r="26935" spans="1:15" x14ac:dyDescent="0.2">
      <c r="A26935" s="1" t="str">
        <f t="shared" si="359"/>
        <v/>
      </c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</row>
    <row r="26936" spans="1:15" x14ac:dyDescent="0.2">
      <c r="A26936" s="1" t="str">
        <f t="shared" si="359"/>
        <v/>
      </c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</row>
    <row r="26937" spans="1:15" x14ac:dyDescent="0.2">
      <c r="A26937" s="1" t="str">
        <f t="shared" si="359"/>
        <v/>
      </c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</row>
    <row r="26938" spans="1:15" x14ac:dyDescent="0.2">
      <c r="A26938" s="1" t="str">
        <f t="shared" si="359"/>
        <v/>
      </c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</row>
    <row r="26939" spans="1:15" x14ac:dyDescent="0.2">
      <c r="A26939" s="1" t="str">
        <f t="shared" si="359"/>
        <v/>
      </c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</row>
    <row r="26940" spans="1:15" x14ac:dyDescent="0.2">
      <c r="A26940" s="1" t="str">
        <f t="shared" si="359"/>
        <v/>
      </c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</row>
    <row r="26941" spans="1:15" x14ac:dyDescent="0.2">
      <c r="A26941" s="1" t="str">
        <f t="shared" si="359"/>
        <v/>
      </c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</row>
    <row r="26942" spans="1:15" x14ac:dyDescent="0.2">
      <c r="A26942" s="1" t="str">
        <f t="shared" si="359"/>
        <v/>
      </c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</row>
    <row r="26943" spans="1:15" x14ac:dyDescent="0.2">
      <c r="A26943" s="1" t="str">
        <f t="shared" si="359"/>
        <v/>
      </c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</row>
    <row r="26944" spans="1:15" x14ac:dyDescent="0.2">
      <c r="A26944" s="1" t="str">
        <f t="shared" si="359"/>
        <v/>
      </c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</row>
    <row r="26945" spans="1:15" x14ac:dyDescent="0.2">
      <c r="A26945" s="1" t="str">
        <f t="shared" si="359"/>
        <v/>
      </c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</row>
    <row r="26946" spans="1:15" x14ac:dyDescent="0.2">
      <c r="A26946" s="1" t="str">
        <f t="shared" si="359"/>
        <v/>
      </c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</row>
    <row r="26947" spans="1:15" x14ac:dyDescent="0.2">
      <c r="A26947" s="1" t="str">
        <f t="shared" si="359"/>
        <v/>
      </c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</row>
    <row r="26948" spans="1:15" x14ac:dyDescent="0.2">
      <c r="A26948" s="1" t="str">
        <f t="shared" si="359"/>
        <v/>
      </c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</row>
    <row r="26949" spans="1:15" x14ac:dyDescent="0.2">
      <c r="A26949" s="1" t="str">
        <f t="shared" si="359"/>
        <v/>
      </c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</row>
    <row r="26950" spans="1:15" x14ac:dyDescent="0.2">
      <c r="A26950" s="1" t="str">
        <f t="shared" si="359"/>
        <v/>
      </c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</row>
    <row r="26951" spans="1:15" x14ac:dyDescent="0.2">
      <c r="A26951" s="1" t="str">
        <f t="shared" si="359"/>
        <v/>
      </c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</row>
    <row r="26952" spans="1:15" x14ac:dyDescent="0.2">
      <c r="A26952" s="1" t="str">
        <f t="shared" si="359"/>
        <v/>
      </c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</row>
    <row r="26953" spans="1:15" x14ac:dyDescent="0.2">
      <c r="A26953" s="1" t="str">
        <f t="shared" si="359"/>
        <v/>
      </c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</row>
    <row r="26954" spans="1:15" x14ac:dyDescent="0.2">
      <c r="A26954" s="1" t="str">
        <f t="shared" si="359"/>
        <v/>
      </c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</row>
    <row r="26955" spans="1:15" x14ac:dyDescent="0.2">
      <c r="A26955" s="1" t="str">
        <f t="shared" si="359"/>
        <v/>
      </c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</row>
    <row r="26956" spans="1:15" x14ac:dyDescent="0.2">
      <c r="A26956" s="1" t="str">
        <f t="shared" si="359"/>
        <v/>
      </c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</row>
    <row r="26957" spans="1:15" x14ac:dyDescent="0.2">
      <c r="A26957" s="1" t="str">
        <f t="shared" si="359"/>
        <v/>
      </c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</row>
    <row r="26958" spans="1:15" x14ac:dyDescent="0.2">
      <c r="A26958" s="1" t="str">
        <f t="shared" si="359"/>
        <v/>
      </c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</row>
    <row r="26959" spans="1:15" x14ac:dyDescent="0.2">
      <c r="A26959" s="1" t="str">
        <f t="shared" si="359"/>
        <v/>
      </c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</row>
    <row r="26960" spans="1:15" x14ac:dyDescent="0.2">
      <c r="A26960" s="1" t="str">
        <f t="shared" si="359"/>
        <v/>
      </c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</row>
    <row r="26961" spans="1:15" x14ac:dyDescent="0.2">
      <c r="A26961" s="1" t="str">
        <f t="shared" si="359"/>
        <v/>
      </c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</row>
    <row r="26962" spans="1:15" x14ac:dyDescent="0.2">
      <c r="A26962" s="1" t="str">
        <f t="shared" si="359"/>
        <v/>
      </c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</row>
    <row r="26963" spans="1:15" x14ac:dyDescent="0.2">
      <c r="A26963" s="1" t="str">
        <f t="shared" si="359"/>
        <v/>
      </c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</row>
    <row r="26964" spans="1:15" x14ac:dyDescent="0.2">
      <c r="A26964" s="1" t="str">
        <f t="shared" si="359"/>
        <v/>
      </c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</row>
    <row r="26965" spans="1:15" x14ac:dyDescent="0.2">
      <c r="A26965" s="1" t="str">
        <f t="shared" si="359"/>
        <v/>
      </c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</row>
    <row r="26966" spans="1:15" x14ac:dyDescent="0.2">
      <c r="A26966" s="1" t="str">
        <f t="shared" si="359"/>
        <v/>
      </c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</row>
    <row r="26967" spans="1:15" x14ac:dyDescent="0.2">
      <c r="A26967" s="1" t="str">
        <f t="shared" si="359"/>
        <v/>
      </c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</row>
    <row r="26968" spans="1:15" x14ac:dyDescent="0.2">
      <c r="A26968" s="1" t="str">
        <f t="shared" si="359"/>
        <v/>
      </c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</row>
    <row r="26969" spans="1:15" x14ac:dyDescent="0.2">
      <c r="A26969" s="1" t="str">
        <f t="shared" si="359"/>
        <v/>
      </c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</row>
    <row r="26970" spans="1:15" x14ac:dyDescent="0.2">
      <c r="A26970" s="1" t="str">
        <f t="shared" si="359"/>
        <v/>
      </c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</row>
    <row r="26971" spans="1:15" x14ac:dyDescent="0.2">
      <c r="A26971" s="1" t="str">
        <f t="shared" si="359"/>
        <v/>
      </c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</row>
    <row r="26972" spans="1:15" x14ac:dyDescent="0.2">
      <c r="A26972" s="1" t="str">
        <f t="shared" si="359"/>
        <v/>
      </c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</row>
    <row r="26973" spans="1:15" x14ac:dyDescent="0.2">
      <c r="A26973" s="1" t="str">
        <f t="shared" si="359"/>
        <v/>
      </c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</row>
    <row r="26974" spans="1:15" x14ac:dyDescent="0.2">
      <c r="A26974" s="1" t="str">
        <f t="shared" si="359"/>
        <v/>
      </c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</row>
    <row r="26975" spans="1:15" x14ac:dyDescent="0.2">
      <c r="A26975" s="1" t="str">
        <f t="shared" si="359"/>
        <v/>
      </c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</row>
    <row r="26976" spans="1:15" x14ac:dyDescent="0.2">
      <c r="A26976" s="1" t="str">
        <f t="shared" si="359"/>
        <v/>
      </c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</row>
    <row r="26977" spans="1:15" x14ac:dyDescent="0.2">
      <c r="A26977" s="1" t="str">
        <f t="shared" si="359"/>
        <v/>
      </c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</row>
    <row r="26978" spans="1:15" x14ac:dyDescent="0.2">
      <c r="A26978" s="1" t="str">
        <f t="shared" si="359"/>
        <v/>
      </c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</row>
    <row r="26979" spans="1:15" x14ac:dyDescent="0.2">
      <c r="A26979" s="1" t="str">
        <f t="shared" si="359"/>
        <v/>
      </c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</row>
    <row r="26980" spans="1:15" x14ac:dyDescent="0.2">
      <c r="A26980" s="1" t="str">
        <f t="shared" si="359"/>
        <v/>
      </c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</row>
    <row r="26981" spans="1:15" x14ac:dyDescent="0.2">
      <c r="A26981" s="1" t="str">
        <f t="shared" si="359"/>
        <v/>
      </c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</row>
    <row r="26982" spans="1:15" x14ac:dyDescent="0.2">
      <c r="A26982" s="1" t="str">
        <f t="shared" si="359"/>
        <v/>
      </c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</row>
    <row r="26983" spans="1:15" x14ac:dyDescent="0.2">
      <c r="A26983" s="1" t="str">
        <f t="shared" si="359"/>
        <v/>
      </c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</row>
    <row r="26984" spans="1:15" x14ac:dyDescent="0.2">
      <c r="A26984" s="1" t="str">
        <f t="shared" si="359"/>
        <v/>
      </c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</row>
    <row r="26985" spans="1:15" x14ac:dyDescent="0.2">
      <c r="A26985" s="1" t="str">
        <f t="shared" si="359"/>
        <v/>
      </c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</row>
    <row r="26986" spans="1:15" x14ac:dyDescent="0.2">
      <c r="A26986" s="1" t="str">
        <f t="shared" si="359"/>
        <v/>
      </c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</row>
    <row r="26987" spans="1:15" x14ac:dyDescent="0.2">
      <c r="A26987" s="1" t="str">
        <f t="shared" si="359"/>
        <v/>
      </c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</row>
    <row r="26988" spans="1:15" x14ac:dyDescent="0.2">
      <c r="A26988" s="1" t="str">
        <f t="shared" si="359"/>
        <v/>
      </c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</row>
    <row r="26989" spans="1:15" x14ac:dyDescent="0.2">
      <c r="A26989" s="1" t="str">
        <f t="shared" ref="A26989:A27052" si="360">IFERROR(IF(B26989="","",IF(ISNUMBER(SEARCH("2019-08",B26988)),C26988,_xlfn.IFS(A26988=C26987,A26988,A26988=C26986,A26988,A26988=C26985,A26988,A26988=C26984,A26988,A26988=C26983,A26988,A26988=C26982,A26988,A26988=C26981,A26988,A26988=C26980,A26988,A26988=C26979,A26988,A26988=C26978,A26988,A26988=C26977,A26988,A26988=C26976,A26988,A26988=C26975,A26988,A26988=C26974,A26988,A26988=C26973,A26988,A26988=C26972,A26988,A26988=C26971,A26988,A26988=C26970,A26988,A26988=C26969,A26988,A26988=C26968,A26988,A26988=C26967,A26988,A26988=C26966,A26988,A26988=C26965,A26988,A26988=C26964,A26988,A26988=C26963,A26988,A26988=C26962,A26988,A26988=C26961,A26988,A26988=C26960,A26988,A26988=C26959,A26988))),"")</f>
        <v/>
      </c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</row>
    <row r="26990" spans="1:15" x14ac:dyDescent="0.2">
      <c r="A26990" s="1" t="str">
        <f t="shared" si="360"/>
        <v/>
      </c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</row>
    <row r="26991" spans="1:15" x14ac:dyDescent="0.2">
      <c r="A26991" s="1" t="str">
        <f t="shared" si="360"/>
        <v/>
      </c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</row>
    <row r="26992" spans="1:15" x14ac:dyDescent="0.2">
      <c r="A26992" s="1" t="str">
        <f t="shared" si="360"/>
        <v/>
      </c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</row>
    <row r="26993" spans="1:15" x14ac:dyDescent="0.2">
      <c r="A26993" s="1" t="str">
        <f t="shared" si="360"/>
        <v/>
      </c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</row>
    <row r="26994" spans="1:15" x14ac:dyDescent="0.2">
      <c r="A26994" s="1" t="str">
        <f t="shared" si="360"/>
        <v/>
      </c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</row>
    <row r="26995" spans="1:15" x14ac:dyDescent="0.2">
      <c r="A26995" s="1" t="str">
        <f t="shared" si="360"/>
        <v/>
      </c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</row>
    <row r="26996" spans="1:15" x14ac:dyDescent="0.2">
      <c r="A26996" s="1" t="str">
        <f t="shared" si="360"/>
        <v/>
      </c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</row>
    <row r="26997" spans="1:15" x14ac:dyDescent="0.2">
      <c r="A26997" s="1" t="str">
        <f t="shared" si="360"/>
        <v/>
      </c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</row>
    <row r="26998" spans="1:15" x14ac:dyDescent="0.2">
      <c r="A26998" s="1" t="str">
        <f t="shared" si="360"/>
        <v/>
      </c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</row>
    <row r="26999" spans="1:15" x14ac:dyDescent="0.2">
      <c r="A26999" s="1" t="str">
        <f t="shared" si="360"/>
        <v/>
      </c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</row>
    <row r="27000" spans="1:15" x14ac:dyDescent="0.2">
      <c r="A27000" s="1" t="str">
        <f t="shared" si="360"/>
        <v/>
      </c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</row>
    <row r="27001" spans="1:15" x14ac:dyDescent="0.2">
      <c r="A27001" s="1" t="str">
        <f t="shared" si="360"/>
        <v/>
      </c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</row>
    <row r="27002" spans="1:15" x14ac:dyDescent="0.2">
      <c r="A27002" s="1" t="str">
        <f t="shared" si="360"/>
        <v/>
      </c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</row>
    <row r="27003" spans="1:15" x14ac:dyDescent="0.2">
      <c r="A27003" s="1" t="str">
        <f t="shared" si="360"/>
        <v/>
      </c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</row>
    <row r="27004" spans="1:15" x14ac:dyDescent="0.2">
      <c r="A27004" s="1" t="str">
        <f t="shared" si="360"/>
        <v/>
      </c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</row>
    <row r="27005" spans="1:15" x14ac:dyDescent="0.2">
      <c r="A27005" s="1" t="str">
        <f t="shared" si="360"/>
        <v/>
      </c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</row>
    <row r="27006" spans="1:15" x14ac:dyDescent="0.2">
      <c r="A27006" s="1" t="str">
        <f t="shared" si="360"/>
        <v/>
      </c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</row>
    <row r="27007" spans="1:15" x14ac:dyDescent="0.2">
      <c r="A27007" s="1" t="str">
        <f t="shared" si="360"/>
        <v/>
      </c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</row>
    <row r="27008" spans="1:15" x14ac:dyDescent="0.2">
      <c r="A27008" s="1" t="str">
        <f t="shared" si="360"/>
        <v/>
      </c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</row>
    <row r="27009" spans="1:15" x14ac:dyDescent="0.2">
      <c r="A27009" s="1" t="str">
        <f t="shared" si="360"/>
        <v/>
      </c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</row>
    <row r="27010" spans="1:15" x14ac:dyDescent="0.2">
      <c r="A27010" s="1" t="str">
        <f t="shared" si="360"/>
        <v/>
      </c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</row>
    <row r="27011" spans="1:15" x14ac:dyDescent="0.2">
      <c r="A27011" s="1" t="str">
        <f t="shared" si="360"/>
        <v/>
      </c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</row>
    <row r="27012" spans="1:15" x14ac:dyDescent="0.2">
      <c r="A27012" s="1" t="str">
        <f t="shared" si="360"/>
        <v/>
      </c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</row>
    <row r="27013" spans="1:15" x14ac:dyDescent="0.2">
      <c r="A27013" s="1" t="str">
        <f t="shared" si="360"/>
        <v/>
      </c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</row>
    <row r="27014" spans="1:15" x14ac:dyDescent="0.2">
      <c r="A27014" s="1" t="str">
        <f t="shared" si="360"/>
        <v/>
      </c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</row>
    <row r="27015" spans="1:15" x14ac:dyDescent="0.2">
      <c r="A27015" s="1" t="str">
        <f t="shared" si="360"/>
        <v/>
      </c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</row>
    <row r="27016" spans="1:15" x14ac:dyDescent="0.2">
      <c r="A27016" s="1" t="str">
        <f t="shared" si="360"/>
        <v/>
      </c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</row>
    <row r="27017" spans="1:15" x14ac:dyDescent="0.2">
      <c r="A27017" s="1" t="str">
        <f t="shared" si="360"/>
        <v/>
      </c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</row>
    <row r="27018" spans="1:15" x14ac:dyDescent="0.2">
      <c r="A27018" s="1" t="str">
        <f t="shared" si="360"/>
        <v/>
      </c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</row>
    <row r="27019" spans="1:15" x14ac:dyDescent="0.2">
      <c r="A27019" s="1" t="str">
        <f t="shared" si="360"/>
        <v/>
      </c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</row>
    <row r="27020" spans="1:15" x14ac:dyDescent="0.2">
      <c r="A27020" s="1" t="str">
        <f t="shared" si="360"/>
        <v/>
      </c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</row>
    <row r="27021" spans="1:15" x14ac:dyDescent="0.2">
      <c r="A27021" s="1" t="str">
        <f t="shared" si="360"/>
        <v/>
      </c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</row>
    <row r="27022" spans="1:15" x14ac:dyDescent="0.2">
      <c r="A27022" s="1" t="str">
        <f t="shared" si="360"/>
        <v/>
      </c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</row>
    <row r="27023" spans="1:15" x14ac:dyDescent="0.2">
      <c r="A27023" s="1" t="str">
        <f t="shared" si="360"/>
        <v/>
      </c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</row>
    <row r="27024" spans="1:15" x14ac:dyDescent="0.2">
      <c r="A27024" s="1" t="str">
        <f t="shared" si="360"/>
        <v/>
      </c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</row>
    <row r="27025" spans="1:15" x14ac:dyDescent="0.2">
      <c r="A27025" s="1" t="str">
        <f t="shared" si="360"/>
        <v/>
      </c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</row>
    <row r="27026" spans="1:15" x14ac:dyDescent="0.2">
      <c r="A27026" s="1" t="str">
        <f t="shared" si="360"/>
        <v/>
      </c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</row>
    <row r="27027" spans="1:15" x14ac:dyDescent="0.2">
      <c r="A27027" s="1" t="str">
        <f t="shared" si="360"/>
        <v/>
      </c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</row>
    <row r="27028" spans="1:15" x14ac:dyDescent="0.2">
      <c r="A27028" s="1" t="str">
        <f t="shared" si="360"/>
        <v/>
      </c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</row>
    <row r="27029" spans="1:15" x14ac:dyDescent="0.2">
      <c r="A27029" s="1" t="str">
        <f t="shared" si="360"/>
        <v/>
      </c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</row>
    <row r="27030" spans="1:15" x14ac:dyDescent="0.2">
      <c r="A27030" s="1" t="str">
        <f t="shared" si="360"/>
        <v/>
      </c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</row>
    <row r="27031" spans="1:15" x14ac:dyDescent="0.2">
      <c r="A27031" s="1" t="str">
        <f t="shared" si="360"/>
        <v/>
      </c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</row>
    <row r="27032" spans="1:15" x14ac:dyDescent="0.2">
      <c r="A27032" s="1" t="str">
        <f t="shared" si="360"/>
        <v/>
      </c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</row>
    <row r="27033" spans="1:15" x14ac:dyDescent="0.2">
      <c r="A27033" s="1" t="str">
        <f t="shared" si="360"/>
        <v/>
      </c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</row>
    <row r="27034" spans="1:15" x14ac:dyDescent="0.2">
      <c r="A27034" s="1" t="str">
        <f t="shared" si="360"/>
        <v/>
      </c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</row>
    <row r="27035" spans="1:15" x14ac:dyDescent="0.2">
      <c r="A27035" s="1" t="str">
        <f t="shared" si="360"/>
        <v/>
      </c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</row>
    <row r="27036" spans="1:15" x14ac:dyDescent="0.2">
      <c r="A27036" s="1" t="str">
        <f t="shared" si="360"/>
        <v/>
      </c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</row>
    <row r="27037" spans="1:15" x14ac:dyDescent="0.2">
      <c r="A27037" s="1" t="str">
        <f t="shared" si="360"/>
        <v/>
      </c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</row>
    <row r="27038" spans="1:15" x14ac:dyDescent="0.2">
      <c r="A27038" s="1" t="str">
        <f t="shared" si="360"/>
        <v/>
      </c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</row>
    <row r="27039" spans="1:15" x14ac:dyDescent="0.2">
      <c r="A27039" s="1" t="str">
        <f t="shared" si="360"/>
        <v/>
      </c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</row>
    <row r="27040" spans="1:15" x14ac:dyDescent="0.2">
      <c r="A27040" s="1" t="str">
        <f t="shared" si="360"/>
        <v/>
      </c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</row>
    <row r="27041" spans="1:15" x14ac:dyDescent="0.2">
      <c r="A27041" s="1" t="str">
        <f t="shared" si="360"/>
        <v/>
      </c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</row>
    <row r="27042" spans="1:15" x14ac:dyDescent="0.2">
      <c r="A27042" s="1" t="str">
        <f t="shared" si="360"/>
        <v/>
      </c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</row>
    <row r="27043" spans="1:15" x14ac:dyDescent="0.2">
      <c r="A27043" s="1" t="str">
        <f t="shared" si="360"/>
        <v/>
      </c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</row>
    <row r="27044" spans="1:15" x14ac:dyDescent="0.2">
      <c r="A27044" s="1" t="str">
        <f t="shared" si="360"/>
        <v/>
      </c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</row>
    <row r="27045" spans="1:15" x14ac:dyDescent="0.2">
      <c r="A27045" s="1" t="str">
        <f t="shared" si="360"/>
        <v/>
      </c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</row>
    <row r="27046" spans="1:15" x14ac:dyDescent="0.2">
      <c r="A27046" s="1" t="str">
        <f t="shared" si="360"/>
        <v/>
      </c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</row>
    <row r="27047" spans="1:15" x14ac:dyDescent="0.2">
      <c r="A27047" s="1" t="str">
        <f t="shared" si="360"/>
        <v/>
      </c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</row>
    <row r="27048" spans="1:15" x14ac:dyDescent="0.2">
      <c r="A27048" s="1" t="str">
        <f t="shared" si="360"/>
        <v/>
      </c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</row>
    <row r="27049" spans="1:15" x14ac:dyDescent="0.2">
      <c r="A27049" s="1" t="str">
        <f t="shared" si="360"/>
        <v/>
      </c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</row>
    <row r="27050" spans="1:15" x14ac:dyDescent="0.2">
      <c r="A27050" s="1" t="str">
        <f t="shared" si="360"/>
        <v/>
      </c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</row>
    <row r="27051" spans="1:15" x14ac:dyDescent="0.2">
      <c r="A27051" s="1" t="str">
        <f t="shared" si="360"/>
        <v/>
      </c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</row>
    <row r="27052" spans="1:15" x14ac:dyDescent="0.2">
      <c r="A27052" s="1" t="str">
        <f t="shared" si="360"/>
        <v/>
      </c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</row>
    <row r="27053" spans="1:15" x14ac:dyDescent="0.2">
      <c r="A27053" s="1" t="str">
        <f t="shared" ref="A27053:A27116" si="361">IFERROR(IF(B27053="","",IF(ISNUMBER(SEARCH("2019-08",B27052)),C27052,_xlfn.IFS(A27052=C27051,A27052,A27052=C27050,A27052,A27052=C27049,A27052,A27052=C27048,A27052,A27052=C27047,A27052,A27052=C27046,A27052,A27052=C27045,A27052,A27052=C27044,A27052,A27052=C27043,A27052,A27052=C27042,A27052,A27052=C27041,A27052,A27052=C27040,A27052,A27052=C27039,A27052,A27052=C27038,A27052,A27052=C27037,A27052,A27052=C27036,A27052,A27052=C27035,A27052,A27052=C27034,A27052,A27052=C27033,A27052,A27052=C27032,A27052,A27052=C27031,A27052,A27052=C27030,A27052,A27052=C27029,A27052,A27052=C27028,A27052,A27052=C27027,A27052,A27052=C27026,A27052,A27052=C27025,A27052,A27052=C27024,A27052,A27052=C27023,A27052))),"")</f>
        <v/>
      </c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</row>
    <row r="27054" spans="1:15" x14ac:dyDescent="0.2">
      <c r="A27054" s="1" t="str">
        <f t="shared" si="361"/>
        <v/>
      </c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</row>
    <row r="27055" spans="1:15" x14ac:dyDescent="0.2">
      <c r="A27055" s="1" t="str">
        <f t="shared" si="361"/>
        <v/>
      </c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</row>
    <row r="27056" spans="1:15" x14ac:dyDescent="0.2">
      <c r="A27056" s="1" t="str">
        <f t="shared" si="361"/>
        <v/>
      </c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</row>
    <row r="27057" spans="1:15" x14ac:dyDescent="0.2">
      <c r="A27057" s="1" t="str">
        <f t="shared" si="361"/>
        <v/>
      </c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</row>
    <row r="27058" spans="1:15" x14ac:dyDescent="0.2">
      <c r="A27058" s="1" t="str">
        <f t="shared" si="361"/>
        <v/>
      </c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</row>
    <row r="27059" spans="1:15" x14ac:dyDescent="0.2">
      <c r="A27059" s="1" t="str">
        <f t="shared" si="361"/>
        <v/>
      </c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</row>
    <row r="27060" spans="1:15" x14ac:dyDescent="0.2">
      <c r="A27060" s="1" t="str">
        <f t="shared" si="361"/>
        <v/>
      </c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</row>
    <row r="27061" spans="1:15" x14ac:dyDescent="0.2">
      <c r="A27061" s="1" t="str">
        <f t="shared" si="361"/>
        <v/>
      </c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</row>
    <row r="27062" spans="1:15" x14ac:dyDescent="0.2">
      <c r="A27062" s="1" t="str">
        <f t="shared" si="361"/>
        <v/>
      </c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</row>
    <row r="27063" spans="1:15" x14ac:dyDescent="0.2">
      <c r="A27063" s="1" t="str">
        <f t="shared" si="361"/>
        <v/>
      </c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</row>
    <row r="27064" spans="1:15" x14ac:dyDescent="0.2">
      <c r="A27064" s="1" t="str">
        <f t="shared" si="361"/>
        <v/>
      </c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</row>
    <row r="27065" spans="1:15" x14ac:dyDescent="0.2">
      <c r="A27065" s="1" t="str">
        <f t="shared" si="361"/>
        <v/>
      </c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</row>
    <row r="27066" spans="1:15" x14ac:dyDescent="0.2">
      <c r="A27066" s="1" t="str">
        <f t="shared" si="361"/>
        <v/>
      </c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</row>
    <row r="27067" spans="1:15" x14ac:dyDescent="0.2">
      <c r="A27067" s="1" t="str">
        <f t="shared" si="361"/>
        <v/>
      </c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</row>
    <row r="27068" spans="1:15" x14ac:dyDescent="0.2">
      <c r="A27068" s="1" t="str">
        <f t="shared" si="361"/>
        <v/>
      </c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</row>
    <row r="27069" spans="1:15" x14ac:dyDescent="0.2">
      <c r="A27069" s="1" t="str">
        <f t="shared" si="361"/>
        <v/>
      </c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</row>
    <row r="27070" spans="1:15" x14ac:dyDescent="0.2">
      <c r="A27070" s="1" t="str">
        <f t="shared" si="361"/>
        <v/>
      </c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</row>
    <row r="27071" spans="1:15" x14ac:dyDescent="0.2">
      <c r="A27071" s="1" t="str">
        <f t="shared" si="361"/>
        <v/>
      </c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</row>
    <row r="27072" spans="1:15" x14ac:dyDescent="0.2">
      <c r="A27072" s="1" t="str">
        <f t="shared" si="361"/>
        <v/>
      </c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</row>
    <row r="27073" spans="1:15" x14ac:dyDescent="0.2">
      <c r="A27073" s="1" t="str">
        <f t="shared" si="361"/>
        <v/>
      </c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</row>
    <row r="27074" spans="1:15" x14ac:dyDescent="0.2">
      <c r="A27074" s="1" t="str">
        <f t="shared" si="361"/>
        <v/>
      </c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</row>
    <row r="27075" spans="1:15" x14ac:dyDescent="0.2">
      <c r="A27075" s="1" t="str">
        <f t="shared" si="361"/>
        <v/>
      </c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</row>
    <row r="27076" spans="1:15" x14ac:dyDescent="0.2">
      <c r="A27076" s="1" t="str">
        <f t="shared" si="361"/>
        <v/>
      </c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</row>
    <row r="27077" spans="1:15" x14ac:dyDescent="0.2">
      <c r="A27077" s="1" t="str">
        <f t="shared" si="361"/>
        <v/>
      </c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</row>
    <row r="27078" spans="1:15" x14ac:dyDescent="0.2">
      <c r="A27078" s="1" t="str">
        <f t="shared" si="361"/>
        <v/>
      </c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</row>
    <row r="27079" spans="1:15" x14ac:dyDescent="0.2">
      <c r="A27079" s="1" t="str">
        <f t="shared" si="361"/>
        <v/>
      </c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</row>
    <row r="27080" spans="1:15" x14ac:dyDescent="0.2">
      <c r="A27080" s="1" t="str">
        <f t="shared" si="361"/>
        <v/>
      </c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</row>
    <row r="27081" spans="1:15" x14ac:dyDescent="0.2">
      <c r="A27081" s="1" t="str">
        <f t="shared" si="361"/>
        <v/>
      </c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</row>
    <row r="27082" spans="1:15" x14ac:dyDescent="0.2">
      <c r="A27082" s="1" t="str">
        <f t="shared" si="361"/>
        <v/>
      </c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</row>
    <row r="27083" spans="1:15" x14ac:dyDescent="0.2">
      <c r="A27083" s="1" t="str">
        <f t="shared" si="361"/>
        <v/>
      </c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</row>
    <row r="27084" spans="1:15" x14ac:dyDescent="0.2">
      <c r="A27084" s="1" t="str">
        <f t="shared" si="361"/>
        <v/>
      </c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</row>
    <row r="27085" spans="1:15" x14ac:dyDescent="0.2">
      <c r="A27085" s="1" t="str">
        <f t="shared" si="361"/>
        <v/>
      </c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</row>
    <row r="27086" spans="1:15" x14ac:dyDescent="0.2">
      <c r="A27086" s="1" t="str">
        <f t="shared" si="361"/>
        <v/>
      </c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</row>
    <row r="27087" spans="1:15" x14ac:dyDescent="0.2">
      <c r="A27087" s="1" t="str">
        <f t="shared" si="361"/>
        <v/>
      </c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</row>
    <row r="27088" spans="1:15" x14ac:dyDescent="0.2">
      <c r="A27088" s="1" t="str">
        <f t="shared" si="361"/>
        <v/>
      </c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</row>
    <row r="27089" spans="1:15" x14ac:dyDescent="0.2">
      <c r="A27089" s="1" t="str">
        <f t="shared" si="361"/>
        <v/>
      </c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</row>
    <row r="27090" spans="1:15" x14ac:dyDescent="0.2">
      <c r="A27090" s="1" t="str">
        <f t="shared" si="361"/>
        <v/>
      </c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</row>
    <row r="27091" spans="1:15" x14ac:dyDescent="0.2">
      <c r="A27091" s="1" t="str">
        <f t="shared" si="361"/>
        <v/>
      </c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</row>
    <row r="27092" spans="1:15" x14ac:dyDescent="0.2">
      <c r="A27092" s="1" t="str">
        <f t="shared" si="361"/>
        <v/>
      </c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</row>
    <row r="27093" spans="1:15" x14ac:dyDescent="0.2">
      <c r="A27093" s="1" t="str">
        <f t="shared" si="361"/>
        <v/>
      </c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</row>
    <row r="27094" spans="1:15" x14ac:dyDescent="0.2">
      <c r="A27094" s="1" t="str">
        <f t="shared" si="361"/>
        <v/>
      </c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</row>
    <row r="27095" spans="1:15" x14ac:dyDescent="0.2">
      <c r="A27095" s="1" t="str">
        <f t="shared" si="361"/>
        <v/>
      </c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</row>
    <row r="27096" spans="1:15" x14ac:dyDescent="0.2">
      <c r="A27096" s="1" t="str">
        <f t="shared" si="361"/>
        <v/>
      </c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</row>
    <row r="27097" spans="1:15" x14ac:dyDescent="0.2">
      <c r="A27097" s="1" t="str">
        <f t="shared" si="361"/>
        <v/>
      </c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</row>
    <row r="27098" spans="1:15" x14ac:dyDescent="0.2">
      <c r="A27098" s="1" t="str">
        <f t="shared" si="361"/>
        <v/>
      </c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</row>
    <row r="27099" spans="1:15" x14ac:dyDescent="0.2">
      <c r="A27099" s="1" t="str">
        <f t="shared" si="361"/>
        <v/>
      </c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</row>
    <row r="27100" spans="1:15" x14ac:dyDescent="0.2">
      <c r="A27100" s="1" t="str">
        <f t="shared" si="361"/>
        <v/>
      </c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</row>
    <row r="27101" spans="1:15" x14ac:dyDescent="0.2">
      <c r="A27101" s="1" t="str">
        <f t="shared" si="361"/>
        <v/>
      </c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</row>
    <row r="27102" spans="1:15" x14ac:dyDescent="0.2">
      <c r="A27102" s="1" t="str">
        <f t="shared" si="361"/>
        <v/>
      </c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</row>
    <row r="27103" spans="1:15" x14ac:dyDescent="0.2">
      <c r="A27103" s="1" t="str">
        <f t="shared" si="361"/>
        <v/>
      </c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</row>
    <row r="27104" spans="1:15" x14ac:dyDescent="0.2">
      <c r="A27104" s="1" t="str">
        <f t="shared" si="361"/>
        <v/>
      </c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</row>
    <row r="27105" spans="1:15" x14ac:dyDescent="0.2">
      <c r="A27105" s="1" t="str">
        <f t="shared" si="361"/>
        <v/>
      </c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</row>
    <row r="27106" spans="1:15" x14ac:dyDescent="0.2">
      <c r="A27106" s="1" t="str">
        <f t="shared" si="361"/>
        <v/>
      </c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</row>
    <row r="27107" spans="1:15" x14ac:dyDescent="0.2">
      <c r="A27107" s="1" t="str">
        <f t="shared" si="361"/>
        <v/>
      </c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</row>
    <row r="27108" spans="1:15" x14ac:dyDescent="0.2">
      <c r="A27108" s="1" t="str">
        <f t="shared" si="361"/>
        <v/>
      </c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</row>
    <row r="27109" spans="1:15" x14ac:dyDescent="0.2">
      <c r="A27109" s="1" t="str">
        <f t="shared" si="361"/>
        <v/>
      </c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</row>
    <row r="27110" spans="1:15" x14ac:dyDescent="0.2">
      <c r="A27110" s="1" t="str">
        <f t="shared" si="361"/>
        <v/>
      </c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</row>
    <row r="27111" spans="1:15" x14ac:dyDescent="0.2">
      <c r="A27111" s="1" t="str">
        <f t="shared" si="361"/>
        <v/>
      </c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</row>
    <row r="27112" spans="1:15" x14ac:dyDescent="0.2">
      <c r="A27112" s="1" t="str">
        <f t="shared" si="361"/>
        <v/>
      </c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</row>
    <row r="27113" spans="1:15" x14ac:dyDescent="0.2">
      <c r="A27113" s="1" t="str">
        <f t="shared" si="361"/>
        <v/>
      </c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</row>
    <row r="27114" spans="1:15" x14ac:dyDescent="0.2">
      <c r="A27114" s="1" t="str">
        <f t="shared" si="361"/>
        <v/>
      </c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</row>
    <row r="27115" spans="1:15" x14ac:dyDescent="0.2">
      <c r="A27115" s="1" t="str">
        <f t="shared" si="361"/>
        <v/>
      </c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</row>
    <row r="27116" spans="1:15" x14ac:dyDescent="0.2">
      <c r="A27116" s="1" t="str">
        <f t="shared" si="361"/>
        <v/>
      </c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</row>
    <row r="27117" spans="1:15" x14ac:dyDescent="0.2">
      <c r="A27117" s="1" t="str">
        <f t="shared" ref="A27117:A27180" si="362">IFERROR(IF(B27117="","",IF(ISNUMBER(SEARCH("2019-08",B27116)),C27116,_xlfn.IFS(A27116=C27115,A27116,A27116=C27114,A27116,A27116=C27113,A27116,A27116=C27112,A27116,A27116=C27111,A27116,A27116=C27110,A27116,A27116=C27109,A27116,A27116=C27108,A27116,A27116=C27107,A27116,A27116=C27106,A27116,A27116=C27105,A27116,A27116=C27104,A27116,A27116=C27103,A27116,A27116=C27102,A27116,A27116=C27101,A27116,A27116=C27100,A27116,A27116=C27099,A27116,A27116=C27098,A27116,A27116=C27097,A27116,A27116=C27096,A27116,A27116=C27095,A27116,A27116=C27094,A27116,A27116=C27093,A27116,A27116=C27092,A27116,A27116=C27091,A27116,A27116=C27090,A27116,A27116=C27089,A27116,A27116=C27088,A27116,A27116=C27087,A27116))),"")</f>
        <v/>
      </c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</row>
    <row r="27118" spans="1:15" x14ac:dyDescent="0.2">
      <c r="A27118" s="1" t="str">
        <f t="shared" si="362"/>
        <v/>
      </c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</row>
    <row r="27119" spans="1:15" x14ac:dyDescent="0.2">
      <c r="A27119" s="1" t="str">
        <f t="shared" si="362"/>
        <v/>
      </c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</row>
    <row r="27120" spans="1:15" x14ac:dyDescent="0.2">
      <c r="A27120" s="1" t="str">
        <f t="shared" si="362"/>
        <v/>
      </c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</row>
    <row r="27121" spans="1:15" x14ac:dyDescent="0.2">
      <c r="A27121" s="1" t="str">
        <f t="shared" si="362"/>
        <v/>
      </c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</row>
    <row r="27122" spans="1:15" x14ac:dyDescent="0.2">
      <c r="A27122" s="1" t="str">
        <f t="shared" si="362"/>
        <v/>
      </c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</row>
    <row r="27123" spans="1:15" x14ac:dyDescent="0.2">
      <c r="A27123" s="1" t="str">
        <f t="shared" si="362"/>
        <v/>
      </c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</row>
    <row r="27124" spans="1:15" x14ac:dyDescent="0.2">
      <c r="A27124" s="1" t="str">
        <f t="shared" si="362"/>
        <v/>
      </c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</row>
    <row r="27125" spans="1:15" x14ac:dyDescent="0.2">
      <c r="A27125" s="1" t="str">
        <f t="shared" si="362"/>
        <v/>
      </c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</row>
    <row r="27126" spans="1:15" x14ac:dyDescent="0.2">
      <c r="A27126" s="1" t="str">
        <f t="shared" si="362"/>
        <v/>
      </c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</row>
    <row r="27127" spans="1:15" x14ac:dyDescent="0.2">
      <c r="A27127" s="1" t="str">
        <f t="shared" si="362"/>
        <v/>
      </c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</row>
    <row r="27128" spans="1:15" x14ac:dyDescent="0.2">
      <c r="A27128" s="1" t="str">
        <f t="shared" si="362"/>
        <v/>
      </c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</row>
    <row r="27129" spans="1:15" x14ac:dyDescent="0.2">
      <c r="A27129" s="1" t="str">
        <f t="shared" si="362"/>
        <v/>
      </c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</row>
    <row r="27130" spans="1:15" x14ac:dyDescent="0.2">
      <c r="A27130" s="1" t="str">
        <f t="shared" si="362"/>
        <v/>
      </c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</row>
    <row r="27131" spans="1:15" x14ac:dyDescent="0.2">
      <c r="A27131" s="1" t="str">
        <f t="shared" si="362"/>
        <v/>
      </c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</row>
    <row r="27132" spans="1:15" x14ac:dyDescent="0.2">
      <c r="A27132" s="1" t="str">
        <f t="shared" si="362"/>
        <v/>
      </c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</row>
    <row r="27133" spans="1:15" x14ac:dyDescent="0.2">
      <c r="A27133" s="1" t="str">
        <f t="shared" si="362"/>
        <v/>
      </c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</row>
    <row r="27134" spans="1:15" x14ac:dyDescent="0.2">
      <c r="A27134" s="1" t="str">
        <f t="shared" si="362"/>
        <v/>
      </c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</row>
    <row r="27135" spans="1:15" x14ac:dyDescent="0.2">
      <c r="A27135" s="1" t="str">
        <f t="shared" si="362"/>
        <v/>
      </c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</row>
    <row r="27136" spans="1:15" x14ac:dyDescent="0.2">
      <c r="A27136" s="1" t="str">
        <f t="shared" si="362"/>
        <v/>
      </c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</row>
    <row r="27137" spans="1:15" x14ac:dyDescent="0.2">
      <c r="A27137" s="1" t="str">
        <f t="shared" si="362"/>
        <v/>
      </c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</row>
    <row r="27138" spans="1:15" x14ac:dyDescent="0.2">
      <c r="A27138" s="1" t="str">
        <f t="shared" si="362"/>
        <v/>
      </c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</row>
    <row r="27139" spans="1:15" x14ac:dyDescent="0.2">
      <c r="A27139" s="1" t="str">
        <f t="shared" si="362"/>
        <v/>
      </c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</row>
    <row r="27140" spans="1:15" x14ac:dyDescent="0.2">
      <c r="A27140" s="1" t="str">
        <f t="shared" si="362"/>
        <v/>
      </c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</row>
    <row r="27141" spans="1:15" x14ac:dyDescent="0.2">
      <c r="A27141" s="1" t="str">
        <f t="shared" si="362"/>
        <v/>
      </c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</row>
    <row r="27142" spans="1:15" x14ac:dyDescent="0.2">
      <c r="A27142" s="1" t="str">
        <f t="shared" si="362"/>
        <v/>
      </c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</row>
    <row r="27143" spans="1:15" x14ac:dyDescent="0.2">
      <c r="A27143" s="1" t="str">
        <f t="shared" si="362"/>
        <v/>
      </c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</row>
    <row r="27144" spans="1:15" x14ac:dyDescent="0.2">
      <c r="A27144" s="1" t="str">
        <f t="shared" si="362"/>
        <v/>
      </c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</row>
    <row r="27145" spans="1:15" x14ac:dyDescent="0.2">
      <c r="A27145" s="1" t="str">
        <f t="shared" si="362"/>
        <v/>
      </c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</row>
    <row r="27146" spans="1:15" x14ac:dyDescent="0.2">
      <c r="A27146" s="1" t="str">
        <f t="shared" si="362"/>
        <v/>
      </c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</row>
    <row r="27147" spans="1:15" x14ac:dyDescent="0.2">
      <c r="A27147" s="1" t="str">
        <f t="shared" si="362"/>
        <v/>
      </c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</row>
    <row r="27148" spans="1:15" x14ac:dyDescent="0.2">
      <c r="A27148" s="1" t="str">
        <f t="shared" si="362"/>
        <v/>
      </c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</row>
    <row r="27149" spans="1:15" x14ac:dyDescent="0.2">
      <c r="A27149" s="1" t="str">
        <f t="shared" si="362"/>
        <v/>
      </c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</row>
    <row r="27150" spans="1:15" x14ac:dyDescent="0.2">
      <c r="A27150" s="1" t="str">
        <f t="shared" si="362"/>
        <v/>
      </c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</row>
    <row r="27151" spans="1:15" x14ac:dyDescent="0.2">
      <c r="A27151" s="1" t="str">
        <f t="shared" si="362"/>
        <v/>
      </c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</row>
    <row r="27152" spans="1:15" x14ac:dyDescent="0.2">
      <c r="A27152" s="1" t="str">
        <f t="shared" si="362"/>
        <v/>
      </c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</row>
    <row r="27153" spans="1:15" x14ac:dyDescent="0.2">
      <c r="A27153" s="1" t="str">
        <f t="shared" si="362"/>
        <v/>
      </c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</row>
    <row r="27154" spans="1:15" x14ac:dyDescent="0.2">
      <c r="A27154" s="1" t="str">
        <f t="shared" si="362"/>
        <v/>
      </c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</row>
    <row r="27155" spans="1:15" x14ac:dyDescent="0.2">
      <c r="A27155" s="1" t="str">
        <f t="shared" si="362"/>
        <v/>
      </c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</row>
    <row r="27156" spans="1:15" x14ac:dyDescent="0.2">
      <c r="A27156" s="1" t="str">
        <f t="shared" si="362"/>
        <v/>
      </c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</row>
    <row r="27157" spans="1:15" x14ac:dyDescent="0.2">
      <c r="A27157" s="1" t="str">
        <f t="shared" si="362"/>
        <v/>
      </c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</row>
    <row r="27158" spans="1:15" x14ac:dyDescent="0.2">
      <c r="A27158" s="1" t="str">
        <f t="shared" si="362"/>
        <v/>
      </c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</row>
    <row r="27159" spans="1:15" x14ac:dyDescent="0.2">
      <c r="A27159" s="1" t="str">
        <f t="shared" si="362"/>
        <v/>
      </c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</row>
    <row r="27160" spans="1:15" x14ac:dyDescent="0.2">
      <c r="A27160" s="1" t="str">
        <f t="shared" si="362"/>
        <v/>
      </c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</row>
    <row r="27161" spans="1:15" x14ac:dyDescent="0.2">
      <c r="A27161" s="1" t="str">
        <f t="shared" si="362"/>
        <v/>
      </c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</row>
    <row r="27162" spans="1:15" x14ac:dyDescent="0.2">
      <c r="A27162" s="1" t="str">
        <f t="shared" si="362"/>
        <v/>
      </c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</row>
    <row r="27163" spans="1:15" x14ac:dyDescent="0.2">
      <c r="A27163" s="1" t="str">
        <f t="shared" si="362"/>
        <v/>
      </c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</row>
    <row r="27164" spans="1:15" x14ac:dyDescent="0.2">
      <c r="A27164" s="1" t="str">
        <f t="shared" si="362"/>
        <v/>
      </c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</row>
    <row r="27165" spans="1:15" x14ac:dyDescent="0.2">
      <c r="A27165" s="1" t="str">
        <f t="shared" si="362"/>
        <v/>
      </c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</row>
    <row r="27166" spans="1:15" x14ac:dyDescent="0.2">
      <c r="A27166" s="1" t="str">
        <f t="shared" si="362"/>
        <v/>
      </c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</row>
    <row r="27167" spans="1:15" x14ac:dyDescent="0.2">
      <c r="A27167" s="1" t="str">
        <f t="shared" si="362"/>
        <v/>
      </c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</row>
    <row r="27168" spans="1:15" x14ac:dyDescent="0.2">
      <c r="A27168" s="1" t="str">
        <f t="shared" si="362"/>
        <v/>
      </c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</row>
    <row r="27169" spans="1:15" x14ac:dyDescent="0.2">
      <c r="A27169" s="1" t="str">
        <f t="shared" si="362"/>
        <v/>
      </c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</row>
    <row r="27170" spans="1:15" x14ac:dyDescent="0.2">
      <c r="A27170" s="1" t="str">
        <f t="shared" si="362"/>
        <v/>
      </c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</row>
    <row r="27171" spans="1:15" x14ac:dyDescent="0.2">
      <c r="A27171" s="1" t="str">
        <f t="shared" si="362"/>
        <v/>
      </c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</row>
    <row r="27172" spans="1:15" x14ac:dyDescent="0.2">
      <c r="A27172" s="1" t="str">
        <f t="shared" si="362"/>
        <v/>
      </c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</row>
    <row r="27173" spans="1:15" x14ac:dyDescent="0.2">
      <c r="A27173" s="1" t="str">
        <f t="shared" si="362"/>
        <v/>
      </c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</row>
    <row r="27174" spans="1:15" x14ac:dyDescent="0.2">
      <c r="A27174" s="1" t="str">
        <f t="shared" si="362"/>
        <v/>
      </c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</row>
    <row r="27175" spans="1:15" x14ac:dyDescent="0.2">
      <c r="A27175" s="1" t="str">
        <f t="shared" si="362"/>
        <v/>
      </c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</row>
    <row r="27176" spans="1:15" x14ac:dyDescent="0.2">
      <c r="A27176" s="1" t="str">
        <f t="shared" si="362"/>
        <v/>
      </c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</row>
    <row r="27177" spans="1:15" x14ac:dyDescent="0.2">
      <c r="A27177" s="1" t="str">
        <f t="shared" si="362"/>
        <v/>
      </c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</row>
    <row r="27178" spans="1:15" x14ac:dyDescent="0.2">
      <c r="A27178" s="1" t="str">
        <f t="shared" si="362"/>
        <v/>
      </c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</row>
    <row r="27179" spans="1:15" x14ac:dyDescent="0.2">
      <c r="A27179" s="1" t="str">
        <f t="shared" si="362"/>
        <v/>
      </c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</row>
    <row r="27180" spans="1:15" x14ac:dyDescent="0.2">
      <c r="A27180" s="1" t="str">
        <f t="shared" si="362"/>
        <v/>
      </c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</row>
    <row r="27181" spans="1:15" x14ac:dyDescent="0.2">
      <c r="A27181" s="1" t="str">
        <f t="shared" ref="A27181:A27244" si="363">IFERROR(IF(B27181="","",IF(ISNUMBER(SEARCH("2019-08",B27180)),C27180,_xlfn.IFS(A27180=C27179,A27180,A27180=C27178,A27180,A27180=C27177,A27180,A27180=C27176,A27180,A27180=C27175,A27180,A27180=C27174,A27180,A27180=C27173,A27180,A27180=C27172,A27180,A27180=C27171,A27180,A27180=C27170,A27180,A27180=C27169,A27180,A27180=C27168,A27180,A27180=C27167,A27180,A27180=C27166,A27180,A27180=C27165,A27180,A27180=C27164,A27180,A27180=C27163,A27180,A27180=C27162,A27180,A27180=C27161,A27180,A27180=C27160,A27180,A27180=C27159,A27180,A27180=C27158,A27180,A27180=C27157,A27180,A27180=C27156,A27180,A27180=C27155,A27180,A27180=C27154,A27180,A27180=C27153,A27180,A27180=C27152,A27180,A27180=C27151,A27180))),"")</f>
        <v/>
      </c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</row>
    <row r="27182" spans="1:15" x14ac:dyDescent="0.2">
      <c r="A27182" s="1" t="str">
        <f t="shared" si="363"/>
        <v/>
      </c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</row>
    <row r="27183" spans="1:15" x14ac:dyDescent="0.2">
      <c r="A27183" s="1" t="str">
        <f t="shared" si="363"/>
        <v/>
      </c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</row>
    <row r="27184" spans="1:15" x14ac:dyDescent="0.2">
      <c r="A27184" s="1" t="str">
        <f t="shared" si="363"/>
        <v/>
      </c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</row>
    <row r="27185" spans="1:15" x14ac:dyDescent="0.2">
      <c r="A27185" s="1" t="str">
        <f t="shared" si="363"/>
        <v/>
      </c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</row>
    <row r="27186" spans="1:15" x14ac:dyDescent="0.2">
      <c r="A27186" s="1" t="str">
        <f t="shared" si="363"/>
        <v/>
      </c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</row>
    <row r="27187" spans="1:15" x14ac:dyDescent="0.2">
      <c r="A27187" s="1" t="str">
        <f t="shared" si="363"/>
        <v/>
      </c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</row>
    <row r="27188" spans="1:15" x14ac:dyDescent="0.2">
      <c r="A27188" s="1" t="str">
        <f t="shared" si="363"/>
        <v/>
      </c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</row>
    <row r="27189" spans="1:15" x14ac:dyDescent="0.2">
      <c r="A27189" s="1" t="str">
        <f t="shared" si="363"/>
        <v/>
      </c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</row>
    <row r="27190" spans="1:15" x14ac:dyDescent="0.2">
      <c r="A27190" s="1" t="str">
        <f t="shared" si="363"/>
        <v/>
      </c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</row>
    <row r="27191" spans="1:15" x14ac:dyDescent="0.2">
      <c r="A27191" s="1" t="str">
        <f t="shared" si="363"/>
        <v/>
      </c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</row>
    <row r="27192" spans="1:15" x14ac:dyDescent="0.2">
      <c r="A27192" s="1" t="str">
        <f t="shared" si="363"/>
        <v/>
      </c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</row>
    <row r="27193" spans="1:15" x14ac:dyDescent="0.2">
      <c r="A27193" s="1" t="str">
        <f t="shared" si="363"/>
        <v/>
      </c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</row>
    <row r="27194" spans="1:15" x14ac:dyDescent="0.2">
      <c r="A27194" s="1" t="str">
        <f t="shared" si="363"/>
        <v/>
      </c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</row>
    <row r="27195" spans="1:15" x14ac:dyDescent="0.2">
      <c r="A27195" s="1" t="str">
        <f t="shared" si="363"/>
        <v/>
      </c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</row>
    <row r="27196" spans="1:15" x14ac:dyDescent="0.2">
      <c r="A27196" s="1" t="str">
        <f t="shared" si="363"/>
        <v/>
      </c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</row>
    <row r="27197" spans="1:15" x14ac:dyDescent="0.2">
      <c r="A27197" s="1" t="str">
        <f t="shared" si="363"/>
        <v/>
      </c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</row>
    <row r="27198" spans="1:15" x14ac:dyDescent="0.2">
      <c r="A27198" s="1" t="str">
        <f t="shared" si="363"/>
        <v/>
      </c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</row>
    <row r="27199" spans="1:15" x14ac:dyDescent="0.2">
      <c r="A27199" s="1" t="str">
        <f t="shared" si="363"/>
        <v/>
      </c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</row>
    <row r="27200" spans="1:15" x14ac:dyDescent="0.2">
      <c r="A27200" s="1" t="str">
        <f t="shared" si="363"/>
        <v/>
      </c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</row>
    <row r="27201" spans="1:15" x14ac:dyDescent="0.2">
      <c r="A27201" s="1" t="str">
        <f t="shared" si="363"/>
        <v/>
      </c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</row>
    <row r="27202" spans="1:15" x14ac:dyDescent="0.2">
      <c r="A27202" s="1" t="str">
        <f t="shared" si="363"/>
        <v/>
      </c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</row>
    <row r="27203" spans="1:15" x14ac:dyDescent="0.2">
      <c r="A27203" s="1" t="str">
        <f t="shared" si="363"/>
        <v/>
      </c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</row>
    <row r="27204" spans="1:15" x14ac:dyDescent="0.2">
      <c r="A27204" s="1" t="str">
        <f t="shared" si="363"/>
        <v/>
      </c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</row>
    <row r="27205" spans="1:15" x14ac:dyDescent="0.2">
      <c r="A27205" s="1" t="str">
        <f t="shared" si="363"/>
        <v/>
      </c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</row>
    <row r="27206" spans="1:15" x14ac:dyDescent="0.2">
      <c r="A27206" s="1" t="str">
        <f t="shared" si="363"/>
        <v/>
      </c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</row>
    <row r="27207" spans="1:15" x14ac:dyDescent="0.2">
      <c r="A27207" s="1" t="str">
        <f t="shared" si="363"/>
        <v/>
      </c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</row>
    <row r="27208" spans="1:15" x14ac:dyDescent="0.2">
      <c r="A27208" s="1" t="str">
        <f t="shared" si="363"/>
        <v/>
      </c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</row>
    <row r="27209" spans="1:15" x14ac:dyDescent="0.2">
      <c r="A27209" s="1" t="str">
        <f t="shared" si="363"/>
        <v/>
      </c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</row>
    <row r="27210" spans="1:15" x14ac:dyDescent="0.2">
      <c r="A27210" s="1" t="str">
        <f t="shared" si="363"/>
        <v/>
      </c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</row>
    <row r="27211" spans="1:15" x14ac:dyDescent="0.2">
      <c r="A27211" s="1" t="str">
        <f t="shared" si="363"/>
        <v/>
      </c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</row>
    <row r="27212" spans="1:15" x14ac:dyDescent="0.2">
      <c r="A27212" s="1" t="str">
        <f t="shared" si="363"/>
        <v/>
      </c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</row>
    <row r="27213" spans="1:15" x14ac:dyDescent="0.2">
      <c r="A27213" s="1" t="str">
        <f t="shared" si="363"/>
        <v/>
      </c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</row>
    <row r="27214" spans="1:15" x14ac:dyDescent="0.2">
      <c r="A27214" s="1" t="str">
        <f t="shared" si="363"/>
        <v/>
      </c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</row>
    <row r="27215" spans="1:15" x14ac:dyDescent="0.2">
      <c r="A27215" s="1" t="str">
        <f t="shared" si="363"/>
        <v/>
      </c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</row>
    <row r="27216" spans="1:15" x14ac:dyDescent="0.2">
      <c r="A27216" s="1" t="str">
        <f t="shared" si="363"/>
        <v/>
      </c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</row>
    <row r="27217" spans="1:15" x14ac:dyDescent="0.2">
      <c r="A27217" s="1" t="str">
        <f t="shared" si="363"/>
        <v/>
      </c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</row>
    <row r="27218" spans="1:15" x14ac:dyDescent="0.2">
      <c r="A27218" s="1" t="str">
        <f t="shared" si="363"/>
        <v/>
      </c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</row>
    <row r="27219" spans="1:15" x14ac:dyDescent="0.2">
      <c r="A27219" s="1" t="str">
        <f t="shared" si="363"/>
        <v/>
      </c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</row>
    <row r="27220" spans="1:15" x14ac:dyDescent="0.2">
      <c r="A27220" s="1" t="str">
        <f t="shared" si="363"/>
        <v/>
      </c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</row>
    <row r="27221" spans="1:15" x14ac:dyDescent="0.2">
      <c r="A27221" s="1" t="str">
        <f t="shared" si="363"/>
        <v/>
      </c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</row>
    <row r="27222" spans="1:15" x14ac:dyDescent="0.2">
      <c r="A27222" s="1" t="str">
        <f t="shared" si="363"/>
        <v/>
      </c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</row>
    <row r="27223" spans="1:15" x14ac:dyDescent="0.2">
      <c r="A27223" s="1" t="str">
        <f t="shared" si="363"/>
        <v/>
      </c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</row>
    <row r="27224" spans="1:15" x14ac:dyDescent="0.2">
      <c r="A27224" s="1" t="str">
        <f t="shared" si="363"/>
        <v/>
      </c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</row>
    <row r="27225" spans="1:15" x14ac:dyDescent="0.2">
      <c r="A27225" s="1" t="str">
        <f t="shared" si="363"/>
        <v/>
      </c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</row>
    <row r="27226" spans="1:15" x14ac:dyDescent="0.2">
      <c r="A27226" s="1" t="str">
        <f t="shared" si="363"/>
        <v/>
      </c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</row>
    <row r="27227" spans="1:15" x14ac:dyDescent="0.2">
      <c r="A27227" s="1" t="str">
        <f t="shared" si="363"/>
        <v/>
      </c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</row>
    <row r="27228" spans="1:15" x14ac:dyDescent="0.2">
      <c r="A27228" s="1" t="str">
        <f t="shared" si="363"/>
        <v/>
      </c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</row>
    <row r="27229" spans="1:15" x14ac:dyDescent="0.2">
      <c r="A27229" s="1" t="str">
        <f t="shared" si="363"/>
        <v/>
      </c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</row>
    <row r="27230" spans="1:15" x14ac:dyDescent="0.2">
      <c r="A27230" s="1" t="str">
        <f t="shared" si="363"/>
        <v/>
      </c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</row>
    <row r="27231" spans="1:15" x14ac:dyDescent="0.2">
      <c r="A27231" s="1" t="str">
        <f t="shared" si="363"/>
        <v/>
      </c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</row>
    <row r="27232" spans="1:15" x14ac:dyDescent="0.2">
      <c r="A27232" s="1" t="str">
        <f t="shared" si="363"/>
        <v/>
      </c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</row>
    <row r="27233" spans="1:15" x14ac:dyDescent="0.2">
      <c r="A27233" s="1" t="str">
        <f t="shared" si="363"/>
        <v/>
      </c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</row>
    <row r="27234" spans="1:15" x14ac:dyDescent="0.2">
      <c r="A27234" s="1" t="str">
        <f t="shared" si="363"/>
        <v/>
      </c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</row>
    <row r="27235" spans="1:15" x14ac:dyDescent="0.2">
      <c r="A27235" s="1" t="str">
        <f t="shared" si="363"/>
        <v/>
      </c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</row>
    <row r="27236" spans="1:15" x14ac:dyDescent="0.2">
      <c r="A27236" s="1" t="str">
        <f t="shared" si="363"/>
        <v/>
      </c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</row>
    <row r="27237" spans="1:15" x14ac:dyDescent="0.2">
      <c r="A27237" s="1" t="str">
        <f t="shared" si="363"/>
        <v/>
      </c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</row>
    <row r="27238" spans="1:15" x14ac:dyDescent="0.2">
      <c r="A27238" s="1" t="str">
        <f t="shared" si="363"/>
        <v/>
      </c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</row>
    <row r="27239" spans="1:15" x14ac:dyDescent="0.2">
      <c r="A27239" s="1" t="str">
        <f t="shared" si="363"/>
        <v/>
      </c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</row>
    <row r="27240" spans="1:15" x14ac:dyDescent="0.2">
      <c r="A27240" s="1" t="str">
        <f t="shared" si="363"/>
        <v/>
      </c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</row>
    <row r="27241" spans="1:15" x14ac:dyDescent="0.2">
      <c r="A27241" s="1" t="str">
        <f t="shared" si="363"/>
        <v/>
      </c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</row>
    <row r="27242" spans="1:15" x14ac:dyDescent="0.2">
      <c r="A27242" s="1" t="str">
        <f t="shared" si="363"/>
        <v/>
      </c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</row>
    <row r="27243" spans="1:15" x14ac:dyDescent="0.2">
      <c r="A27243" s="1" t="str">
        <f t="shared" si="363"/>
        <v/>
      </c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</row>
    <row r="27244" spans="1:15" x14ac:dyDescent="0.2">
      <c r="A27244" s="1" t="str">
        <f t="shared" si="363"/>
        <v/>
      </c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</row>
    <row r="27245" spans="1:15" x14ac:dyDescent="0.2">
      <c r="A27245" s="1" t="str">
        <f t="shared" ref="A27245:A27308" si="364">IFERROR(IF(B27245="","",IF(ISNUMBER(SEARCH("2019-08",B27244)),C27244,_xlfn.IFS(A27244=C27243,A27244,A27244=C27242,A27244,A27244=C27241,A27244,A27244=C27240,A27244,A27244=C27239,A27244,A27244=C27238,A27244,A27244=C27237,A27244,A27244=C27236,A27244,A27244=C27235,A27244,A27244=C27234,A27244,A27244=C27233,A27244,A27244=C27232,A27244,A27244=C27231,A27244,A27244=C27230,A27244,A27244=C27229,A27244,A27244=C27228,A27244,A27244=C27227,A27244,A27244=C27226,A27244,A27244=C27225,A27244,A27244=C27224,A27244,A27244=C27223,A27244,A27244=C27222,A27244,A27244=C27221,A27244,A27244=C27220,A27244,A27244=C27219,A27244,A27244=C27218,A27244,A27244=C27217,A27244,A27244=C27216,A27244,A27244=C27215,A27244))),"")</f>
        <v/>
      </c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</row>
    <row r="27246" spans="1:15" x14ac:dyDescent="0.2">
      <c r="A27246" s="1" t="str">
        <f t="shared" si="364"/>
        <v/>
      </c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</row>
    <row r="27247" spans="1:15" x14ac:dyDescent="0.2">
      <c r="A27247" s="1" t="str">
        <f t="shared" si="364"/>
        <v/>
      </c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</row>
    <row r="27248" spans="1:15" x14ac:dyDescent="0.2">
      <c r="A27248" s="1" t="str">
        <f t="shared" si="364"/>
        <v/>
      </c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</row>
    <row r="27249" spans="1:15" x14ac:dyDescent="0.2">
      <c r="A27249" s="1" t="str">
        <f t="shared" si="364"/>
        <v/>
      </c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</row>
    <row r="27250" spans="1:15" x14ac:dyDescent="0.2">
      <c r="A27250" s="1" t="str">
        <f t="shared" si="364"/>
        <v/>
      </c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</row>
    <row r="27251" spans="1:15" x14ac:dyDescent="0.2">
      <c r="A27251" s="1" t="str">
        <f t="shared" si="364"/>
        <v/>
      </c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</row>
    <row r="27252" spans="1:15" x14ac:dyDescent="0.2">
      <c r="A27252" s="1" t="str">
        <f t="shared" si="364"/>
        <v/>
      </c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</row>
    <row r="27253" spans="1:15" x14ac:dyDescent="0.2">
      <c r="A27253" s="1" t="str">
        <f t="shared" si="364"/>
        <v/>
      </c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</row>
    <row r="27254" spans="1:15" x14ac:dyDescent="0.2">
      <c r="A27254" s="1" t="str">
        <f t="shared" si="364"/>
        <v/>
      </c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</row>
    <row r="27255" spans="1:15" x14ac:dyDescent="0.2">
      <c r="A27255" s="1" t="str">
        <f t="shared" si="364"/>
        <v/>
      </c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</row>
    <row r="27256" spans="1:15" x14ac:dyDescent="0.2">
      <c r="A27256" s="1" t="str">
        <f t="shared" si="364"/>
        <v/>
      </c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</row>
    <row r="27257" spans="1:15" x14ac:dyDescent="0.2">
      <c r="A27257" s="1" t="str">
        <f t="shared" si="364"/>
        <v/>
      </c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</row>
    <row r="27258" spans="1:15" x14ac:dyDescent="0.2">
      <c r="A27258" s="1" t="str">
        <f t="shared" si="364"/>
        <v/>
      </c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</row>
    <row r="27259" spans="1:15" x14ac:dyDescent="0.2">
      <c r="A27259" s="1" t="str">
        <f t="shared" si="364"/>
        <v/>
      </c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</row>
    <row r="27260" spans="1:15" x14ac:dyDescent="0.2">
      <c r="A27260" s="1" t="str">
        <f t="shared" si="364"/>
        <v/>
      </c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</row>
    <row r="27261" spans="1:15" x14ac:dyDescent="0.2">
      <c r="A27261" s="1" t="str">
        <f t="shared" si="364"/>
        <v/>
      </c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</row>
    <row r="27262" spans="1:15" x14ac:dyDescent="0.2">
      <c r="A27262" s="1" t="str">
        <f t="shared" si="364"/>
        <v/>
      </c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</row>
    <row r="27263" spans="1:15" x14ac:dyDescent="0.2">
      <c r="A27263" s="1" t="str">
        <f t="shared" si="364"/>
        <v/>
      </c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</row>
    <row r="27264" spans="1:15" x14ac:dyDescent="0.2">
      <c r="A27264" s="1" t="str">
        <f t="shared" si="364"/>
        <v/>
      </c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</row>
    <row r="27265" spans="1:15" x14ac:dyDescent="0.2">
      <c r="A27265" s="1" t="str">
        <f t="shared" si="364"/>
        <v/>
      </c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</row>
    <row r="27266" spans="1:15" x14ac:dyDescent="0.2">
      <c r="A27266" s="1" t="str">
        <f t="shared" si="364"/>
        <v/>
      </c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</row>
    <row r="27267" spans="1:15" x14ac:dyDescent="0.2">
      <c r="A27267" s="1" t="str">
        <f t="shared" si="364"/>
        <v/>
      </c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</row>
    <row r="27268" spans="1:15" x14ac:dyDescent="0.2">
      <c r="A27268" s="1" t="str">
        <f t="shared" si="364"/>
        <v/>
      </c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</row>
    <row r="27269" spans="1:15" x14ac:dyDescent="0.2">
      <c r="A27269" s="1" t="str">
        <f t="shared" si="364"/>
        <v/>
      </c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</row>
    <row r="27270" spans="1:15" x14ac:dyDescent="0.2">
      <c r="A27270" s="1" t="str">
        <f t="shared" si="364"/>
        <v/>
      </c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</row>
    <row r="27271" spans="1:15" x14ac:dyDescent="0.2">
      <c r="A27271" s="1" t="str">
        <f t="shared" si="364"/>
        <v/>
      </c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</row>
    <row r="27272" spans="1:15" x14ac:dyDescent="0.2">
      <c r="A27272" s="1" t="str">
        <f t="shared" si="364"/>
        <v/>
      </c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</row>
    <row r="27273" spans="1:15" x14ac:dyDescent="0.2">
      <c r="A27273" s="1" t="str">
        <f t="shared" si="364"/>
        <v/>
      </c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</row>
    <row r="27274" spans="1:15" x14ac:dyDescent="0.2">
      <c r="A27274" s="1" t="str">
        <f t="shared" si="364"/>
        <v/>
      </c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</row>
    <row r="27275" spans="1:15" x14ac:dyDescent="0.2">
      <c r="A27275" s="1" t="str">
        <f t="shared" si="364"/>
        <v/>
      </c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</row>
    <row r="27276" spans="1:15" x14ac:dyDescent="0.2">
      <c r="A27276" s="1" t="str">
        <f t="shared" si="364"/>
        <v/>
      </c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</row>
    <row r="27277" spans="1:15" x14ac:dyDescent="0.2">
      <c r="A27277" s="1" t="str">
        <f t="shared" si="364"/>
        <v/>
      </c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</row>
    <row r="27278" spans="1:15" x14ac:dyDescent="0.2">
      <c r="A27278" s="1" t="str">
        <f t="shared" si="364"/>
        <v/>
      </c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</row>
    <row r="27279" spans="1:15" x14ac:dyDescent="0.2">
      <c r="A27279" s="1" t="str">
        <f t="shared" si="364"/>
        <v/>
      </c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</row>
    <row r="27280" spans="1:15" x14ac:dyDescent="0.2">
      <c r="A27280" s="1" t="str">
        <f t="shared" si="364"/>
        <v/>
      </c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</row>
    <row r="27281" spans="1:15" x14ac:dyDescent="0.2">
      <c r="A27281" s="1" t="str">
        <f t="shared" si="364"/>
        <v/>
      </c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</row>
    <row r="27282" spans="1:15" x14ac:dyDescent="0.2">
      <c r="A27282" s="1" t="str">
        <f t="shared" si="364"/>
        <v/>
      </c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</row>
    <row r="27283" spans="1:15" x14ac:dyDescent="0.2">
      <c r="A27283" s="1" t="str">
        <f t="shared" si="364"/>
        <v/>
      </c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</row>
    <row r="27284" spans="1:15" x14ac:dyDescent="0.2">
      <c r="A27284" s="1" t="str">
        <f t="shared" si="364"/>
        <v/>
      </c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</row>
    <row r="27285" spans="1:15" x14ac:dyDescent="0.2">
      <c r="A27285" s="1" t="str">
        <f t="shared" si="364"/>
        <v/>
      </c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</row>
    <row r="27286" spans="1:15" x14ac:dyDescent="0.2">
      <c r="A27286" s="1" t="str">
        <f t="shared" si="364"/>
        <v/>
      </c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</row>
    <row r="27287" spans="1:15" x14ac:dyDescent="0.2">
      <c r="A27287" s="1" t="str">
        <f t="shared" si="364"/>
        <v/>
      </c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</row>
    <row r="27288" spans="1:15" x14ac:dyDescent="0.2">
      <c r="A27288" s="1" t="str">
        <f t="shared" si="364"/>
        <v/>
      </c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</row>
    <row r="27289" spans="1:15" x14ac:dyDescent="0.2">
      <c r="A27289" s="1" t="str">
        <f t="shared" si="364"/>
        <v/>
      </c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</row>
    <row r="27290" spans="1:15" x14ac:dyDescent="0.2">
      <c r="A27290" s="1" t="str">
        <f t="shared" si="364"/>
        <v/>
      </c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</row>
    <row r="27291" spans="1:15" x14ac:dyDescent="0.2">
      <c r="A27291" s="1" t="str">
        <f t="shared" si="364"/>
        <v/>
      </c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</row>
    <row r="27292" spans="1:15" x14ac:dyDescent="0.2">
      <c r="A27292" s="1" t="str">
        <f t="shared" si="364"/>
        <v/>
      </c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</row>
    <row r="27293" spans="1:15" x14ac:dyDescent="0.2">
      <c r="A27293" s="1" t="str">
        <f t="shared" si="364"/>
        <v/>
      </c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</row>
    <row r="27294" spans="1:15" x14ac:dyDescent="0.2">
      <c r="A27294" s="1" t="str">
        <f t="shared" si="364"/>
        <v/>
      </c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</row>
    <row r="27295" spans="1:15" x14ac:dyDescent="0.2">
      <c r="A27295" s="1" t="str">
        <f t="shared" si="364"/>
        <v/>
      </c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</row>
    <row r="27296" spans="1:15" x14ac:dyDescent="0.2">
      <c r="A27296" s="1" t="str">
        <f t="shared" si="364"/>
        <v/>
      </c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</row>
    <row r="27297" spans="1:15" x14ac:dyDescent="0.2">
      <c r="A27297" s="1" t="str">
        <f t="shared" si="364"/>
        <v/>
      </c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</row>
    <row r="27298" spans="1:15" x14ac:dyDescent="0.2">
      <c r="A27298" s="1" t="str">
        <f t="shared" si="364"/>
        <v/>
      </c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</row>
    <row r="27299" spans="1:15" x14ac:dyDescent="0.2">
      <c r="A27299" s="1" t="str">
        <f t="shared" si="364"/>
        <v/>
      </c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</row>
    <row r="27300" spans="1:15" x14ac:dyDescent="0.2">
      <c r="A27300" s="1" t="str">
        <f t="shared" si="364"/>
        <v/>
      </c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</row>
    <row r="27301" spans="1:15" x14ac:dyDescent="0.2">
      <c r="A27301" s="1" t="str">
        <f t="shared" si="364"/>
        <v/>
      </c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</row>
    <row r="27302" spans="1:15" x14ac:dyDescent="0.2">
      <c r="A27302" s="1" t="str">
        <f t="shared" si="364"/>
        <v/>
      </c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</row>
    <row r="27303" spans="1:15" x14ac:dyDescent="0.2">
      <c r="A27303" s="1" t="str">
        <f t="shared" si="364"/>
        <v/>
      </c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</row>
    <row r="27304" spans="1:15" x14ac:dyDescent="0.2">
      <c r="A27304" s="1" t="str">
        <f t="shared" si="364"/>
        <v/>
      </c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</row>
    <row r="27305" spans="1:15" x14ac:dyDescent="0.2">
      <c r="A27305" s="1" t="str">
        <f t="shared" si="364"/>
        <v/>
      </c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</row>
    <row r="27306" spans="1:15" x14ac:dyDescent="0.2">
      <c r="A27306" s="1" t="str">
        <f t="shared" si="364"/>
        <v/>
      </c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</row>
    <row r="27307" spans="1:15" x14ac:dyDescent="0.2">
      <c r="A27307" s="1" t="str">
        <f t="shared" si="364"/>
        <v/>
      </c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</row>
    <row r="27308" spans="1:15" x14ac:dyDescent="0.2">
      <c r="A27308" s="1" t="str">
        <f t="shared" si="364"/>
        <v/>
      </c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</row>
    <row r="27309" spans="1:15" x14ac:dyDescent="0.2">
      <c r="A27309" s="1" t="str">
        <f t="shared" ref="A27309:A27372" si="365">IFERROR(IF(B27309="","",IF(ISNUMBER(SEARCH("2019-08",B27308)),C27308,_xlfn.IFS(A27308=C27307,A27308,A27308=C27306,A27308,A27308=C27305,A27308,A27308=C27304,A27308,A27308=C27303,A27308,A27308=C27302,A27308,A27308=C27301,A27308,A27308=C27300,A27308,A27308=C27299,A27308,A27308=C27298,A27308,A27308=C27297,A27308,A27308=C27296,A27308,A27308=C27295,A27308,A27308=C27294,A27308,A27308=C27293,A27308,A27308=C27292,A27308,A27308=C27291,A27308,A27308=C27290,A27308,A27308=C27289,A27308,A27308=C27288,A27308,A27308=C27287,A27308,A27308=C27286,A27308,A27308=C27285,A27308,A27308=C27284,A27308,A27308=C27283,A27308,A27308=C27282,A27308,A27308=C27281,A27308,A27308=C27280,A27308,A27308=C27279,A27308))),"")</f>
        <v/>
      </c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</row>
    <row r="27310" spans="1:15" x14ac:dyDescent="0.2">
      <c r="A27310" s="1" t="str">
        <f t="shared" si="365"/>
        <v/>
      </c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</row>
    <row r="27311" spans="1:15" x14ac:dyDescent="0.2">
      <c r="A27311" s="1" t="str">
        <f t="shared" si="365"/>
        <v/>
      </c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</row>
    <row r="27312" spans="1:15" x14ac:dyDescent="0.2">
      <c r="A27312" s="1" t="str">
        <f t="shared" si="365"/>
        <v/>
      </c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</row>
    <row r="27313" spans="1:15" x14ac:dyDescent="0.2">
      <c r="A27313" s="1" t="str">
        <f t="shared" si="365"/>
        <v/>
      </c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</row>
    <row r="27314" spans="1:15" x14ac:dyDescent="0.2">
      <c r="A27314" s="1" t="str">
        <f t="shared" si="365"/>
        <v/>
      </c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</row>
    <row r="27315" spans="1:15" x14ac:dyDescent="0.2">
      <c r="A27315" s="1" t="str">
        <f t="shared" si="365"/>
        <v/>
      </c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</row>
    <row r="27316" spans="1:15" x14ac:dyDescent="0.2">
      <c r="A27316" s="1" t="str">
        <f t="shared" si="365"/>
        <v/>
      </c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</row>
    <row r="27317" spans="1:15" x14ac:dyDescent="0.2">
      <c r="A27317" s="1" t="str">
        <f t="shared" si="365"/>
        <v/>
      </c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</row>
    <row r="27318" spans="1:15" x14ac:dyDescent="0.2">
      <c r="A27318" s="1" t="str">
        <f t="shared" si="365"/>
        <v/>
      </c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</row>
    <row r="27319" spans="1:15" x14ac:dyDescent="0.2">
      <c r="A27319" s="1" t="str">
        <f t="shared" si="365"/>
        <v/>
      </c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</row>
    <row r="27320" spans="1:15" x14ac:dyDescent="0.2">
      <c r="A27320" s="1" t="str">
        <f t="shared" si="365"/>
        <v/>
      </c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</row>
    <row r="27321" spans="1:15" x14ac:dyDescent="0.2">
      <c r="A27321" s="1" t="str">
        <f t="shared" si="365"/>
        <v/>
      </c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</row>
    <row r="27322" spans="1:15" x14ac:dyDescent="0.2">
      <c r="A27322" s="1" t="str">
        <f t="shared" si="365"/>
        <v/>
      </c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</row>
    <row r="27323" spans="1:15" x14ac:dyDescent="0.2">
      <c r="A27323" s="1" t="str">
        <f t="shared" si="365"/>
        <v/>
      </c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</row>
    <row r="27324" spans="1:15" x14ac:dyDescent="0.2">
      <c r="A27324" s="1" t="str">
        <f t="shared" si="365"/>
        <v/>
      </c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</row>
    <row r="27325" spans="1:15" x14ac:dyDescent="0.2">
      <c r="A27325" s="1" t="str">
        <f t="shared" si="365"/>
        <v/>
      </c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</row>
    <row r="27326" spans="1:15" x14ac:dyDescent="0.2">
      <c r="A27326" s="1" t="str">
        <f t="shared" si="365"/>
        <v/>
      </c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</row>
    <row r="27327" spans="1:15" x14ac:dyDescent="0.2">
      <c r="A27327" s="1" t="str">
        <f t="shared" si="365"/>
        <v/>
      </c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</row>
    <row r="27328" spans="1:15" x14ac:dyDescent="0.2">
      <c r="A27328" s="1" t="str">
        <f t="shared" si="365"/>
        <v/>
      </c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</row>
    <row r="27329" spans="1:15" x14ac:dyDescent="0.2">
      <c r="A27329" s="1" t="str">
        <f t="shared" si="365"/>
        <v/>
      </c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</row>
    <row r="27330" spans="1:15" x14ac:dyDescent="0.2">
      <c r="A27330" s="1" t="str">
        <f t="shared" si="365"/>
        <v/>
      </c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</row>
    <row r="27331" spans="1:15" x14ac:dyDescent="0.2">
      <c r="A27331" s="1" t="str">
        <f t="shared" si="365"/>
        <v/>
      </c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</row>
    <row r="27332" spans="1:15" x14ac:dyDescent="0.2">
      <c r="A27332" s="1" t="str">
        <f t="shared" si="365"/>
        <v/>
      </c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</row>
    <row r="27333" spans="1:15" x14ac:dyDescent="0.2">
      <c r="A27333" s="1" t="str">
        <f t="shared" si="365"/>
        <v/>
      </c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</row>
    <row r="27334" spans="1:15" x14ac:dyDescent="0.2">
      <c r="A27334" s="1" t="str">
        <f t="shared" si="365"/>
        <v/>
      </c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</row>
    <row r="27335" spans="1:15" x14ac:dyDescent="0.2">
      <c r="A27335" s="1" t="str">
        <f t="shared" si="365"/>
        <v/>
      </c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</row>
    <row r="27336" spans="1:15" x14ac:dyDescent="0.2">
      <c r="A27336" s="1" t="str">
        <f t="shared" si="365"/>
        <v/>
      </c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</row>
    <row r="27337" spans="1:15" x14ac:dyDescent="0.2">
      <c r="A27337" s="1" t="str">
        <f t="shared" si="365"/>
        <v/>
      </c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</row>
    <row r="27338" spans="1:15" x14ac:dyDescent="0.2">
      <c r="A27338" s="1" t="str">
        <f t="shared" si="365"/>
        <v/>
      </c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</row>
    <row r="27339" spans="1:15" x14ac:dyDescent="0.2">
      <c r="A27339" s="1" t="str">
        <f t="shared" si="365"/>
        <v/>
      </c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</row>
    <row r="27340" spans="1:15" x14ac:dyDescent="0.2">
      <c r="A27340" s="1" t="str">
        <f t="shared" si="365"/>
        <v/>
      </c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</row>
    <row r="27341" spans="1:15" x14ac:dyDescent="0.2">
      <c r="A27341" s="1" t="str">
        <f t="shared" si="365"/>
        <v/>
      </c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</row>
    <row r="27342" spans="1:15" x14ac:dyDescent="0.2">
      <c r="A27342" s="1" t="str">
        <f t="shared" si="365"/>
        <v/>
      </c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</row>
    <row r="27343" spans="1:15" x14ac:dyDescent="0.2">
      <c r="A27343" s="1" t="str">
        <f t="shared" si="365"/>
        <v/>
      </c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</row>
    <row r="27344" spans="1:15" x14ac:dyDescent="0.2">
      <c r="A27344" s="1" t="str">
        <f t="shared" si="365"/>
        <v/>
      </c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</row>
    <row r="27345" spans="1:15" x14ac:dyDescent="0.2">
      <c r="A27345" s="1" t="str">
        <f t="shared" si="365"/>
        <v/>
      </c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</row>
    <row r="27346" spans="1:15" x14ac:dyDescent="0.2">
      <c r="A27346" s="1" t="str">
        <f t="shared" si="365"/>
        <v/>
      </c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</row>
    <row r="27347" spans="1:15" x14ac:dyDescent="0.2">
      <c r="A27347" s="1" t="str">
        <f t="shared" si="365"/>
        <v/>
      </c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</row>
    <row r="27348" spans="1:15" x14ac:dyDescent="0.2">
      <c r="A27348" s="1" t="str">
        <f t="shared" si="365"/>
        <v/>
      </c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</row>
    <row r="27349" spans="1:15" x14ac:dyDescent="0.2">
      <c r="A27349" s="1" t="str">
        <f t="shared" si="365"/>
        <v/>
      </c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</row>
    <row r="27350" spans="1:15" x14ac:dyDescent="0.2">
      <c r="A27350" s="1" t="str">
        <f t="shared" si="365"/>
        <v/>
      </c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</row>
    <row r="27351" spans="1:15" x14ac:dyDescent="0.2">
      <c r="A27351" s="1" t="str">
        <f t="shared" si="365"/>
        <v/>
      </c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</row>
    <row r="27352" spans="1:15" x14ac:dyDescent="0.2">
      <c r="A27352" s="1" t="str">
        <f t="shared" si="365"/>
        <v/>
      </c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</row>
    <row r="27353" spans="1:15" x14ac:dyDescent="0.2">
      <c r="A27353" s="1" t="str">
        <f t="shared" si="365"/>
        <v/>
      </c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</row>
    <row r="27354" spans="1:15" x14ac:dyDescent="0.2">
      <c r="A27354" s="1" t="str">
        <f t="shared" si="365"/>
        <v/>
      </c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</row>
    <row r="27355" spans="1:15" x14ac:dyDescent="0.2">
      <c r="A27355" s="1" t="str">
        <f t="shared" si="365"/>
        <v/>
      </c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</row>
    <row r="27356" spans="1:15" x14ac:dyDescent="0.2">
      <c r="A27356" s="1" t="str">
        <f t="shared" si="365"/>
        <v/>
      </c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</row>
    <row r="27357" spans="1:15" x14ac:dyDescent="0.2">
      <c r="A27357" s="1" t="str">
        <f t="shared" si="365"/>
        <v/>
      </c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</row>
    <row r="27358" spans="1:15" x14ac:dyDescent="0.2">
      <c r="A27358" s="1" t="str">
        <f t="shared" si="365"/>
        <v/>
      </c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</row>
    <row r="27359" spans="1:15" x14ac:dyDescent="0.2">
      <c r="A27359" s="1" t="str">
        <f t="shared" si="365"/>
        <v/>
      </c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</row>
    <row r="27360" spans="1:15" x14ac:dyDescent="0.2">
      <c r="A27360" s="1" t="str">
        <f t="shared" si="365"/>
        <v/>
      </c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</row>
    <row r="27361" spans="1:15" x14ac:dyDescent="0.2">
      <c r="A27361" s="1" t="str">
        <f t="shared" si="365"/>
        <v/>
      </c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</row>
    <row r="27362" spans="1:15" x14ac:dyDescent="0.2">
      <c r="A27362" s="1" t="str">
        <f t="shared" si="365"/>
        <v/>
      </c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</row>
    <row r="27363" spans="1:15" x14ac:dyDescent="0.2">
      <c r="A27363" s="1" t="str">
        <f t="shared" si="365"/>
        <v/>
      </c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</row>
    <row r="27364" spans="1:15" x14ac:dyDescent="0.2">
      <c r="A27364" s="1" t="str">
        <f t="shared" si="365"/>
        <v/>
      </c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</row>
    <row r="27365" spans="1:15" x14ac:dyDescent="0.2">
      <c r="A27365" s="1" t="str">
        <f t="shared" si="365"/>
        <v/>
      </c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</row>
    <row r="27366" spans="1:15" x14ac:dyDescent="0.2">
      <c r="A27366" s="1" t="str">
        <f t="shared" si="365"/>
        <v/>
      </c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</row>
    <row r="27367" spans="1:15" x14ac:dyDescent="0.2">
      <c r="A27367" s="1" t="str">
        <f t="shared" si="365"/>
        <v/>
      </c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</row>
    <row r="27368" spans="1:15" x14ac:dyDescent="0.2">
      <c r="A27368" s="1" t="str">
        <f t="shared" si="365"/>
        <v/>
      </c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</row>
    <row r="27369" spans="1:15" x14ac:dyDescent="0.2">
      <c r="A27369" s="1" t="str">
        <f t="shared" si="365"/>
        <v/>
      </c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</row>
    <row r="27370" spans="1:15" x14ac:dyDescent="0.2">
      <c r="A27370" s="1" t="str">
        <f t="shared" si="365"/>
        <v/>
      </c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</row>
    <row r="27371" spans="1:15" x14ac:dyDescent="0.2">
      <c r="A27371" s="1" t="str">
        <f t="shared" si="365"/>
        <v/>
      </c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</row>
    <row r="27372" spans="1:15" x14ac:dyDescent="0.2">
      <c r="A27372" s="1" t="str">
        <f t="shared" si="365"/>
        <v/>
      </c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</row>
    <row r="27373" spans="1:15" x14ac:dyDescent="0.2">
      <c r="A27373" s="1" t="str">
        <f t="shared" ref="A27373:A27436" si="366">IFERROR(IF(B27373="","",IF(ISNUMBER(SEARCH("2019-08",B27372)),C27372,_xlfn.IFS(A27372=C27371,A27372,A27372=C27370,A27372,A27372=C27369,A27372,A27372=C27368,A27372,A27372=C27367,A27372,A27372=C27366,A27372,A27372=C27365,A27372,A27372=C27364,A27372,A27372=C27363,A27372,A27372=C27362,A27372,A27372=C27361,A27372,A27372=C27360,A27372,A27372=C27359,A27372,A27372=C27358,A27372,A27372=C27357,A27372,A27372=C27356,A27372,A27372=C27355,A27372,A27372=C27354,A27372,A27372=C27353,A27372,A27372=C27352,A27372,A27372=C27351,A27372,A27372=C27350,A27372,A27372=C27349,A27372,A27372=C27348,A27372,A27372=C27347,A27372,A27372=C27346,A27372,A27372=C27345,A27372,A27372=C27344,A27372,A27372=C27343,A27372))),"")</f>
        <v/>
      </c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</row>
    <row r="27374" spans="1:15" x14ac:dyDescent="0.2">
      <c r="A27374" s="1" t="str">
        <f t="shared" si="366"/>
        <v/>
      </c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</row>
    <row r="27375" spans="1:15" x14ac:dyDescent="0.2">
      <c r="A27375" s="1" t="str">
        <f t="shared" si="366"/>
        <v/>
      </c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</row>
    <row r="27376" spans="1:15" x14ac:dyDescent="0.2">
      <c r="A27376" s="1" t="str">
        <f t="shared" si="366"/>
        <v/>
      </c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</row>
    <row r="27377" spans="1:15" x14ac:dyDescent="0.2">
      <c r="A27377" s="1" t="str">
        <f t="shared" si="366"/>
        <v/>
      </c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</row>
    <row r="27378" spans="1:15" x14ac:dyDescent="0.2">
      <c r="A27378" s="1" t="str">
        <f t="shared" si="366"/>
        <v/>
      </c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</row>
    <row r="27379" spans="1:15" x14ac:dyDescent="0.2">
      <c r="A27379" s="1" t="str">
        <f t="shared" si="366"/>
        <v/>
      </c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</row>
    <row r="27380" spans="1:15" x14ac:dyDescent="0.2">
      <c r="A27380" s="1" t="str">
        <f t="shared" si="366"/>
        <v/>
      </c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</row>
    <row r="27381" spans="1:15" x14ac:dyDescent="0.2">
      <c r="A27381" s="1" t="str">
        <f t="shared" si="366"/>
        <v/>
      </c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</row>
    <row r="27382" spans="1:15" x14ac:dyDescent="0.2">
      <c r="A27382" s="1" t="str">
        <f t="shared" si="366"/>
        <v/>
      </c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</row>
    <row r="27383" spans="1:15" x14ac:dyDescent="0.2">
      <c r="A27383" s="1" t="str">
        <f t="shared" si="366"/>
        <v/>
      </c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</row>
    <row r="27384" spans="1:15" x14ac:dyDescent="0.2">
      <c r="A27384" s="1" t="str">
        <f t="shared" si="366"/>
        <v/>
      </c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</row>
    <row r="27385" spans="1:15" x14ac:dyDescent="0.2">
      <c r="A27385" s="1" t="str">
        <f t="shared" si="366"/>
        <v/>
      </c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</row>
    <row r="27386" spans="1:15" x14ac:dyDescent="0.2">
      <c r="A27386" s="1" t="str">
        <f t="shared" si="366"/>
        <v/>
      </c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</row>
    <row r="27387" spans="1:15" x14ac:dyDescent="0.2">
      <c r="A27387" s="1" t="str">
        <f t="shared" si="366"/>
        <v/>
      </c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</row>
    <row r="27388" spans="1:15" x14ac:dyDescent="0.2">
      <c r="A27388" s="1" t="str">
        <f t="shared" si="366"/>
        <v/>
      </c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</row>
    <row r="27389" spans="1:15" x14ac:dyDescent="0.2">
      <c r="A27389" s="1" t="str">
        <f t="shared" si="366"/>
        <v/>
      </c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</row>
    <row r="27390" spans="1:15" x14ac:dyDescent="0.2">
      <c r="A27390" s="1" t="str">
        <f t="shared" si="366"/>
        <v/>
      </c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</row>
    <row r="27391" spans="1:15" x14ac:dyDescent="0.2">
      <c r="A27391" s="1" t="str">
        <f t="shared" si="366"/>
        <v/>
      </c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</row>
    <row r="27392" spans="1:15" x14ac:dyDescent="0.2">
      <c r="A27392" s="1" t="str">
        <f t="shared" si="366"/>
        <v/>
      </c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</row>
    <row r="27393" spans="1:15" x14ac:dyDescent="0.2">
      <c r="A27393" s="1" t="str">
        <f t="shared" si="366"/>
        <v/>
      </c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</row>
    <row r="27394" spans="1:15" x14ac:dyDescent="0.2">
      <c r="A27394" s="1" t="str">
        <f t="shared" si="366"/>
        <v/>
      </c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</row>
    <row r="27395" spans="1:15" x14ac:dyDescent="0.2">
      <c r="A27395" s="1" t="str">
        <f t="shared" si="366"/>
        <v/>
      </c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</row>
    <row r="27396" spans="1:15" x14ac:dyDescent="0.2">
      <c r="A27396" s="1" t="str">
        <f t="shared" si="366"/>
        <v/>
      </c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</row>
    <row r="27397" spans="1:15" x14ac:dyDescent="0.2">
      <c r="A27397" s="1" t="str">
        <f t="shared" si="366"/>
        <v/>
      </c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</row>
    <row r="27398" spans="1:15" x14ac:dyDescent="0.2">
      <c r="A27398" s="1" t="str">
        <f t="shared" si="366"/>
        <v/>
      </c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</row>
    <row r="27399" spans="1:15" x14ac:dyDescent="0.2">
      <c r="A27399" s="1" t="str">
        <f t="shared" si="366"/>
        <v/>
      </c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</row>
    <row r="27400" spans="1:15" x14ac:dyDescent="0.2">
      <c r="A27400" s="1" t="str">
        <f t="shared" si="366"/>
        <v/>
      </c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</row>
    <row r="27401" spans="1:15" x14ac:dyDescent="0.2">
      <c r="A27401" s="1" t="str">
        <f t="shared" si="366"/>
        <v/>
      </c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</row>
    <row r="27402" spans="1:15" x14ac:dyDescent="0.2">
      <c r="A27402" s="1" t="str">
        <f t="shared" si="366"/>
        <v/>
      </c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</row>
    <row r="27403" spans="1:15" x14ac:dyDescent="0.2">
      <c r="A27403" s="1" t="str">
        <f t="shared" si="366"/>
        <v/>
      </c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</row>
    <row r="27404" spans="1:15" x14ac:dyDescent="0.2">
      <c r="A27404" s="1" t="str">
        <f t="shared" si="366"/>
        <v/>
      </c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</row>
    <row r="27405" spans="1:15" x14ac:dyDescent="0.2">
      <c r="A27405" s="1" t="str">
        <f t="shared" si="366"/>
        <v/>
      </c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</row>
    <row r="27406" spans="1:15" x14ac:dyDescent="0.2">
      <c r="A27406" s="1" t="str">
        <f t="shared" si="366"/>
        <v/>
      </c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</row>
    <row r="27407" spans="1:15" x14ac:dyDescent="0.2">
      <c r="A27407" s="1" t="str">
        <f t="shared" si="366"/>
        <v/>
      </c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</row>
    <row r="27408" spans="1:15" x14ac:dyDescent="0.2">
      <c r="A27408" s="1" t="str">
        <f t="shared" si="366"/>
        <v/>
      </c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</row>
    <row r="27409" spans="1:15" x14ac:dyDescent="0.2">
      <c r="A27409" s="1" t="str">
        <f t="shared" si="366"/>
        <v/>
      </c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</row>
    <row r="27410" spans="1:15" x14ac:dyDescent="0.2">
      <c r="A27410" s="1" t="str">
        <f t="shared" si="366"/>
        <v/>
      </c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</row>
    <row r="27411" spans="1:15" x14ac:dyDescent="0.2">
      <c r="A27411" s="1" t="str">
        <f t="shared" si="366"/>
        <v/>
      </c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</row>
    <row r="27412" spans="1:15" x14ac:dyDescent="0.2">
      <c r="A27412" s="1" t="str">
        <f t="shared" si="366"/>
        <v/>
      </c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</row>
    <row r="27413" spans="1:15" x14ac:dyDescent="0.2">
      <c r="A27413" s="1" t="str">
        <f t="shared" si="366"/>
        <v/>
      </c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</row>
    <row r="27414" spans="1:15" x14ac:dyDescent="0.2">
      <c r="A27414" s="1" t="str">
        <f t="shared" si="366"/>
        <v/>
      </c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</row>
    <row r="27415" spans="1:15" x14ac:dyDescent="0.2">
      <c r="A27415" s="1" t="str">
        <f t="shared" si="366"/>
        <v/>
      </c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</row>
    <row r="27416" spans="1:15" x14ac:dyDescent="0.2">
      <c r="A27416" s="1" t="str">
        <f t="shared" si="366"/>
        <v/>
      </c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</row>
    <row r="27417" spans="1:15" x14ac:dyDescent="0.2">
      <c r="A27417" s="1" t="str">
        <f t="shared" si="366"/>
        <v/>
      </c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</row>
    <row r="27418" spans="1:15" x14ac:dyDescent="0.2">
      <c r="A27418" s="1" t="str">
        <f t="shared" si="366"/>
        <v/>
      </c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</row>
    <row r="27419" spans="1:15" x14ac:dyDescent="0.2">
      <c r="A27419" s="1" t="str">
        <f t="shared" si="366"/>
        <v/>
      </c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</row>
    <row r="27420" spans="1:15" x14ac:dyDescent="0.2">
      <c r="A27420" s="1" t="str">
        <f t="shared" si="366"/>
        <v/>
      </c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</row>
    <row r="27421" spans="1:15" x14ac:dyDescent="0.2">
      <c r="A27421" s="1" t="str">
        <f t="shared" si="366"/>
        <v/>
      </c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</row>
    <row r="27422" spans="1:15" x14ac:dyDescent="0.2">
      <c r="A27422" s="1" t="str">
        <f t="shared" si="366"/>
        <v/>
      </c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</row>
    <row r="27423" spans="1:15" x14ac:dyDescent="0.2">
      <c r="A27423" s="1" t="str">
        <f t="shared" si="366"/>
        <v/>
      </c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</row>
    <row r="27424" spans="1:15" x14ac:dyDescent="0.2">
      <c r="A27424" s="1" t="str">
        <f t="shared" si="366"/>
        <v/>
      </c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</row>
    <row r="27425" spans="1:15" x14ac:dyDescent="0.2">
      <c r="A27425" s="1" t="str">
        <f t="shared" si="366"/>
        <v/>
      </c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</row>
    <row r="27426" spans="1:15" x14ac:dyDescent="0.2">
      <c r="A27426" s="1" t="str">
        <f t="shared" si="366"/>
        <v/>
      </c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</row>
    <row r="27427" spans="1:15" x14ac:dyDescent="0.2">
      <c r="A27427" s="1" t="str">
        <f t="shared" si="366"/>
        <v/>
      </c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</row>
    <row r="27428" spans="1:15" x14ac:dyDescent="0.2">
      <c r="A27428" s="1" t="str">
        <f t="shared" si="366"/>
        <v/>
      </c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</row>
    <row r="27429" spans="1:15" x14ac:dyDescent="0.2">
      <c r="A27429" s="1" t="str">
        <f t="shared" si="366"/>
        <v/>
      </c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</row>
    <row r="27430" spans="1:15" x14ac:dyDescent="0.2">
      <c r="A27430" s="1" t="str">
        <f t="shared" si="366"/>
        <v/>
      </c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</row>
    <row r="27431" spans="1:15" x14ac:dyDescent="0.2">
      <c r="A27431" s="1" t="str">
        <f t="shared" si="366"/>
        <v/>
      </c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</row>
    <row r="27432" spans="1:15" x14ac:dyDescent="0.2">
      <c r="A27432" s="1" t="str">
        <f t="shared" si="366"/>
        <v/>
      </c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</row>
    <row r="27433" spans="1:15" x14ac:dyDescent="0.2">
      <c r="A27433" s="1" t="str">
        <f t="shared" si="366"/>
        <v/>
      </c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</row>
    <row r="27434" spans="1:15" x14ac:dyDescent="0.2">
      <c r="A27434" s="1" t="str">
        <f t="shared" si="366"/>
        <v/>
      </c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</row>
    <row r="27435" spans="1:15" x14ac:dyDescent="0.2">
      <c r="A27435" s="1" t="str">
        <f t="shared" si="366"/>
        <v/>
      </c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</row>
    <row r="27436" spans="1:15" x14ac:dyDescent="0.2">
      <c r="A27436" s="1" t="str">
        <f t="shared" si="366"/>
        <v/>
      </c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</row>
    <row r="27437" spans="1:15" x14ac:dyDescent="0.2">
      <c r="A27437" s="1" t="str">
        <f t="shared" ref="A27437:A27500" si="367">IFERROR(IF(B27437="","",IF(ISNUMBER(SEARCH("2019-08",B27436)),C27436,_xlfn.IFS(A27436=C27435,A27436,A27436=C27434,A27436,A27436=C27433,A27436,A27436=C27432,A27436,A27436=C27431,A27436,A27436=C27430,A27436,A27436=C27429,A27436,A27436=C27428,A27436,A27436=C27427,A27436,A27436=C27426,A27436,A27436=C27425,A27436,A27436=C27424,A27436,A27436=C27423,A27436,A27436=C27422,A27436,A27436=C27421,A27436,A27436=C27420,A27436,A27436=C27419,A27436,A27436=C27418,A27436,A27436=C27417,A27436,A27436=C27416,A27436,A27436=C27415,A27436,A27436=C27414,A27436,A27436=C27413,A27436,A27436=C27412,A27436,A27436=C27411,A27436,A27436=C27410,A27436,A27436=C27409,A27436,A27436=C27408,A27436,A27436=C27407,A27436))),"")</f>
        <v/>
      </c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</row>
    <row r="27438" spans="1:15" x14ac:dyDescent="0.2">
      <c r="A27438" s="1" t="str">
        <f t="shared" si="367"/>
        <v/>
      </c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</row>
    <row r="27439" spans="1:15" x14ac:dyDescent="0.2">
      <c r="A27439" s="1" t="str">
        <f t="shared" si="367"/>
        <v/>
      </c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</row>
    <row r="27440" spans="1:15" x14ac:dyDescent="0.2">
      <c r="A27440" s="1" t="str">
        <f t="shared" si="367"/>
        <v/>
      </c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</row>
    <row r="27441" spans="1:15" x14ac:dyDescent="0.2">
      <c r="A27441" s="1" t="str">
        <f t="shared" si="367"/>
        <v/>
      </c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</row>
    <row r="27442" spans="1:15" x14ac:dyDescent="0.2">
      <c r="A27442" s="1" t="str">
        <f t="shared" si="367"/>
        <v/>
      </c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</row>
    <row r="27443" spans="1:15" x14ac:dyDescent="0.2">
      <c r="A27443" s="1" t="str">
        <f t="shared" si="367"/>
        <v/>
      </c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</row>
    <row r="27444" spans="1:15" x14ac:dyDescent="0.2">
      <c r="A27444" s="1" t="str">
        <f t="shared" si="367"/>
        <v/>
      </c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</row>
    <row r="27445" spans="1:15" x14ac:dyDescent="0.2">
      <c r="A27445" s="1" t="str">
        <f t="shared" si="367"/>
        <v/>
      </c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</row>
    <row r="27446" spans="1:15" x14ac:dyDescent="0.2">
      <c r="A27446" s="1" t="str">
        <f t="shared" si="367"/>
        <v/>
      </c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</row>
    <row r="27447" spans="1:15" x14ac:dyDescent="0.2">
      <c r="A27447" s="1" t="str">
        <f t="shared" si="367"/>
        <v/>
      </c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</row>
    <row r="27448" spans="1:15" x14ac:dyDescent="0.2">
      <c r="A27448" s="1" t="str">
        <f t="shared" si="367"/>
        <v/>
      </c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</row>
    <row r="27449" spans="1:15" x14ac:dyDescent="0.2">
      <c r="A27449" s="1" t="str">
        <f t="shared" si="367"/>
        <v/>
      </c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</row>
    <row r="27450" spans="1:15" x14ac:dyDescent="0.2">
      <c r="A27450" s="1" t="str">
        <f t="shared" si="367"/>
        <v/>
      </c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</row>
    <row r="27451" spans="1:15" x14ac:dyDescent="0.2">
      <c r="A27451" s="1" t="str">
        <f t="shared" si="367"/>
        <v/>
      </c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</row>
    <row r="27452" spans="1:15" x14ac:dyDescent="0.2">
      <c r="A27452" s="1" t="str">
        <f t="shared" si="367"/>
        <v/>
      </c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</row>
    <row r="27453" spans="1:15" x14ac:dyDescent="0.2">
      <c r="A27453" s="1" t="str">
        <f t="shared" si="367"/>
        <v/>
      </c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</row>
    <row r="27454" spans="1:15" x14ac:dyDescent="0.2">
      <c r="A27454" s="1" t="str">
        <f t="shared" si="367"/>
        <v/>
      </c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</row>
    <row r="27455" spans="1:15" x14ac:dyDescent="0.2">
      <c r="A27455" s="1" t="str">
        <f t="shared" si="367"/>
        <v/>
      </c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</row>
    <row r="27456" spans="1:15" x14ac:dyDescent="0.2">
      <c r="A27456" s="1" t="str">
        <f t="shared" si="367"/>
        <v/>
      </c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</row>
    <row r="27457" spans="1:15" x14ac:dyDescent="0.2">
      <c r="A27457" s="1" t="str">
        <f t="shared" si="367"/>
        <v/>
      </c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</row>
    <row r="27458" spans="1:15" x14ac:dyDescent="0.2">
      <c r="A27458" s="1" t="str">
        <f t="shared" si="367"/>
        <v/>
      </c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</row>
    <row r="27459" spans="1:15" x14ac:dyDescent="0.2">
      <c r="A27459" s="1" t="str">
        <f t="shared" si="367"/>
        <v/>
      </c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</row>
    <row r="27460" spans="1:15" x14ac:dyDescent="0.2">
      <c r="A27460" s="1" t="str">
        <f t="shared" si="367"/>
        <v/>
      </c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</row>
    <row r="27461" spans="1:15" x14ac:dyDescent="0.2">
      <c r="A27461" s="1" t="str">
        <f t="shared" si="367"/>
        <v/>
      </c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</row>
    <row r="27462" spans="1:15" x14ac:dyDescent="0.2">
      <c r="A27462" s="1" t="str">
        <f t="shared" si="367"/>
        <v/>
      </c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</row>
    <row r="27463" spans="1:15" x14ac:dyDescent="0.2">
      <c r="A27463" s="1" t="str">
        <f t="shared" si="367"/>
        <v/>
      </c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</row>
    <row r="27464" spans="1:15" x14ac:dyDescent="0.2">
      <c r="A27464" s="1" t="str">
        <f t="shared" si="367"/>
        <v/>
      </c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</row>
    <row r="27465" spans="1:15" x14ac:dyDescent="0.2">
      <c r="A27465" s="1" t="str">
        <f t="shared" si="367"/>
        <v/>
      </c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</row>
    <row r="27466" spans="1:15" x14ac:dyDescent="0.2">
      <c r="A27466" s="1" t="str">
        <f t="shared" si="367"/>
        <v/>
      </c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</row>
    <row r="27467" spans="1:15" x14ac:dyDescent="0.2">
      <c r="A27467" s="1" t="str">
        <f t="shared" si="367"/>
        <v/>
      </c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</row>
    <row r="27468" spans="1:15" x14ac:dyDescent="0.2">
      <c r="A27468" s="1" t="str">
        <f t="shared" si="367"/>
        <v/>
      </c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</row>
    <row r="27469" spans="1:15" x14ac:dyDescent="0.2">
      <c r="A27469" s="1" t="str">
        <f t="shared" si="367"/>
        <v/>
      </c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</row>
    <row r="27470" spans="1:15" x14ac:dyDescent="0.2">
      <c r="A27470" s="1" t="str">
        <f t="shared" si="367"/>
        <v/>
      </c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</row>
    <row r="27471" spans="1:15" x14ac:dyDescent="0.2">
      <c r="A27471" s="1" t="str">
        <f t="shared" si="367"/>
        <v/>
      </c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</row>
    <row r="27472" spans="1:15" x14ac:dyDescent="0.2">
      <c r="A27472" s="1" t="str">
        <f t="shared" si="367"/>
        <v/>
      </c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</row>
    <row r="27473" spans="1:15" x14ac:dyDescent="0.2">
      <c r="A27473" s="1" t="str">
        <f t="shared" si="367"/>
        <v/>
      </c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</row>
    <row r="27474" spans="1:15" x14ac:dyDescent="0.2">
      <c r="A27474" s="1" t="str">
        <f t="shared" si="367"/>
        <v/>
      </c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</row>
    <row r="27475" spans="1:15" x14ac:dyDescent="0.2">
      <c r="A27475" s="1" t="str">
        <f t="shared" si="367"/>
        <v/>
      </c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</row>
    <row r="27476" spans="1:15" x14ac:dyDescent="0.2">
      <c r="A27476" s="1" t="str">
        <f t="shared" si="367"/>
        <v/>
      </c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</row>
    <row r="27477" spans="1:15" x14ac:dyDescent="0.2">
      <c r="A27477" s="1" t="str">
        <f t="shared" si="367"/>
        <v/>
      </c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</row>
    <row r="27478" spans="1:15" x14ac:dyDescent="0.2">
      <c r="A27478" s="1" t="str">
        <f t="shared" si="367"/>
        <v/>
      </c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</row>
    <row r="27479" spans="1:15" x14ac:dyDescent="0.2">
      <c r="A27479" s="1" t="str">
        <f t="shared" si="367"/>
        <v/>
      </c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</row>
    <row r="27480" spans="1:15" x14ac:dyDescent="0.2">
      <c r="A27480" s="1" t="str">
        <f t="shared" si="367"/>
        <v/>
      </c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</row>
    <row r="27481" spans="1:15" x14ac:dyDescent="0.2">
      <c r="A27481" s="1" t="str">
        <f t="shared" si="367"/>
        <v/>
      </c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</row>
    <row r="27482" spans="1:15" x14ac:dyDescent="0.2">
      <c r="A27482" s="1" t="str">
        <f t="shared" si="367"/>
        <v/>
      </c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</row>
    <row r="27483" spans="1:15" x14ac:dyDescent="0.2">
      <c r="A27483" s="1" t="str">
        <f t="shared" si="367"/>
        <v/>
      </c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</row>
    <row r="27484" spans="1:15" x14ac:dyDescent="0.2">
      <c r="A27484" s="1" t="str">
        <f t="shared" si="367"/>
        <v/>
      </c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</row>
    <row r="27485" spans="1:15" x14ac:dyDescent="0.2">
      <c r="A27485" s="1" t="str">
        <f t="shared" si="367"/>
        <v/>
      </c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</row>
    <row r="27486" spans="1:15" x14ac:dyDescent="0.2">
      <c r="A27486" s="1" t="str">
        <f t="shared" si="367"/>
        <v/>
      </c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</row>
    <row r="27487" spans="1:15" x14ac:dyDescent="0.2">
      <c r="A27487" s="1" t="str">
        <f t="shared" si="367"/>
        <v/>
      </c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</row>
    <row r="27488" spans="1:15" x14ac:dyDescent="0.2">
      <c r="A27488" s="1" t="str">
        <f t="shared" si="367"/>
        <v/>
      </c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</row>
    <row r="27489" spans="1:15" x14ac:dyDescent="0.2">
      <c r="A27489" s="1" t="str">
        <f t="shared" si="367"/>
        <v/>
      </c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</row>
    <row r="27490" spans="1:15" x14ac:dyDescent="0.2">
      <c r="A27490" s="1" t="str">
        <f t="shared" si="367"/>
        <v/>
      </c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</row>
    <row r="27491" spans="1:15" x14ac:dyDescent="0.2">
      <c r="A27491" s="1" t="str">
        <f t="shared" si="367"/>
        <v/>
      </c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</row>
    <row r="27492" spans="1:15" x14ac:dyDescent="0.2">
      <c r="A27492" s="1" t="str">
        <f t="shared" si="367"/>
        <v/>
      </c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</row>
    <row r="27493" spans="1:15" x14ac:dyDescent="0.2">
      <c r="A27493" s="1" t="str">
        <f t="shared" si="367"/>
        <v/>
      </c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</row>
    <row r="27494" spans="1:15" x14ac:dyDescent="0.2">
      <c r="A27494" s="1" t="str">
        <f t="shared" si="367"/>
        <v/>
      </c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</row>
    <row r="27495" spans="1:15" x14ac:dyDescent="0.2">
      <c r="A27495" s="1" t="str">
        <f t="shared" si="367"/>
        <v/>
      </c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</row>
    <row r="27496" spans="1:15" x14ac:dyDescent="0.2">
      <c r="A27496" s="1" t="str">
        <f t="shared" si="367"/>
        <v/>
      </c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</row>
    <row r="27497" spans="1:15" x14ac:dyDescent="0.2">
      <c r="A27497" s="1" t="str">
        <f t="shared" si="367"/>
        <v/>
      </c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</row>
    <row r="27498" spans="1:15" x14ac:dyDescent="0.2">
      <c r="A27498" s="1" t="str">
        <f t="shared" si="367"/>
        <v/>
      </c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</row>
    <row r="27499" spans="1:15" x14ac:dyDescent="0.2">
      <c r="A27499" s="1" t="str">
        <f t="shared" si="367"/>
        <v/>
      </c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</row>
    <row r="27500" spans="1:15" x14ac:dyDescent="0.2">
      <c r="A27500" s="1" t="str">
        <f t="shared" si="367"/>
        <v/>
      </c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</row>
    <row r="27501" spans="1:15" x14ac:dyDescent="0.2">
      <c r="A27501" s="1" t="str">
        <f t="shared" ref="A27501:A27564" si="368">IFERROR(IF(B27501="","",IF(ISNUMBER(SEARCH("2019-08",B27500)),C27500,_xlfn.IFS(A27500=C27499,A27500,A27500=C27498,A27500,A27500=C27497,A27500,A27500=C27496,A27500,A27500=C27495,A27500,A27500=C27494,A27500,A27500=C27493,A27500,A27500=C27492,A27500,A27500=C27491,A27500,A27500=C27490,A27500,A27500=C27489,A27500,A27500=C27488,A27500,A27500=C27487,A27500,A27500=C27486,A27500,A27500=C27485,A27500,A27500=C27484,A27500,A27500=C27483,A27500,A27500=C27482,A27500,A27500=C27481,A27500,A27500=C27480,A27500,A27500=C27479,A27500,A27500=C27478,A27500,A27500=C27477,A27500,A27500=C27476,A27500,A27500=C27475,A27500,A27500=C27474,A27500,A27500=C27473,A27500,A27500=C27472,A27500,A27500=C27471,A27500))),"")</f>
        <v/>
      </c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</row>
    <row r="27502" spans="1:15" x14ac:dyDescent="0.2">
      <c r="A27502" s="1" t="str">
        <f t="shared" si="368"/>
        <v/>
      </c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</row>
    <row r="27503" spans="1:15" x14ac:dyDescent="0.2">
      <c r="A27503" s="1" t="str">
        <f t="shared" si="368"/>
        <v/>
      </c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</row>
    <row r="27504" spans="1:15" x14ac:dyDescent="0.2">
      <c r="A27504" s="1" t="str">
        <f t="shared" si="368"/>
        <v/>
      </c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</row>
    <row r="27505" spans="1:15" x14ac:dyDescent="0.2">
      <c r="A27505" s="1" t="str">
        <f t="shared" si="368"/>
        <v/>
      </c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</row>
    <row r="27506" spans="1:15" x14ac:dyDescent="0.2">
      <c r="A27506" s="1" t="str">
        <f t="shared" si="368"/>
        <v/>
      </c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</row>
    <row r="27507" spans="1:15" x14ac:dyDescent="0.2">
      <c r="A27507" s="1" t="str">
        <f t="shared" si="368"/>
        <v/>
      </c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</row>
    <row r="27508" spans="1:15" x14ac:dyDescent="0.2">
      <c r="A27508" s="1" t="str">
        <f t="shared" si="368"/>
        <v/>
      </c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</row>
    <row r="27509" spans="1:15" x14ac:dyDescent="0.2">
      <c r="A27509" s="1" t="str">
        <f t="shared" si="368"/>
        <v/>
      </c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</row>
    <row r="27510" spans="1:15" x14ac:dyDescent="0.2">
      <c r="A27510" s="1" t="str">
        <f t="shared" si="368"/>
        <v/>
      </c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</row>
    <row r="27511" spans="1:15" x14ac:dyDescent="0.2">
      <c r="A27511" s="1" t="str">
        <f t="shared" si="368"/>
        <v/>
      </c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</row>
    <row r="27512" spans="1:15" x14ac:dyDescent="0.2">
      <c r="A27512" s="1" t="str">
        <f t="shared" si="368"/>
        <v/>
      </c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</row>
    <row r="27513" spans="1:15" x14ac:dyDescent="0.2">
      <c r="A27513" s="1" t="str">
        <f t="shared" si="368"/>
        <v/>
      </c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</row>
    <row r="27514" spans="1:15" x14ac:dyDescent="0.2">
      <c r="A27514" s="1" t="str">
        <f t="shared" si="368"/>
        <v/>
      </c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</row>
    <row r="27515" spans="1:15" x14ac:dyDescent="0.2">
      <c r="A27515" s="1" t="str">
        <f t="shared" si="368"/>
        <v/>
      </c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</row>
    <row r="27516" spans="1:15" x14ac:dyDescent="0.2">
      <c r="A27516" s="1" t="str">
        <f t="shared" si="368"/>
        <v/>
      </c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</row>
    <row r="27517" spans="1:15" x14ac:dyDescent="0.2">
      <c r="A27517" s="1" t="str">
        <f t="shared" si="368"/>
        <v/>
      </c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</row>
    <row r="27518" spans="1:15" x14ac:dyDescent="0.2">
      <c r="A27518" s="1" t="str">
        <f t="shared" si="368"/>
        <v/>
      </c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</row>
    <row r="27519" spans="1:15" x14ac:dyDescent="0.2">
      <c r="A27519" s="1" t="str">
        <f t="shared" si="368"/>
        <v/>
      </c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</row>
    <row r="27520" spans="1:15" x14ac:dyDescent="0.2">
      <c r="A27520" s="1" t="str">
        <f t="shared" si="368"/>
        <v/>
      </c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</row>
    <row r="27521" spans="1:15" x14ac:dyDescent="0.2">
      <c r="A27521" s="1" t="str">
        <f t="shared" si="368"/>
        <v/>
      </c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</row>
    <row r="27522" spans="1:15" x14ac:dyDescent="0.2">
      <c r="A27522" s="1" t="str">
        <f t="shared" si="368"/>
        <v/>
      </c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</row>
    <row r="27523" spans="1:15" x14ac:dyDescent="0.2">
      <c r="A27523" s="1" t="str">
        <f t="shared" si="368"/>
        <v/>
      </c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</row>
    <row r="27524" spans="1:15" x14ac:dyDescent="0.2">
      <c r="A27524" s="1" t="str">
        <f t="shared" si="368"/>
        <v/>
      </c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</row>
    <row r="27525" spans="1:15" x14ac:dyDescent="0.2">
      <c r="A27525" s="1" t="str">
        <f t="shared" si="368"/>
        <v/>
      </c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</row>
    <row r="27526" spans="1:15" x14ac:dyDescent="0.2">
      <c r="A27526" s="1" t="str">
        <f t="shared" si="368"/>
        <v/>
      </c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</row>
    <row r="27527" spans="1:15" x14ac:dyDescent="0.2">
      <c r="A27527" s="1" t="str">
        <f t="shared" si="368"/>
        <v/>
      </c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</row>
    <row r="27528" spans="1:15" x14ac:dyDescent="0.2">
      <c r="A27528" s="1" t="str">
        <f t="shared" si="368"/>
        <v/>
      </c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</row>
    <row r="27529" spans="1:15" x14ac:dyDescent="0.2">
      <c r="A27529" s="1" t="str">
        <f t="shared" si="368"/>
        <v/>
      </c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</row>
    <row r="27530" spans="1:15" x14ac:dyDescent="0.2">
      <c r="A27530" s="1" t="str">
        <f t="shared" si="368"/>
        <v/>
      </c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</row>
    <row r="27531" spans="1:15" x14ac:dyDescent="0.2">
      <c r="A27531" s="1" t="str">
        <f t="shared" si="368"/>
        <v/>
      </c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</row>
    <row r="27532" spans="1:15" x14ac:dyDescent="0.2">
      <c r="A27532" s="1" t="str">
        <f t="shared" si="368"/>
        <v/>
      </c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</row>
    <row r="27533" spans="1:15" x14ac:dyDescent="0.2">
      <c r="A27533" s="1" t="str">
        <f t="shared" si="368"/>
        <v/>
      </c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</row>
    <row r="27534" spans="1:15" x14ac:dyDescent="0.2">
      <c r="A27534" s="1" t="str">
        <f t="shared" si="368"/>
        <v/>
      </c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</row>
    <row r="27535" spans="1:15" x14ac:dyDescent="0.2">
      <c r="A27535" s="1" t="str">
        <f t="shared" si="368"/>
        <v/>
      </c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</row>
    <row r="27536" spans="1:15" x14ac:dyDescent="0.2">
      <c r="A27536" s="1" t="str">
        <f t="shared" si="368"/>
        <v/>
      </c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</row>
    <row r="27537" spans="1:15" x14ac:dyDescent="0.2">
      <c r="A27537" s="1" t="str">
        <f t="shared" si="368"/>
        <v/>
      </c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</row>
    <row r="27538" spans="1:15" x14ac:dyDescent="0.2">
      <c r="A27538" s="1" t="str">
        <f t="shared" si="368"/>
        <v/>
      </c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</row>
    <row r="27539" spans="1:15" x14ac:dyDescent="0.2">
      <c r="A27539" s="1" t="str">
        <f t="shared" si="368"/>
        <v/>
      </c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</row>
    <row r="27540" spans="1:15" x14ac:dyDescent="0.2">
      <c r="A27540" s="1" t="str">
        <f t="shared" si="368"/>
        <v/>
      </c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</row>
    <row r="27541" spans="1:15" x14ac:dyDescent="0.2">
      <c r="A27541" s="1" t="str">
        <f t="shared" si="368"/>
        <v/>
      </c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</row>
    <row r="27542" spans="1:15" x14ac:dyDescent="0.2">
      <c r="A27542" s="1" t="str">
        <f t="shared" si="368"/>
        <v/>
      </c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</row>
    <row r="27543" spans="1:15" x14ac:dyDescent="0.2">
      <c r="A27543" s="1" t="str">
        <f t="shared" si="368"/>
        <v/>
      </c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</row>
    <row r="27544" spans="1:15" x14ac:dyDescent="0.2">
      <c r="A27544" s="1" t="str">
        <f t="shared" si="368"/>
        <v/>
      </c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</row>
    <row r="27545" spans="1:15" x14ac:dyDescent="0.2">
      <c r="A27545" s="1" t="str">
        <f t="shared" si="368"/>
        <v/>
      </c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</row>
    <row r="27546" spans="1:15" x14ac:dyDescent="0.2">
      <c r="A27546" s="1" t="str">
        <f t="shared" si="368"/>
        <v/>
      </c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</row>
    <row r="27547" spans="1:15" x14ac:dyDescent="0.2">
      <c r="A27547" s="1" t="str">
        <f t="shared" si="368"/>
        <v/>
      </c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</row>
    <row r="27548" spans="1:15" x14ac:dyDescent="0.2">
      <c r="A27548" s="1" t="str">
        <f t="shared" si="368"/>
        <v/>
      </c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</row>
    <row r="27549" spans="1:15" x14ac:dyDescent="0.2">
      <c r="A27549" s="1" t="str">
        <f t="shared" si="368"/>
        <v/>
      </c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</row>
    <row r="27550" spans="1:15" x14ac:dyDescent="0.2">
      <c r="A27550" s="1" t="str">
        <f t="shared" si="368"/>
        <v/>
      </c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</row>
    <row r="27551" spans="1:15" x14ac:dyDescent="0.2">
      <c r="A27551" s="1" t="str">
        <f t="shared" si="368"/>
        <v/>
      </c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</row>
    <row r="27552" spans="1:15" x14ac:dyDescent="0.2">
      <c r="A27552" s="1" t="str">
        <f t="shared" si="368"/>
        <v/>
      </c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</row>
    <row r="27553" spans="1:15" x14ac:dyDescent="0.2">
      <c r="A27553" s="1" t="str">
        <f t="shared" si="368"/>
        <v/>
      </c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</row>
    <row r="27554" spans="1:15" x14ac:dyDescent="0.2">
      <c r="A27554" s="1" t="str">
        <f t="shared" si="368"/>
        <v/>
      </c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</row>
    <row r="27555" spans="1:15" x14ac:dyDescent="0.2">
      <c r="A27555" s="1" t="str">
        <f t="shared" si="368"/>
        <v/>
      </c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</row>
    <row r="27556" spans="1:15" x14ac:dyDescent="0.2">
      <c r="A27556" s="1" t="str">
        <f t="shared" si="368"/>
        <v/>
      </c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</row>
    <row r="27557" spans="1:15" x14ac:dyDescent="0.2">
      <c r="A27557" s="1" t="str">
        <f t="shared" si="368"/>
        <v/>
      </c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</row>
    <row r="27558" spans="1:15" x14ac:dyDescent="0.2">
      <c r="A27558" s="1" t="str">
        <f t="shared" si="368"/>
        <v/>
      </c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</row>
    <row r="27559" spans="1:15" x14ac:dyDescent="0.2">
      <c r="A27559" s="1" t="str">
        <f t="shared" si="368"/>
        <v/>
      </c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</row>
    <row r="27560" spans="1:15" x14ac:dyDescent="0.2">
      <c r="A27560" s="1" t="str">
        <f t="shared" si="368"/>
        <v/>
      </c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</row>
    <row r="27561" spans="1:15" x14ac:dyDescent="0.2">
      <c r="A27561" s="1" t="str">
        <f t="shared" si="368"/>
        <v/>
      </c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</row>
    <row r="27562" spans="1:15" x14ac:dyDescent="0.2">
      <c r="A27562" s="1" t="str">
        <f t="shared" si="368"/>
        <v/>
      </c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</row>
    <row r="27563" spans="1:15" x14ac:dyDescent="0.2">
      <c r="A27563" s="1" t="str">
        <f t="shared" si="368"/>
        <v/>
      </c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</row>
    <row r="27564" spans="1:15" x14ac:dyDescent="0.2">
      <c r="A27564" s="1" t="str">
        <f t="shared" si="368"/>
        <v/>
      </c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</row>
    <row r="27565" spans="1:15" x14ac:dyDescent="0.2">
      <c r="A27565" s="1" t="str">
        <f t="shared" ref="A27565:A27628" si="369">IFERROR(IF(B27565="","",IF(ISNUMBER(SEARCH("2019-08",B27564)),C27564,_xlfn.IFS(A27564=C27563,A27564,A27564=C27562,A27564,A27564=C27561,A27564,A27564=C27560,A27564,A27564=C27559,A27564,A27564=C27558,A27564,A27564=C27557,A27564,A27564=C27556,A27564,A27564=C27555,A27564,A27564=C27554,A27564,A27564=C27553,A27564,A27564=C27552,A27564,A27564=C27551,A27564,A27564=C27550,A27564,A27564=C27549,A27564,A27564=C27548,A27564,A27564=C27547,A27564,A27564=C27546,A27564,A27564=C27545,A27564,A27564=C27544,A27564,A27564=C27543,A27564,A27564=C27542,A27564,A27564=C27541,A27564,A27564=C27540,A27564,A27564=C27539,A27564,A27564=C27538,A27564,A27564=C27537,A27564,A27564=C27536,A27564,A27564=C27535,A27564))),"")</f>
        <v/>
      </c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</row>
    <row r="27566" spans="1:15" x14ac:dyDescent="0.2">
      <c r="A27566" s="1" t="str">
        <f t="shared" si="369"/>
        <v/>
      </c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</row>
    <row r="27567" spans="1:15" x14ac:dyDescent="0.2">
      <c r="A27567" s="1" t="str">
        <f t="shared" si="369"/>
        <v/>
      </c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</row>
    <row r="27568" spans="1:15" x14ac:dyDescent="0.2">
      <c r="A27568" s="1" t="str">
        <f t="shared" si="369"/>
        <v/>
      </c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</row>
    <row r="27569" spans="1:15" x14ac:dyDescent="0.2">
      <c r="A27569" s="1" t="str">
        <f t="shared" si="369"/>
        <v/>
      </c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</row>
    <row r="27570" spans="1:15" x14ac:dyDescent="0.2">
      <c r="A27570" s="1" t="str">
        <f t="shared" si="369"/>
        <v/>
      </c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</row>
    <row r="27571" spans="1:15" x14ac:dyDescent="0.2">
      <c r="A27571" s="1" t="str">
        <f t="shared" si="369"/>
        <v/>
      </c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</row>
    <row r="27572" spans="1:15" x14ac:dyDescent="0.2">
      <c r="A27572" s="1" t="str">
        <f t="shared" si="369"/>
        <v/>
      </c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</row>
    <row r="27573" spans="1:15" x14ac:dyDescent="0.2">
      <c r="A27573" s="1" t="str">
        <f t="shared" si="369"/>
        <v/>
      </c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</row>
    <row r="27574" spans="1:15" x14ac:dyDescent="0.2">
      <c r="A27574" s="1" t="str">
        <f t="shared" si="369"/>
        <v/>
      </c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</row>
    <row r="27575" spans="1:15" x14ac:dyDescent="0.2">
      <c r="A27575" s="1" t="str">
        <f t="shared" si="369"/>
        <v/>
      </c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</row>
    <row r="27576" spans="1:15" x14ac:dyDescent="0.2">
      <c r="A27576" s="1" t="str">
        <f t="shared" si="369"/>
        <v/>
      </c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</row>
    <row r="27577" spans="1:15" x14ac:dyDescent="0.2">
      <c r="A27577" s="1" t="str">
        <f t="shared" si="369"/>
        <v/>
      </c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</row>
    <row r="27578" spans="1:15" x14ac:dyDescent="0.2">
      <c r="A27578" s="1" t="str">
        <f t="shared" si="369"/>
        <v/>
      </c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</row>
    <row r="27579" spans="1:15" x14ac:dyDescent="0.2">
      <c r="A27579" s="1" t="str">
        <f t="shared" si="369"/>
        <v/>
      </c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</row>
    <row r="27580" spans="1:15" x14ac:dyDescent="0.2">
      <c r="A27580" s="1" t="str">
        <f t="shared" si="369"/>
        <v/>
      </c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</row>
    <row r="27581" spans="1:15" x14ac:dyDescent="0.2">
      <c r="A27581" s="1" t="str">
        <f t="shared" si="369"/>
        <v/>
      </c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</row>
    <row r="27582" spans="1:15" x14ac:dyDescent="0.2">
      <c r="A27582" s="1" t="str">
        <f t="shared" si="369"/>
        <v/>
      </c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</row>
    <row r="27583" spans="1:15" x14ac:dyDescent="0.2">
      <c r="A27583" s="1" t="str">
        <f t="shared" si="369"/>
        <v/>
      </c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</row>
    <row r="27584" spans="1:15" x14ac:dyDescent="0.2">
      <c r="A27584" s="1" t="str">
        <f t="shared" si="369"/>
        <v/>
      </c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</row>
    <row r="27585" spans="1:15" x14ac:dyDescent="0.2">
      <c r="A27585" s="1" t="str">
        <f t="shared" si="369"/>
        <v/>
      </c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</row>
    <row r="27586" spans="1:15" x14ac:dyDescent="0.2">
      <c r="A27586" s="1" t="str">
        <f t="shared" si="369"/>
        <v/>
      </c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</row>
    <row r="27587" spans="1:15" x14ac:dyDescent="0.2">
      <c r="A27587" s="1" t="str">
        <f t="shared" si="369"/>
        <v/>
      </c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</row>
    <row r="27588" spans="1:15" x14ac:dyDescent="0.2">
      <c r="A27588" s="1" t="str">
        <f t="shared" si="369"/>
        <v/>
      </c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</row>
    <row r="27589" spans="1:15" x14ac:dyDescent="0.2">
      <c r="A27589" s="1" t="str">
        <f t="shared" si="369"/>
        <v/>
      </c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</row>
    <row r="27590" spans="1:15" x14ac:dyDescent="0.2">
      <c r="A27590" s="1" t="str">
        <f t="shared" si="369"/>
        <v/>
      </c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</row>
    <row r="27591" spans="1:15" x14ac:dyDescent="0.2">
      <c r="A27591" s="1" t="str">
        <f t="shared" si="369"/>
        <v/>
      </c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</row>
    <row r="27592" spans="1:15" x14ac:dyDescent="0.2">
      <c r="A27592" s="1" t="str">
        <f t="shared" si="369"/>
        <v/>
      </c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</row>
    <row r="27593" spans="1:15" x14ac:dyDescent="0.2">
      <c r="A27593" s="1" t="str">
        <f t="shared" si="369"/>
        <v/>
      </c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</row>
    <row r="27594" spans="1:15" x14ac:dyDescent="0.2">
      <c r="A27594" s="1" t="str">
        <f t="shared" si="369"/>
        <v/>
      </c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</row>
    <row r="27595" spans="1:15" x14ac:dyDescent="0.2">
      <c r="A27595" s="1" t="str">
        <f t="shared" si="369"/>
        <v/>
      </c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</row>
    <row r="27596" spans="1:15" x14ac:dyDescent="0.2">
      <c r="A27596" s="1" t="str">
        <f t="shared" si="369"/>
        <v/>
      </c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</row>
    <row r="27597" spans="1:15" x14ac:dyDescent="0.2">
      <c r="A27597" s="1" t="str">
        <f t="shared" si="369"/>
        <v/>
      </c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</row>
    <row r="27598" spans="1:15" x14ac:dyDescent="0.2">
      <c r="A27598" s="1" t="str">
        <f t="shared" si="369"/>
        <v/>
      </c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</row>
    <row r="27599" spans="1:15" x14ac:dyDescent="0.2">
      <c r="A27599" s="1" t="str">
        <f t="shared" si="369"/>
        <v/>
      </c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</row>
    <row r="27600" spans="1:15" x14ac:dyDescent="0.2">
      <c r="A27600" s="1" t="str">
        <f t="shared" si="369"/>
        <v/>
      </c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</row>
    <row r="27601" spans="1:15" x14ac:dyDescent="0.2">
      <c r="A27601" s="1" t="str">
        <f t="shared" si="369"/>
        <v/>
      </c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</row>
    <row r="27602" spans="1:15" x14ac:dyDescent="0.2">
      <c r="A27602" s="1" t="str">
        <f t="shared" si="369"/>
        <v/>
      </c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</row>
    <row r="27603" spans="1:15" x14ac:dyDescent="0.2">
      <c r="A27603" s="1" t="str">
        <f t="shared" si="369"/>
        <v/>
      </c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</row>
    <row r="27604" spans="1:15" x14ac:dyDescent="0.2">
      <c r="A27604" s="1" t="str">
        <f t="shared" si="369"/>
        <v/>
      </c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</row>
    <row r="27605" spans="1:15" x14ac:dyDescent="0.2">
      <c r="A27605" s="1" t="str">
        <f t="shared" si="369"/>
        <v/>
      </c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</row>
    <row r="27606" spans="1:15" x14ac:dyDescent="0.2">
      <c r="A27606" s="1" t="str">
        <f t="shared" si="369"/>
        <v/>
      </c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</row>
    <row r="27607" spans="1:15" x14ac:dyDescent="0.2">
      <c r="A27607" s="1" t="str">
        <f t="shared" si="369"/>
        <v/>
      </c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</row>
    <row r="27608" spans="1:15" x14ac:dyDescent="0.2">
      <c r="A27608" s="1" t="str">
        <f t="shared" si="369"/>
        <v/>
      </c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</row>
    <row r="27609" spans="1:15" x14ac:dyDescent="0.2">
      <c r="A27609" s="1" t="str">
        <f t="shared" si="369"/>
        <v/>
      </c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</row>
    <row r="27610" spans="1:15" x14ac:dyDescent="0.2">
      <c r="A27610" s="1" t="str">
        <f t="shared" si="369"/>
        <v/>
      </c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</row>
    <row r="27611" spans="1:15" x14ac:dyDescent="0.2">
      <c r="A27611" s="1" t="str">
        <f t="shared" si="369"/>
        <v/>
      </c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</row>
    <row r="27612" spans="1:15" x14ac:dyDescent="0.2">
      <c r="A27612" s="1" t="str">
        <f t="shared" si="369"/>
        <v/>
      </c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</row>
    <row r="27613" spans="1:15" x14ac:dyDescent="0.2">
      <c r="A27613" s="1" t="str">
        <f t="shared" si="369"/>
        <v/>
      </c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</row>
    <row r="27614" spans="1:15" x14ac:dyDescent="0.2">
      <c r="A27614" s="1" t="str">
        <f t="shared" si="369"/>
        <v/>
      </c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</row>
    <row r="27615" spans="1:15" x14ac:dyDescent="0.2">
      <c r="A27615" s="1" t="str">
        <f t="shared" si="369"/>
        <v/>
      </c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</row>
    <row r="27616" spans="1:15" x14ac:dyDescent="0.2">
      <c r="A27616" s="1" t="str">
        <f t="shared" si="369"/>
        <v/>
      </c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</row>
    <row r="27617" spans="1:15" x14ac:dyDescent="0.2">
      <c r="A27617" s="1" t="str">
        <f t="shared" si="369"/>
        <v/>
      </c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</row>
    <row r="27618" spans="1:15" x14ac:dyDescent="0.2">
      <c r="A27618" s="1" t="str">
        <f t="shared" si="369"/>
        <v/>
      </c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</row>
    <row r="27619" spans="1:15" x14ac:dyDescent="0.2">
      <c r="A27619" s="1" t="str">
        <f t="shared" si="369"/>
        <v/>
      </c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</row>
    <row r="27620" spans="1:15" x14ac:dyDescent="0.2">
      <c r="A27620" s="1" t="str">
        <f t="shared" si="369"/>
        <v/>
      </c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</row>
    <row r="27621" spans="1:15" x14ac:dyDescent="0.2">
      <c r="A27621" s="1" t="str">
        <f t="shared" si="369"/>
        <v/>
      </c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</row>
    <row r="27622" spans="1:15" x14ac:dyDescent="0.2">
      <c r="A27622" s="1" t="str">
        <f t="shared" si="369"/>
        <v/>
      </c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</row>
    <row r="27623" spans="1:15" x14ac:dyDescent="0.2">
      <c r="A27623" s="1" t="str">
        <f t="shared" si="369"/>
        <v/>
      </c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</row>
    <row r="27624" spans="1:15" x14ac:dyDescent="0.2">
      <c r="A27624" s="1" t="str">
        <f t="shared" si="369"/>
        <v/>
      </c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</row>
    <row r="27625" spans="1:15" x14ac:dyDescent="0.2">
      <c r="A27625" s="1" t="str">
        <f t="shared" si="369"/>
        <v/>
      </c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</row>
    <row r="27626" spans="1:15" x14ac:dyDescent="0.2">
      <c r="A27626" s="1" t="str">
        <f t="shared" si="369"/>
        <v/>
      </c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</row>
    <row r="27627" spans="1:15" x14ac:dyDescent="0.2">
      <c r="A27627" s="1" t="str">
        <f t="shared" si="369"/>
        <v/>
      </c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</row>
    <row r="27628" spans="1:15" x14ac:dyDescent="0.2">
      <c r="A27628" s="1" t="str">
        <f t="shared" si="369"/>
        <v/>
      </c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</row>
    <row r="27629" spans="1:15" x14ac:dyDescent="0.2">
      <c r="A27629" s="1" t="str">
        <f t="shared" ref="A27629:A27692" si="370">IFERROR(IF(B27629="","",IF(ISNUMBER(SEARCH("2019-08",B27628)),C27628,_xlfn.IFS(A27628=C27627,A27628,A27628=C27626,A27628,A27628=C27625,A27628,A27628=C27624,A27628,A27628=C27623,A27628,A27628=C27622,A27628,A27628=C27621,A27628,A27628=C27620,A27628,A27628=C27619,A27628,A27628=C27618,A27628,A27628=C27617,A27628,A27628=C27616,A27628,A27628=C27615,A27628,A27628=C27614,A27628,A27628=C27613,A27628,A27628=C27612,A27628,A27628=C27611,A27628,A27628=C27610,A27628,A27628=C27609,A27628,A27628=C27608,A27628,A27628=C27607,A27628,A27628=C27606,A27628,A27628=C27605,A27628,A27628=C27604,A27628,A27628=C27603,A27628,A27628=C27602,A27628,A27628=C27601,A27628,A27628=C27600,A27628,A27628=C27599,A27628))),"")</f>
        <v/>
      </c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</row>
    <row r="27630" spans="1:15" x14ac:dyDescent="0.2">
      <c r="A27630" s="1" t="str">
        <f t="shared" si="370"/>
        <v/>
      </c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</row>
    <row r="27631" spans="1:15" x14ac:dyDescent="0.2">
      <c r="A27631" s="1" t="str">
        <f t="shared" si="370"/>
        <v/>
      </c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</row>
    <row r="27632" spans="1:15" x14ac:dyDescent="0.2">
      <c r="A27632" s="1" t="str">
        <f t="shared" si="370"/>
        <v/>
      </c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</row>
    <row r="27633" spans="1:15" x14ac:dyDescent="0.2">
      <c r="A27633" s="1" t="str">
        <f t="shared" si="370"/>
        <v/>
      </c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</row>
    <row r="27634" spans="1:15" x14ac:dyDescent="0.2">
      <c r="A27634" s="1" t="str">
        <f t="shared" si="370"/>
        <v/>
      </c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</row>
    <row r="27635" spans="1:15" x14ac:dyDescent="0.2">
      <c r="A27635" s="1" t="str">
        <f t="shared" si="370"/>
        <v/>
      </c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</row>
    <row r="27636" spans="1:15" x14ac:dyDescent="0.2">
      <c r="A27636" s="1" t="str">
        <f t="shared" si="370"/>
        <v/>
      </c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</row>
    <row r="27637" spans="1:15" x14ac:dyDescent="0.2">
      <c r="A27637" s="1" t="str">
        <f t="shared" si="370"/>
        <v/>
      </c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</row>
    <row r="27638" spans="1:15" x14ac:dyDescent="0.2">
      <c r="A27638" s="1" t="str">
        <f t="shared" si="370"/>
        <v/>
      </c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</row>
    <row r="27639" spans="1:15" x14ac:dyDescent="0.2">
      <c r="A27639" s="1" t="str">
        <f t="shared" si="370"/>
        <v/>
      </c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</row>
    <row r="27640" spans="1:15" x14ac:dyDescent="0.2">
      <c r="A27640" s="1" t="str">
        <f t="shared" si="370"/>
        <v/>
      </c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</row>
    <row r="27641" spans="1:15" x14ac:dyDescent="0.2">
      <c r="A27641" s="1" t="str">
        <f t="shared" si="370"/>
        <v/>
      </c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</row>
    <row r="27642" spans="1:15" x14ac:dyDescent="0.2">
      <c r="A27642" s="1" t="str">
        <f t="shared" si="370"/>
        <v/>
      </c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</row>
    <row r="27643" spans="1:15" x14ac:dyDescent="0.2">
      <c r="A27643" s="1" t="str">
        <f t="shared" si="370"/>
        <v/>
      </c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</row>
    <row r="27644" spans="1:15" x14ac:dyDescent="0.2">
      <c r="A27644" s="1" t="str">
        <f t="shared" si="370"/>
        <v/>
      </c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</row>
    <row r="27645" spans="1:15" x14ac:dyDescent="0.2">
      <c r="A27645" s="1" t="str">
        <f t="shared" si="370"/>
        <v/>
      </c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</row>
    <row r="27646" spans="1:15" x14ac:dyDescent="0.2">
      <c r="A27646" s="1" t="str">
        <f t="shared" si="370"/>
        <v/>
      </c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</row>
    <row r="27647" spans="1:15" x14ac:dyDescent="0.2">
      <c r="A27647" s="1" t="str">
        <f t="shared" si="370"/>
        <v/>
      </c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</row>
    <row r="27648" spans="1:15" x14ac:dyDescent="0.2">
      <c r="A27648" s="1" t="str">
        <f t="shared" si="370"/>
        <v/>
      </c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</row>
    <row r="27649" spans="1:15" x14ac:dyDescent="0.2">
      <c r="A27649" s="1" t="str">
        <f t="shared" si="370"/>
        <v/>
      </c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</row>
    <row r="27650" spans="1:15" x14ac:dyDescent="0.2">
      <c r="A27650" s="1" t="str">
        <f t="shared" si="370"/>
        <v/>
      </c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</row>
    <row r="27651" spans="1:15" x14ac:dyDescent="0.2">
      <c r="A27651" s="1" t="str">
        <f t="shared" si="370"/>
        <v/>
      </c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</row>
    <row r="27652" spans="1:15" x14ac:dyDescent="0.2">
      <c r="A27652" s="1" t="str">
        <f t="shared" si="370"/>
        <v/>
      </c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</row>
    <row r="27653" spans="1:15" x14ac:dyDescent="0.2">
      <c r="A27653" s="1" t="str">
        <f t="shared" si="370"/>
        <v/>
      </c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</row>
    <row r="27654" spans="1:15" x14ac:dyDescent="0.2">
      <c r="A27654" s="1" t="str">
        <f t="shared" si="370"/>
        <v/>
      </c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</row>
    <row r="27655" spans="1:15" x14ac:dyDescent="0.2">
      <c r="A27655" s="1" t="str">
        <f t="shared" si="370"/>
        <v/>
      </c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</row>
    <row r="27656" spans="1:15" x14ac:dyDescent="0.2">
      <c r="A27656" s="1" t="str">
        <f t="shared" si="370"/>
        <v/>
      </c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</row>
    <row r="27657" spans="1:15" x14ac:dyDescent="0.2">
      <c r="A27657" s="1" t="str">
        <f t="shared" si="370"/>
        <v/>
      </c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</row>
    <row r="27658" spans="1:15" x14ac:dyDescent="0.2">
      <c r="A27658" s="1" t="str">
        <f t="shared" si="370"/>
        <v/>
      </c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</row>
    <row r="27659" spans="1:15" x14ac:dyDescent="0.2">
      <c r="A27659" s="1" t="str">
        <f t="shared" si="370"/>
        <v/>
      </c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</row>
    <row r="27660" spans="1:15" x14ac:dyDescent="0.2">
      <c r="A27660" s="1" t="str">
        <f t="shared" si="370"/>
        <v/>
      </c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</row>
    <row r="27661" spans="1:15" x14ac:dyDescent="0.2">
      <c r="A27661" s="1" t="str">
        <f t="shared" si="370"/>
        <v/>
      </c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</row>
    <row r="27662" spans="1:15" x14ac:dyDescent="0.2">
      <c r="A27662" s="1" t="str">
        <f t="shared" si="370"/>
        <v/>
      </c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</row>
    <row r="27663" spans="1:15" x14ac:dyDescent="0.2">
      <c r="A27663" s="1" t="str">
        <f t="shared" si="370"/>
        <v/>
      </c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</row>
    <row r="27664" spans="1:15" x14ac:dyDescent="0.2">
      <c r="A27664" s="1" t="str">
        <f t="shared" si="370"/>
        <v/>
      </c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</row>
    <row r="27665" spans="1:15" x14ac:dyDescent="0.2">
      <c r="A27665" s="1" t="str">
        <f t="shared" si="370"/>
        <v/>
      </c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</row>
    <row r="27666" spans="1:15" x14ac:dyDescent="0.2">
      <c r="A27666" s="1" t="str">
        <f t="shared" si="370"/>
        <v/>
      </c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</row>
    <row r="27667" spans="1:15" x14ac:dyDescent="0.2">
      <c r="A27667" s="1" t="str">
        <f t="shared" si="370"/>
        <v/>
      </c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</row>
    <row r="27668" spans="1:15" x14ac:dyDescent="0.2">
      <c r="A27668" s="1" t="str">
        <f t="shared" si="370"/>
        <v/>
      </c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</row>
    <row r="27669" spans="1:15" x14ac:dyDescent="0.2">
      <c r="A27669" s="1" t="str">
        <f t="shared" si="370"/>
        <v/>
      </c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</row>
    <row r="27670" spans="1:15" x14ac:dyDescent="0.2">
      <c r="A27670" s="1" t="str">
        <f t="shared" si="370"/>
        <v/>
      </c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</row>
    <row r="27671" spans="1:15" x14ac:dyDescent="0.2">
      <c r="A27671" s="1" t="str">
        <f t="shared" si="370"/>
        <v/>
      </c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</row>
    <row r="27672" spans="1:15" x14ac:dyDescent="0.2">
      <c r="A27672" s="1" t="str">
        <f t="shared" si="370"/>
        <v/>
      </c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</row>
    <row r="27673" spans="1:15" x14ac:dyDescent="0.2">
      <c r="A27673" s="1" t="str">
        <f t="shared" si="370"/>
        <v/>
      </c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</row>
    <row r="27674" spans="1:15" x14ac:dyDescent="0.2">
      <c r="A27674" s="1" t="str">
        <f t="shared" si="370"/>
        <v/>
      </c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</row>
    <row r="27675" spans="1:15" x14ac:dyDescent="0.2">
      <c r="A27675" s="1" t="str">
        <f t="shared" si="370"/>
        <v/>
      </c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</row>
    <row r="27676" spans="1:15" x14ac:dyDescent="0.2">
      <c r="A27676" s="1" t="str">
        <f t="shared" si="370"/>
        <v/>
      </c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</row>
    <row r="27677" spans="1:15" x14ac:dyDescent="0.2">
      <c r="A27677" s="1" t="str">
        <f t="shared" si="370"/>
        <v/>
      </c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</row>
    <row r="27678" spans="1:15" x14ac:dyDescent="0.2">
      <c r="A27678" s="1" t="str">
        <f t="shared" si="370"/>
        <v/>
      </c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</row>
    <row r="27679" spans="1:15" x14ac:dyDescent="0.2">
      <c r="A27679" s="1" t="str">
        <f t="shared" si="370"/>
        <v/>
      </c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</row>
    <row r="27680" spans="1:15" x14ac:dyDescent="0.2">
      <c r="A27680" s="1" t="str">
        <f t="shared" si="370"/>
        <v/>
      </c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</row>
    <row r="27681" spans="1:15" x14ac:dyDescent="0.2">
      <c r="A27681" s="1" t="str">
        <f t="shared" si="370"/>
        <v/>
      </c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</row>
    <row r="27682" spans="1:15" x14ac:dyDescent="0.2">
      <c r="A27682" s="1" t="str">
        <f t="shared" si="370"/>
        <v/>
      </c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</row>
    <row r="27683" spans="1:15" x14ac:dyDescent="0.2">
      <c r="A27683" s="1" t="str">
        <f t="shared" si="370"/>
        <v/>
      </c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</row>
    <row r="27684" spans="1:15" x14ac:dyDescent="0.2">
      <c r="A27684" s="1" t="str">
        <f t="shared" si="370"/>
        <v/>
      </c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</row>
    <row r="27685" spans="1:15" x14ac:dyDescent="0.2">
      <c r="A27685" s="1" t="str">
        <f t="shared" si="370"/>
        <v/>
      </c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</row>
    <row r="27686" spans="1:15" x14ac:dyDescent="0.2">
      <c r="A27686" s="1" t="str">
        <f t="shared" si="370"/>
        <v/>
      </c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</row>
    <row r="27687" spans="1:15" x14ac:dyDescent="0.2">
      <c r="A27687" s="1" t="str">
        <f t="shared" si="370"/>
        <v/>
      </c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</row>
    <row r="27688" spans="1:15" x14ac:dyDescent="0.2">
      <c r="A27688" s="1" t="str">
        <f t="shared" si="370"/>
        <v/>
      </c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</row>
    <row r="27689" spans="1:15" x14ac:dyDescent="0.2">
      <c r="A27689" s="1" t="str">
        <f t="shared" si="370"/>
        <v/>
      </c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</row>
    <row r="27690" spans="1:15" x14ac:dyDescent="0.2">
      <c r="A27690" s="1" t="str">
        <f t="shared" si="370"/>
        <v/>
      </c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</row>
    <row r="27691" spans="1:15" x14ac:dyDescent="0.2">
      <c r="A27691" s="1" t="str">
        <f t="shared" si="370"/>
        <v/>
      </c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</row>
    <row r="27692" spans="1:15" x14ac:dyDescent="0.2">
      <c r="A27692" s="1" t="str">
        <f t="shared" si="370"/>
        <v/>
      </c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</row>
    <row r="27693" spans="1:15" x14ac:dyDescent="0.2">
      <c r="A27693" s="1" t="str">
        <f t="shared" ref="A27693:A27756" si="371">IFERROR(IF(B27693="","",IF(ISNUMBER(SEARCH("2019-08",B27692)),C27692,_xlfn.IFS(A27692=C27691,A27692,A27692=C27690,A27692,A27692=C27689,A27692,A27692=C27688,A27692,A27692=C27687,A27692,A27692=C27686,A27692,A27692=C27685,A27692,A27692=C27684,A27692,A27692=C27683,A27692,A27692=C27682,A27692,A27692=C27681,A27692,A27692=C27680,A27692,A27692=C27679,A27692,A27692=C27678,A27692,A27692=C27677,A27692,A27692=C27676,A27692,A27692=C27675,A27692,A27692=C27674,A27692,A27692=C27673,A27692,A27692=C27672,A27692,A27692=C27671,A27692,A27692=C27670,A27692,A27692=C27669,A27692,A27692=C27668,A27692,A27692=C27667,A27692,A27692=C27666,A27692,A27692=C27665,A27692,A27692=C27664,A27692,A27692=C27663,A27692))),"")</f>
        <v/>
      </c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</row>
    <row r="27694" spans="1:15" x14ac:dyDescent="0.2">
      <c r="A27694" s="1" t="str">
        <f t="shared" si="371"/>
        <v/>
      </c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</row>
    <row r="27695" spans="1:15" x14ac:dyDescent="0.2">
      <c r="A27695" s="1" t="str">
        <f t="shared" si="371"/>
        <v/>
      </c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</row>
    <row r="27696" spans="1:15" x14ac:dyDescent="0.2">
      <c r="A27696" s="1" t="str">
        <f t="shared" si="371"/>
        <v/>
      </c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</row>
    <row r="27697" spans="1:15" x14ac:dyDescent="0.2">
      <c r="A27697" s="1" t="str">
        <f t="shared" si="371"/>
        <v/>
      </c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</row>
    <row r="27698" spans="1:15" x14ac:dyDescent="0.2">
      <c r="A27698" s="1" t="str">
        <f t="shared" si="371"/>
        <v/>
      </c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</row>
    <row r="27699" spans="1:15" x14ac:dyDescent="0.2">
      <c r="A27699" s="1" t="str">
        <f t="shared" si="371"/>
        <v/>
      </c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</row>
    <row r="27700" spans="1:15" x14ac:dyDescent="0.2">
      <c r="A27700" s="1" t="str">
        <f t="shared" si="371"/>
        <v/>
      </c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</row>
    <row r="27701" spans="1:15" x14ac:dyDescent="0.2">
      <c r="A27701" s="1" t="str">
        <f t="shared" si="371"/>
        <v/>
      </c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</row>
    <row r="27702" spans="1:15" x14ac:dyDescent="0.2">
      <c r="A27702" s="1" t="str">
        <f t="shared" si="371"/>
        <v/>
      </c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</row>
    <row r="27703" spans="1:15" x14ac:dyDescent="0.2">
      <c r="A27703" s="1" t="str">
        <f t="shared" si="371"/>
        <v/>
      </c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</row>
    <row r="27704" spans="1:15" x14ac:dyDescent="0.2">
      <c r="A27704" s="1" t="str">
        <f t="shared" si="371"/>
        <v/>
      </c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</row>
    <row r="27705" spans="1:15" x14ac:dyDescent="0.2">
      <c r="A27705" s="1" t="str">
        <f t="shared" si="371"/>
        <v/>
      </c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</row>
    <row r="27706" spans="1:15" x14ac:dyDescent="0.2">
      <c r="A27706" s="1" t="str">
        <f t="shared" si="371"/>
        <v/>
      </c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</row>
    <row r="27707" spans="1:15" x14ac:dyDescent="0.2">
      <c r="A27707" s="1" t="str">
        <f t="shared" si="371"/>
        <v/>
      </c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</row>
    <row r="27708" spans="1:15" x14ac:dyDescent="0.2">
      <c r="A27708" s="1" t="str">
        <f t="shared" si="371"/>
        <v/>
      </c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</row>
    <row r="27709" spans="1:15" x14ac:dyDescent="0.2">
      <c r="A27709" s="1" t="str">
        <f t="shared" si="371"/>
        <v/>
      </c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</row>
    <row r="27710" spans="1:15" x14ac:dyDescent="0.2">
      <c r="A27710" s="1" t="str">
        <f t="shared" si="371"/>
        <v/>
      </c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</row>
    <row r="27711" spans="1:15" x14ac:dyDescent="0.2">
      <c r="A27711" s="1" t="str">
        <f t="shared" si="371"/>
        <v/>
      </c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</row>
    <row r="27712" spans="1:15" x14ac:dyDescent="0.2">
      <c r="A27712" s="1" t="str">
        <f t="shared" si="371"/>
        <v/>
      </c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</row>
    <row r="27713" spans="1:15" x14ac:dyDescent="0.2">
      <c r="A27713" s="1" t="str">
        <f t="shared" si="371"/>
        <v/>
      </c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</row>
    <row r="27714" spans="1:15" x14ac:dyDescent="0.2">
      <c r="A27714" s="1" t="str">
        <f t="shared" si="371"/>
        <v/>
      </c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</row>
    <row r="27715" spans="1:15" x14ac:dyDescent="0.2">
      <c r="A27715" s="1" t="str">
        <f t="shared" si="371"/>
        <v/>
      </c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</row>
    <row r="27716" spans="1:15" x14ac:dyDescent="0.2">
      <c r="A27716" s="1" t="str">
        <f t="shared" si="371"/>
        <v/>
      </c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</row>
    <row r="27717" spans="1:15" x14ac:dyDescent="0.2">
      <c r="A27717" s="1" t="str">
        <f t="shared" si="371"/>
        <v/>
      </c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</row>
    <row r="27718" spans="1:15" x14ac:dyDescent="0.2">
      <c r="A27718" s="1" t="str">
        <f t="shared" si="371"/>
        <v/>
      </c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</row>
    <row r="27719" spans="1:15" x14ac:dyDescent="0.2">
      <c r="A27719" s="1" t="str">
        <f t="shared" si="371"/>
        <v/>
      </c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</row>
    <row r="27720" spans="1:15" x14ac:dyDescent="0.2">
      <c r="A27720" s="1" t="str">
        <f t="shared" si="371"/>
        <v/>
      </c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</row>
    <row r="27721" spans="1:15" x14ac:dyDescent="0.2">
      <c r="A27721" s="1" t="str">
        <f t="shared" si="371"/>
        <v/>
      </c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</row>
    <row r="27722" spans="1:15" x14ac:dyDescent="0.2">
      <c r="A27722" s="1" t="str">
        <f t="shared" si="371"/>
        <v/>
      </c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</row>
    <row r="27723" spans="1:15" x14ac:dyDescent="0.2">
      <c r="A27723" s="1" t="str">
        <f t="shared" si="371"/>
        <v/>
      </c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</row>
    <row r="27724" spans="1:15" x14ac:dyDescent="0.2">
      <c r="A27724" s="1" t="str">
        <f t="shared" si="371"/>
        <v/>
      </c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</row>
    <row r="27725" spans="1:15" x14ac:dyDescent="0.2">
      <c r="A27725" s="1" t="str">
        <f t="shared" si="371"/>
        <v/>
      </c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</row>
    <row r="27726" spans="1:15" x14ac:dyDescent="0.2">
      <c r="A27726" s="1" t="str">
        <f t="shared" si="371"/>
        <v/>
      </c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</row>
    <row r="27727" spans="1:15" x14ac:dyDescent="0.2">
      <c r="A27727" s="1" t="str">
        <f t="shared" si="371"/>
        <v/>
      </c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</row>
    <row r="27728" spans="1:15" x14ac:dyDescent="0.2">
      <c r="A27728" s="1" t="str">
        <f t="shared" si="371"/>
        <v/>
      </c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</row>
    <row r="27729" spans="1:15" x14ac:dyDescent="0.2">
      <c r="A27729" s="1" t="str">
        <f t="shared" si="371"/>
        <v/>
      </c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</row>
    <row r="27730" spans="1:15" x14ac:dyDescent="0.2">
      <c r="A27730" s="1" t="str">
        <f t="shared" si="371"/>
        <v/>
      </c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</row>
    <row r="27731" spans="1:15" x14ac:dyDescent="0.2">
      <c r="A27731" s="1" t="str">
        <f t="shared" si="371"/>
        <v/>
      </c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</row>
    <row r="27732" spans="1:15" x14ac:dyDescent="0.2">
      <c r="A27732" s="1" t="str">
        <f t="shared" si="371"/>
        <v/>
      </c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</row>
    <row r="27733" spans="1:15" x14ac:dyDescent="0.2">
      <c r="A27733" s="1" t="str">
        <f t="shared" si="371"/>
        <v/>
      </c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</row>
    <row r="27734" spans="1:15" x14ac:dyDescent="0.2">
      <c r="A27734" s="1" t="str">
        <f t="shared" si="371"/>
        <v/>
      </c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</row>
    <row r="27735" spans="1:15" x14ac:dyDescent="0.2">
      <c r="A27735" s="1" t="str">
        <f t="shared" si="371"/>
        <v/>
      </c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</row>
    <row r="27736" spans="1:15" x14ac:dyDescent="0.2">
      <c r="A27736" s="1" t="str">
        <f t="shared" si="371"/>
        <v/>
      </c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</row>
    <row r="27737" spans="1:15" x14ac:dyDescent="0.2">
      <c r="A27737" s="1" t="str">
        <f t="shared" si="371"/>
        <v/>
      </c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</row>
    <row r="27738" spans="1:15" x14ac:dyDescent="0.2">
      <c r="A27738" s="1" t="str">
        <f t="shared" si="371"/>
        <v/>
      </c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</row>
    <row r="27739" spans="1:15" x14ac:dyDescent="0.2">
      <c r="A27739" s="1" t="str">
        <f t="shared" si="371"/>
        <v/>
      </c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</row>
    <row r="27740" spans="1:15" x14ac:dyDescent="0.2">
      <c r="A27740" s="1" t="str">
        <f t="shared" si="371"/>
        <v/>
      </c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</row>
    <row r="27741" spans="1:15" x14ac:dyDescent="0.2">
      <c r="A27741" s="1" t="str">
        <f t="shared" si="371"/>
        <v/>
      </c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</row>
    <row r="27742" spans="1:15" x14ac:dyDescent="0.2">
      <c r="A27742" s="1" t="str">
        <f t="shared" si="371"/>
        <v/>
      </c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</row>
    <row r="27743" spans="1:15" x14ac:dyDescent="0.2">
      <c r="A27743" s="1" t="str">
        <f t="shared" si="371"/>
        <v/>
      </c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</row>
    <row r="27744" spans="1:15" x14ac:dyDescent="0.2">
      <c r="A27744" s="1" t="str">
        <f t="shared" si="371"/>
        <v/>
      </c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</row>
    <row r="27745" spans="1:15" x14ac:dyDescent="0.2">
      <c r="A27745" s="1" t="str">
        <f t="shared" si="371"/>
        <v/>
      </c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</row>
    <row r="27746" spans="1:15" x14ac:dyDescent="0.2">
      <c r="A27746" s="1" t="str">
        <f t="shared" si="371"/>
        <v/>
      </c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</row>
    <row r="27747" spans="1:15" x14ac:dyDescent="0.2">
      <c r="A27747" s="1" t="str">
        <f t="shared" si="371"/>
        <v/>
      </c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</row>
    <row r="27748" spans="1:15" x14ac:dyDescent="0.2">
      <c r="A27748" s="1" t="str">
        <f t="shared" si="371"/>
        <v/>
      </c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</row>
    <row r="27749" spans="1:15" x14ac:dyDescent="0.2">
      <c r="A27749" s="1" t="str">
        <f t="shared" si="371"/>
        <v/>
      </c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</row>
    <row r="27750" spans="1:15" x14ac:dyDescent="0.2">
      <c r="A27750" s="1" t="str">
        <f t="shared" si="371"/>
        <v/>
      </c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</row>
    <row r="27751" spans="1:15" x14ac:dyDescent="0.2">
      <c r="A27751" s="1" t="str">
        <f t="shared" si="371"/>
        <v/>
      </c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</row>
    <row r="27752" spans="1:15" x14ac:dyDescent="0.2">
      <c r="A27752" s="1" t="str">
        <f t="shared" si="371"/>
        <v/>
      </c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</row>
    <row r="27753" spans="1:15" x14ac:dyDescent="0.2">
      <c r="A27753" s="1" t="str">
        <f t="shared" si="371"/>
        <v/>
      </c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</row>
    <row r="27754" spans="1:15" x14ac:dyDescent="0.2">
      <c r="A27754" s="1" t="str">
        <f t="shared" si="371"/>
        <v/>
      </c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</row>
    <row r="27755" spans="1:15" x14ac:dyDescent="0.2">
      <c r="A27755" s="1" t="str">
        <f t="shared" si="371"/>
        <v/>
      </c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</row>
    <row r="27756" spans="1:15" x14ac:dyDescent="0.2">
      <c r="A27756" s="1" t="str">
        <f t="shared" si="371"/>
        <v/>
      </c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</row>
    <row r="27757" spans="1:15" x14ac:dyDescent="0.2">
      <c r="A27757" s="1" t="str">
        <f t="shared" ref="A27757:A27820" si="372">IFERROR(IF(B27757="","",IF(ISNUMBER(SEARCH("2019-08",B27756)),C27756,_xlfn.IFS(A27756=C27755,A27756,A27756=C27754,A27756,A27756=C27753,A27756,A27756=C27752,A27756,A27756=C27751,A27756,A27756=C27750,A27756,A27756=C27749,A27756,A27756=C27748,A27756,A27756=C27747,A27756,A27756=C27746,A27756,A27756=C27745,A27756,A27756=C27744,A27756,A27756=C27743,A27756,A27756=C27742,A27756,A27756=C27741,A27756,A27756=C27740,A27756,A27756=C27739,A27756,A27756=C27738,A27756,A27756=C27737,A27756,A27756=C27736,A27756,A27756=C27735,A27756,A27756=C27734,A27756,A27756=C27733,A27756,A27756=C27732,A27756,A27756=C27731,A27756,A27756=C27730,A27756,A27756=C27729,A27756,A27756=C27728,A27756,A27756=C27727,A27756))),"")</f>
        <v/>
      </c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</row>
    <row r="27758" spans="1:15" x14ac:dyDescent="0.2">
      <c r="A27758" s="1" t="str">
        <f t="shared" si="372"/>
        <v/>
      </c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</row>
    <row r="27759" spans="1:15" x14ac:dyDescent="0.2">
      <c r="A27759" s="1" t="str">
        <f t="shared" si="372"/>
        <v/>
      </c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</row>
    <row r="27760" spans="1:15" x14ac:dyDescent="0.2">
      <c r="A27760" s="1" t="str">
        <f t="shared" si="372"/>
        <v/>
      </c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</row>
    <row r="27761" spans="1:15" x14ac:dyDescent="0.2">
      <c r="A27761" s="1" t="str">
        <f t="shared" si="372"/>
        <v/>
      </c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</row>
    <row r="27762" spans="1:15" x14ac:dyDescent="0.2">
      <c r="A27762" s="1" t="str">
        <f t="shared" si="372"/>
        <v/>
      </c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</row>
    <row r="27763" spans="1:15" x14ac:dyDescent="0.2">
      <c r="A27763" s="1" t="str">
        <f t="shared" si="372"/>
        <v/>
      </c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</row>
    <row r="27764" spans="1:15" x14ac:dyDescent="0.2">
      <c r="A27764" s="1" t="str">
        <f t="shared" si="372"/>
        <v/>
      </c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</row>
    <row r="27765" spans="1:15" x14ac:dyDescent="0.2">
      <c r="A27765" s="1" t="str">
        <f t="shared" si="372"/>
        <v/>
      </c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</row>
    <row r="27766" spans="1:15" x14ac:dyDescent="0.2">
      <c r="A27766" s="1" t="str">
        <f t="shared" si="372"/>
        <v/>
      </c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</row>
    <row r="27767" spans="1:15" x14ac:dyDescent="0.2">
      <c r="A27767" s="1" t="str">
        <f t="shared" si="372"/>
        <v/>
      </c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</row>
    <row r="27768" spans="1:15" x14ac:dyDescent="0.2">
      <c r="A27768" s="1" t="str">
        <f t="shared" si="372"/>
        <v/>
      </c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</row>
    <row r="27769" spans="1:15" x14ac:dyDescent="0.2">
      <c r="A27769" s="1" t="str">
        <f t="shared" si="372"/>
        <v/>
      </c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</row>
    <row r="27770" spans="1:15" x14ac:dyDescent="0.2">
      <c r="A27770" s="1" t="str">
        <f t="shared" si="372"/>
        <v/>
      </c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</row>
    <row r="27771" spans="1:15" x14ac:dyDescent="0.2">
      <c r="A27771" s="1" t="str">
        <f t="shared" si="372"/>
        <v/>
      </c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</row>
    <row r="27772" spans="1:15" x14ac:dyDescent="0.2">
      <c r="A27772" s="1" t="str">
        <f t="shared" si="372"/>
        <v/>
      </c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</row>
    <row r="27773" spans="1:15" x14ac:dyDescent="0.2">
      <c r="A27773" s="1" t="str">
        <f t="shared" si="372"/>
        <v/>
      </c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</row>
    <row r="27774" spans="1:15" x14ac:dyDescent="0.2">
      <c r="A27774" s="1" t="str">
        <f t="shared" si="372"/>
        <v/>
      </c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</row>
    <row r="27775" spans="1:15" x14ac:dyDescent="0.2">
      <c r="A27775" s="1" t="str">
        <f t="shared" si="372"/>
        <v/>
      </c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</row>
    <row r="27776" spans="1:15" x14ac:dyDescent="0.2">
      <c r="A27776" s="1" t="str">
        <f t="shared" si="372"/>
        <v/>
      </c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</row>
    <row r="27777" spans="1:15" x14ac:dyDescent="0.2">
      <c r="A27777" s="1" t="str">
        <f t="shared" si="372"/>
        <v/>
      </c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</row>
    <row r="27778" spans="1:15" x14ac:dyDescent="0.2">
      <c r="A27778" s="1" t="str">
        <f t="shared" si="372"/>
        <v/>
      </c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</row>
    <row r="27779" spans="1:15" x14ac:dyDescent="0.2">
      <c r="A27779" s="1" t="str">
        <f t="shared" si="372"/>
        <v/>
      </c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</row>
    <row r="27780" spans="1:15" x14ac:dyDescent="0.2">
      <c r="A27780" s="1" t="str">
        <f t="shared" si="372"/>
        <v/>
      </c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</row>
    <row r="27781" spans="1:15" x14ac:dyDescent="0.2">
      <c r="A27781" s="1" t="str">
        <f t="shared" si="372"/>
        <v/>
      </c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</row>
    <row r="27782" spans="1:15" x14ac:dyDescent="0.2">
      <c r="A27782" s="1" t="str">
        <f t="shared" si="372"/>
        <v/>
      </c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</row>
    <row r="27783" spans="1:15" x14ac:dyDescent="0.2">
      <c r="A27783" s="1" t="str">
        <f t="shared" si="372"/>
        <v/>
      </c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</row>
    <row r="27784" spans="1:15" x14ac:dyDescent="0.2">
      <c r="A27784" s="1" t="str">
        <f t="shared" si="372"/>
        <v/>
      </c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</row>
    <row r="27785" spans="1:15" x14ac:dyDescent="0.2">
      <c r="A27785" s="1" t="str">
        <f t="shared" si="372"/>
        <v/>
      </c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</row>
    <row r="27786" spans="1:15" x14ac:dyDescent="0.2">
      <c r="A27786" s="1" t="str">
        <f t="shared" si="372"/>
        <v/>
      </c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</row>
    <row r="27787" spans="1:15" x14ac:dyDescent="0.2">
      <c r="A27787" s="1" t="str">
        <f t="shared" si="372"/>
        <v/>
      </c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</row>
    <row r="27788" spans="1:15" x14ac:dyDescent="0.2">
      <c r="A27788" s="1" t="str">
        <f t="shared" si="372"/>
        <v/>
      </c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</row>
    <row r="27789" spans="1:15" x14ac:dyDescent="0.2">
      <c r="A27789" s="1" t="str">
        <f t="shared" si="372"/>
        <v/>
      </c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</row>
    <row r="27790" spans="1:15" x14ac:dyDescent="0.2">
      <c r="A27790" s="1" t="str">
        <f t="shared" si="372"/>
        <v/>
      </c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</row>
    <row r="27791" spans="1:15" x14ac:dyDescent="0.2">
      <c r="A27791" s="1" t="str">
        <f t="shared" si="372"/>
        <v/>
      </c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</row>
    <row r="27792" spans="1:15" x14ac:dyDescent="0.2">
      <c r="A27792" s="1" t="str">
        <f t="shared" si="372"/>
        <v/>
      </c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</row>
    <row r="27793" spans="1:15" x14ac:dyDescent="0.2">
      <c r="A27793" s="1" t="str">
        <f t="shared" si="372"/>
        <v/>
      </c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</row>
    <row r="27794" spans="1:15" x14ac:dyDescent="0.2">
      <c r="A27794" s="1" t="str">
        <f t="shared" si="372"/>
        <v/>
      </c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</row>
    <row r="27795" spans="1:15" x14ac:dyDescent="0.2">
      <c r="A27795" s="1" t="str">
        <f t="shared" si="372"/>
        <v/>
      </c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</row>
    <row r="27796" spans="1:15" x14ac:dyDescent="0.2">
      <c r="A27796" s="1" t="str">
        <f t="shared" si="372"/>
        <v/>
      </c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</row>
    <row r="27797" spans="1:15" x14ac:dyDescent="0.2">
      <c r="A27797" s="1" t="str">
        <f t="shared" si="372"/>
        <v/>
      </c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</row>
    <row r="27798" spans="1:15" x14ac:dyDescent="0.2">
      <c r="A27798" s="1" t="str">
        <f t="shared" si="372"/>
        <v/>
      </c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</row>
    <row r="27799" spans="1:15" x14ac:dyDescent="0.2">
      <c r="A27799" s="1" t="str">
        <f t="shared" si="372"/>
        <v/>
      </c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</row>
    <row r="27800" spans="1:15" x14ac:dyDescent="0.2">
      <c r="A27800" s="1" t="str">
        <f t="shared" si="372"/>
        <v/>
      </c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</row>
    <row r="27801" spans="1:15" x14ac:dyDescent="0.2">
      <c r="A27801" s="1" t="str">
        <f t="shared" si="372"/>
        <v/>
      </c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</row>
    <row r="27802" spans="1:15" x14ac:dyDescent="0.2">
      <c r="A27802" s="1" t="str">
        <f t="shared" si="372"/>
        <v/>
      </c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</row>
    <row r="27803" spans="1:15" x14ac:dyDescent="0.2">
      <c r="A27803" s="1" t="str">
        <f t="shared" si="372"/>
        <v/>
      </c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</row>
    <row r="27804" spans="1:15" x14ac:dyDescent="0.2">
      <c r="A27804" s="1" t="str">
        <f t="shared" si="372"/>
        <v/>
      </c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</row>
    <row r="27805" spans="1:15" x14ac:dyDescent="0.2">
      <c r="A27805" s="1" t="str">
        <f t="shared" si="372"/>
        <v/>
      </c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</row>
    <row r="27806" spans="1:15" x14ac:dyDescent="0.2">
      <c r="A27806" s="1" t="str">
        <f t="shared" si="372"/>
        <v/>
      </c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</row>
    <row r="27807" spans="1:15" x14ac:dyDescent="0.2">
      <c r="A27807" s="1" t="str">
        <f t="shared" si="372"/>
        <v/>
      </c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</row>
    <row r="27808" spans="1:15" x14ac:dyDescent="0.2">
      <c r="A27808" s="1" t="str">
        <f t="shared" si="372"/>
        <v/>
      </c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</row>
    <row r="27809" spans="1:15" x14ac:dyDescent="0.2">
      <c r="A27809" s="1" t="str">
        <f t="shared" si="372"/>
        <v/>
      </c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</row>
    <row r="27810" spans="1:15" x14ac:dyDescent="0.2">
      <c r="A27810" s="1" t="str">
        <f t="shared" si="372"/>
        <v/>
      </c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</row>
    <row r="27811" spans="1:15" x14ac:dyDescent="0.2">
      <c r="A27811" s="1" t="str">
        <f t="shared" si="372"/>
        <v/>
      </c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</row>
    <row r="27812" spans="1:15" x14ac:dyDescent="0.2">
      <c r="A27812" s="1" t="str">
        <f t="shared" si="372"/>
        <v/>
      </c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</row>
    <row r="27813" spans="1:15" x14ac:dyDescent="0.2">
      <c r="A27813" s="1" t="str">
        <f t="shared" si="372"/>
        <v/>
      </c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</row>
    <row r="27814" spans="1:15" x14ac:dyDescent="0.2">
      <c r="A27814" s="1" t="str">
        <f t="shared" si="372"/>
        <v/>
      </c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</row>
    <row r="27815" spans="1:15" x14ac:dyDescent="0.2">
      <c r="A27815" s="1" t="str">
        <f t="shared" si="372"/>
        <v/>
      </c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</row>
    <row r="27816" spans="1:15" x14ac:dyDescent="0.2">
      <c r="A27816" s="1" t="str">
        <f t="shared" si="372"/>
        <v/>
      </c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</row>
    <row r="27817" spans="1:15" x14ac:dyDescent="0.2">
      <c r="A27817" s="1" t="str">
        <f t="shared" si="372"/>
        <v/>
      </c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</row>
    <row r="27818" spans="1:15" x14ac:dyDescent="0.2">
      <c r="A27818" s="1" t="str">
        <f t="shared" si="372"/>
        <v/>
      </c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</row>
    <row r="27819" spans="1:15" x14ac:dyDescent="0.2">
      <c r="A27819" s="1" t="str">
        <f t="shared" si="372"/>
        <v/>
      </c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</row>
    <row r="27820" spans="1:15" x14ac:dyDescent="0.2">
      <c r="A27820" s="1" t="str">
        <f t="shared" si="372"/>
        <v/>
      </c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</row>
    <row r="27821" spans="1:15" x14ac:dyDescent="0.2">
      <c r="A27821" s="1" t="str">
        <f t="shared" ref="A27821:A27884" si="373">IFERROR(IF(B27821="","",IF(ISNUMBER(SEARCH("2019-08",B27820)),C27820,_xlfn.IFS(A27820=C27819,A27820,A27820=C27818,A27820,A27820=C27817,A27820,A27820=C27816,A27820,A27820=C27815,A27820,A27820=C27814,A27820,A27820=C27813,A27820,A27820=C27812,A27820,A27820=C27811,A27820,A27820=C27810,A27820,A27820=C27809,A27820,A27820=C27808,A27820,A27820=C27807,A27820,A27820=C27806,A27820,A27820=C27805,A27820,A27820=C27804,A27820,A27820=C27803,A27820,A27820=C27802,A27820,A27820=C27801,A27820,A27820=C27800,A27820,A27820=C27799,A27820,A27820=C27798,A27820,A27820=C27797,A27820,A27820=C27796,A27820,A27820=C27795,A27820,A27820=C27794,A27820,A27820=C27793,A27820,A27820=C27792,A27820,A27820=C27791,A27820))),"")</f>
        <v/>
      </c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</row>
    <row r="27822" spans="1:15" x14ac:dyDescent="0.2">
      <c r="A27822" s="1" t="str">
        <f t="shared" si="373"/>
        <v/>
      </c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</row>
    <row r="27823" spans="1:15" x14ac:dyDescent="0.2">
      <c r="A27823" s="1" t="str">
        <f t="shared" si="373"/>
        <v/>
      </c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</row>
    <row r="27824" spans="1:15" x14ac:dyDescent="0.2">
      <c r="A27824" s="1" t="str">
        <f t="shared" si="373"/>
        <v/>
      </c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</row>
    <row r="27825" spans="1:15" x14ac:dyDescent="0.2">
      <c r="A27825" s="1" t="str">
        <f t="shared" si="373"/>
        <v/>
      </c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</row>
    <row r="27826" spans="1:15" x14ac:dyDescent="0.2">
      <c r="A27826" s="1" t="str">
        <f t="shared" si="373"/>
        <v/>
      </c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</row>
    <row r="27827" spans="1:15" x14ac:dyDescent="0.2">
      <c r="A27827" s="1" t="str">
        <f t="shared" si="373"/>
        <v/>
      </c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</row>
    <row r="27828" spans="1:15" x14ac:dyDescent="0.2">
      <c r="A27828" s="1" t="str">
        <f t="shared" si="373"/>
        <v/>
      </c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</row>
    <row r="27829" spans="1:15" x14ac:dyDescent="0.2">
      <c r="A27829" s="1" t="str">
        <f t="shared" si="373"/>
        <v/>
      </c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</row>
    <row r="27830" spans="1:15" x14ac:dyDescent="0.2">
      <c r="A27830" s="1" t="str">
        <f t="shared" si="373"/>
        <v/>
      </c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</row>
    <row r="27831" spans="1:15" x14ac:dyDescent="0.2">
      <c r="A27831" s="1" t="str">
        <f t="shared" si="373"/>
        <v/>
      </c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</row>
    <row r="27832" spans="1:15" x14ac:dyDescent="0.2">
      <c r="A27832" s="1" t="str">
        <f t="shared" si="373"/>
        <v/>
      </c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</row>
    <row r="27833" spans="1:15" x14ac:dyDescent="0.2">
      <c r="A27833" s="1" t="str">
        <f t="shared" si="373"/>
        <v/>
      </c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</row>
    <row r="27834" spans="1:15" x14ac:dyDescent="0.2">
      <c r="A27834" s="1" t="str">
        <f t="shared" si="373"/>
        <v/>
      </c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</row>
    <row r="27835" spans="1:15" x14ac:dyDescent="0.2">
      <c r="A27835" s="1" t="str">
        <f t="shared" si="373"/>
        <v/>
      </c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</row>
    <row r="27836" spans="1:15" x14ac:dyDescent="0.2">
      <c r="A27836" s="1" t="str">
        <f t="shared" si="373"/>
        <v/>
      </c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</row>
    <row r="27837" spans="1:15" x14ac:dyDescent="0.2">
      <c r="A27837" s="1" t="str">
        <f t="shared" si="373"/>
        <v/>
      </c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</row>
    <row r="27838" spans="1:15" x14ac:dyDescent="0.2">
      <c r="A27838" s="1" t="str">
        <f t="shared" si="373"/>
        <v/>
      </c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</row>
    <row r="27839" spans="1:15" x14ac:dyDescent="0.2">
      <c r="A27839" s="1" t="str">
        <f t="shared" si="373"/>
        <v/>
      </c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</row>
    <row r="27840" spans="1:15" x14ac:dyDescent="0.2">
      <c r="A27840" s="1" t="str">
        <f t="shared" si="373"/>
        <v/>
      </c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</row>
    <row r="27841" spans="1:15" x14ac:dyDescent="0.2">
      <c r="A27841" s="1" t="str">
        <f t="shared" si="373"/>
        <v/>
      </c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</row>
    <row r="27842" spans="1:15" x14ac:dyDescent="0.2">
      <c r="A27842" s="1" t="str">
        <f t="shared" si="373"/>
        <v/>
      </c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</row>
    <row r="27843" spans="1:15" x14ac:dyDescent="0.2">
      <c r="A27843" s="1" t="str">
        <f t="shared" si="373"/>
        <v/>
      </c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</row>
    <row r="27844" spans="1:15" x14ac:dyDescent="0.2">
      <c r="A27844" s="1" t="str">
        <f t="shared" si="373"/>
        <v/>
      </c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</row>
    <row r="27845" spans="1:15" x14ac:dyDescent="0.2">
      <c r="A27845" s="1" t="str">
        <f t="shared" si="373"/>
        <v/>
      </c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</row>
    <row r="27846" spans="1:15" x14ac:dyDescent="0.2">
      <c r="A27846" s="1" t="str">
        <f t="shared" si="373"/>
        <v/>
      </c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</row>
    <row r="27847" spans="1:15" x14ac:dyDescent="0.2">
      <c r="A27847" s="1" t="str">
        <f t="shared" si="373"/>
        <v/>
      </c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</row>
    <row r="27848" spans="1:15" x14ac:dyDescent="0.2">
      <c r="A27848" s="1" t="str">
        <f t="shared" si="373"/>
        <v/>
      </c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</row>
    <row r="27849" spans="1:15" x14ac:dyDescent="0.2">
      <c r="A27849" s="1" t="str">
        <f t="shared" si="373"/>
        <v/>
      </c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</row>
    <row r="27850" spans="1:15" x14ac:dyDescent="0.2">
      <c r="A27850" s="1" t="str">
        <f t="shared" si="373"/>
        <v/>
      </c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</row>
    <row r="27851" spans="1:15" x14ac:dyDescent="0.2">
      <c r="A27851" s="1" t="str">
        <f t="shared" si="373"/>
        <v/>
      </c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</row>
    <row r="27852" spans="1:15" x14ac:dyDescent="0.2">
      <c r="A27852" s="1" t="str">
        <f t="shared" si="373"/>
        <v/>
      </c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</row>
    <row r="27853" spans="1:15" x14ac:dyDescent="0.2">
      <c r="A27853" s="1" t="str">
        <f t="shared" si="373"/>
        <v/>
      </c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</row>
    <row r="27854" spans="1:15" x14ac:dyDescent="0.2">
      <c r="A27854" s="1" t="str">
        <f t="shared" si="373"/>
        <v/>
      </c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</row>
    <row r="27855" spans="1:15" x14ac:dyDescent="0.2">
      <c r="A27855" s="1" t="str">
        <f t="shared" si="373"/>
        <v/>
      </c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</row>
    <row r="27856" spans="1:15" x14ac:dyDescent="0.2">
      <c r="A27856" s="1" t="str">
        <f t="shared" si="373"/>
        <v/>
      </c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</row>
    <row r="27857" spans="1:15" x14ac:dyDescent="0.2">
      <c r="A27857" s="1" t="str">
        <f t="shared" si="373"/>
        <v/>
      </c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</row>
    <row r="27858" spans="1:15" x14ac:dyDescent="0.2">
      <c r="A27858" s="1" t="str">
        <f t="shared" si="373"/>
        <v/>
      </c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</row>
    <row r="27859" spans="1:15" x14ac:dyDescent="0.2">
      <c r="A27859" s="1" t="str">
        <f t="shared" si="373"/>
        <v/>
      </c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</row>
    <row r="27860" spans="1:15" x14ac:dyDescent="0.2">
      <c r="A27860" s="1" t="str">
        <f t="shared" si="373"/>
        <v/>
      </c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</row>
    <row r="27861" spans="1:15" x14ac:dyDescent="0.2">
      <c r="A27861" s="1" t="str">
        <f t="shared" si="373"/>
        <v/>
      </c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</row>
    <row r="27862" spans="1:15" x14ac:dyDescent="0.2">
      <c r="A27862" s="1" t="str">
        <f t="shared" si="373"/>
        <v/>
      </c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</row>
    <row r="27863" spans="1:15" x14ac:dyDescent="0.2">
      <c r="A27863" s="1" t="str">
        <f t="shared" si="373"/>
        <v/>
      </c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</row>
    <row r="27864" spans="1:15" x14ac:dyDescent="0.2">
      <c r="A27864" s="1" t="str">
        <f t="shared" si="373"/>
        <v/>
      </c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</row>
    <row r="27865" spans="1:15" x14ac:dyDescent="0.2">
      <c r="A27865" s="1" t="str">
        <f t="shared" si="373"/>
        <v/>
      </c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</row>
    <row r="27866" spans="1:15" x14ac:dyDescent="0.2">
      <c r="A27866" s="1" t="str">
        <f t="shared" si="373"/>
        <v/>
      </c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</row>
    <row r="27867" spans="1:15" x14ac:dyDescent="0.2">
      <c r="A27867" s="1" t="str">
        <f t="shared" si="373"/>
        <v/>
      </c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</row>
    <row r="27868" spans="1:15" x14ac:dyDescent="0.2">
      <c r="A27868" s="1" t="str">
        <f t="shared" si="373"/>
        <v/>
      </c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</row>
    <row r="27869" spans="1:15" x14ac:dyDescent="0.2">
      <c r="A27869" s="1" t="str">
        <f t="shared" si="373"/>
        <v/>
      </c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</row>
    <row r="27870" spans="1:15" x14ac:dyDescent="0.2">
      <c r="A27870" s="1" t="str">
        <f t="shared" si="373"/>
        <v/>
      </c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</row>
    <row r="27871" spans="1:15" x14ac:dyDescent="0.2">
      <c r="A27871" s="1" t="str">
        <f t="shared" si="373"/>
        <v/>
      </c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</row>
    <row r="27872" spans="1:15" x14ac:dyDescent="0.2">
      <c r="A27872" s="1" t="str">
        <f t="shared" si="373"/>
        <v/>
      </c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</row>
    <row r="27873" spans="1:15" x14ac:dyDescent="0.2">
      <c r="A27873" s="1" t="str">
        <f t="shared" si="373"/>
        <v/>
      </c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</row>
    <row r="27874" spans="1:15" x14ac:dyDescent="0.2">
      <c r="A27874" s="1" t="str">
        <f t="shared" si="373"/>
        <v/>
      </c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</row>
    <row r="27875" spans="1:15" x14ac:dyDescent="0.2">
      <c r="A27875" s="1" t="str">
        <f t="shared" si="373"/>
        <v/>
      </c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</row>
    <row r="27876" spans="1:15" x14ac:dyDescent="0.2">
      <c r="A27876" s="1" t="str">
        <f t="shared" si="373"/>
        <v/>
      </c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</row>
    <row r="27877" spans="1:15" x14ac:dyDescent="0.2">
      <c r="A27877" s="1" t="str">
        <f t="shared" si="373"/>
        <v/>
      </c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</row>
    <row r="27878" spans="1:15" x14ac:dyDescent="0.2">
      <c r="A27878" s="1" t="str">
        <f t="shared" si="373"/>
        <v/>
      </c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</row>
    <row r="27879" spans="1:15" x14ac:dyDescent="0.2">
      <c r="A27879" s="1" t="str">
        <f t="shared" si="373"/>
        <v/>
      </c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</row>
    <row r="27880" spans="1:15" x14ac:dyDescent="0.2">
      <c r="A27880" s="1" t="str">
        <f t="shared" si="373"/>
        <v/>
      </c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</row>
    <row r="27881" spans="1:15" x14ac:dyDescent="0.2">
      <c r="A27881" s="1" t="str">
        <f t="shared" si="373"/>
        <v/>
      </c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</row>
    <row r="27882" spans="1:15" x14ac:dyDescent="0.2">
      <c r="A27882" s="1" t="str">
        <f t="shared" si="373"/>
        <v/>
      </c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</row>
    <row r="27883" spans="1:15" x14ac:dyDescent="0.2">
      <c r="A27883" s="1" t="str">
        <f t="shared" si="373"/>
        <v/>
      </c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</row>
    <row r="27884" spans="1:15" x14ac:dyDescent="0.2">
      <c r="A27884" s="1" t="str">
        <f t="shared" si="373"/>
        <v/>
      </c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</row>
    <row r="27885" spans="1:15" x14ac:dyDescent="0.2">
      <c r="A27885" s="1" t="str">
        <f t="shared" ref="A27885:A27948" si="374">IFERROR(IF(B27885="","",IF(ISNUMBER(SEARCH("2019-08",B27884)),C27884,_xlfn.IFS(A27884=C27883,A27884,A27884=C27882,A27884,A27884=C27881,A27884,A27884=C27880,A27884,A27884=C27879,A27884,A27884=C27878,A27884,A27884=C27877,A27884,A27884=C27876,A27884,A27884=C27875,A27884,A27884=C27874,A27884,A27884=C27873,A27884,A27884=C27872,A27884,A27884=C27871,A27884,A27884=C27870,A27884,A27884=C27869,A27884,A27884=C27868,A27884,A27884=C27867,A27884,A27884=C27866,A27884,A27884=C27865,A27884,A27884=C27864,A27884,A27884=C27863,A27884,A27884=C27862,A27884,A27884=C27861,A27884,A27884=C27860,A27884,A27884=C27859,A27884,A27884=C27858,A27884,A27884=C27857,A27884,A27884=C27856,A27884,A27884=C27855,A27884))),"")</f>
        <v/>
      </c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</row>
    <row r="27886" spans="1:15" x14ac:dyDescent="0.2">
      <c r="A27886" s="1" t="str">
        <f t="shared" si="374"/>
        <v/>
      </c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</row>
    <row r="27887" spans="1:15" x14ac:dyDescent="0.2">
      <c r="A27887" s="1" t="str">
        <f t="shared" si="374"/>
        <v/>
      </c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</row>
    <row r="27888" spans="1:15" x14ac:dyDescent="0.2">
      <c r="A27888" s="1" t="str">
        <f t="shared" si="374"/>
        <v/>
      </c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</row>
    <row r="27889" spans="1:15" x14ac:dyDescent="0.2">
      <c r="A27889" s="1" t="str">
        <f t="shared" si="374"/>
        <v/>
      </c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</row>
    <row r="27890" spans="1:15" x14ac:dyDescent="0.2">
      <c r="A27890" s="1" t="str">
        <f t="shared" si="374"/>
        <v/>
      </c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</row>
    <row r="27891" spans="1:15" x14ac:dyDescent="0.2">
      <c r="A27891" s="1" t="str">
        <f t="shared" si="374"/>
        <v/>
      </c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</row>
    <row r="27892" spans="1:15" x14ac:dyDescent="0.2">
      <c r="A27892" s="1" t="str">
        <f t="shared" si="374"/>
        <v/>
      </c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</row>
    <row r="27893" spans="1:15" x14ac:dyDescent="0.2">
      <c r="A27893" s="1" t="str">
        <f t="shared" si="374"/>
        <v/>
      </c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</row>
    <row r="27894" spans="1:15" x14ac:dyDescent="0.2">
      <c r="A27894" s="1" t="str">
        <f t="shared" si="374"/>
        <v/>
      </c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</row>
    <row r="27895" spans="1:15" x14ac:dyDescent="0.2">
      <c r="A27895" s="1" t="str">
        <f t="shared" si="374"/>
        <v/>
      </c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</row>
    <row r="27896" spans="1:15" x14ac:dyDescent="0.2">
      <c r="A27896" s="1" t="str">
        <f t="shared" si="374"/>
        <v/>
      </c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</row>
    <row r="27897" spans="1:15" x14ac:dyDescent="0.2">
      <c r="A27897" s="1" t="str">
        <f t="shared" si="374"/>
        <v/>
      </c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</row>
    <row r="27898" spans="1:15" x14ac:dyDescent="0.2">
      <c r="A27898" s="1" t="str">
        <f t="shared" si="374"/>
        <v/>
      </c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</row>
    <row r="27899" spans="1:15" x14ac:dyDescent="0.2">
      <c r="A27899" s="1" t="str">
        <f t="shared" si="374"/>
        <v/>
      </c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</row>
    <row r="27900" spans="1:15" x14ac:dyDescent="0.2">
      <c r="A27900" s="1" t="str">
        <f t="shared" si="374"/>
        <v/>
      </c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</row>
    <row r="27901" spans="1:15" x14ac:dyDescent="0.2">
      <c r="A27901" s="1" t="str">
        <f t="shared" si="374"/>
        <v/>
      </c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</row>
    <row r="27902" spans="1:15" x14ac:dyDescent="0.2">
      <c r="A27902" s="1" t="str">
        <f t="shared" si="374"/>
        <v/>
      </c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</row>
    <row r="27903" spans="1:15" x14ac:dyDescent="0.2">
      <c r="A27903" s="1" t="str">
        <f t="shared" si="374"/>
        <v/>
      </c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</row>
    <row r="27904" spans="1:15" x14ac:dyDescent="0.2">
      <c r="A27904" s="1" t="str">
        <f t="shared" si="374"/>
        <v/>
      </c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</row>
    <row r="27905" spans="1:15" x14ac:dyDescent="0.2">
      <c r="A27905" s="1" t="str">
        <f t="shared" si="374"/>
        <v/>
      </c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</row>
    <row r="27906" spans="1:15" x14ac:dyDescent="0.2">
      <c r="A27906" s="1" t="str">
        <f t="shared" si="374"/>
        <v/>
      </c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</row>
    <row r="27907" spans="1:15" x14ac:dyDescent="0.2">
      <c r="A27907" s="1" t="str">
        <f t="shared" si="374"/>
        <v/>
      </c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</row>
    <row r="27908" spans="1:15" x14ac:dyDescent="0.2">
      <c r="A27908" s="1" t="str">
        <f t="shared" si="374"/>
        <v/>
      </c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</row>
    <row r="27909" spans="1:15" x14ac:dyDescent="0.2">
      <c r="A27909" s="1" t="str">
        <f t="shared" si="374"/>
        <v/>
      </c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</row>
    <row r="27910" spans="1:15" x14ac:dyDescent="0.2">
      <c r="A27910" s="1" t="str">
        <f t="shared" si="374"/>
        <v/>
      </c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</row>
    <row r="27911" spans="1:15" x14ac:dyDescent="0.2">
      <c r="A27911" s="1" t="str">
        <f t="shared" si="374"/>
        <v/>
      </c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</row>
    <row r="27912" spans="1:15" x14ac:dyDescent="0.2">
      <c r="A27912" s="1" t="str">
        <f t="shared" si="374"/>
        <v/>
      </c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</row>
    <row r="27913" spans="1:15" x14ac:dyDescent="0.2">
      <c r="A27913" s="1" t="str">
        <f t="shared" si="374"/>
        <v/>
      </c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</row>
    <row r="27914" spans="1:15" x14ac:dyDescent="0.2">
      <c r="A27914" s="1" t="str">
        <f t="shared" si="374"/>
        <v/>
      </c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</row>
    <row r="27915" spans="1:15" x14ac:dyDescent="0.2">
      <c r="A27915" s="1" t="str">
        <f t="shared" si="374"/>
        <v/>
      </c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</row>
    <row r="27916" spans="1:15" x14ac:dyDescent="0.2">
      <c r="A27916" s="1" t="str">
        <f t="shared" si="374"/>
        <v/>
      </c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</row>
    <row r="27917" spans="1:15" x14ac:dyDescent="0.2">
      <c r="A27917" s="1" t="str">
        <f t="shared" si="374"/>
        <v/>
      </c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</row>
    <row r="27918" spans="1:15" x14ac:dyDescent="0.2">
      <c r="A27918" s="1" t="str">
        <f t="shared" si="374"/>
        <v/>
      </c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</row>
    <row r="27919" spans="1:15" x14ac:dyDescent="0.2">
      <c r="A27919" s="1" t="str">
        <f t="shared" si="374"/>
        <v/>
      </c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</row>
    <row r="27920" spans="1:15" x14ac:dyDescent="0.2">
      <c r="A27920" s="1" t="str">
        <f t="shared" si="374"/>
        <v/>
      </c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</row>
    <row r="27921" spans="1:15" x14ac:dyDescent="0.2">
      <c r="A27921" s="1" t="str">
        <f t="shared" si="374"/>
        <v/>
      </c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</row>
    <row r="27922" spans="1:15" x14ac:dyDescent="0.2">
      <c r="A27922" s="1" t="str">
        <f t="shared" si="374"/>
        <v/>
      </c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</row>
    <row r="27923" spans="1:15" x14ac:dyDescent="0.2">
      <c r="A27923" s="1" t="str">
        <f t="shared" si="374"/>
        <v/>
      </c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</row>
    <row r="27924" spans="1:15" x14ac:dyDescent="0.2">
      <c r="A27924" s="1" t="str">
        <f t="shared" si="374"/>
        <v/>
      </c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</row>
    <row r="27925" spans="1:15" x14ac:dyDescent="0.2">
      <c r="A27925" s="1" t="str">
        <f t="shared" si="374"/>
        <v/>
      </c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</row>
    <row r="27926" spans="1:15" x14ac:dyDescent="0.2">
      <c r="A27926" s="1" t="str">
        <f t="shared" si="374"/>
        <v/>
      </c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</row>
    <row r="27927" spans="1:15" x14ac:dyDescent="0.2">
      <c r="A27927" s="1" t="str">
        <f t="shared" si="374"/>
        <v/>
      </c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</row>
    <row r="27928" spans="1:15" x14ac:dyDescent="0.2">
      <c r="A27928" s="1" t="str">
        <f t="shared" si="374"/>
        <v/>
      </c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</row>
    <row r="27929" spans="1:15" x14ac:dyDescent="0.2">
      <c r="A27929" s="1" t="str">
        <f t="shared" si="374"/>
        <v/>
      </c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</row>
    <row r="27930" spans="1:15" x14ac:dyDescent="0.2">
      <c r="A27930" s="1" t="str">
        <f t="shared" si="374"/>
        <v/>
      </c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</row>
    <row r="27931" spans="1:15" x14ac:dyDescent="0.2">
      <c r="A27931" s="1" t="str">
        <f t="shared" si="374"/>
        <v/>
      </c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</row>
    <row r="27932" spans="1:15" x14ac:dyDescent="0.2">
      <c r="A27932" s="1" t="str">
        <f t="shared" si="374"/>
        <v/>
      </c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</row>
    <row r="27933" spans="1:15" x14ac:dyDescent="0.2">
      <c r="A27933" s="1" t="str">
        <f t="shared" si="374"/>
        <v/>
      </c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</row>
    <row r="27934" spans="1:15" x14ac:dyDescent="0.2">
      <c r="A27934" s="1" t="str">
        <f t="shared" si="374"/>
        <v/>
      </c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</row>
    <row r="27935" spans="1:15" x14ac:dyDescent="0.2">
      <c r="A27935" s="1" t="str">
        <f t="shared" si="374"/>
        <v/>
      </c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</row>
    <row r="27936" spans="1:15" x14ac:dyDescent="0.2">
      <c r="A27936" s="1" t="str">
        <f t="shared" si="374"/>
        <v/>
      </c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</row>
    <row r="27937" spans="1:15" x14ac:dyDescent="0.2">
      <c r="A27937" s="1" t="str">
        <f t="shared" si="374"/>
        <v/>
      </c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</row>
    <row r="27938" spans="1:15" x14ac:dyDescent="0.2">
      <c r="A27938" s="1" t="str">
        <f t="shared" si="374"/>
        <v/>
      </c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</row>
    <row r="27939" spans="1:15" x14ac:dyDescent="0.2">
      <c r="A27939" s="1" t="str">
        <f t="shared" si="374"/>
        <v/>
      </c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</row>
    <row r="27940" spans="1:15" x14ac:dyDescent="0.2">
      <c r="A27940" s="1" t="str">
        <f t="shared" si="374"/>
        <v/>
      </c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</row>
    <row r="27941" spans="1:15" x14ac:dyDescent="0.2">
      <c r="A27941" s="1" t="str">
        <f t="shared" si="374"/>
        <v/>
      </c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</row>
    <row r="27942" spans="1:15" x14ac:dyDescent="0.2">
      <c r="A27942" s="1" t="str">
        <f t="shared" si="374"/>
        <v/>
      </c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</row>
    <row r="27943" spans="1:15" x14ac:dyDescent="0.2">
      <c r="A27943" s="1" t="str">
        <f t="shared" si="374"/>
        <v/>
      </c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</row>
    <row r="27944" spans="1:15" x14ac:dyDescent="0.2">
      <c r="A27944" s="1" t="str">
        <f t="shared" si="374"/>
        <v/>
      </c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</row>
    <row r="27945" spans="1:15" x14ac:dyDescent="0.2">
      <c r="A27945" s="1" t="str">
        <f t="shared" si="374"/>
        <v/>
      </c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</row>
    <row r="27946" spans="1:15" x14ac:dyDescent="0.2">
      <c r="A27946" s="1" t="str">
        <f t="shared" si="374"/>
        <v/>
      </c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</row>
    <row r="27947" spans="1:15" x14ac:dyDescent="0.2">
      <c r="A27947" s="1" t="str">
        <f t="shared" si="374"/>
        <v/>
      </c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</row>
    <row r="27948" spans="1:15" x14ac:dyDescent="0.2">
      <c r="A27948" s="1" t="str">
        <f t="shared" si="374"/>
        <v/>
      </c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</row>
    <row r="27949" spans="1:15" x14ac:dyDescent="0.2">
      <c r="A27949" s="1" t="str">
        <f t="shared" ref="A27949:A28012" si="375">IFERROR(IF(B27949="","",IF(ISNUMBER(SEARCH("2019-08",B27948)),C27948,_xlfn.IFS(A27948=C27947,A27948,A27948=C27946,A27948,A27948=C27945,A27948,A27948=C27944,A27948,A27948=C27943,A27948,A27948=C27942,A27948,A27948=C27941,A27948,A27948=C27940,A27948,A27948=C27939,A27948,A27948=C27938,A27948,A27948=C27937,A27948,A27948=C27936,A27948,A27948=C27935,A27948,A27948=C27934,A27948,A27948=C27933,A27948,A27948=C27932,A27948,A27948=C27931,A27948,A27948=C27930,A27948,A27948=C27929,A27948,A27948=C27928,A27948,A27948=C27927,A27948,A27948=C27926,A27948,A27948=C27925,A27948,A27948=C27924,A27948,A27948=C27923,A27948,A27948=C27922,A27948,A27948=C27921,A27948,A27948=C27920,A27948,A27948=C27919,A27948))),"")</f>
        <v/>
      </c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</row>
    <row r="27950" spans="1:15" x14ac:dyDescent="0.2">
      <c r="A27950" s="1" t="str">
        <f t="shared" si="375"/>
        <v/>
      </c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</row>
    <row r="27951" spans="1:15" x14ac:dyDescent="0.2">
      <c r="A27951" s="1" t="str">
        <f t="shared" si="375"/>
        <v/>
      </c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</row>
    <row r="27952" spans="1:15" x14ac:dyDescent="0.2">
      <c r="A27952" s="1" t="str">
        <f t="shared" si="375"/>
        <v/>
      </c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</row>
    <row r="27953" spans="1:15" x14ac:dyDescent="0.2">
      <c r="A27953" s="1" t="str">
        <f t="shared" si="375"/>
        <v/>
      </c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</row>
    <row r="27954" spans="1:15" x14ac:dyDescent="0.2">
      <c r="A27954" s="1" t="str">
        <f t="shared" si="375"/>
        <v/>
      </c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</row>
    <row r="27955" spans="1:15" x14ac:dyDescent="0.2">
      <c r="A27955" s="1" t="str">
        <f t="shared" si="375"/>
        <v/>
      </c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</row>
    <row r="27956" spans="1:15" x14ac:dyDescent="0.2">
      <c r="A27956" s="1" t="str">
        <f t="shared" si="375"/>
        <v/>
      </c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</row>
    <row r="27957" spans="1:15" x14ac:dyDescent="0.2">
      <c r="A27957" s="1" t="str">
        <f t="shared" si="375"/>
        <v/>
      </c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</row>
    <row r="27958" spans="1:15" x14ac:dyDescent="0.2">
      <c r="A27958" s="1" t="str">
        <f t="shared" si="375"/>
        <v/>
      </c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</row>
    <row r="27959" spans="1:15" x14ac:dyDescent="0.2">
      <c r="A27959" s="1" t="str">
        <f t="shared" si="375"/>
        <v/>
      </c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</row>
    <row r="27960" spans="1:15" x14ac:dyDescent="0.2">
      <c r="A27960" s="1" t="str">
        <f t="shared" si="375"/>
        <v/>
      </c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</row>
    <row r="27961" spans="1:15" x14ac:dyDescent="0.2">
      <c r="A27961" s="1" t="str">
        <f t="shared" si="375"/>
        <v/>
      </c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</row>
    <row r="27962" spans="1:15" x14ac:dyDescent="0.2">
      <c r="A27962" s="1" t="str">
        <f t="shared" si="375"/>
        <v/>
      </c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</row>
    <row r="27963" spans="1:15" x14ac:dyDescent="0.2">
      <c r="A27963" s="1" t="str">
        <f t="shared" si="375"/>
        <v/>
      </c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</row>
    <row r="27964" spans="1:15" x14ac:dyDescent="0.2">
      <c r="A27964" s="1" t="str">
        <f t="shared" si="375"/>
        <v/>
      </c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</row>
    <row r="27965" spans="1:15" x14ac:dyDescent="0.2">
      <c r="A27965" s="1" t="str">
        <f t="shared" si="375"/>
        <v/>
      </c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</row>
    <row r="27966" spans="1:15" x14ac:dyDescent="0.2">
      <c r="A27966" s="1" t="str">
        <f t="shared" si="375"/>
        <v/>
      </c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</row>
    <row r="27967" spans="1:15" x14ac:dyDescent="0.2">
      <c r="A27967" s="1" t="str">
        <f t="shared" si="375"/>
        <v/>
      </c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</row>
    <row r="27968" spans="1:15" x14ac:dyDescent="0.2">
      <c r="A27968" s="1" t="str">
        <f t="shared" si="375"/>
        <v/>
      </c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</row>
    <row r="27969" spans="1:15" x14ac:dyDescent="0.2">
      <c r="A27969" s="1" t="str">
        <f t="shared" si="375"/>
        <v/>
      </c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</row>
    <row r="27970" spans="1:15" x14ac:dyDescent="0.2">
      <c r="A27970" s="1" t="str">
        <f t="shared" si="375"/>
        <v/>
      </c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</row>
    <row r="27971" spans="1:15" x14ac:dyDescent="0.2">
      <c r="A27971" s="1" t="str">
        <f t="shared" si="375"/>
        <v/>
      </c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</row>
    <row r="27972" spans="1:15" x14ac:dyDescent="0.2">
      <c r="A27972" s="1" t="str">
        <f t="shared" si="375"/>
        <v/>
      </c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</row>
    <row r="27973" spans="1:15" x14ac:dyDescent="0.2">
      <c r="A27973" s="1" t="str">
        <f t="shared" si="375"/>
        <v/>
      </c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</row>
    <row r="27974" spans="1:15" x14ac:dyDescent="0.2">
      <c r="A27974" s="1" t="str">
        <f t="shared" si="375"/>
        <v/>
      </c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</row>
    <row r="27975" spans="1:15" x14ac:dyDescent="0.2">
      <c r="A27975" s="1" t="str">
        <f t="shared" si="375"/>
        <v/>
      </c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</row>
    <row r="27976" spans="1:15" x14ac:dyDescent="0.2">
      <c r="A27976" s="1" t="str">
        <f t="shared" si="375"/>
        <v/>
      </c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</row>
    <row r="27977" spans="1:15" x14ac:dyDescent="0.2">
      <c r="A27977" s="1" t="str">
        <f t="shared" si="375"/>
        <v/>
      </c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</row>
    <row r="27978" spans="1:15" x14ac:dyDescent="0.2">
      <c r="A27978" s="1" t="str">
        <f t="shared" si="375"/>
        <v/>
      </c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</row>
    <row r="27979" spans="1:15" x14ac:dyDescent="0.2">
      <c r="A27979" s="1" t="str">
        <f t="shared" si="375"/>
        <v/>
      </c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</row>
    <row r="27980" spans="1:15" x14ac:dyDescent="0.2">
      <c r="A27980" s="1" t="str">
        <f t="shared" si="375"/>
        <v/>
      </c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</row>
    <row r="27981" spans="1:15" x14ac:dyDescent="0.2">
      <c r="A27981" s="1" t="str">
        <f t="shared" si="375"/>
        <v/>
      </c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</row>
    <row r="27982" spans="1:15" x14ac:dyDescent="0.2">
      <c r="A27982" s="1" t="str">
        <f t="shared" si="375"/>
        <v/>
      </c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</row>
    <row r="27983" spans="1:15" x14ac:dyDescent="0.2">
      <c r="A27983" s="1" t="str">
        <f t="shared" si="375"/>
        <v/>
      </c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</row>
    <row r="27984" spans="1:15" x14ac:dyDescent="0.2">
      <c r="A27984" s="1" t="str">
        <f t="shared" si="375"/>
        <v/>
      </c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</row>
    <row r="27985" spans="1:15" x14ac:dyDescent="0.2">
      <c r="A27985" s="1" t="str">
        <f t="shared" si="375"/>
        <v/>
      </c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</row>
    <row r="27986" spans="1:15" x14ac:dyDescent="0.2">
      <c r="A27986" s="1" t="str">
        <f t="shared" si="375"/>
        <v/>
      </c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</row>
    <row r="27987" spans="1:15" x14ac:dyDescent="0.2">
      <c r="A27987" s="1" t="str">
        <f t="shared" si="375"/>
        <v/>
      </c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</row>
    <row r="27988" spans="1:15" x14ac:dyDescent="0.2">
      <c r="A27988" s="1" t="str">
        <f t="shared" si="375"/>
        <v/>
      </c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</row>
    <row r="27989" spans="1:15" x14ac:dyDescent="0.2">
      <c r="A27989" s="1" t="str">
        <f t="shared" si="375"/>
        <v/>
      </c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</row>
    <row r="27990" spans="1:15" x14ac:dyDescent="0.2">
      <c r="A27990" s="1" t="str">
        <f t="shared" si="375"/>
        <v/>
      </c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</row>
    <row r="27991" spans="1:15" x14ac:dyDescent="0.2">
      <c r="A27991" s="1" t="str">
        <f t="shared" si="375"/>
        <v/>
      </c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</row>
    <row r="27992" spans="1:15" x14ac:dyDescent="0.2">
      <c r="A27992" s="1" t="str">
        <f t="shared" si="375"/>
        <v/>
      </c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</row>
    <row r="27993" spans="1:15" x14ac:dyDescent="0.2">
      <c r="A27993" s="1" t="str">
        <f t="shared" si="375"/>
        <v/>
      </c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</row>
    <row r="27994" spans="1:15" x14ac:dyDescent="0.2">
      <c r="A27994" s="1" t="str">
        <f t="shared" si="375"/>
        <v/>
      </c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</row>
    <row r="27995" spans="1:15" x14ac:dyDescent="0.2">
      <c r="A27995" s="1" t="str">
        <f t="shared" si="375"/>
        <v/>
      </c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</row>
    <row r="27996" spans="1:15" x14ac:dyDescent="0.2">
      <c r="A27996" s="1" t="str">
        <f t="shared" si="375"/>
        <v/>
      </c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</row>
    <row r="27997" spans="1:15" x14ac:dyDescent="0.2">
      <c r="A27997" s="1" t="str">
        <f t="shared" si="375"/>
        <v/>
      </c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</row>
    <row r="27998" spans="1:15" x14ac:dyDescent="0.2">
      <c r="A27998" s="1" t="str">
        <f t="shared" si="375"/>
        <v/>
      </c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</row>
    <row r="27999" spans="1:15" x14ac:dyDescent="0.2">
      <c r="A27999" s="1" t="str">
        <f t="shared" si="375"/>
        <v/>
      </c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</row>
    <row r="28000" spans="1:15" x14ac:dyDescent="0.2">
      <c r="A28000" s="1" t="str">
        <f t="shared" si="375"/>
        <v/>
      </c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</row>
    <row r="28001" spans="1:15" x14ac:dyDescent="0.2">
      <c r="A28001" s="1" t="str">
        <f t="shared" si="375"/>
        <v/>
      </c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</row>
    <row r="28002" spans="1:15" x14ac:dyDescent="0.2">
      <c r="A28002" s="1" t="str">
        <f t="shared" si="375"/>
        <v/>
      </c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</row>
    <row r="28003" spans="1:15" x14ac:dyDescent="0.2">
      <c r="A28003" s="1" t="str">
        <f t="shared" si="375"/>
        <v/>
      </c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</row>
    <row r="28004" spans="1:15" x14ac:dyDescent="0.2">
      <c r="A28004" s="1" t="str">
        <f t="shared" si="375"/>
        <v/>
      </c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</row>
    <row r="28005" spans="1:15" x14ac:dyDescent="0.2">
      <c r="A28005" s="1" t="str">
        <f t="shared" si="375"/>
        <v/>
      </c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</row>
    <row r="28006" spans="1:15" x14ac:dyDescent="0.2">
      <c r="A28006" s="1" t="str">
        <f t="shared" si="375"/>
        <v/>
      </c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</row>
    <row r="28007" spans="1:15" x14ac:dyDescent="0.2">
      <c r="A28007" s="1" t="str">
        <f t="shared" si="375"/>
        <v/>
      </c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</row>
    <row r="28008" spans="1:15" x14ac:dyDescent="0.2">
      <c r="A28008" s="1" t="str">
        <f t="shared" si="375"/>
        <v/>
      </c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</row>
    <row r="28009" spans="1:15" x14ac:dyDescent="0.2">
      <c r="A28009" s="1" t="str">
        <f t="shared" si="375"/>
        <v/>
      </c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</row>
    <row r="28010" spans="1:15" x14ac:dyDescent="0.2">
      <c r="A28010" s="1" t="str">
        <f t="shared" si="375"/>
        <v/>
      </c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</row>
    <row r="28011" spans="1:15" x14ac:dyDescent="0.2">
      <c r="A28011" s="1" t="str">
        <f t="shared" si="375"/>
        <v/>
      </c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</row>
    <row r="28012" spans="1:15" x14ac:dyDescent="0.2">
      <c r="A28012" s="1" t="str">
        <f t="shared" si="375"/>
        <v/>
      </c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</row>
    <row r="28013" spans="1:15" x14ac:dyDescent="0.2">
      <c r="A28013" s="1" t="str">
        <f t="shared" ref="A28013:A28076" si="376">IFERROR(IF(B28013="","",IF(ISNUMBER(SEARCH("2019-08",B28012)),C28012,_xlfn.IFS(A28012=C28011,A28012,A28012=C28010,A28012,A28012=C28009,A28012,A28012=C28008,A28012,A28012=C28007,A28012,A28012=C28006,A28012,A28012=C28005,A28012,A28012=C28004,A28012,A28012=C28003,A28012,A28012=C28002,A28012,A28012=C28001,A28012,A28012=C28000,A28012,A28012=C27999,A28012,A28012=C27998,A28012,A28012=C27997,A28012,A28012=C27996,A28012,A28012=C27995,A28012,A28012=C27994,A28012,A28012=C27993,A28012,A28012=C27992,A28012,A28012=C27991,A28012,A28012=C27990,A28012,A28012=C27989,A28012,A28012=C27988,A28012,A28012=C27987,A28012,A28012=C27986,A28012,A28012=C27985,A28012,A28012=C27984,A28012,A28012=C27983,A28012))),"")</f>
        <v/>
      </c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</row>
    <row r="28014" spans="1:15" x14ac:dyDescent="0.2">
      <c r="A28014" s="1" t="str">
        <f t="shared" si="376"/>
        <v/>
      </c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</row>
    <row r="28015" spans="1:15" x14ac:dyDescent="0.2">
      <c r="A28015" s="1" t="str">
        <f t="shared" si="376"/>
        <v/>
      </c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</row>
    <row r="28016" spans="1:15" x14ac:dyDescent="0.2">
      <c r="A28016" s="1" t="str">
        <f t="shared" si="376"/>
        <v/>
      </c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</row>
    <row r="28017" spans="1:15" x14ac:dyDescent="0.2">
      <c r="A28017" s="1" t="str">
        <f t="shared" si="376"/>
        <v/>
      </c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</row>
    <row r="28018" spans="1:15" x14ac:dyDescent="0.2">
      <c r="A28018" s="1" t="str">
        <f t="shared" si="376"/>
        <v/>
      </c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</row>
    <row r="28019" spans="1:15" x14ac:dyDescent="0.2">
      <c r="A28019" s="1" t="str">
        <f t="shared" si="376"/>
        <v/>
      </c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</row>
    <row r="28020" spans="1:15" x14ac:dyDescent="0.2">
      <c r="A28020" s="1" t="str">
        <f t="shared" si="376"/>
        <v/>
      </c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</row>
    <row r="28021" spans="1:15" x14ac:dyDescent="0.2">
      <c r="A28021" s="1" t="str">
        <f t="shared" si="376"/>
        <v/>
      </c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</row>
    <row r="28022" spans="1:15" x14ac:dyDescent="0.2">
      <c r="A28022" s="1" t="str">
        <f t="shared" si="376"/>
        <v/>
      </c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</row>
    <row r="28023" spans="1:15" x14ac:dyDescent="0.2">
      <c r="A28023" s="1" t="str">
        <f t="shared" si="376"/>
        <v/>
      </c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</row>
    <row r="28024" spans="1:15" x14ac:dyDescent="0.2">
      <c r="A28024" s="1" t="str">
        <f t="shared" si="376"/>
        <v/>
      </c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</row>
    <row r="28025" spans="1:15" x14ac:dyDescent="0.2">
      <c r="A28025" s="1" t="str">
        <f t="shared" si="376"/>
        <v/>
      </c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</row>
    <row r="28026" spans="1:15" x14ac:dyDescent="0.2">
      <c r="A28026" s="1" t="str">
        <f t="shared" si="376"/>
        <v/>
      </c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</row>
    <row r="28027" spans="1:15" x14ac:dyDescent="0.2">
      <c r="A28027" s="1" t="str">
        <f t="shared" si="376"/>
        <v/>
      </c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</row>
    <row r="28028" spans="1:15" x14ac:dyDescent="0.2">
      <c r="A28028" s="1" t="str">
        <f t="shared" si="376"/>
        <v/>
      </c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</row>
    <row r="28029" spans="1:15" x14ac:dyDescent="0.2">
      <c r="A28029" s="1" t="str">
        <f t="shared" si="376"/>
        <v/>
      </c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</row>
    <row r="28030" spans="1:15" x14ac:dyDescent="0.2">
      <c r="A28030" s="1" t="str">
        <f t="shared" si="376"/>
        <v/>
      </c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</row>
    <row r="28031" spans="1:15" x14ac:dyDescent="0.2">
      <c r="A28031" s="1" t="str">
        <f t="shared" si="376"/>
        <v/>
      </c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</row>
    <row r="28032" spans="1:15" x14ac:dyDescent="0.2">
      <c r="A28032" s="1" t="str">
        <f t="shared" si="376"/>
        <v/>
      </c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</row>
    <row r="28033" spans="1:15" x14ac:dyDescent="0.2">
      <c r="A28033" s="1" t="str">
        <f t="shared" si="376"/>
        <v/>
      </c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</row>
    <row r="28034" spans="1:15" x14ac:dyDescent="0.2">
      <c r="A28034" s="1" t="str">
        <f t="shared" si="376"/>
        <v/>
      </c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</row>
    <row r="28035" spans="1:15" x14ac:dyDescent="0.2">
      <c r="A28035" s="1" t="str">
        <f t="shared" si="376"/>
        <v/>
      </c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</row>
    <row r="28036" spans="1:15" x14ac:dyDescent="0.2">
      <c r="A28036" s="1" t="str">
        <f t="shared" si="376"/>
        <v/>
      </c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</row>
    <row r="28037" spans="1:15" x14ac:dyDescent="0.2">
      <c r="A28037" s="1" t="str">
        <f t="shared" si="376"/>
        <v/>
      </c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</row>
    <row r="28038" spans="1:15" x14ac:dyDescent="0.2">
      <c r="A28038" s="1" t="str">
        <f t="shared" si="376"/>
        <v/>
      </c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</row>
    <row r="28039" spans="1:15" x14ac:dyDescent="0.2">
      <c r="A28039" s="1" t="str">
        <f t="shared" si="376"/>
        <v/>
      </c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</row>
    <row r="28040" spans="1:15" x14ac:dyDescent="0.2">
      <c r="A28040" s="1" t="str">
        <f t="shared" si="376"/>
        <v/>
      </c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</row>
    <row r="28041" spans="1:15" x14ac:dyDescent="0.2">
      <c r="A28041" s="1" t="str">
        <f t="shared" si="376"/>
        <v/>
      </c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</row>
    <row r="28042" spans="1:15" x14ac:dyDescent="0.2">
      <c r="A28042" s="1" t="str">
        <f t="shared" si="376"/>
        <v/>
      </c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</row>
    <row r="28043" spans="1:15" x14ac:dyDescent="0.2">
      <c r="A28043" s="1" t="str">
        <f t="shared" si="376"/>
        <v/>
      </c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</row>
    <row r="28044" spans="1:15" x14ac:dyDescent="0.2">
      <c r="A28044" s="1" t="str">
        <f t="shared" si="376"/>
        <v/>
      </c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</row>
    <row r="28045" spans="1:15" x14ac:dyDescent="0.2">
      <c r="A28045" s="1" t="str">
        <f t="shared" si="376"/>
        <v/>
      </c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</row>
    <row r="28046" spans="1:15" x14ac:dyDescent="0.2">
      <c r="A28046" s="1" t="str">
        <f t="shared" si="376"/>
        <v/>
      </c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</row>
    <row r="28047" spans="1:15" x14ac:dyDescent="0.2">
      <c r="A28047" s="1" t="str">
        <f t="shared" si="376"/>
        <v/>
      </c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</row>
    <row r="28048" spans="1:15" x14ac:dyDescent="0.2">
      <c r="A28048" s="1" t="str">
        <f t="shared" si="376"/>
        <v/>
      </c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</row>
    <row r="28049" spans="1:15" x14ac:dyDescent="0.2">
      <c r="A28049" s="1" t="str">
        <f t="shared" si="376"/>
        <v/>
      </c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</row>
    <row r="28050" spans="1:15" x14ac:dyDescent="0.2">
      <c r="A28050" s="1" t="str">
        <f t="shared" si="376"/>
        <v/>
      </c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</row>
    <row r="28051" spans="1:15" x14ac:dyDescent="0.2">
      <c r="A28051" s="1" t="str">
        <f t="shared" si="376"/>
        <v/>
      </c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</row>
    <row r="28052" spans="1:15" x14ac:dyDescent="0.2">
      <c r="A28052" s="1" t="str">
        <f t="shared" si="376"/>
        <v/>
      </c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</row>
    <row r="28053" spans="1:15" x14ac:dyDescent="0.2">
      <c r="A28053" s="1" t="str">
        <f t="shared" si="376"/>
        <v/>
      </c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</row>
    <row r="28054" spans="1:15" x14ac:dyDescent="0.2">
      <c r="A28054" s="1" t="str">
        <f t="shared" si="376"/>
        <v/>
      </c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</row>
    <row r="28055" spans="1:15" x14ac:dyDescent="0.2">
      <c r="A28055" s="1" t="str">
        <f t="shared" si="376"/>
        <v/>
      </c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</row>
    <row r="28056" spans="1:15" x14ac:dyDescent="0.2">
      <c r="A28056" s="1" t="str">
        <f t="shared" si="376"/>
        <v/>
      </c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</row>
    <row r="28057" spans="1:15" x14ac:dyDescent="0.2">
      <c r="A28057" s="1" t="str">
        <f t="shared" si="376"/>
        <v/>
      </c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</row>
    <row r="28058" spans="1:15" x14ac:dyDescent="0.2">
      <c r="A28058" s="1" t="str">
        <f t="shared" si="376"/>
        <v/>
      </c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</row>
    <row r="28059" spans="1:15" x14ac:dyDescent="0.2">
      <c r="A28059" s="1" t="str">
        <f t="shared" si="376"/>
        <v/>
      </c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</row>
    <row r="28060" spans="1:15" x14ac:dyDescent="0.2">
      <c r="A28060" s="1" t="str">
        <f t="shared" si="376"/>
        <v/>
      </c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</row>
    <row r="28061" spans="1:15" x14ac:dyDescent="0.2">
      <c r="A28061" s="1" t="str">
        <f t="shared" si="376"/>
        <v/>
      </c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</row>
    <row r="28062" spans="1:15" x14ac:dyDescent="0.2">
      <c r="A28062" s="1" t="str">
        <f t="shared" si="376"/>
        <v/>
      </c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</row>
    <row r="28063" spans="1:15" x14ac:dyDescent="0.2">
      <c r="A28063" s="1" t="str">
        <f t="shared" si="376"/>
        <v/>
      </c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</row>
    <row r="28064" spans="1:15" x14ac:dyDescent="0.2">
      <c r="A28064" s="1" t="str">
        <f t="shared" si="376"/>
        <v/>
      </c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</row>
    <row r="28065" spans="1:15" x14ac:dyDescent="0.2">
      <c r="A28065" s="1" t="str">
        <f t="shared" si="376"/>
        <v/>
      </c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</row>
    <row r="28066" spans="1:15" x14ac:dyDescent="0.2">
      <c r="A28066" s="1" t="str">
        <f t="shared" si="376"/>
        <v/>
      </c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</row>
    <row r="28067" spans="1:15" x14ac:dyDescent="0.2">
      <c r="A28067" s="1" t="str">
        <f t="shared" si="376"/>
        <v/>
      </c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</row>
    <row r="28068" spans="1:15" x14ac:dyDescent="0.2">
      <c r="A28068" s="1" t="str">
        <f t="shared" si="376"/>
        <v/>
      </c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</row>
    <row r="28069" spans="1:15" x14ac:dyDescent="0.2">
      <c r="A28069" s="1" t="str">
        <f t="shared" si="376"/>
        <v/>
      </c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</row>
    <row r="28070" spans="1:15" x14ac:dyDescent="0.2">
      <c r="A28070" s="1" t="str">
        <f t="shared" si="376"/>
        <v/>
      </c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</row>
    <row r="28071" spans="1:15" x14ac:dyDescent="0.2">
      <c r="A28071" s="1" t="str">
        <f t="shared" si="376"/>
        <v/>
      </c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</row>
    <row r="28072" spans="1:15" x14ac:dyDescent="0.2">
      <c r="A28072" s="1" t="str">
        <f t="shared" si="376"/>
        <v/>
      </c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</row>
    <row r="28073" spans="1:15" x14ac:dyDescent="0.2">
      <c r="A28073" s="1" t="str">
        <f t="shared" si="376"/>
        <v/>
      </c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</row>
    <row r="28074" spans="1:15" x14ac:dyDescent="0.2">
      <c r="A28074" s="1" t="str">
        <f t="shared" si="376"/>
        <v/>
      </c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</row>
    <row r="28075" spans="1:15" x14ac:dyDescent="0.2">
      <c r="A28075" s="1" t="str">
        <f t="shared" si="376"/>
        <v/>
      </c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</row>
    <row r="28076" spans="1:15" x14ac:dyDescent="0.2">
      <c r="A28076" s="1" t="str">
        <f t="shared" si="376"/>
        <v/>
      </c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</row>
    <row r="28077" spans="1:15" x14ac:dyDescent="0.2">
      <c r="A28077" s="1" t="str">
        <f t="shared" ref="A28077:A28140" si="377">IFERROR(IF(B28077="","",IF(ISNUMBER(SEARCH("2019-08",B28076)),C28076,_xlfn.IFS(A28076=C28075,A28076,A28076=C28074,A28076,A28076=C28073,A28076,A28076=C28072,A28076,A28076=C28071,A28076,A28076=C28070,A28076,A28076=C28069,A28076,A28076=C28068,A28076,A28076=C28067,A28076,A28076=C28066,A28076,A28076=C28065,A28076,A28076=C28064,A28076,A28076=C28063,A28076,A28076=C28062,A28076,A28076=C28061,A28076,A28076=C28060,A28076,A28076=C28059,A28076,A28076=C28058,A28076,A28076=C28057,A28076,A28076=C28056,A28076,A28076=C28055,A28076,A28076=C28054,A28076,A28076=C28053,A28076,A28076=C28052,A28076,A28076=C28051,A28076,A28076=C28050,A28076,A28076=C28049,A28076,A28076=C28048,A28076,A28076=C28047,A28076))),"")</f>
        <v/>
      </c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</row>
    <row r="28078" spans="1:15" x14ac:dyDescent="0.2">
      <c r="A28078" s="1" t="str">
        <f t="shared" si="377"/>
        <v/>
      </c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</row>
    <row r="28079" spans="1:15" x14ac:dyDescent="0.2">
      <c r="A28079" s="1" t="str">
        <f t="shared" si="377"/>
        <v/>
      </c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</row>
    <row r="28080" spans="1:15" x14ac:dyDescent="0.2">
      <c r="A28080" s="1" t="str">
        <f t="shared" si="377"/>
        <v/>
      </c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</row>
    <row r="28081" spans="1:15" x14ac:dyDescent="0.2">
      <c r="A28081" s="1" t="str">
        <f t="shared" si="377"/>
        <v/>
      </c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</row>
    <row r="28082" spans="1:15" x14ac:dyDescent="0.2">
      <c r="A28082" s="1" t="str">
        <f t="shared" si="377"/>
        <v/>
      </c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</row>
    <row r="28083" spans="1:15" x14ac:dyDescent="0.2">
      <c r="A28083" s="1" t="str">
        <f t="shared" si="377"/>
        <v/>
      </c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</row>
    <row r="28084" spans="1:15" x14ac:dyDescent="0.2">
      <c r="A28084" s="1" t="str">
        <f t="shared" si="377"/>
        <v/>
      </c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</row>
    <row r="28085" spans="1:15" x14ac:dyDescent="0.2">
      <c r="A28085" s="1" t="str">
        <f t="shared" si="377"/>
        <v/>
      </c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</row>
    <row r="28086" spans="1:15" x14ac:dyDescent="0.2">
      <c r="A28086" s="1" t="str">
        <f t="shared" si="377"/>
        <v/>
      </c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</row>
    <row r="28087" spans="1:15" x14ac:dyDescent="0.2">
      <c r="A28087" s="1" t="str">
        <f t="shared" si="377"/>
        <v/>
      </c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</row>
    <row r="28088" spans="1:15" x14ac:dyDescent="0.2">
      <c r="A28088" s="1" t="str">
        <f t="shared" si="377"/>
        <v/>
      </c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</row>
    <row r="28089" spans="1:15" x14ac:dyDescent="0.2">
      <c r="A28089" s="1" t="str">
        <f t="shared" si="377"/>
        <v/>
      </c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</row>
    <row r="28090" spans="1:15" x14ac:dyDescent="0.2">
      <c r="A28090" s="1" t="str">
        <f t="shared" si="377"/>
        <v/>
      </c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</row>
    <row r="28091" spans="1:15" x14ac:dyDescent="0.2">
      <c r="A28091" s="1" t="str">
        <f t="shared" si="377"/>
        <v/>
      </c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</row>
    <row r="28092" spans="1:15" x14ac:dyDescent="0.2">
      <c r="A28092" s="1" t="str">
        <f t="shared" si="377"/>
        <v/>
      </c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</row>
    <row r="28093" spans="1:15" x14ac:dyDescent="0.2">
      <c r="A28093" s="1" t="str">
        <f t="shared" si="377"/>
        <v/>
      </c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</row>
    <row r="28094" spans="1:15" x14ac:dyDescent="0.2">
      <c r="A28094" s="1" t="str">
        <f t="shared" si="377"/>
        <v/>
      </c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</row>
    <row r="28095" spans="1:15" x14ac:dyDescent="0.2">
      <c r="A28095" s="1" t="str">
        <f t="shared" si="377"/>
        <v/>
      </c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</row>
    <row r="28096" spans="1:15" x14ac:dyDescent="0.2">
      <c r="A28096" s="1" t="str">
        <f t="shared" si="377"/>
        <v/>
      </c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</row>
    <row r="28097" spans="1:15" x14ac:dyDescent="0.2">
      <c r="A28097" s="1" t="str">
        <f t="shared" si="377"/>
        <v/>
      </c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</row>
    <row r="28098" spans="1:15" x14ac:dyDescent="0.2">
      <c r="A28098" s="1" t="str">
        <f t="shared" si="377"/>
        <v/>
      </c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</row>
    <row r="28099" spans="1:15" x14ac:dyDescent="0.2">
      <c r="A28099" s="1" t="str">
        <f t="shared" si="377"/>
        <v/>
      </c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</row>
    <row r="28100" spans="1:15" x14ac:dyDescent="0.2">
      <c r="A28100" s="1" t="str">
        <f t="shared" si="377"/>
        <v/>
      </c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</row>
    <row r="28101" spans="1:15" x14ac:dyDescent="0.2">
      <c r="A28101" s="1" t="str">
        <f t="shared" si="377"/>
        <v/>
      </c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</row>
    <row r="28102" spans="1:15" x14ac:dyDescent="0.2">
      <c r="A28102" s="1" t="str">
        <f t="shared" si="377"/>
        <v/>
      </c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</row>
    <row r="28103" spans="1:15" x14ac:dyDescent="0.2">
      <c r="A28103" s="1" t="str">
        <f t="shared" si="377"/>
        <v/>
      </c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</row>
    <row r="28104" spans="1:15" x14ac:dyDescent="0.2">
      <c r="A28104" s="1" t="str">
        <f t="shared" si="377"/>
        <v/>
      </c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</row>
    <row r="28105" spans="1:15" x14ac:dyDescent="0.2">
      <c r="A28105" s="1" t="str">
        <f t="shared" si="377"/>
        <v/>
      </c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</row>
    <row r="28106" spans="1:15" x14ac:dyDescent="0.2">
      <c r="A28106" s="1" t="str">
        <f t="shared" si="377"/>
        <v/>
      </c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</row>
    <row r="28107" spans="1:15" x14ac:dyDescent="0.2">
      <c r="A28107" s="1" t="str">
        <f t="shared" si="377"/>
        <v/>
      </c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</row>
    <row r="28108" spans="1:15" x14ac:dyDescent="0.2">
      <c r="A28108" s="1" t="str">
        <f t="shared" si="377"/>
        <v/>
      </c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</row>
    <row r="28109" spans="1:15" x14ac:dyDescent="0.2">
      <c r="A28109" s="1" t="str">
        <f t="shared" si="377"/>
        <v/>
      </c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</row>
    <row r="28110" spans="1:15" x14ac:dyDescent="0.2">
      <c r="A28110" s="1" t="str">
        <f t="shared" si="377"/>
        <v/>
      </c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</row>
    <row r="28111" spans="1:15" x14ac:dyDescent="0.2">
      <c r="A28111" s="1" t="str">
        <f t="shared" si="377"/>
        <v/>
      </c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</row>
    <row r="28112" spans="1:15" x14ac:dyDescent="0.2">
      <c r="A28112" s="1" t="str">
        <f t="shared" si="377"/>
        <v/>
      </c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</row>
    <row r="28113" spans="1:15" x14ac:dyDescent="0.2">
      <c r="A28113" s="1" t="str">
        <f t="shared" si="377"/>
        <v/>
      </c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</row>
    <row r="28114" spans="1:15" x14ac:dyDescent="0.2">
      <c r="A28114" s="1" t="str">
        <f t="shared" si="377"/>
        <v/>
      </c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</row>
    <row r="28115" spans="1:15" x14ac:dyDescent="0.2">
      <c r="A28115" s="1" t="str">
        <f t="shared" si="377"/>
        <v/>
      </c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</row>
    <row r="28116" spans="1:15" x14ac:dyDescent="0.2">
      <c r="A28116" s="1" t="str">
        <f t="shared" si="377"/>
        <v/>
      </c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</row>
    <row r="28117" spans="1:15" x14ac:dyDescent="0.2">
      <c r="A28117" s="1" t="str">
        <f t="shared" si="377"/>
        <v/>
      </c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</row>
    <row r="28118" spans="1:15" x14ac:dyDescent="0.2">
      <c r="A28118" s="1" t="str">
        <f t="shared" si="377"/>
        <v/>
      </c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</row>
    <row r="28119" spans="1:15" x14ac:dyDescent="0.2">
      <c r="A28119" s="1" t="str">
        <f t="shared" si="377"/>
        <v/>
      </c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</row>
    <row r="28120" spans="1:15" x14ac:dyDescent="0.2">
      <c r="A28120" s="1" t="str">
        <f t="shared" si="377"/>
        <v/>
      </c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</row>
    <row r="28121" spans="1:15" x14ac:dyDescent="0.2">
      <c r="A28121" s="1" t="str">
        <f t="shared" si="377"/>
        <v/>
      </c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</row>
    <row r="28122" spans="1:15" x14ac:dyDescent="0.2">
      <c r="A28122" s="1" t="str">
        <f t="shared" si="377"/>
        <v/>
      </c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</row>
    <row r="28123" spans="1:15" x14ac:dyDescent="0.2">
      <c r="A28123" s="1" t="str">
        <f t="shared" si="377"/>
        <v/>
      </c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</row>
    <row r="28124" spans="1:15" x14ac:dyDescent="0.2">
      <c r="A28124" s="1" t="str">
        <f t="shared" si="377"/>
        <v/>
      </c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</row>
    <row r="28125" spans="1:15" x14ac:dyDescent="0.2">
      <c r="A28125" s="1" t="str">
        <f t="shared" si="377"/>
        <v/>
      </c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</row>
    <row r="28126" spans="1:15" x14ac:dyDescent="0.2">
      <c r="A28126" s="1" t="str">
        <f t="shared" si="377"/>
        <v/>
      </c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</row>
    <row r="28127" spans="1:15" x14ac:dyDescent="0.2">
      <c r="A28127" s="1" t="str">
        <f t="shared" si="377"/>
        <v/>
      </c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</row>
    <row r="28128" spans="1:15" x14ac:dyDescent="0.2">
      <c r="A28128" s="1" t="str">
        <f t="shared" si="377"/>
        <v/>
      </c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</row>
    <row r="28129" spans="1:15" x14ac:dyDescent="0.2">
      <c r="A28129" s="1" t="str">
        <f t="shared" si="377"/>
        <v/>
      </c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</row>
    <row r="28130" spans="1:15" x14ac:dyDescent="0.2">
      <c r="A28130" s="1" t="str">
        <f t="shared" si="377"/>
        <v/>
      </c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</row>
    <row r="28131" spans="1:15" x14ac:dyDescent="0.2">
      <c r="A28131" s="1" t="str">
        <f t="shared" si="377"/>
        <v/>
      </c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</row>
    <row r="28132" spans="1:15" x14ac:dyDescent="0.2">
      <c r="A28132" s="1" t="str">
        <f t="shared" si="377"/>
        <v/>
      </c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</row>
    <row r="28133" spans="1:15" x14ac:dyDescent="0.2">
      <c r="A28133" s="1" t="str">
        <f t="shared" si="377"/>
        <v/>
      </c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</row>
    <row r="28134" spans="1:15" x14ac:dyDescent="0.2">
      <c r="A28134" s="1" t="str">
        <f t="shared" si="377"/>
        <v/>
      </c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</row>
    <row r="28135" spans="1:15" x14ac:dyDescent="0.2">
      <c r="A28135" s="1" t="str">
        <f t="shared" si="377"/>
        <v/>
      </c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</row>
    <row r="28136" spans="1:15" x14ac:dyDescent="0.2">
      <c r="A28136" s="1" t="str">
        <f t="shared" si="377"/>
        <v/>
      </c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</row>
    <row r="28137" spans="1:15" x14ac:dyDescent="0.2">
      <c r="A28137" s="1" t="str">
        <f t="shared" si="377"/>
        <v/>
      </c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</row>
    <row r="28138" spans="1:15" x14ac:dyDescent="0.2">
      <c r="A28138" s="1" t="str">
        <f t="shared" si="377"/>
        <v/>
      </c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</row>
    <row r="28139" spans="1:15" x14ac:dyDescent="0.2">
      <c r="A28139" s="1" t="str">
        <f t="shared" si="377"/>
        <v/>
      </c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</row>
    <row r="28140" spans="1:15" x14ac:dyDescent="0.2">
      <c r="A28140" s="1" t="str">
        <f t="shared" si="377"/>
        <v/>
      </c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</row>
    <row r="28141" spans="1:15" x14ac:dyDescent="0.2">
      <c r="A28141" s="1" t="str">
        <f t="shared" ref="A28141:A28204" si="378">IFERROR(IF(B28141="","",IF(ISNUMBER(SEARCH("2019-08",B28140)),C28140,_xlfn.IFS(A28140=C28139,A28140,A28140=C28138,A28140,A28140=C28137,A28140,A28140=C28136,A28140,A28140=C28135,A28140,A28140=C28134,A28140,A28140=C28133,A28140,A28140=C28132,A28140,A28140=C28131,A28140,A28140=C28130,A28140,A28140=C28129,A28140,A28140=C28128,A28140,A28140=C28127,A28140,A28140=C28126,A28140,A28140=C28125,A28140,A28140=C28124,A28140,A28140=C28123,A28140,A28140=C28122,A28140,A28140=C28121,A28140,A28140=C28120,A28140,A28140=C28119,A28140,A28140=C28118,A28140,A28140=C28117,A28140,A28140=C28116,A28140,A28140=C28115,A28140,A28140=C28114,A28140,A28140=C28113,A28140,A28140=C28112,A28140,A28140=C28111,A28140))),"")</f>
        <v/>
      </c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</row>
    <row r="28142" spans="1:15" x14ac:dyDescent="0.2">
      <c r="A28142" s="1" t="str">
        <f t="shared" si="378"/>
        <v/>
      </c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</row>
    <row r="28143" spans="1:15" x14ac:dyDescent="0.2">
      <c r="A28143" s="1" t="str">
        <f t="shared" si="378"/>
        <v/>
      </c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</row>
    <row r="28144" spans="1:15" x14ac:dyDescent="0.2">
      <c r="A28144" s="1" t="str">
        <f t="shared" si="378"/>
        <v/>
      </c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</row>
    <row r="28145" spans="1:15" x14ac:dyDescent="0.2">
      <c r="A28145" s="1" t="str">
        <f t="shared" si="378"/>
        <v/>
      </c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</row>
    <row r="28146" spans="1:15" x14ac:dyDescent="0.2">
      <c r="A28146" s="1" t="str">
        <f t="shared" si="378"/>
        <v/>
      </c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</row>
    <row r="28147" spans="1:15" x14ac:dyDescent="0.2">
      <c r="A28147" s="1" t="str">
        <f t="shared" si="378"/>
        <v/>
      </c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</row>
    <row r="28148" spans="1:15" x14ac:dyDescent="0.2">
      <c r="A28148" s="1" t="str">
        <f t="shared" si="378"/>
        <v/>
      </c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</row>
    <row r="28149" spans="1:15" x14ac:dyDescent="0.2">
      <c r="A28149" s="1" t="str">
        <f t="shared" si="378"/>
        <v/>
      </c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</row>
    <row r="28150" spans="1:15" x14ac:dyDescent="0.2">
      <c r="A28150" s="1" t="str">
        <f t="shared" si="378"/>
        <v/>
      </c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</row>
    <row r="28151" spans="1:15" x14ac:dyDescent="0.2">
      <c r="A28151" s="1" t="str">
        <f t="shared" si="378"/>
        <v/>
      </c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</row>
    <row r="28152" spans="1:15" x14ac:dyDescent="0.2">
      <c r="A28152" s="1" t="str">
        <f t="shared" si="378"/>
        <v/>
      </c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</row>
    <row r="28153" spans="1:15" x14ac:dyDescent="0.2">
      <c r="A28153" s="1" t="str">
        <f t="shared" si="378"/>
        <v/>
      </c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</row>
    <row r="28154" spans="1:15" x14ac:dyDescent="0.2">
      <c r="A28154" s="1" t="str">
        <f t="shared" si="378"/>
        <v/>
      </c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</row>
    <row r="28155" spans="1:15" x14ac:dyDescent="0.2">
      <c r="A28155" s="1" t="str">
        <f t="shared" si="378"/>
        <v/>
      </c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</row>
    <row r="28156" spans="1:15" x14ac:dyDescent="0.2">
      <c r="A28156" s="1" t="str">
        <f t="shared" si="378"/>
        <v/>
      </c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</row>
    <row r="28157" spans="1:15" x14ac:dyDescent="0.2">
      <c r="A28157" s="1" t="str">
        <f t="shared" si="378"/>
        <v/>
      </c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</row>
    <row r="28158" spans="1:15" x14ac:dyDescent="0.2">
      <c r="A28158" s="1" t="str">
        <f t="shared" si="378"/>
        <v/>
      </c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</row>
    <row r="28159" spans="1:15" x14ac:dyDescent="0.2">
      <c r="A28159" s="1" t="str">
        <f t="shared" si="378"/>
        <v/>
      </c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</row>
    <row r="28160" spans="1:15" x14ac:dyDescent="0.2">
      <c r="A28160" s="1" t="str">
        <f t="shared" si="378"/>
        <v/>
      </c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</row>
    <row r="28161" spans="1:15" x14ac:dyDescent="0.2">
      <c r="A28161" s="1" t="str">
        <f t="shared" si="378"/>
        <v/>
      </c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</row>
    <row r="28162" spans="1:15" x14ac:dyDescent="0.2">
      <c r="A28162" s="1" t="str">
        <f t="shared" si="378"/>
        <v/>
      </c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</row>
    <row r="28163" spans="1:15" x14ac:dyDescent="0.2">
      <c r="A28163" s="1" t="str">
        <f t="shared" si="378"/>
        <v/>
      </c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</row>
    <row r="28164" spans="1:15" x14ac:dyDescent="0.2">
      <c r="A28164" s="1" t="str">
        <f t="shared" si="378"/>
        <v/>
      </c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</row>
    <row r="28165" spans="1:15" x14ac:dyDescent="0.2">
      <c r="A28165" s="1" t="str">
        <f t="shared" si="378"/>
        <v/>
      </c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</row>
    <row r="28166" spans="1:15" x14ac:dyDescent="0.2">
      <c r="A28166" s="1" t="str">
        <f t="shared" si="378"/>
        <v/>
      </c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</row>
    <row r="28167" spans="1:15" x14ac:dyDescent="0.2">
      <c r="A28167" s="1" t="str">
        <f t="shared" si="378"/>
        <v/>
      </c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</row>
    <row r="28168" spans="1:15" x14ac:dyDescent="0.2">
      <c r="A28168" s="1" t="str">
        <f t="shared" si="378"/>
        <v/>
      </c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</row>
    <row r="28169" spans="1:15" x14ac:dyDescent="0.2">
      <c r="A28169" s="1" t="str">
        <f t="shared" si="378"/>
        <v/>
      </c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</row>
    <row r="28170" spans="1:15" x14ac:dyDescent="0.2">
      <c r="A28170" s="1" t="str">
        <f t="shared" si="378"/>
        <v/>
      </c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</row>
    <row r="28171" spans="1:15" x14ac:dyDescent="0.2">
      <c r="A28171" s="1" t="str">
        <f t="shared" si="378"/>
        <v/>
      </c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</row>
    <row r="28172" spans="1:15" x14ac:dyDescent="0.2">
      <c r="A28172" s="1" t="str">
        <f t="shared" si="378"/>
        <v/>
      </c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</row>
    <row r="28173" spans="1:15" x14ac:dyDescent="0.2">
      <c r="A28173" s="1" t="str">
        <f t="shared" si="378"/>
        <v/>
      </c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</row>
    <row r="28174" spans="1:15" x14ac:dyDescent="0.2">
      <c r="A28174" s="1" t="str">
        <f t="shared" si="378"/>
        <v/>
      </c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</row>
    <row r="28175" spans="1:15" x14ac:dyDescent="0.2">
      <c r="A28175" s="1" t="str">
        <f t="shared" si="378"/>
        <v/>
      </c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</row>
    <row r="28176" spans="1:15" x14ac:dyDescent="0.2">
      <c r="A28176" s="1" t="str">
        <f t="shared" si="378"/>
        <v/>
      </c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</row>
    <row r="28177" spans="1:15" x14ac:dyDescent="0.2">
      <c r="A28177" s="1" t="str">
        <f t="shared" si="378"/>
        <v/>
      </c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</row>
    <row r="28178" spans="1:15" x14ac:dyDescent="0.2">
      <c r="A28178" s="1" t="str">
        <f t="shared" si="378"/>
        <v/>
      </c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</row>
    <row r="28179" spans="1:15" x14ac:dyDescent="0.2">
      <c r="A28179" s="1" t="str">
        <f t="shared" si="378"/>
        <v/>
      </c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</row>
    <row r="28180" spans="1:15" x14ac:dyDescent="0.2">
      <c r="A28180" s="1" t="str">
        <f t="shared" si="378"/>
        <v/>
      </c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</row>
    <row r="28181" spans="1:15" x14ac:dyDescent="0.2">
      <c r="A28181" s="1" t="str">
        <f t="shared" si="378"/>
        <v/>
      </c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</row>
    <row r="28182" spans="1:15" x14ac:dyDescent="0.2">
      <c r="A28182" s="1" t="str">
        <f t="shared" si="378"/>
        <v/>
      </c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</row>
    <row r="28183" spans="1:15" x14ac:dyDescent="0.2">
      <c r="A28183" s="1" t="str">
        <f t="shared" si="378"/>
        <v/>
      </c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</row>
    <row r="28184" spans="1:15" x14ac:dyDescent="0.2">
      <c r="A28184" s="1" t="str">
        <f t="shared" si="378"/>
        <v/>
      </c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</row>
    <row r="28185" spans="1:15" x14ac:dyDescent="0.2">
      <c r="A28185" s="1" t="str">
        <f t="shared" si="378"/>
        <v/>
      </c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</row>
    <row r="28186" spans="1:15" x14ac:dyDescent="0.2">
      <c r="A28186" s="1" t="str">
        <f t="shared" si="378"/>
        <v/>
      </c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</row>
    <row r="28187" spans="1:15" x14ac:dyDescent="0.2">
      <c r="A28187" s="1" t="str">
        <f t="shared" si="378"/>
        <v/>
      </c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</row>
    <row r="28188" spans="1:15" x14ac:dyDescent="0.2">
      <c r="A28188" s="1" t="str">
        <f t="shared" si="378"/>
        <v/>
      </c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</row>
    <row r="28189" spans="1:15" x14ac:dyDescent="0.2">
      <c r="A28189" s="1" t="str">
        <f t="shared" si="378"/>
        <v/>
      </c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</row>
    <row r="28190" spans="1:15" x14ac:dyDescent="0.2">
      <c r="A28190" s="1" t="str">
        <f t="shared" si="378"/>
        <v/>
      </c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</row>
    <row r="28191" spans="1:15" x14ac:dyDescent="0.2">
      <c r="A28191" s="1" t="str">
        <f t="shared" si="378"/>
        <v/>
      </c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</row>
    <row r="28192" spans="1:15" x14ac:dyDescent="0.2">
      <c r="A28192" s="1" t="str">
        <f t="shared" si="378"/>
        <v/>
      </c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</row>
    <row r="28193" spans="1:15" x14ac:dyDescent="0.2">
      <c r="A28193" s="1" t="str">
        <f t="shared" si="378"/>
        <v/>
      </c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</row>
    <row r="28194" spans="1:15" x14ac:dyDescent="0.2">
      <c r="A28194" s="1" t="str">
        <f t="shared" si="378"/>
        <v/>
      </c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</row>
    <row r="28195" spans="1:15" x14ac:dyDescent="0.2">
      <c r="A28195" s="1" t="str">
        <f t="shared" si="378"/>
        <v/>
      </c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</row>
    <row r="28196" spans="1:15" x14ac:dyDescent="0.2">
      <c r="A28196" s="1" t="str">
        <f t="shared" si="378"/>
        <v/>
      </c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</row>
    <row r="28197" spans="1:15" x14ac:dyDescent="0.2">
      <c r="A28197" s="1" t="str">
        <f t="shared" si="378"/>
        <v/>
      </c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</row>
    <row r="28198" spans="1:15" x14ac:dyDescent="0.2">
      <c r="A28198" s="1" t="str">
        <f t="shared" si="378"/>
        <v/>
      </c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</row>
    <row r="28199" spans="1:15" x14ac:dyDescent="0.2">
      <c r="A28199" s="1" t="str">
        <f t="shared" si="378"/>
        <v/>
      </c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</row>
    <row r="28200" spans="1:15" x14ac:dyDescent="0.2">
      <c r="A28200" s="1" t="str">
        <f t="shared" si="378"/>
        <v/>
      </c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</row>
    <row r="28201" spans="1:15" x14ac:dyDescent="0.2">
      <c r="A28201" s="1" t="str">
        <f t="shared" si="378"/>
        <v/>
      </c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</row>
    <row r="28202" spans="1:15" x14ac:dyDescent="0.2">
      <c r="A28202" s="1" t="str">
        <f t="shared" si="378"/>
        <v/>
      </c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</row>
    <row r="28203" spans="1:15" x14ac:dyDescent="0.2">
      <c r="A28203" s="1" t="str">
        <f t="shared" si="378"/>
        <v/>
      </c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</row>
    <row r="28204" spans="1:15" x14ac:dyDescent="0.2">
      <c r="A28204" s="1" t="str">
        <f t="shared" si="378"/>
        <v/>
      </c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</row>
    <row r="28205" spans="1:15" x14ac:dyDescent="0.2">
      <c r="A28205" s="1" t="str">
        <f t="shared" ref="A28205:A28268" si="379">IFERROR(IF(B28205="","",IF(ISNUMBER(SEARCH("2019-08",B28204)),C28204,_xlfn.IFS(A28204=C28203,A28204,A28204=C28202,A28204,A28204=C28201,A28204,A28204=C28200,A28204,A28204=C28199,A28204,A28204=C28198,A28204,A28204=C28197,A28204,A28204=C28196,A28204,A28204=C28195,A28204,A28204=C28194,A28204,A28204=C28193,A28204,A28204=C28192,A28204,A28204=C28191,A28204,A28204=C28190,A28204,A28204=C28189,A28204,A28204=C28188,A28204,A28204=C28187,A28204,A28204=C28186,A28204,A28204=C28185,A28204,A28204=C28184,A28204,A28204=C28183,A28204,A28204=C28182,A28204,A28204=C28181,A28204,A28204=C28180,A28204,A28204=C28179,A28204,A28204=C28178,A28204,A28204=C28177,A28204,A28204=C28176,A28204,A28204=C28175,A28204))),"")</f>
        <v/>
      </c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</row>
    <row r="28206" spans="1:15" x14ac:dyDescent="0.2">
      <c r="A28206" s="1" t="str">
        <f t="shared" si="379"/>
        <v/>
      </c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</row>
    <row r="28207" spans="1:15" x14ac:dyDescent="0.2">
      <c r="A28207" s="1" t="str">
        <f t="shared" si="379"/>
        <v/>
      </c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</row>
    <row r="28208" spans="1:15" x14ac:dyDescent="0.2">
      <c r="A28208" s="1" t="str">
        <f t="shared" si="379"/>
        <v/>
      </c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</row>
    <row r="28209" spans="1:15" x14ac:dyDescent="0.2">
      <c r="A28209" s="1" t="str">
        <f t="shared" si="379"/>
        <v/>
      </c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</row>
    <row r="28210" spans="1:15" x14ac:dyDescent="0.2">
      <c r="A28210" s="1" t="str">
        <f t="shared" si="379"/>
        <v/>
      </c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</row>
    <row r="28211" spans="1:15" x14ac:dyDescent="0.2">
      <c r="A28211" s="1" t="str">
        <f t="shared" si="379"/>
        <v/>
      </c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</row>
    <row r="28212" spans="1:15" x14ac:dyDescent="0.2">
      <c r="A28212" s="1" t="str">
        <f t="shared" si="379"/>
        <v/>
      </c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</row>
    <row r="28213" spans="1:15" x14ac:dyDescent="0.2">
      <c r="A28213" s="1" t="str">
        <f t="shared" si="379"/>
        <v/>
      </c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</row>
    <row r="28214" spans="1:15" x14ac:dyDescent="0.2">
      <c r="A28214" s="1" t="str">
        <f t="shared" si="379"/>
        <v/>
      </c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</row>
    <row r="28215" spans="1:15" x14ac:dyDescent="0.2">
      <c r="A28215" s="1" t="str">
        <f t="shared" si="379"/>
        <v/>
      </c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</row>
    <row r="28216" spans="1:15" x14ac:dyDescent="0.2">
      <c r="A28216" s="1" t="str">
        <f t="shared" si="379"/>
        <v/>
      </c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</row>
    <row r="28217" spans="1:15" x14ac:dyDescent="0.2">
      <c r="A28217" s="1" t="str">
        <f t="shared" si="379"/>
        <v/>
      </c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</row>
    <row r="28218" spans="1:15" x14ac:dyDescent="0.2">
      <c r="A28218" s="1" t="str">
        <f t="shared" si="379"/>
        <v/>
      </c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</row>
    <row r="28219" spans="1:15" x14ac:dyDescent="0.2">
      <c r="A28219" s="1" t="str">
        <f t="shared" si="379"/>
        <v/>
      </c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</row>
    <row r="28220" spans="1:15" x14ac:dyDescent="0.2">
      <c r="A28220" s="1" t="str">
        <f t="shared" si="379"/>
        <v/>
      </c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</row>
    <row r="28221" spans="1:15" x14ac:dyDescent="0.2">
      <c r="A28221" s="1" t="str">
        <f t="shared" si="379"/>
        <v/>
      </c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</row>
    <row r="28222" spans="1:15" x14ac:dyDescent="0.2">
      <c r="A28222" s="1" t="str">
        <f t="shared" si="379"/>
        <v/>
      </c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</row>
    <row r="28223" spans="1:15" x14ac:dyDescent="0.2">
      <c r="A28223" s="1" t="str">
        <f t="shared" si="379"/>
        <v/>
      </c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</row>
    <row r="28224" spans="1:15" x14ac:dyDescent="0.2">
      <c r="A28224" s="1" t="str">
        <f t="shared" si="379"/>
        <v/>
      </c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</row>
    <row r="28225" spans="1:15" x14ac:dyDescent="0.2">
      <c r="A28225" s="1" t="str">
        <f t="shared" si="379"/>
        <v/>
      </c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</row>
    <row r="28226" spans="1:15" x14ac:dyDescent="0.2">
      <c r="A28226" s="1" t="str">
        <f t="shared" si="379"/>
        <v/>
      </c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</row>
    <row r="28227" spans="1:15" x14ac:dyDescent="0.2">
      <c r="A28227" s="1" t="str">
        <f t="shared" si="379"/>
        <v/>
      </c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</row>
    <row r="28228" spans="1:15" x14ac:dyDescent="0.2">
      <c r="A28228" s="1" t="str">
        <f t="shared" si="379"/>
        <v/>
      </c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</row>
    <row r="28229" spans="1:15" x14ac:dyDescent="0.2">
      <c r="A28229" s="1" t="str">
        <f t="shared" si="379"/>
        <v/>
      </c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</row>
    <row r="28230" spans="1:15" x14ac:dyDescent="0.2">
      <c r="A28230" s="1" t="str">
        <f t="shared" si="379"/>
        <v/>
      </c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</row>
    <row r="28231" spans="1:15" x14ac:dyDescent="0.2">
      <c r="A28231" s="1" t="str">
        <f t="shared" si="379"/>
        <v/>
      </c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</row>
    <row r="28232" spans="1:15" x14ac:dyDescent="0.2">
      <c r="A28232" s="1" t="str">
        <f t="shared" si="379"/>
        <v/>
      </c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</row>
    <row r="28233" spans="1:15" x14ac:dyDescent="0.2">
      <c r="A28233" s="1" t="str">
        <f t="shared" si="379"/>
        <v/>
      </c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</row>
    <row r="28234" spans="1:15" x14ac:dyDescent="0.2">
      <c r="A28234" s="1" t="str">
        <f t="shared" si="379"/>
        <v/>
      </c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</row>
    <row r="28235" spans="1:15" x14ac:dyDescent="0.2">
      <c r="A28235" s="1" t="str">
        <f t="shared" si="379"/>
        <v/>
      </c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</row>
    <row r="28236" spans="1:15" x14ac:dyDescent="0.2">
      <c r="A28236" s="1" t="str">
        <f t="shared" si="379"/>
        <v/>
      </c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</row>
    <row r="28237" spans="1:15" x14ac:dyDescent="0.2">
      <c r="A28237" s="1" t="str">
        <f t="shared" si="379"/>
        <v/>
      </c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</row>
    <row r="28238" spans="1:15" x14ac:dyDescent="0.2">
      <c r="A28238" s="1" t="str">
        <f t="shared" si="379"/>
        <v/>
      </c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</row>
    <row r="28239" spans="1:15" x14ac:dyDescent="0.2">
      <c r="A28239" s="1" t="str">
        <f t="shared" si="379"/>
        <v/>
      </c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</row>
    <row r="28240" spans="1:15" x14ac:dyDescent="0.2">
      <c r="A28240" s="1" t="str">
        <f t="shared" si="379"/>
        <v/>
      </c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</row>
    <row r="28241" spans="1:15" x14ac:dyDescent="0.2">
      <c r="A28241" s="1" t="str">
        <f t="shared" si="379"/>
        <v/>
      </c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</row>
    <row r="28242" spans="1:15" x14ac:dyDescent="0.2">
      <c r="A28242" s="1" t="str">
        <f t="shared" si="379"/>
        <v/>
      </c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</row>
    <row r="28243" spans="1:15" x14ac:dyDescent="0.2">
      <c r="A28243" s="1" t="str">
        <f t="shared" si="379"/>
        <v/>
      </c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</row>
    <row r="28244" spans="1:15" x14ac:dyDescent="0.2">
      <c r="A28244" s="1" t="str">
        <f t="shared" si="379"/>
        <v/>
      </c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</row>
    <row r="28245" spans="1:15" x14ac:dyDescent="0.2">
      <c r="A28245" s="1" t="str">
        <f t="shared" si="379"/>
        <v/>
      </c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</row>
    <row r="28246" spans="1:15" x14ac:dyDescent="0.2">
      <c r="A28246" s="1" t="str">
        <f t="shared" si="379"/>
        <v/>
      </c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</row>
    <row r="28247" spans="1:15" x14ac:dyDescent="0.2">
      <c r="A28247" s="1" t="str">
        <f t="shared" si="379"/>
        <v/>
      </c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</row>
    <row r="28248" spans="1:15" x14ac:dyDescent="0.2">
      <c r="A28248" s="1" t="str">
        <f t="shared" si="379"/>
        <v/>
      </c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</row>
    <row r="28249" spans="1:15" x14ac:dyDescent="0.2">
      <c r="A28249" s="1" t="str">
        <f t="shared" si="379"/>
        <v/>
      </c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</row>
    <row r="28250" spans="1:15" x14ac:dyDescent="0.2">
      <c r="A28250" s="1" t="str">
        <f t="shared" si="379"/>
        <v/>
      </c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</row>
    <row r="28251" spans="1:15" x14ac:dyDescent="0.2">
      <c r="A28251" s="1" t="str">
        <f t="shared" si="379"/>
        <v/>
      </c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</row>
    <row r="28252" spans="1:15" x14ac:dyDescent="0.2">
      <c r="A28252" s="1" t="str">
        <f t="shared" si="379"/>
        <v/>
      </c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</row>
    <row r="28253" spans="1:15" x14ac:dyDescent="0.2">
      <c r="A28253" s="1" t="str">
        <f t="shared" si="379"/>
        <v/>
      </c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</row>
    <row r="28254" spans="1:15" x14ac:dyDescent="0.2">
      <c r="A28254" s="1" t="str">
        <f t="shared" si="379"/>
        <v/>
      </c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</row>
    <row r="28255" spans="1:15" x14ac:dyDescent="0.2">
      <c r="A28255" s="1" t="str">
        <f t="shared" si="379"/>
        <v/>
      </c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</row>
    <row r="28256" spans="1:15" x14ac:dyDescent="0.2">
      <c r="A28256" s="1" t="str">
        <f t="shared" si="379"/>
        <v/>
      </c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</row>
    <row r="28257" spans="1:15" x14ac:dyDescent="0.2">
      <c r="A28257" s="1" t="str">
        <f t="shared" si="379"/>
        <v/>
      </c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</row>
    <row r="28258" spans="1:15" x14ac:dyDescent="0.2">
      <c r="A28258" s="1" t="str">
        <f t="shared" si="379"/>
        <v/>
      </c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</row>
    <row r="28259" spans="1:15" x14ac:dyDescent="0.2">
      <c r="A28259" s="1" t="str">
        <f t="shared" si="379"/>
        <v/>
      </c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</row>
    <row r="28260" spans="1:15" x14ac:dyDescent="0.2">
      <c r="A28260" s="1" t="str">
        <f t="shared" si="379"/>
        <v/>
      </c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</row>
    <row r="28261" spans="1:15" x14ac:dyDescent="0.2">
      <c r="A28261" s="1" t="str">
        <f t="shared" si="379"/>
        <v/>
      </c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</row>
    <row r="28262" spans="1:15" x14ac:dyDescent="0.2">
      <c r="A28262" s="1" t="str">
        <f t="shared" si="379"/>
        <v/>
      </c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</row>
    <row r="28263" spans="1:15" x14ac:dyDescent="0.2">
      <c r="A28263" s="1" t="str">
        <f t="shared" si="379"/>
        <v/>
      </c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</row>
    <row r="28264" spans="1:15" x14ac:dyDescent="0.2">
      <c r="A28264" s="1" t="str">
        <f t="shared" si="379"/>
        <v/>
      </c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</row>
    <row r="28265" spans="1:15" x14ac:dyDescent="0.2">
      <c r="A28265" s="1" t="str">
        <f t="shared" si="379"/>
        <v/>
      </c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</row>
    <row r="28266" spans="1:15" x14ac:dyDescent="0.2">
      <c r="A28266" s="1" t="str">
        <f t="shared" si="379"/>
        <v/>
      </c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</row>
    <row r="28267" spans="1:15" x14ac:dyDescent="0.2">
      <c r="A28267" s="1" t="str">
        <f t="shared" si="379"/>
        <v/>
      </c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</row>
    <row r="28268" spans="1:15" x14ac:dyDescent="0.2">
      <c r="A28268" s="1" t="str">
        <f t="shared" si="379"/>
        <v/>
      </c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</row>
    <row r="28269" spans="1:15" x14ac:dyDescent="0.2">
      <c r="A28269" s="1" t="str">
        <f t="shared" ref="A28269:A28332" si="380">IFERROR(IF(B28269="","",IF(ISNUMBER(SEARCH("2019-08",B28268)),C28268,_xlfn.IFS(A28268=C28267,A28268,A28268=C28266,A28268,A28268=C28265,A28268,A28268=C28264,A28268,A28268=C28263,A28268,A28268=C28262,A28268,A28268=C28261,A28268,A28268=C28260,A28268,A28268=C28259,A28268,A28268=C28258,A28268,A28268=C28257,A28268,A28268=C28256,A28268,A28268=C28255,A28268,A28268=C28254,A28268,A28268=C28253,A28268,A28268=C28252,A28268,A28268=C28251,A28268,A28268=C28250,A28268,A28268=C28249,A28268,A28268=C28248,A28268,A28268=C28247,A28268,A28268=C28246,A28268,A28268=C28245,A28268,A28268=C28244,A28268,A28268=C28243,A28268,A28268=C28242,A28268,A28268=C28241,A28268,A28268=C28240,A28268,A28268=C28239,A28268))),"")</f>
        <v/>
      </c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</row>
    <row r="28270" spans="1:15" x14ac:dyDescent="0.2">
      <c r="A28270" s="1" t="str">
        <f t="shared" si="380"/>
        <v/>
      </c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</row>
    <row r="28271" spans="1:15" x14ac:dyDescent="0.2">
      <c r="A28271" s="1" t="str">
        <f t="shared" si="380"/>
        <v/>
      </c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</row>
    <row r="28272" spans="1:15" x14ac:dyDescent="0.2">
      <c r="A28272" s="1" t="str">
        <f t="shared" si="380"/>
        <v/>
      </c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</row>
    <row r="28273" spans="1:15" x14ac:dyDescent="0.2">
      <c r="A28273" s="1" t="str">
        <f t="shared" si="380"/>
        <v/>
      </c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</row>
    <row r="28274" spans="1:15" x14ac:dyDescent="0.2">
      <c r="A28274" s="1" t="str">
        <f t="shared" si="380"/>
        <v/>
      </c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</row>
    <row r="28275" spans="1:15" x14ac:dyDescent="0.2">
      <c r="A28275" s="1" t="str">
        <f t="shared" si="380"/>
        <v/>
      </c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</row>
    <row r="28276" spans="1:15" x14ac:dyDescent="0.2">
      <c r="A28276" s="1" t="str">
        <f t="shared" si="380"/>
        <v/>
      </c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</row>
    <row r="28277" spans="1:15" x14ac:dyDescent="0.2">
      <c r="A28277" s="1" t="str">
        <f t="shared" si="380"/>
        <v/>
      </c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</row>
    <row r="28278" spans="1:15" x14ac:dyDescent="0.2">
      <c r="A28278" s="1" t="str">
        <f t="shared" si="380"/>
        <v/>
      </c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</row>
    <row r="28279" spans="1:15" x14ac:dyDescent="0.2">
      <c r="A28279" s="1" t="str">
        <f t="shared" si="380"/>
        <v/>
      </c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</row>
    <row r="28280" spans="1:15" x14ac:dyDescent="0.2">
      <c r="A28280" s="1" t="str">
        <f t="shared" si="380"/>
        <v/>
      </c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</row>
    <row r="28281" spans="1:15" x14ac:dyDescent="0.2">
      <c r="A28281" s="1" t="str">
        <f t="shared" si="380"/>
        <v/>
      </c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</row>
    <row r="28282" spans="1:15" x14ac:dyDescent="0.2">
      <c r="A28282" s="1" t="str">
        <f t="shared" si="380"/>
        <v/>
      </c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</row>
    <row r="28283" spans="1:15" x14ac:dyDescent="0.2">
      <c r="A28283" s="1" t="str">
        <f t="shared" si="380"/>
        <v/>
      </c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</row>
    <row r="28284" spans="1:15" x14ac:dyDescent="0.2">
      <c r="A28284" s="1" t="str">
        <f t="shared" si="380"/>
        <v/>
      </c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</row>
    <row r="28285" spans="1:15" x14ac:dyDescent="0.2">
      <c r="A28285" s="1" t="str">
        <f t="shared" si="380"/>
        <v/>
      </c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</row>
    <row r="28286" spans="1:15" x14ac:dyDescent="0.2">
      <c r="A28286" s="1" t="str">
        <f t="shared" si="380"/>
        <v/>
      </c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</row>
    <row r="28287" spans="1:15" x14ac:dyDescent="0.2">
      <c r="A28287" s="1" t="str">
        <f t="shared" si="380"/>
        <v/>
      </c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</row>
    <row r="28288" spans="1:15" x14ac:dyDescent="0.2">
      <c r="A28288" s="1" t="str">
        <f t="shared" si="380"/>
        <v/>
      </c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</row>
    <row r="28289" spans="1:15" x14ac:dyDescent="0.2">
      <c r="A28289" s="1" t="str">
        <f t="shared" si="380"/>
        <v/>
      </c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</row>
    <row r="28290" spans="1:15" x14ac:dyDescent="0.2">
      <c r="A28290" s="1" t="str">
        <f t="shared" si="380"/>
        <v/>
      </c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</row>
    <row r="28291" spans="1:15" x14ac:dyDescent="0.2">
      <c r="A28291" s="1" t="str">
        <f t="shared" si="380"/>
        <v/>
      </c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</row>
    <row r="28292" spans="1:15" x14ac:dyDescent="0.2">
      <c r="A28292" s="1" t="str">
        <f t="shared" si="380"/>
        <v/>
      </c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</row>
    <row r="28293" spans="1:15" x14ac:dyDescent="0.2">
      <c r="A28293" s="1" t="str">
        <f t="shared" si="380"/>
        <v/>
      </c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</row>
    <row r="28294" spans="1:15" x14ac:dyDescent="0.2">
      <c r="A28294" s="1" t="str">
        <f t="shared" si="380"/>
        <v/>
      </c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</row>
    <row r="28295" spans="1:15" x14ac:dyDescent="0.2">
      <c r="A28295" s="1" t="str">
        <f t="shared" si="380"/>
        <v/>
      </c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</row>
    <row r="28296" spans="1:15" x14ac:dyDescent="0.2">
      <c r="A28296" s="1" t="str">
        <f t="shared" si="380"/>
        <v/>
      </c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</row>
    <row r="28297" spans="1:15" x14ac:dyDescent="0.2">
      <c r="A28297" s="1" t="str">
        <f t="shared" si="380"/>
        <v/>
      </c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</row>
    <row r="28298" spans="1:15" x14ac:dyDescent="0.2">
      <c r="A28298" s="1" t="str">
        <f t="shared" si="380"/>
        <v/>
      </c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</row>
    <row r="28299" spans="1:15" x14ac:dyDescent="0.2">
      <c r="A28299" s="1" t="str">
        <f t="shared" si="380"/>
        <v/>
      </c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</row>
    <row r="28300" spans="1:15" x14ac:dyDescent="0.2">
      <c r="A28300" s="1" t="str">
        <f t="shared" si="380"/>
        <v/>
      </c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</row>
    <row r="28301" spans="1:15" x14ac:dyDescent="0.2">
      <c r="A28301" s="1" t="str">
        <f t="shared" si="380"/>
        <v/>
      </c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</row>
    <row r="28302" spans="1:15" x14ac:dyDescent="0.2">
      <c r="A28302" s="1" t="str">
        <f t="shared" si="380"/>
        <v/>
      </c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</row>
    <row r="28303" spans="1:15" x14ac:dyDescent="0.2">
      <c r="A28303" s="1" t="str">
        <f t="shared" si="380"/>
        <v/>
      </c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</row>
    <row r="28304" spans="1:15" x14ac:dyDescent="0.2">
      <c r="A28304" s="1" t="str">
        <f t="shared" si="380"/>
        <v/>
      </c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</row>
    <row r="28305" spans="1:15" x14ac:dyDescent="0.2">
      <c r="A28305" s="1" t="str">
        <f t="shared" si="380"/>
        <v/>
      </c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</row>
    <row r="28306" spans="1:15" x14ac:dyDescent="0.2">
      <c r="A28306" s="1" t="str">
        <f t="shared" si="380"/>
        <v/>
      </c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</row>
    <row r="28307" spans="1:15" x14ac:dyDescent="0.2">
      <c r="A28307" s="1" t="str">
        <f t="shared" si="380"/>
        <v/>
      </c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</row>
    <row r="28308" spans="1:15" x14ac:dyDescent="0.2">
      <c r="A28308" s="1" t="str">
        <f t="shared" si="380"/>
        <v/>
      </c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</row>
    <row r="28309" spans="1:15" x14ac:dyDescent="0.2">
      <c r="A28309" s="1" t="str">
        <f t="shared" si="380"/>
        <v/>
      </c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</row>
    <row r="28310" spans="1:15" x14ac:dyDescent="0.2">
      <c r="A28310" s="1" t="str">
        <f t="shared" si="380"/>
        <v/>
      </c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</row>
    <row r="28311" spans="1:15" x14ac:dyDescent="0.2">
      <c r="A28311" s="1" t="str">
        <f t="shared" si="380"/>
        <v/>
      </c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</row>
    <row r="28312" spans="1:15" x14ac:dyDescent="0.2">
      <c r="A28312" s="1" t="str">
        <f t="shared" si="380"/>
        <v/>
      </c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</row>
    <row r="28313" spans="1:15" x14ac:dyDescent="0.2">
      <c r="A28313" s="1" t="str">
        <f t="shared" si="380"/>
        <v/>
      </c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</row>
    <row r="28314" spans="1:15" x14ac:dyDescent="0.2">
      <c r="A28314" s="1" t="str">
        <f t="shared" si="380"/>
        <v/>
      </c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</row>
    <row r="28315" spans="1:15" x14ac:dyDescent="0.2">
      <c r="A28315" s="1" t="str">
        <f t="shared" si="380"/>
        <v/>
      </c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</row>
    <row r="28316" spans="1:15" x14ac:dyDescent="0.2">
      <c r="A28316" s="1" t="str">
        <f t="shared" si="380"/>
        <v/>
      </c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</row>
    <row r="28317" spans="1:15" x14ac:dyDescent="0.2">
      <c r="A28317" s="1" t="str">
        <f t="shared" si="380"/>
        <v/>
      </c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</row>
    <row r="28318" spans="1:15" x14ac:dyDescent="0.2">
      <c r="A28318" s="1" t="str">
        <f t="shared" si="380"/>
        <v/>
      </c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</row>
    <row r="28319" spans="1:15" x14ac:dyDescent="0.2">
      <c r="A28319" s="1" t="str">
        <f t="shared" si="380"/>
        <v/>
      </c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</row>
    <row r="28320" spans="1:15" x14ac:dyDescent="0.2">
      <c r="A28320" s="1" t="str">
        <f t="shared" si="380"/>
        <v/>
      </c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</row>
    <row r="28321" spans="1:15" x14ac:dyDescent="0.2">
      <c r="A28321" s="1" t="str">
        <f t="shared" si="380"/>
        <v/>
      </c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</row>
    <row r="28322" spans="1:15" x14ac:dyDescent="0.2">
      <c r="A28322" s="1" t="str">
        <f t="shared" si="380"/>
        <v/>
      </c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</row>
    <row r="28323" spans="1:15" x14ac:dyDescent="0.2">
      <c r="A28323" s="1" t="str">
        <f t="shared" si="380"/>
        <v/>
      </c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</row>
    <row r="28324" spans="1:15" x14ac:dyDescent="0.2">
      <c r="A28324" s="1" t="str">
        <f t="shared" si="380"/>
        <v/>
      </c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</row>
    <row r="28325" spans="1:15" x14ac:dyDescent="0.2">
      <c r="A28325" s="1" t="str">
        <f t="shared" si="380"/>
        <v/>
      </c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</row>
    <row r="28326" spans="1:15" x14ac:dyDescent="0.2">
      <c r="A28326" s="1" t="str">
        <f t="shared" si="380"/>
        <v/>
      </c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</row>
    <row r="28327" spans="1:15" x14ac:dyDescent="0.2">
      <c r="A28327" s="1" t="str">
        <f t="shared" si="380"/>
        <v/>
      </c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</row>
    <row r="28328" spans="1:15" x14ac:dyDescent="0.2">
      <c r="A28328" s="1" t="str">
        <f t="shared" si="380"/>
        <v/>
      </c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</row>
    <row r="28329" spans="1:15" x14ac:dyDescent="0.2">
      <c r="A28329" s="1" t="str">
        <f t="shared" si="380"/>
        <v/>
      </c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</row>
    <row r="28330" spans="1:15" x14ac:dyDescent="0.2">
      <c r="A28330" s="1" t="str">
        <f t="shared" si="380"/>
        <v/>
      </c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</row>
    <row r="28331" spans="1:15" x14ac:dyDescent="0.2">
      <c r="A28331" s="1" t="str">
        <f t="shared" si="380"/>
        <v/>
      </c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</row>
    <row r="28332" spans="1:15" x14ac:dyDescent="0.2">
      <c r="A28332" s="1" t="str">
        <f t="shared" si="380"/>
        <v/>
      </c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</row>
    <row r="28333" spans="1:15" x14ac:dyDescent="0.2">
      <c r="A28333" s="1" t="str">
        <f t="shared" ref="A28333:A28396" si="381">IFERROR(IF(B28333="","",IF(ISNUMBER(SEARCH("2019-08",B28332)),C28332,_xlfn.IFS(A28332=C28331,A28332,A28332=C28330,A28332,A28332=C28329,A28332,A28332=C28328,A28332,A28332=C28327,A28332,A28332=C28326,A28332,A28332=C28325,A28332,A28332=C28324,A28332,A28332=C28323,A28332,A28332=C28322,A28332,A28332=C28321,A28332,A28332=C28320,A28332,A28332=C28319,A28332,A28332=C28318,A28332,A28332=C28317,A28332,A28332=C28316,A28332,A28332=C28315,A28332,A28332=C28314,A28332,A28332=C28313,A28332,A28332=C28312,A28332,A28332=C28311,A28332,A28332=C28310,A28332,A28332=C28309,A28332,A28332=C28308,A28332,A28332=C28307,A28332,A28332=C28306,A28332,A28332=C28305,A28332,A28332=C28304,A28332,A28332=C28303,A28332))),"")</f>
        <v/>
      </c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</row>
    <row r="28334" spans="1:15" x14ac:dyDescent="0.2">
      <c r="A28334" s="1" t="str">
        <f t="shared" si="381"/>
        <v/>
      </c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</row>
    <row r="28335" spans="1:15" x14ac:dyDescent="0.2">
      <c r="A28335" s="1" t="str">
        <f t="shared" si="381"/>
        <v/>
      </c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</row>
    <row r="28336" spans="1:15" x14ac:dyDescent="0.2">
      <c r="A28336" s="1" t="str">
        <f t="shared" si="381"/>
        <v/>
      </c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</row>
    <row r="28337" spans="1:15" x14ac:dyDescent="0.2">
      <c r="A28337" s="1" t="str">
        <f t="shared" si="381"/>
        <v/>
      </c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</row>
    <row r="28338" spans="1:15" x14ac:dyDescent="0.2">
      <c r="A28338" s="1" t="str">
        <f t="shared" si="381"/>
        <v/>
      </c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</row>
    <row r="28339" spans="1:15" x14ac:dyDescent="0.2">
      <c r="A28339" s="1" t="str">
        <f t="shared" si="381"/>
        <v/>
      </c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</row>
    <row r="28340" spans="1:15" x14ac:dyDescent="0.2">
      <c r="A28340" s="1" t="str">
        <f t="shared" si="381"/>
        <v/>
      </c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</row>
    <row r="28341" spans="1:15" x14ac:dyDescent="0.2">
      <c r="A28341" s="1" t="str">
        <f t="shared" si="381"/>
        <v/>
      </c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</row>
    <row r="28342" spans="1:15" x14ac:dyDescent="0.2">
      <c r="A28342" s="1" t="str">
        <f t="shared" si="381"/>
        <v/>
      </c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</row>
    <row r="28343" spans="1:15" x14ac:dyDescent="0.2">
      <c r="A28343" s="1" t="str">
        <f t="shared" si="381"/>
        <v/>
      </c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</row>
    <row r="28344" spans="1:15" x14ac:dyDescent="0.2">
      <c r="A28344" s="1" t="str">
        <f t="shared" si="381"/>
        <v/>
      </c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</row>
    <row r="28345" spans="1:15" x14ac:dyDescent="0.2">
      <c r="A28345" s="1" t="str">
        <f t="shared" si="381"/>
        <v/>
      </c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</row>
    <row r="28346" spans="1:15" x14ac:dyDescent="0.2">
      <c r="A28346" s="1" t="str">
        <f t="shared" si="381"/>
        <v/>
      </c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</row>
    <row r="28347" spans="1:15" x14ac:dyDescent="0.2">
      <c r="A28347" s="1" t="str">
        <f t="shared" si="381"/>
        <v/>
      </c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</row>
    <row r="28348" spans="1:15" x14ac:dyDescent="0.2">
      <c r="A28348" s="1" t="str">
        <f t="shared" si="381"/>
        <v/>
      </c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</row>
    <row r="28349" spans="1:15" x14ac:dyDescent="0.2">
      <c r="A28349" s="1" t="str">
        <f t="shared" si="381"/>
        <v/>
      </c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</row>
    <row r="28350" spans="1:15" x14ac:dyDescent="0.2">
      <c r="A28350" s="1" t="str">
        <f t="shared" si="381"/>
        <v/>
      </c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</row>
    <row r="28351" spans="1:15" x14ac:dyDescent="0.2">
      <c r="A28351" s="1" t="str">
        <f t="shared" si="381"/>
        <v/>
      </c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</row>
    <row r="28352" spans="1:15" x14ac:dyDescent="0.2">
      <c r="A28352" s="1" t="str">
        <f t="shared" si="381"/>
        <v/>
      </c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</row>
    <row r="28353" spans="1:15" x14ac:dyDescent="0.2">
      <c r="A28353" s="1" t="str">
        <f t="shared" si="381"/>
        <v/>
      </c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</row>
    <row r="28354" spans="1:15" x14ac:dyDescent="0.2">
      <c r="A28354" s="1" t="str">
        <f t="shared" si="381"/>
        <v/>
      </c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</row>
    <row r="28355" spans="1:15" x14ac:dyDescent="0.2">
      <c r="A28355" s="1" t="str">
        <f t="shared" si="381"/>
        <v/>
      </c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</row>
    <row r="28356" spans="1:15" x14ac:dyDescent="0.2">
      <c r="A28356" s="1" t="str">
        <f t="shared" si="381"/>
        <v/>
      </c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</row>
    <row r="28357" spans="1:15" x14ac:dyDescent="0.2">
      <c r="A28357" s="1" t="str">
        <f t="shared" si="381"/>
        <v/>
      </c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</row>
    <row r="28358" spans="1:15" x14ac:dyDescent="0.2">
      <c r="A28358" s="1" t="str">
        <f t="shared" si="381"/>
        <v/>
      </c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</row>
    <row r="28359" spans="1:15" x14ac:dyDescent="0.2">
      <c r="A28359" s="1" t="str">
        <f t="shared" si="381"/>
        <v/>
      </c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</row>
    <row r="28360" spans="1:15" x14ac:dyDescent="0.2">
      <c r="A28360" s="1" t="str">
        <f t="shared" si="381"/>
        <v/>
      </c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</row>
    <row r="28361" spans="1:15" x14ac:dyDescent="0.2">
      <c r="A28361" s="1" t="str">
        <f t="shared" si="381"/>
        <v/>
      </c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</row>
    <row r="28362" spans="1:15" x14ac:dyDescent="0.2">
      <c r="A28362" s="1" t="str">
        <f t="shared" si="381"/>
        <v/>
      </c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</row>
    <row r="28363" spans="1:15" x14ac:dyDescent="0.2">
      <c r="A28363" s="1" t="str">
        <f t="shared" si="381"/>
        <v/>
      </c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</row>
    <row r="28364" spans="1:15" x14ac:dyDescent="0.2">
      <c r="A28364" s="1" t="str">
        <f t="shared" si="381"/>
        <v/>
      </c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</row>
    <row r="28365" spans="1:15" x14ac:dyDescent="0.2">
      <c r="A28365" s="1" t="str">
        <f t="shared" si="381"/>
        <v/>
      </c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</row>
    <row r="28366" spans="1:15" x14ac:dyDescent="0.2">
      <c r="A28366" s="1" t="str">
        <f t="shared" si="381"/>
        <v/>
      </c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</row>
    <row r="28367" spans="1:15" x14ac:dyDescent="0.2">
      <c r="A28367" s="1" t="str">
        <f t="shared" si="381"/>
        <v/>
      </c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</row>
    <row r="28368" spans="1:15" x14ac:dyDescent="0.2">
      <c r="A28368" s="1" t="str">
        <f t="shared" si="381"/>
        <v/>
      </c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</row>
    <row r="28369" spans="1:15" x14ac:dyDescent="0.2">
      <c r="A28369" s="1" t="str">
        <f t="shared" si="381"/>
        <v/>
      </c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</row>
    <row r="28370" spans="1:15" x14ac:dyDescent="0.2">
      <c r="A28370" s="1" t="str">
        <f t="shared" si="381"/>
        <v/>
      </c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</row>
    <row r="28371" spans="1:15" x14ac:dyDescent="0.2">
      <c r="A28371" s="1" t="str">
        <f t="shared" si="381"/>
        <v/>
      </c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</row>
    <row r="28372" spans="1:15" x14ac:dyDescent="0.2">
      <c r="A28372" s="1" t="str">
        <f t="shared" si="381"/>
        <v/>
      </c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</row>
    <row r="28373" spans="1:15" x14ac:dyDescent="0.2">
      <c r="A28373" s="1" t="str">
        <f t="shared" si="381"/>
        <v/>
      </c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</row>
    <row r="28374" spans="1:15" x14ac:dyDescent="0.2">
      <c r="A28374" s="1" t="str">
        <f t="shared" si="381"/>
        <v/>
      </c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</row>
    <row r="28375" spans="1:15" x14ac:dyDescent="0.2">
      <c r="A28375" s="1" t="str">
        <f t="shared" si="381"/>
        <v/>
      </c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</row>
    <row r="28376" spans="1:15" x14ac:dyDescent="0.2">
      <c r="A28376" s="1" t="str">
        <f t="shared" si="381"/>
        <v/>
      </c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</row>
    <row r="28377" spans="1:15" x14ac:dyDescent="0.2">
      <c r="A28377" s="1" t="str">
        <f t="shared" si="381"/>
        <v/>
      </c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</row>
    <row r="28378" spans="1:15" x14ac:dyDescent="0.2">
      <c r="A28378" s="1" t="str">
        <f t="shared" si="381"/>
        <v/>
      </c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</row>
    <row r="28379" spans="1:15" x14ac:dyDescent="0.2">
      <c r="A28379" s="1" t="str">
        <f t="shared" si="381"/>
        <v/>
      </c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</row>
    <row r="28380" spans="1:15" x14ac:dyDescent="0.2">
      <c r="A28380" s="1" t="str">
        <f t="shared" si="381"/>
        <v/>
      </c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</row>
    <row r="28381" spans="1:15" x14ac:dyDescent="0.2">
      <c r="A28381" s="1" t="str">
        <f t="shared" si="381"/>
        <v/>
      </c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</row>
    <row r="28382" spans="1:15" x14ac:dyDescent="0.2">
      <c r="A28382" s="1" t="str">
        <f t="shared" si="381"/>
        <v/>
      </c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</row>
    <row r="28383" spans="1:15" x14ac:dyDescent="0.2">
      <c r="A28383" s="1" t="str">
        <f t="shared" si="381"/>
        <v/>
      </c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</row>
    <row r="28384" spans="1:15" x14ac:dyDescent="0.2">
      <c r="A28384" s="1" t="str">
        <f t="shared" si="381"/>
        <v/>
      </c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</row>
    <row r="28385" spans="1:15" x14ac:dyDescent="0.2">
      <c r="A28385" s="1" t="str">
        <f t="shared" si="381"/>
        <v/>
      </c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</row>
    <row r="28386" spans="1:15" x14ac:dyDescent="0.2">
      <c r="A28386" s="1" t="str">
        <f t="shared" si="381"/>
        <v/>
      </c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</row>
    <row r="28387" spans="1:15" x14ac:dyDescent="0.2">
      <c r="A28387" s="1" t="str">
        <f t="shared" si="381"/>
        <v/>
      </c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</row>
    <row r="28388" spans="1:15" x14ac:dyDescent="0.2">
      <c r="A28388" s="1" t="str">
        <f t="shared" si="381"/>
        <v/>
      </c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</row>
    <row r="28389" spans="1:15" x14ac:dyDescent="0.2">
      <c r="A28389" s="1" t="str">
        <f t="shared" si="381"/>
        <v/>
      </c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</row>
    <row r="28390" spans="1:15" x14ac:dyDescent="0.2">
      <c r="A28390" s="1" t="str">
        <f t="shared" si="381"/>
        <v/>
      </c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</row>
    <row r="28391" spans="1:15" x14ac:dyDescent="0.2">
      <c r="A28391" s="1" t="str">
        <f t="shared" si="381"/>
        <v/>
      </c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</row>
    <row r="28392" spans="1:15" x14ac:dyDescent="0.2">
      <c r="A28392" s="1" t="str">
        <f t="shared" si="381"/>
        <v/>
      </c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</row>
    <row r="28393" spans="1:15" x14ac:dyDescent="0.2">
      <c r="A28393" s="1" t="str">
        <f t="shared" si="381"/>
        <v/>
      </c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</row>
    <row r="28394" spans="1:15" x14ac:dyDescent="0.2">
      <c r="A28394" s="1" t="str">
        <f t="shared" si="381"/>
        <v/>
      </c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</row>
    <row r="28395" spans="1:15" x14ac:dyDescent="0.2">
      <c r="A28395" s="1" t="str">
        <f t="shared" si="381"/>
        <v/>
      </c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</row>
    <row r="28396" spans="1:15" x14ac:dyDescent="0.2">
      <c r="A28396" s="1" t="str">
        <f t="shared" si="381"/>
        <v/>
      </c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</row>
    <row r="28397" spans="1:15" x14ac:dyDescent="0.2">
      <c r="A28397" s="1" t="str">
        <f t="shared" ref="A28397:A28460" si="382">IFERROR(IF(B28397="","",IF(ISNUMBER(SEARCH("2019-08",B28396)),C28396,_xlfn.IFS(A28396=C28395,A28396,A28396=C28394,A28396,A28396=C28393,A28396,A28396=C28392,A28396,A28396=C28391,A28396,A28396=C28390,A28396,A28396=C28389,A28396,A28396=C28388,A28396,A28396=C28387,A28396,A28396=C28386,A28396,A28396=C28385,A28396,A28396=C28384,A28396,A28396=C28383,A28396,A28396=C28382,A28396,A28396=C28381,A28396,A28396=C28380,A28396,A28396=C28379,A28396,A28396=C28378,A28396,A28396=C28377,A28396,A28396=C28376,A28396,A28396=C28375,A28396,A28396=C28374,A28396,A28396=C28373,A28396,A28396=C28372,A28396,A28396=C28371,A28396,A28396=C28370,A28396,A28396=C28369,A28396,A28396=C28368,A28396,A28396=C28367,A28396))),"")</f>
        <v/>
      </c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</row>
    <row r="28398" spans="1:15" x14ac:dyDescent="0.2">
      <c r="A28398" s="1" t="str">
        <f t="shared" si="382"/>
        <v/>
      </c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</row>
    <row r="28399" spans="1:15" x14ac:dyDescent="0.2">
      <c r="A28399" s="1" t="str">
        <f t="shared" si="382"/>
        <v/>
      </c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</row>
    <row r="28400" spans="1:15" x14ac:dyDescent="0.2">
      <c r="A28400" s="1" t="str">
        <f t="shared" si="382"/>
        <v/>
      </c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</row>
    <row r="28401" spans="1:15" x14ac:dyDescent="0.2">
      <c r="A28401" s="1" t="str">
        <f t="shared" si="382"/>
        <v/>
      </c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</row>
    <row r="28402" spans="1:15" x14ac:dyDescent="0.2">
      <c r="A28402" s="1" t="str">
        <f t="shared" si="382"/>
        <v/>
      </c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</row>
    <row r="28403" spans="1:15" x14ac:dyDescent="0.2">
      <c r="A28403" s="1" t="str">
        <f t="shared" si="382"/>
        <v/>
      </c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</row>
    <row r="28404" spans="1:15" x14ac:dyDescent="0.2">
      <c r="A28404" s="1" t="str">
        <f t="shared" si="382"/>
        <v/>
      </c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</row>
    <row r="28405" spans="1:15" x14ac:dyDescent="0.2">
      <c r="A28405" s="1" t="str">
        <f t="shared" si="382"/>
        <v/>
      </c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</row>
    <row r="28406" spans="1:15" x14ac:dyDescent="0.2">
      <c r="A28406" s="1" t="str">
        <f t="shared" si="382"/>
        <v/>
      </c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</row>
    <row r="28407" spans="1:15" x14ac:dyDescent="0.2">
      <c r="A28407" s="1" t="str">
        <f t="shared" si="382"/>
        <v/>
      </c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</row>
    <row r="28408" spans="1:15" x14ac:dyDescent="0.2">
      <c r="A28408" s="1" t="str">
        <f t="shared" si="382"/>
        <v/>
      </c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</row>
    <row r="28409" spans="1:15" x14ac:dyDescent="0.2">
      <c r="A28409" s="1" t="str">
        <f t="shared" si="382"/>
        <v/>
      </c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</row>
    <row r="28410" spans="1:15" x14ac:dyDescent="0.2">
      <c r="A28410" s="1" t="str">
        <f t="shared" si="382"/>
        <v/>
      </c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</row>
    <row r="28411" spans="1:15" x14ac:dyDescent="0.2">
      <c r="A28411" s="1" t="str">
        <f t="shared" si="382"/>
        <v/>
      </c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</row>
    <row r="28412" spans="1:15" x14ac:dyDescent="0.2">
      <c r="A28412" s="1" t="str">
        <f t="shared" si="382"/>
        <v/>
      </c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</row>
    <row r="28413" spans="1:15" x14ac:dyDescent="0.2">
      <c r="A28413" s="1" t="str">
        <f t="shared" si="382"/>
        <v/>
      </c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</row>
    <row r="28414" spans="1:15" x14ac:dyDescent="0.2">
      <c r="A28414" s="1" t="str">
        <f t="shared" si="382"/>
        <v/>
      </c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</row>
    <row r="28415" spans="1:15" x14ac:dyDescent="0.2">
      <c r="A28415" s="1" t="str">
        <f t="shared" si="382"/>
        <v/>
      </c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</row>
    <row r="28416" spans="1:15" x14ac:dyDescent="0.2">
      <c r="A28416" s="1" t="str">
        <f t="shared" si="382"/>
        <v/>
      </c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</row>
    <row r="28417" spans="1:15" x14ac:dyDescent="0.2">
      <c r="A28417" s="1" t="str">
        <f t="shared" si="382"/>
        <v/>
      </c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</row>
    <row r="28418" spans="1:15" x14ac:dyDescent="0.2">
      <c r="A28418" s="1" t="str">
        <f t="shared" si="382"/>
        <v/>
      </c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</row>
    <row r="28419" spans="1:15" x14ac:dyDescent="0.2">
      <c r="A28419" s="1" t="str">
        <f t="shared" si="382"/>
        <v/>
      </c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</row>
    <row r="28420" spans="1:15" x14ac:dyDescent="0.2">
      <c r="A28420" s="1" t="str">
        <f t="shared" si="382"/>
        <v/>
      </c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</row>
    <row r="28421" spans="1:15" x14ac:dyDescent="0.2">
      <c r="A28421" s="1" t="str">
        <f t="shared" si="382"/>
        <v/>
      </c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</row>
    <row r="28422" spans="1:15" x14ac:dyDescent="0.2">
      <c r="A28422" s="1" t="str">
        <f t="shared" si="382"/>
        <v/>
      </c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</row>
    <row r="28423" spans="1:15" x14ac:dyDescent="0.2">
      <c r="A28423" s="1" t="str">
        <f t="shared" si="382"/>
        <v/>
      </c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</row>
    <row r="28424" spans="1:15" x14ac:dyDescent="0.2">
      <c r="A28424" s="1" t="str">
        <f t="shared" si="382"/>
        <v/>
      </c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</row>
    <row r="28425" spans="1:15" x14ac:dyDescent="0.2">
      <c r="A28425" s="1" t="str">
        <f t="shared" si="382"/>
        <v/>
      </c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</row>
    <row r="28426" spans="1:15" x14ac:dyDescent="0.2">
      <c r="A28426" s="1" t="str">
        <f t="shared" si="382"/>
        <v/>
      </c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</row>
    <row r="28427" spans="1:15" x14ac:dyDescent="0.2">
      <c r="A28427" s="1" t="str">
        <f t="shared" si="382"/>
        <v/>
      </c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</row>
    <row r="28428" spans="1:15" x14ac:dyDescent="0.2">
      <c r="A28428" s="1" t="str">
        <f t="shared" si="382"/>
        <v/>
      </c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</row>
    <row r="28429" spans="1:15" x14ac:dyDescent="0.2">
      <c r="A28429" s="1" t="str">
        <f t="shared" si="382"/>
        <v/>
      </c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</row>
    <row r="28430" spans="1:15" x14ac:dyDescent="0.2">
      <c r="A28430" s="1" t="str">
        <f t="shared" si="382"/>
        <v/>
      </c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</row>
    <row r="28431" spans="1:15" x14ac:dyDescent="0.2">
      <c r="A28431" s="1" t="str">
        <f t="shared" si="382"/>
        <v/>
      </c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</row>
    <row r="28432" spans="1:15" x14ac:dyDescent="0.2">
      <c r="A28432" s="1" t="str">
        <f t="shared" si="382"/>
        <v/>
      </c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</row>
    <row r="28433" spans="1:15" x14ac:dyDescent="0.2">
      <c r="A28433" s="1" t="str">
        <f t="shared" si="382"/>
        <v/>
      </c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</row>
    <row r="28434" spans="1:15" x14ac:dyDescent="0.2">
      <c r="A28434" s="1" t="str">
        <f t="shared" si="382"/>
        <v/>
      </c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</row>
    <row r="28435" spans="1:15" x14ac:dyDescent="0.2">
      <c r="A28435" s="1" t="str">
        <f t="shared" si="382"/>
        <v/>
      </c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</row>
    <row r="28436" spans="1:15" x14ac:dyDescent="0.2">
      <c r="A28436" s="1" t="str">
        <f t="shared" si="382"/>
        <v/>
      </c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</row>
    <row r="28437" spans="1:15" x14ac:dyDescent="0.2">
      <c r="A28437" s="1" t="str">
        <f t="shared" si="382"/>
        <v/>
      </c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</row>
    <row r="28438" spans="1:15" x14ac:dyDescent="0.2">
      <c r="A28438" s="1" t="str">
        <f t="shared" si="382"/>
        <v/>
      </c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</row>
    <row r="28439" spans="1:15" x14ac:dyDescent="0.2">
      <c r="A28439" s="1" t="str">
        <f t="shared" si="382"/>
        <v/>
      </c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</row>
    <row r="28440" spans="1:15" x14ac:dyDescent="0.2">
      <c r="A28440" s="1" t="str">
        <f t="shared" si="382"/>
        <v/>
      </c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</row>
    <row r="28441" spans="1:15" x14ac:dyDescent="0.2">
      <c r="A28441" s="1" t="str">
        <f t="shared" si="382"/>
        <v/>
      </c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</row>
    <row r="28442" spans="1:15" x14ac:dyDescent="0.2">
      <c r="A28442" s="1" t="str">
        <f t="shared" si="382"/>
        <v/>
      </c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</row>
    <row r="28443" spans="1:15" x14ac:dyDescent="0.2">
      <c r="A28443" s="1" t="str">
        <f t="shared" si="382"/>
        <v/>
      </c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</row>
    <row r="28444" spans="1:15" x14ac:dyDescent="0.2">
      <c r="A28444" s="1" t="str">
        <f t="shared" si="382"/>
        <v/>
      </c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</row>
    <row r="28445" spans="1:15" x14ac:dyDescent="0.2">
      <c r="A28445" s="1" t="str">
        <f t="shared" si="382"/>
        <v/>
      </c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</row>
    <row r="28446" spans="1:15" x14ac:dyDescent="0.2">
      <c r="A28446" s="1" t="str">
        <f t="shared" si="382"/>
        <v/>
      </c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</row>
    <row r="28447" spans="1:15" x14ac:dyDescent="0.2">
      <c r="A28447" s="1" t="str">
        <f t="shared" si="382"/>
        <v/>
      </c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</row>
    <row r="28448" spans="1:15" x14ac:dyDescent="0.2">
      <c r="A28448" s="1" t="str">
        <f t="shared" si="382"/>
        <v/>
      </c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</row>
    <row r="28449" spans="1:15" x14ac:dyDescent="0.2">
      <c r="A28449" s="1" t="str">
        <f t="shared" si="382"/>
        <v/>
      </c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</row>
    <row r="28450" spans="1:15" x14ac:dyDescent="0.2">
      <c r="A28450" s="1" t="str">
        <f t="shared" si="382"/>
        <v/>
      </c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</row>
    <row r="28451" spans="1:15" x14ac:dyDescent="0.2">
      <c r="A28451" s="1" t="str">
        <f t="shared" si="382"/>
        <v/>
      </c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</row>
    <row r="28452" spans="1:15" x14ac:dyDescent="0.2">
      <c r="A28452" s="1" t="str">
        <f t="shared" si="382"/>
        <v/>
      </c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</row>
    <row r="28453" spans="1:15" x14ac:dyDescent="0.2">
      <c r="A28453" s="1" t="str">
        <f t="shared" si="382"/>
        <v/>
      </c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</row>
    <row r="28454" spans="1:15" x14ac:dyDescent="0.2">
      <c r="A28454" s="1" t="str">
        <f t="shared" si="382"/>
        <v/>
      </c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</row>
    <row r="28455" spans="1:15" x14ac:dyDescent="0.2">
      <c r="A28455" s="1" t="str">
        <f t="shared" si="382"/>
        <v/>
      </c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</row>
    <row r="28456" spans="1:15" x14ac:dyDescent="0.2">
      <c r="A28456" s="1" t="str">
        <f t="shared" si="382"/>
        <v/>
      </c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</row>
    <row r="28457" spans="1:15" x14ac:dyDescent="0.2">
      <c r="A28457" s="1" t="str">
        <f t="shared" si="382"/>
        <v/>
      </c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</row>
    <row r="28458" spans="1:15" x14ac:dyDescent="0.2">
      <c r="A28458" s="1" t="str">
        <f t="shared" si="382"/>
        <v/>
      </c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</row>
    <row r="28459" spans="1:15" x14ac:dyDescent="0.2">
      <c r="A28459" s="1" t="str">
        <f t="shared" si="382"/>
        <v/>
      </c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</row>
    <row r="28460" spans="1:15" x14ac:dyDescent="0.2">
      <c r="A28460" s="1" t="str">
        <f t="shared" si="382"/>
        <v/>
      </c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</row>
    <row r="28461" spans="1:15" x14ac:dyDescent="0.2">
      <c r="A28461" s="1" t="str">
        <f t="shared" ref="A28461:A28524" si="383">IFERROR(IF(B28461="","",IF(ISNUMBER(SEARCH("2019-08",B28460)),C28460,_xlfn.IFS(A28460=C28459,A28460,A28460=C28458,A28460,A28460=C28457,A28460,A28460=C28456,A28460,A28460=C28455,A28460,A28460=C28454,A28460,A28460=C28453,A28460,A28460=C28452,A28460,A28460=C28451,A28460,A28460=C28450,A28460,A28460=C28449,A28460,A28460=C28448,A28460,A28460=C28447,A28460,A28460=C28446,A28460,A28460=C28445,A28460,A28460=C28444,A28460,A28460=C28443,A28460,A28460=C28442,A28460,A28460=C28441,A28460,A28460=C28440,A28460,A28460=C28439,A28460,A28460=C28438,A28460,A28460=C28437,A28460,A28460=C28436,A28460,A28460=C28435,A28460,A28460=C28434,A28460,A28460=C28433,A28460,A28460=C28432,A28460,A28460=C28431,A28460))),"")</f>
        <v/>
      </c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</row>
    <row r="28462" spans="1:15" x14ac:dyDescent="0.2">
      <c r="A28462" s="1" t="str">
        <f t="shared" si="383"/>
        <v/>
      </c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</row>
    <row r="28463" spans="1:15" x14ac:dyDescent="0.2">
      <c r="A28463" s="1" t="str">
        <f t="shared" si="383"/>
        <v/>
      </c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</row>
    <row r="28464" spans="1:15" x14ac:dyDescent="0.2">
      <c r="A28464" s="1" t="str">
        <f t="shared" si="383"/>
        <v/>
      </c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</row>
    <row r="28465" spans="1:15" x14ac:dyDescent="0.2">
      <c r="A28465" s="1" t="str">
        <f t="shared" si="383"/>
        <v/>
      </c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</row>
    <row r="28466" spans="1:15" x14ac:dyDescent="0.2">
      <c r="A28466" s="1" t="str">
        <f t="shared" si="383"/>
        <v/>
      </c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</row>
    <row r="28467" spans="1:15" x14ac:dyDescent="0.2">
      <c r="A28467" s="1" t="str">
        <f t="shared" si="383"/>
        <v/>
      </c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</row>
    <row r="28468" spans="1:15" x14ac:dyDescent="0.2">
      <c r="A28468" s="1" t="str">
        <f t="shared" si="383"/>
        <v/>
      </c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</row>
    <row r="28469" spans="1:15" x14ac:dyDescent="0.2">
      <c r="A28469" s="1" t="str">
        <f t="shared" si="383"/>
        <v/>
      </c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</row>
    <row r="28470" spans="1:15" x14ac:dyDescent="0.2">
      <c r="A28470" s="1" t="str">
        <f t="shared" si="383"/>
        <v/>
      </c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</row>
    <row r="28471" spans="1:15" x14ac:dyDescent="0.2">
      <c r="A28471" s="1" t="str">
        <f t="shared" si="383"/>
        <v/>
      </c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</row>
    <row r="28472" spans="1:15" x14ac:dyDescent="0.2">
      <c r="A28472" s="1" t="str">
        <f t="shared" si="383"/>
        <v/>
      </c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</row>
    <row r="28473" spans="1:15" x14ac:dyDescent="0.2">
      <c r="A28473" s="1" t="str">
        <f t="shared" si="383"/>
        <v/>
      </c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</row>
    <row r="28474" spans="1:15" x14ac:dyDescent="0.2">
      <c r="A28474" s="1" t="str">
        <f t="shared" si="383"/>
        <v/>
      </c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</row>
    <row r="28475" spans="1:15" x14ac:dyDescent="0.2">
      <c r="A28475" s="1" t="str">
        <f t="shared" si="383"/>
        <v/>
      </c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</row>
    <row r="28476" spans="1:15" x14ac:dyDescent="0.2">
      <c r="A28476" s="1" t="str">
        <f t="shared" si="383"/>
        <v/>
      </c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</row>
    <row r="28477" spans="1:15" x14ac:dyDescent="0.2">
      <c r="A28477" s="1" t="str">
        <f t="shared" si="383"/>
        <v/>
      </c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</row>
    <row r="28478" spans="1:15" x14ac:dyDescent="0.2">
      <c r="A28478" s="1" t="str">
        <f t="shared" si="383"/>
        <v/>
      </c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</row>
    <row r="28479" spans="1:15" x14ac:dyDescent="0.2">
      <c r="A28479" s="1" t="str">
        <f t="shared" si="383"/>
        <v/>
      </c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</row>
    <row r="28480" spans="1:15" x14ac:dyDescent="0.2">
      <c r="A28480" s="1" t="str">
        <f t="shared" si="383"/>
        <v/>
      </c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</row>
    <row r="28481" spans="1:15" x14ac:dyDescent="0.2">
      <c r="A28481" s="1" t="str">
        <f t="shared" si="383"/>
        <v/>
      </c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</row>
    <row r="28482" spans="1:15" x14ac:dyDescent="0.2">
      <c r="A28482" s="1" t="str">
        <f t="shared" si="383"/>
        <v/>
      </c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</row>
    <row r="28483" spans="1:15" x14ac:dyDescent="0.2">
      <c r="A28483" s="1" t="str">
        <f t="shared" si="383"/>
        <v/>
      </c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</row>
    <row r="28484" spans="1:15" x14ac:dyDescent="0.2">
      <c r="A28484" s="1" t="str">
        <f t="shared" si="383"/>
        <v/>
      </c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</row>
    <row r="28485" spans="1:15" x14ac:dyDescent="0.2">
      <c r="A28485" s="1" t="str">
        <f t="shared" si="383"/>
        <v/>
      </c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</row>
    <row r="28486" spans="1:15" x14ac:dyDescent="0.2">
      <c r="A28486" s="1" t="str">
        <f t="shared" si="383"/>
        <v/>
      </c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</row>
    <row r="28487" spans="1:15" x14ac:dyDescent="0.2">
      <c r="A28487" s="1" t="str">
        <f t="shared" si="383"/>
        <v/>
      </c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</row>
    <row r="28488" spans="1:15" x14ac:dyDescent="0.2">
      <c r="A28488" s="1" t="str">
        <f t="shared" si="383"/>
        <v/>
      </c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</row>
    <row r="28489" spans="1:15" x14ac:dyDescent="0.2">
      <c r="A28489" s="1" t="str">
        <f t="shared" si="383"/>
        <v/>
      </c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</row>
    <row r="28490" spans="1:15" x14ac:dyDescent="0.2">
      <c r="A28490" s="1" t="str">
        <f t="shared" si="383"/>
        <v/>
      </c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</row>
    <row r="28491" spans="1:15" x14ac:dyDescent="0.2">
      <c r="A28491" s="1" t="str">
        <f t="shared" si="383"/>
        <v/>
      </c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</row>
    <row r="28492" spans="1:15" x14ac:dyDescent="0.2">
      <c r="A28492" s="1" t="str">
        <f t="shared" si="383"/>
        <v/>
      </c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</row>
    <row r="28493" spans="1:15" x14ac:dyDescent="0.2">
      <c r="A28493" s="1" t="str">
        <f t="shared" si="383"/>
        <v/>
      </c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</row>
    <row r="28494" spans="1:15" x14ac:dyDescent="0.2">
      <c r="A28494" s="1" t="str">
        <f t="shared" si="383"/>
        <v/>
      </c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</row>
    <row r="28495" spans="1:15" x14ac:dyDescent="0.2">
      <c r="A28495" s="1" t="str">
        <f t="shared" si="383"/>
        <v/>
      </c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</row>
    <row r="28496" spans="1:15" x14ac:dyDescent="0.2">
      <c r="A28496" s="1" t="str">
        <f t="shared" si="383"/>
        <v/>
      </c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</row>
    <row r="28497" spans="1:15" x14ac:dyDescent="0.2">
      <c r="A28497" s="1" t="str">
        <f t="shared" si="383"/>
        <v/>
      </c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</row>
    <row r="28498" spans="1:15" x14ac:dyDescent="0.2">
      <c r="A28498" s="1" t="str">
        <f t="shared" si="383"/>
        <v/>
      </c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</row>
    <row r="28499" spans="1:15" x14ac:dyDescent="0.2">
      <c r="A28499" s="1" t="str">
        <f t="shared" si="383"/>
        <v/>
      </c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</row>
    <row r="28500" spans="1:15" x14ac:dyDescent="0.2">
      <c r="A28500" s="1" t="str">
        <f t="shared" si="383"/>
        <v/>
      </c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</row>
    <row r="28501" spans="1:15" x14ac:dyDescent="0.2">
      <c r="A28501" s="1" t="str">
        <f t="shared" si="383"/>
        <v/>
      </c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</row>
    <row r="28502" spans="1:15" x14ac:dyDescent="0.2">
      <c r="A28502" s="1" t="str">
        <f t="shared" si="383"/>
        <v/>
      </c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</row>
    <row r="28503" spans="1:15" x14ac:dyDescent="0.2">
      <c r="A28503" s="1" t="str">
        <f t="shared" si="383"/>
        <v/>
      </c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</row>
    <row r="28504" spans="1:15" x14ac:dyDescent="0.2">
      <c r="A28504" s="1" t="str">
        <f t="shared" si="383"/>
        <v/>
      </c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</row>
    <row r="28505" spans="1:15" x14ac:dyDescent="0.2">
      <c r="A28505" s="1" t="str">
        <f t="shared" si="383"/>
        <v/>
      </c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</row>
    <row r="28506" spans="1:15" x14ac:dyDescent="0.2">
      <c r="A28506" s="1" t="str">
        <f t="shared" si="383"/>
        <v/>
      </c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</row>
    <row r="28507" spans="1:15" x14ac:dyDescent="0.2">
      <c r="A28507" s="1" t="str">
        <f t="shared" si="383"/>
        <v/>
      </c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</row>
    <row r="28508" spans="1:15" x14ac:dyDescent="0.2">
      <c r="A28508" s="1" t="str">
        <f t="shared" si="383"/>
        <v/>
      </c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</row>
    <row r="28509" spans="1:15" x14ac:dyDescent="0.2">
      <c r="A28509" s="1" t="str">
        <f t="shared" si="383"/>
        <v/>
      </c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</row>
    <row r="28510" spans="1:15" x14ac:dyDescent="0.2">
      <c r="A28510" s="1" t="str">
        <f t="shared" si="383"/>
        <v/>
      </c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</row>
    <row r="28511" spans="1:15" x14ac:dyDescent="0.2">
      <c r="A28511" s="1" t="str">
        <f t="shared" si="383"/>
        <v/>
      </c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</row>
    <row r="28512" spans="1:15" x14ac:dyDescent="0.2">
      <c r="A28512" s="1" t="str">
        <f t="shared" si="383"/>
        <v/>
      </c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</row>
    <row r="28513" spans="1:15" x14ac:dyDescent="0.2">
      <c r="A28513" s="1" t="str">
        <f t="shared" si="383"/>
        <v/>
      </c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</row>
    <row r="28514" spans="1:15" x14ac:dyDescent="0.2">
      <c r="A28514" s="1" t="str">
        <f t="shared" si="383"/>
        <v/>
      </c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</row>
    <row r="28515" spans="1:15" x14ac:dyDescent="0.2">
      <c r="A28515" s="1" t="str">
        <f t="shared" si="383"/>
        <v/>
      </c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</row>
    <row r="28516" spans="1:15" x14ac:dyDescent="0.2">
      <c r="A28516" s="1" t="str">
        <f t="shared" si="383"/>
        <v/>
      </c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</row>
    <row r="28517" spans="1:15" x14ac:dyDescent="0.2">
      <c r="A28517" s="1" t="str">
        <f t="shared" si="383"/>
        <v/>
      </c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</row>
    <row r="28518" spans="1:15" x14ac:dyDescent="0.2">
      <c r="A28518" s="1" t="str">
        <f t="shared" si="383"/>
        <v/>
      </c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</row>
    <row r="28519" spans="1:15" x14ac:dyDescent="0.2">
      <c r="A28519" s="1" t="str">
        <f t="shared" si="383"/>
        <v/>
      </c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</row>
    <row r="28520" spans="1:15" x14ac:dyDescent="0.2">
      <c r="A28520" s="1" t="str">
        <f t="shared" si="383"/>
        <v/>
      </c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</row>
    <row r="28521" spans="1:15" x14ac:dyDescent="0.2">
      <c r="A28521" s="1" t="str">
        <f t="shared" si="383"/>
        <v/>
      </c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</row>
    <row r="28522" spans="1:15" x14ac:dyDescent="0.2">
      <c r="A28522" s="1" t="str">
        <f t="shared" si="383"/>
        <v/>
      </c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</row>
    <row r="28523" spans="1:15" x14ac:dyDescent="0.2">
      <c r="A28523" s="1" t="str">
        <f t="shared" si="383"/>
        <v/>
      </c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</row>
    <row r="28524" spans="1:15" x14ac:dyDescent="0.2">
      <c r="A28524" s="1" t="str">
        <f t="shared" si="383"/>
        <v/>
      </c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</row>
    <row r="28525" spans="1:15" x14ac:dyDescent="0.2">
      <c r="A28525" s="1" t="str">
        <f t="shared" ref="A28525:A28588" si="384">IFERROR(IF(B28525="","",IF(ISNUMBER(SEARCH("2019-08",B28524)),C28524,_xlfn.IFS(A28524=C28523,A28524,A28524=C28522,A28524,A28524=C28521,A28524,A28524=C28520,A28524,A28524=C28519,A28524,A28524=C28518,A28524,A28524=C28517,A28524,A28524=C28516,A28524,A28524=C28515,A28524,A28524=C28514,A28524,A28524=C28513,A28524,A28524=C28512,A28524,A28524=C28511,A28524,A28524=C28510,A28524,A28524=C28509,A28524,A28524=C28508,A28524,A28524=C28507,A28524,A28524=C28506,A28524,A28524=C28505,A28524,A28524=C28504,A28524,A28524=C28503,A28524,A28524=C28502,A28524,A28524=C28501,A28524,A28524=C28500,A28524,A28524=C28499,A28524,A28524=C28498,A28524,A28524=C28497,A28524,A28524=C28496,A28524,A28524=C28495,A28524))),"")</f>
        <v/>
      </c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</row>
    <row r="28526" spans="1:15" x14ac:dyDescent="0.2">
      <c r="A28526" s="1" t="str">
        <f t="shared" si="384"/>
        <v/>
      </c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</row>
    <row r="28527" spans="1:15" x14ac:dyDescent="0.2">
      <c r="A28527" s="1" t="str">
        <f t="shared" si="384"/>
        <v/>
      </c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</row>
    <row r="28528" spans="1:15" x14ac:dyDescent="0.2">
      <c r="A28528" s="1" t="str">
        <f t="shared" si="384"/>
        <v/>
      </c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</row>
    <row r="28529" spans="1:15" x14ac:dyDescent="0.2">
      <c r="A28529" s="1" t="str">
        <f t="shared" si="384"/>
        <v/>
      </c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</row>
    <row r="28530" spans="1:15" x14ac:dyDescent="0.2">
      <c r="A28530" s="1" t="str">
        <f t="shared" si="384"/>
        <v/>
      </c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</row>
    <row r="28531" spans="1:15" x14ac:dyDescent="0.2">
      <c r="A28531" s="1" t="str">
        <f t="shared" si="384"/>
        <v/>
      </c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</row>
    <row r="28532" spans="1:15" x14ac:dyDescent="0.2">
      <c r="A28532" s="1" t="str">
        <f t="shared" si="384"/>
        <v/>
      </c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</row>
    <row r="28533" spans="1:15" x14ac:dyDescent="0.2">
      <c r="A28533" s="1" t="str">
        <f t="shared" si="384"/>
        <v/>
      </c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</row>
    <row r="28534" spans="1:15" x14ac:dyDescent="0.2">
      <c r="A28534" s="1" t="str">
        <f t="shared" si="384"/>
        <v/>
      </c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</row>
    <row r="28535" spans="1:15" x14ac:dyDescent="0.2">
      <c r="A28535" s="1" t="str">
        <f t="shared" si="384"/>
        <v/>
      </c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</row>
    <row r="28536" spans="1:15" x14ac:dyDescent="0.2">
      <c r="A28536" s="1" t="str">
        <f t="shared" si="384"/>
        <v/>
      </c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</row>
    <row r="28537" spans="1:15" x14ac:dyDescent="0.2">
      <c r="A28537" s="1" t="str">
        <f t="shared" si="384"/>
        <v/>
      </c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</row>
    <row r="28538" spans="1:15" x14ac:dyDescent="0.2">
      <c r="A28538" s="1" t="str">
        <f t="shared" si="384"/>
        <v/>
      </c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</row>
    <row r="28539" spans="1:15" x14ac:dyDescent="0.2">
      <c r="A28539" s="1" t="str">
        <f t="shared" si="384"/>
        <v/>
      </c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</row>
    <row r="28540" spans="1:15" x14ac:dyDescent="0.2">
      <c r="A28540" s="1" t="str">
        <f t="shared" si="384"/>
        <v/>
      </c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</row>
    <row r="28541" spans="1:15" x14ac:dyDescent="0.2">
      <c r="A28541" s="1" t="str">
        <f t="shared" si="384"/>
        <v/>
      </c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</row>
    <row r="28542" spans="1:15" x14ac:dyDescent="0.2">
      <c r="A28542" s="1" t="str">
        <f t="shared" si="384"/>
        <v/>
      </c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</row>
    <row r="28543" spans="1:15" x14ac:dyDescent="0.2">
      <c r="A28543" s="1" t="str">
        <f t="shared" si="384"/>
        <v/>
      </c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</row>
    <row r="28544" spans="1:15" x14ac:dyDescent="0.2">
      <c r="A28544" s="1" t="str">
        <f t="shared" si="384"/>
        <v/>
      </c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</row>
    <row r="28545" spans="1:15" x14ac:dyDescent="0.2">
      <c r="A28545" s="1" t="str">
        <f t="shared" si="384"/>
        <v/>
      </c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</row>
    <row r="28546" spans="1:15" x14ac:dyDescent="0.2">
      <c r="A28546" s="1" t="str">
        <f t="shared" si="384"/>
        <v/>
      </c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</row>
    <row r="28547" spans="1:15" x14ac:dyDescent="0.2">
      <c r="A28547" s="1" t="str">
        <f t="shared" si="384"/>
        <v/>
      </c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</row>
    <row r="28548" spans="1:15" x14ac:dyDescent="0.2">
      <c r="A28548" s="1" t="str">
        <f t="shared" si="384"/>
        <v/>
      </c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</row>
    <row r="28549" spans="1:15" x14ac:dyDescent="0.2">
      <c r="A28549" s="1" t="str">
        <f t="shared" si="384"/>
        <v/>
      </c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</row>
    <row r="28550" spans="1:15" x14ac:dyDescent="0.2">
      <c r="A28550" s="1" t="str">
        <f t="shared" si="384"/>
        <v/>
      </c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</row>
    <row r="28551" spans="1:15" x14ac:dyDescent="0.2">
      <c r="A28551" s="1" t="str">
        <f t="shared" si="384"/>
        <v/>
      </c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</row>
    <row r="28552" spans="1:15" x14ac:dyDescent="0.2">
      <c r="A28552" s="1" t="str">
        <f t="shared" si="384"/>
        <v/>
      </c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</row>
    <row r="28553" spans="1:15" x14ac:dyDescent="0.2">
      <c r="A28553" s="1" t="str">
        <f t="shared" si="384"/>
        <v/>
      </c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</row>
    <row r="28554" spans="1:15" x14ac:dyDescent="0.2">
      <c r="A28554" s="1" t="str">
        <f t="shared" si="384"/>
        <v/>
      </c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</row>
    <row r="28555" spans="1:15" x14ac:dyDescent="0.2">
      <c r="A28555" s="1" t="str">
        <f t="shared" si="384"/>
        <v/>
      </c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</row>
    <row r="28556" spans="1:15" x14ac:dyDescent="0.2">
      <c r="A28556" s="1" t="str">
        <f t="shared" si="384"/>
        <v/>
      </c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</row>
    <row r="28557" spans="1:15" x14ac:dyDescent="0.2">
      <c r="A28557" s="1" t="str">
        <f t="shared" si="384"/>
        <v/>
      </c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</row>
    <row r="28558" spans="1:15" x14ac:dyDescent="0.2">
      <c r="A28558" s="1" t="str">
        <f t="shared" si="384"/>
        <v/>
      </c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</row>
    <row r="28559" spans="1:15" x14ac:dyDescent="0.2">
      <c r="A28559" s="1" t="str">
        <f t="shared" si="384"/>
        <v/>
      </c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</row>
    <row r="28560" spans="1:15" x14ac:dyDescent="0.2">
      <c r="A28560" s="1" t="str">
        <f t="shared" si="384"/>
        <v/>
      </c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</row>
    <row r="28561" spans="1:15" x14ac:dyDescent="0.2">
      <c r="A28561" s="1" t="str">
        <f t="shared" si="384"/>
        <v/>
      </c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</row>
    <row r="28562" spans="1:15" x14ac:dyDescent="0.2">
      <c r="A28562" s="1" t="str">
        <f t="shared" si="384"/>
        <v/>
      </c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</row>
    <row r="28563" spans="1:15" x14ac:dyDescent="0.2">
      <c r="A28563" s="1" t="str">
        <f t="shared" si="384"/>
        <v/>
      </c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</row>
    <row r="28564" spans="1:15" x14ac:dyDescent="0.2">
      <c r="A28564" s="1" t="str">
        <f t="shared" si="384"/>
        <v/>
      </c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</row>
    <row r="28565" spans="1:15" x14ac:dyDescent="0.2">
      <c r="A28565" s="1" t="str">
        <f t="shared" si="384"/>
        <v/>
      </c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</row>
    <row r="28566" spans="1:15" x14ac:dyDescent="0.2">
      <c r="A28566" s="1" t="str">
        <f t="shared" si="384"/>
        <v/>
      </c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</row>
    <row r="28567" spans="1:15" x14ac:dyDescent="0.2">
      <c r="A28567" s="1" t="str">
        <f t="shared" si="384"/>
        <v/>
      </c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</row>
    <row r="28568" spans="1:15" x14ac:dyDescent="0.2">
      <c r="A28568" s="1" t="str">
        <f t="shared" si="384"/>
        <v/>
      </c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</row>
    <row r="28569" spans="1:15" x14ac:dyDescent="0.2">
      <c r="A28569" s="1" t="str">
        <f t="shared" si="384"/>
        <v/>
      </c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</row>
    <row r="28570" spans="1:15" x14ac:dyDescent="0.2">
      <c r="A28570" s="1" t="str">
        <f t="shared" si="384"/>
        <v/>
      </c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</row>
    <row r="28571" spans="1:15" x14ac:dyDescent="0.2">
      <c r="A28571" s="1" t="str">
        <f t="shared" si="384"/>
        <v/>
      </c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</row>
    <row r="28572" spans="1:15" x14ac:dyDescent="0.2">
      <c r="A28572" s="1" t="str">
        <f t="shared" si="384"/>
        <v/>
      </c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</row>
    <row r="28573" spans="1:15" x14ac:dyDescent="0.2">
      <c r="A28573" s="1" t="str">
        <f t="shared" si="384"/>
        <v/>
      </c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</row>
    <row r="28574" spans="1:15" x14ac:dyDescent="0.2">
      <c r="A28574" s="1" t="str">
        <f t="shared" si="384"/>
        <v/>
      </c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</row>
    <row r="28575" spans="1:15" x14ac:dyDescent="0.2">
      <c r="A28575" s="1" t="str">
        <f t="shared" si="384"/>
        <v/>
      </c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</row>
    <row r="28576" spans="1:15" x14ac:dyDescent="0.2">
      <c r="A28576" s="1" t="str">
        <f t="shared" si="384"/>
        <v/>
      </c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</row>
    <row r="28577" spans="1:15" x14ac:dyDescent="0.2">
      <c r="A28577" s="1" t="str">
        <f t="shared" si="384"/>
        <v/>
      </c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</row>
    <row r="28578" spans="1:15" x14ac:dyDescent="0.2">
      <c r="A28578" s="1" t="str">
        <f t="shared" si="384"/>
        <v/>
      </c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</row>
    <row r="28579" spans="1:15" x14ac:dyDescent="0.2">
      <c r="A28579" s="1" t="str">
        <f t="shared" si="384"/>
        <v/>
      </c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</row>
    <row r="28580" spans="1:15" x14ac:dyDescent="0.2">
      <c r="A28580" s="1" t="str">
        <f t="shared" si="384"/>
        <v/>
      </c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</row>
    <row r="28581" spans="1:15" x14ac:dyDescent="0.2">
      <c r="A28581" s="1" t="str">
        <f t="shared" si="384"/>
        <v/>
      </c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</row>
    <row r="28582" spans="1:15" x14ac:dyDescent="0.2">
      <c r="A28582" s="1" t="str">
        <f t="shared" si="384"/>
        <v/>
      </c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</row>
    <row r="28583" spans="1:15" x14ac:dyDescent="0.2">
      <c r="A28583" s="1" t="str">
        <f t="shared" si="384"/>
        <v/>
      </c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</row>
    <row r="28584" spans="1:15" x14ac:dyDescent="0.2">
      <c r="A28584" s="1" t="str">
        <f t="shared" si="384"/>
        <v/>
      </c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</row>
    <row r="28585" spans="1:15" x14ac:dyDescent="0.2">
      <c r="A28585" s="1" t="str">
        <f t="shared" si="384"/>
        <v/>
      </c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</row>
    <row r="28586" spans="1:15" x14ac:dyDescent="0.2">
      <c r="A28586" s="1" t="str">
        <f t="shared" si="384"/>
        <v/>
      </c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</row>
    <row r="28587" spans="1:15" x14ac:dyDescent="0.2">
      <c r="A28587" s="1" t="str">
        <f t="shared" si="384"/>
        <v/>
      </c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</row>
    <row r="28588" spans="1:15" x14ac:dyDescent="0.2">
      <c r="A28588" s="1" t="str">
        <f t="shared" si="384"/>
        <v/>
      </c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</row>
    <row r="28589" spans="1:15" x14ac:dyDescent="0.2">
      <c r="A28589" s="1" t="str">
        <f t="shared" ref="A28589:A28652" si="385">IFERROR(IF(B28589="","",IF(ISNUMBER(SEARCH("2019-08",B28588)),C28588,_xlfn.IFS(A28588=C28587,A28588,A28588=C28586,A28588,A28588=C28585,A28588,A28588=C28584,A28588,A28588=C28583,A28588,A28588=C28582,A28588,A28588=C28581,A28588,A28588=C28580,A28588,A28588=C28579,A28588,A28588=C28578,A28588,A28588=C28577,A28588,A28588=C28576,A28588,A28588=C28575,A28588,A28588=C28574,A28588,A28588=C28573,A28588,A28588=C28572,A28588,A28588=C28571,A28588,A28588=C28570,A28588,A28588=C28569,A28588,A28588=C28568,A28588,A28588=C28567,A28588,A28588=C28566,A28588,A28588=C28565,A28588,A28588=C28564,A28588,A28588=C28563,A28588,A28588=C28562,A28588,A28588=C28561,A28588,A28588=C28560,A28588,A28588=C28559,A28588))),"")</f>
        <v/>
      </c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</row>
    <row r="28590" spans="1:15" x14ac:dyDescent="0.2">
      <c r="A28590" s="1" t="str">
        <f t="shared" si="385"/>
        <v/>
      </c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</row>
    <row r="28591" spans="1:15" x14ac:dyDescent="0.2">
      <c r="A28591" s="1" t="str">
        <f t="shared" si="385"/>
        <v/>
      </c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</row>
    <row r="28592" spans="1:15" x14ac:dyDescent="0.2">
      <c r="A28592" s="1" t="str">
        <f t="shared" si="385"/>
        <v/>
      </c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</row>
    <row r="28593" spans="1:15" x14ac:dyDescent="0.2">
      <c r="A28593" s="1" t="str">
        <f t="shared" si="385"/>
        <v/>
      </c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</row>
    <row r="28594" spans="1:15" x14ac:dyDescent="0.2">
      <c r="A28594" s="1" t="str">
        <f t="shared" si="385"/>
        <v/>
      </c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</row>
    <row r="28595" spans="1:15" x14ac:dyDescent="0.2">
      <c r="A28595" s="1" t="str">
        <f t="shared" si="385"/>
        <v/>
      </c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</row>
    <row r="28596" spans="1:15" x14ac:dyDescent="0.2">
      <c r="A28596" s="1" t="str">
        <f t="shared" si="385"/>
        <v/>
      </c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</row>
    <row r="28597" spans="1:15" x14ac:dyDescent="0.2">
      <c r="A28597" s="1" t="str">
        <f t="shared" si="385"/>
        <v/>
      </c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</row>
    <row r="28598" spans="1:15" x14ac:dyDescent="0.2">
      <c r="A28598" s="1" t="str">
        <f t="shared" si="385"/>
        <v/>
      </c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</row>
    <row r="28599" spans="1:15" x14ac:dyDescent="0.2">
      <c r="A28599" s="1" t="str">
        <f t="shared" si="385"/>
        <v/>
      </c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</row>
    <row r="28600" spans="1:15" x14ac:dyDescent="0.2">
      <c r="A28600" s="1" t="str">
        <f t="shared" si="385"/>
        <v/>
      </c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</row>
    <row r="28601" spans="1:15" x14ac:dyDescent="0.2">
      <c r="A28601" s="1" t="str">
        <f t="shared" si="385"/>
        <v/>
      </c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</row>
    <row r="28602" spans="1:15" x14ac:dyDescent="0.2">
      <c r="A28602" s="1" t="str">
        <f t="shared" si="385"/>
        <v/>
      </c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</row>
    <row r="28603" spans="1:15" x14ac:dyDescent="0.2">
      <c r="A28603" s="1" t="str">
        <f t="shared" si="385"/>
        <v/>
      </c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</row>
    <row r="28604" spans="1:15" x14ac:dyDescent="0.2">
      <c r="A28604" s="1" t="str">
        <f t="shared" si="385"/>
        <v/>
      </c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</row>
    <row r="28605" spans="1:15" x14ac:dyDescent="0.2">
      <c r="A28605" s="1" t="str">
        <f t="shared" si="385"/>
        <v/>
      </c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</row>
    <row r="28606" spans="1:15" x14ac:dyDescent="0.2">
      <c r="A28606" s="1" t="str">
        <f t="shared" si="385"/>
        <v/>
      </c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</row>
    <row r="28607" spans="1:15" x14ac:dyDescent="0.2">
      <c r="A28607" s="1" t="str">
        <f t="shared" si="385"/>
        <v/>
      </c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</row>
    <row r="28608" spans="1:15" x14ac:dyDescent="0.2">
      <c r="A28608" s="1" t="str">
        <f t="shared" si="385"/>
        <v/>
      </c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</row>
    <row r="28609" spans="1:15" x14ac:dyDescent="0.2">
      <c r="A28609" s="1" t="str">
        <f t="shared" si="385"/>
        <v/>
      </c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</row>
    <row r="28610" spans="1:15" x14ac:dyDescent="0.2">
      <c r="A28610" s="1" t="str">
        <f t="shared" si="385"/>
        <v/>
      </c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</row>
    <row r="28611" spans="1:15" x14ac:dyDescent="0.2">
      <c r="A28611" s="1" t="str">
        <f t="shared" si="385"/>
        <v/>
      </c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</row>
    <row r="28612" spans="1:15" x14ac:dyDescent="0.2">
      <c r="A28612" s="1" t="str">
        <f t="shared" si="385"/>
        <v/>
      </c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</row>
    <row r="28613" spans="1:15" x14ac:dyDescent="0.2">
      <c r="A28613" s="1" t="str">
        <f t="shared" si="385"/>
        <v/>
      </c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</row>
    <row r="28614" spans="1:15" x14ac:dyDescent="0.2">
      <c r="A28614" s="1" t="str">
        <f t="shared" si="385"/>
        <v/>
      </c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</row>
    <row r="28615" spans="1:15" x14ac:dyDescent="0.2">
      <c r="A28615" s="1" t="str">
        <f t="shared" si="385"/>
        <v/>
      </c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</row>
    <row r="28616" spans="1:15" x14ac:dyDescent="0.2">
      <c r="A28616" s="1" t="str">
        <f t="shared" si="385"/>
        <v/>
      </c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</row>
    <row r="28617" spans="1:15" x14ac:dyDescent="0.2">
      <c r="A28617" s="1" t="str">
        <f t="shared" si="385"/>
        <v/>
      </c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</row>
    <row r="28618" spans="1:15" x14ac:dyDescent="0.2">
      <c r="A28618" s="1" t="str">
        <f t="shared" si="385"/>
        <v/>
      </c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</row>
    <row r="28619" spans="1:15" x14ac:dyDescent="0.2">
      <c r="A28619" s="1" t="str">
        <f t="shared" si="385"/>
        <v/>
      </c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</row>
    <row r="28620" spans="1:15" x14ac:dyDescent="0.2">
      <c r="A28620" s="1" t="str">
        <f t="shared" si="385"/>
        <v/>
      </c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</row>
    <row r="28621" spans="1:15" x14ac:dyDescent="0.2">
      <c r="A28621" s="1" t="str">
        <f t="shared" si="385"/>
        <v/>
      </c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</row>
    <row r="28622" spans="1:15" x14ac:dyDescent="0.2">
      <c r="A28622" s="1" t="str">
        <f t="shared" si="385"/>
        <v/>
      </c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</row>
    <row r="28623" spans="1:15" x14ac:dyDescent="0.2">
      <c r="A28623" s="1" t="str">
        <f t="shared" si="385"/>
        <v/>
      </c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</row>
    <row r="28624" spans="1:15" x14ac:dyDescent="0.2">
      <c r="A28624" s="1" t="str">
        <f t="shared" si="385"/>
        <v/>
      </c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</row>
    <row r="28625" spans="1:15" x14ac:dyDescent="0.2">
      <c r="A28625" s="1" t="str">
        <f t="shared" si="385"/>
        <v/>
      </c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</row>
    <row r="28626" spans="1:15" x14ac:dyDescent="0.2">
      <c r="A28626" s="1" t="str">
        <f t="shared" si="385"/>
        <v/>
      </c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</row>
    <row r="28627" spans="1:15" x14ac:dyDescent="0.2">
      <c r="A28627" s="1" t="str">
        <f t="shared" si="385"/>
        <v/>
      </c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</row>
    <row r="28628" spans="1:15" x14ac:dyDescent="0.2">
      <c r="A28628" s="1" t="str">
        <f t="shared" si="385"/>
        <v/>
      </c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</row>
    <row r="28629" spans="1:15" x14ac:dyDescent="0.2">
      <c r="A28629" s="1" t="str">
        <f t="shared" si="385"/>
        <v/>
      </c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</row>
    <row r="28630" spans="1:15" x14ac:dyDescent="0.2">
      <c r="A28630" s="1" t="str">
        <f t="shared" si="385"/>
        <v/>
      </c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</row>
    <row r="28631" spans="1:15" x14ac:dyDescent="0.2">
      <c r="A28631" s="1" t="str">
        <f t="shared" si="385"/>
        <v/>
      </c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</row>
    <row r="28632" spans="1:15" x14ac:dyDescent="0.2">
      <c r="A28632" s="1" t="str">
        <f t="shared" si="385"/>
        <v/>
      </c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</row>
    <row r="28633" spans="1:15" x14ac:dyDescent="0.2">
      <c r="A28633" s="1" t="str">
        <f t="shared" si="385"/>
        <v/>
      </c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</row>
    <row r="28634" spans="1:15" x14ac:dyDescent="0.2">
      <c r="A28634" s="1" t="str">
        <f t="shared" si="385"/>
        <v/>
      </c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</row>
    <row r="28635" spans="1:15" x14ac:dyDescent="0.2">
      <c r="A28635" s="1" t="str">
        <f t="shared" si="385"/>
        <v/>
      </c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</row>
    <row r="28636" spans="1:15" x14ac:dyDescent="0.2">
      <c r="A28636" s="1" t="str">
        <f t="shared" si="385"/>
        <v/>
      </c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</row>
    <row r="28637" spans="1:15" x14ac:dyDescent="0.2">
      <c r="A28637" s="1" t="str">
        <f t="shared" si="385"/>
        <v/>
      </c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</row>
    <row r="28638" spans="1:15" x14ac:dyDescent="0.2">
      <c r="A28638" s="1" t="str">
        <f t="shared" si="385"/>
        <v/>
      </c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</row>
    <row r="28639" spans="1:15" x14ac:dyDescent="0.2">
      <c r="A28639" s="1" t="str">
        <f t="shared" si="385"/>
        <v/>
      </c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</row>
    <row r="28640" spans="1:15" x14ac:dyDescent="0.2">
      <c r="A28640" s="1" t="str">
        <f t="shared" si="385"/>
        <v/>
      </c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</row>
    <row r="28641" spans="1:15" x14ac:dyDescent="0.2">
      <c r="A28641" s="1" t="str">
        <f t="shared" si="385"/>
        <v/>
      </c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</row>
    <row r="28642" spans="1:15" x14ac:dyDescent="0.2">
      <c r="A28642" s="1" t="str">
        <f t="shared" si="385"/>
        <v/>
      </c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</row>
    <row r="28643" spans="1:15" x14ac:dyDescent="0.2">
      <c r="A28643" s="1" t="str">
        <f t="shared" si="385"/>
        <v/>
      </c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</row>
    <row r="28644" spans="1:15" x14ac:dyDescent="0.2">
      <c r="A28644" s="1" t="str">
        <f t="shared" si="385"/>
        <v/>
      </c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</row>
    <row r="28645" spans="1:15" x14ac:dyDescent="0.2">
      <c r="A28645" s="1" t="str">
        <f t="shared" si="385"/>
        <v/>
      </c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</row>
    <row r="28646" spans="1:15" x14ac:dyDescent="0.2">
      <c r="A28646" s="1" t="str">
        <f t="shared" si="385"/>
        <v/>
      </c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</row>
    <row r="28647" spans="1:15" x14ac:dyDescent="0.2">
      <c r="A28647" s="1" t="str">
        <f t="shared" si="385"/>
        <v/>
      </c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</row>
    <row r="28648" spans="1:15" x14ac:dyDescent="0.2">
      <c r="A28648" s="1" t="str">
        <f t="shared" si="385"/>
        <v/>
      </c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</row>
    <row r="28649" spans="1:15" x14ac:dyDescent="0.2">
      <c r="A28649" s="1" t="str">
        <f t="shared" si="385"/>
        <v/>
      </c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</row>
    <row r="28650" spans="1:15" x14ac:dyDescent="0.2">
      <c r="A28650" s="1" t="str">
        <f t="shared" si="385"/>
        <v/>
      </c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</row>
    <row r="28651" spans="1:15" x14ac:dyDescent="0.2">
      <c r="A28651" s="1" t="str">
        <f t="shared" si="385"/>
        <v/>
      </c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</row>
    <row r="28652" spans="1:15" x14ac:dyDescent="0.2">
      <c r="A28652" s="1" t="str">
        <f t="shared" si="385"/>
        <v/>
      </c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</row>
    <row r="28653" spans="1:15" x14ac:dyDescent="0.2">
      <c r="A28653" s="1" t="str">
        <f t="shared" ref="A28653:A28716" si="386">IFERROR(IF(B28653="","",IF(ISNUMBER(SEARCH("2019-08",B28652)),C28652,_xlfn.IFS(A28652=C28651,A28652,A28652=C28650,A28652,A28652=C28649,A28652,A28652=C28648,A28652,A28652=C28647,A28652,A28652=C28646,A28652,A28652=C28645,A28652,A28652=C28644,A28652,A28652=C28643,A28652,A28652=C28642,A28652,A28652=C28641,A28652,A28652=C28640,A28652,A28652=C28639,A28652,A28652=C28638,A28652,A28652=C28637,A28652,A28652=C28636,A28652,A28652=C28635,A28652,A28652=C28634,A28652,A28652=C28633,A28652,A28652=C28632,A28652,A28652=C28631,A28652,A28652=C28630,A28652,A28652=C28629,A28652,A28652=C28628,A28652,A28652=C28627,A28652,A28652=C28626,A28652,A28652=C28625,A28652,A28652=C28624,A28652,A28652=C28623,A28652))),"")</f>
        <v/>
      </c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</row>
    <row r="28654" spans="1:15" x14ac:dyDescent="0.2">
      <c r="A28654" s="1" t="str">
        <f t="shared" si="386"/>
        <v/>
      </c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</row>
    <row r="28655" spans="1:15" x14ac:dyDescent="0.2">
      <c r="A28655" s="1" t="str">
        <f t="shared" si="386"/>
        <v/>
      </c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</row>
    <row r="28656" spans="1:15" x14ac:dyDescent="0.2">
      <c r="A28656" s="1" t="str">
        <f t="shared" si="386"/>
        <v/>
      </c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</row>
    <row r="28657" spans="1:15" x14ac:dyDescent="0.2">
      <c r="A28657" s="1" t="str">
        <f t="shared" si="386"/>
        <v/>
      </c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</row>
    <row r="28658" spans="1:15" x14ac:dyDescent="0.2">
      <c r="A28658" s="1" t="str">
        <f t="shared" si="386"/>
        <v/>
      </c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</row>
    <row r="28659" spans="1:15" x14ac:dyDescent="0.2">
      <c r="A28659" s="1" t="str">
        <f t="shared" si="386"/>
        <v/>
      </c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</row>
    <row r="28660" spans="1:15" x14ac:dyDescent="0.2">
      <c r="A28660" s="1" t="str">
        <f t="shared" si="386"/>
        <v/>
      </c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</row>
    <row r="28661" spans="1:15" x14ac:dyDescent="0.2">
      <c r="A28661" s="1" t="str">
        <f t="shared" si="386"/>
        <v/>
      </c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</row>
    <row r="28662" spans="1:15" x14ac:dyDescent="0.2">
      <c r="A28662" s="1" t="str">
        <f t="shared" si="386"/>
        <v/>
      </c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</row>
    <row r="28663" spans="1:15" x14ac:dyDescent="0.2">
      <c r="A28663" s="1" t="str">
        <f t="shared" si="386"/>
        <v/>
      </c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</row>
    <row r="28664" spans="1:15" x14ac:dyDescent="0.2">
      <c r="A28664" s="1" t="str">
        <f t="shared" si="386"/>
        <v/>
      </c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</row>
    <row r="28665" spans="1:15" x14ac:dyDescent="0.2">
      <c r="A28665" s="1" t="str">
        <f t="shared" si="386"/>
        <v/>
      </c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</row>
    <row r="28666" spans="1:15" x14ac:dyDescent="0.2">
      <c r="A28666" s="1" t="str">
        <f t="shared" si="386"/>
        <v/>
      </c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</row>
    <row r="28667" spans="1:15" x14ac:dyDescent="0.2">
      <c r="A28667" s="1" t="str">
        <f t="shared" si="386"/>
        <v/>
      </c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</row>
    <row r="28668" spans="1:15" x14ac:dyDescent="0.2">
      <c r="A28668" s="1" t="str">
        <f t="shared" si="386"/>
        <v/>
      </c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</row>
    <row r="28669" spans="1:15" x14ac:dyDescent="0.2">
      <c r="A28669" s="1" t="str">
        <f t="shared" si="386"/>
        <v/>
      </c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</row>
    <row r="28670" spans="1:15" x14ac:dyDescent="0.2">
      <c r="A28670" s="1" t="str">
        <f t="shared" si="386"/>
        <v/>
      </c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</row>
    <row r="28671" spans="1:15" x14ac:dyDescent="0.2">
      <c r="A28671" s="1" t="str">
        <f t="shared" si="386"/>
        <v/>
      </c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</row>
    <row r="28672" spans="1:15" x14ac:dyDescent="0.2">
      <c r="A28672" s="1" t="str">
        <f t="shared" si="386"/>
        <v/>
      </c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</row>
    <row r="28673" spans="1:15" x14ac:dyDescent="0.2">
      <c r="A28673" s="1" t="str">
        <f t="shared" si="386"/>
        <v/>
      </c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</row>
    <row r="28674" spans="1:15" x14ac:dyDescent="0.2">
      <c r="A28674" s="1" t="str">
        <f t="shared" si="386"/>
        <v/>
      </c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</row>
    <row r="28675" spans="1:15" x14ac:dyDescent="0.2">
      <c r="A28675" s="1" t="str">
        <f t="shared" si="386"/>
        <v/>
      </c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</row>
    <row r="28676" spans="1:15" x14ac:dyDescent="0.2">
      <c r="A28676" s="1" t="str">
        <f t="shared" si="386"/>
        <v/>
      </c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</row>
    <row r="28677" spans="1:15" x14ac:dyDescent="0.2">
      <c r="A28677" s="1" t="str">
        <f t="shared" si="386"/>
        <v/>
      </c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</row>
    <row r="28678" spans="1:15" x14ac:dyDescent="0.2">
      <c r="A28678" s="1" t="str">
        <f t="shared" si="386"/>
        <v/>
      </c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</row>
    <row r="28679" spans="1:15" x14ac:dyDescent="0.2">
      <c r="A28679" s="1" t="str">
        <f t="shared" si="386"/>
        <v/>
      </c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</row>
    <row r="28680" spans="1:15" x14ac:dyDescent="0.2">
      <c r="A28680" s="1" t="str">
        <f t="shared" si="386"/>
        <v/>
      </c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</row>
    <row r="28681" spans="1:15" x14ac:dyDescent="0.2">
      <c r="A28681" s="1" t="str">
        <f t="shared" si="386"/>
        <v/>
      </c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</row>
    <row r="28682" spans="1:15" x14ac:dyDescent="0.2">
      <c r="A28682" s="1" t="str">
        <f t="shared" si="386"/>
        <v/>
      </c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</row>
    <row r="28683" spans="1:15" x14ac:dyDescent="0.2">
      <c r="A28683" s="1" t="str">
        <f t="shared" si="386"/>
        <v/>
      </c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</row>
    <row r="28684" spans="1:15" x14ac:dyDescent="0.2">
      <c r="A28684" s="1" t="str">
        <f t="shared" si="386"/>
        <v/>
      </c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</row>
    <row r="28685" spans="1:15" x14ac:dyDescent="0.2">
      <c r="A28685" s="1" t="str">
        <f t="shared" si="386"/>
        <v/>
      </c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</row>
    <row r="28686" spans="1:15" x14ac:dyDescent="0.2">
      <c r="A28686" s="1" t="str">
        <f t="shared" si="386"/>
        <v/>
      </c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</row>
    <row r="28687" spans="1:15" x14ac:dyDescent="0.2">
      <c r="A28687" s="1" t="str">
        <f t="shared" si="386"/>
        <v/>
      </c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</row>
    <row r="28688" spans="1:15" x14ac:dyDescent="0.2">
      <c r="A28688" s="1" t="str">
        <f t="shared" si="386"/>
        <v/>
      </c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</row>
    <row r="28689" spans="1:15" x14ac:dyDescent="0.2">
      <c r="A28689" s="1" t="str">
        <f t="shared" si="386"/>
        <v/>
      </c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</row>
    <row r="28690" spans="1:15" x14ac:dyDescent="0.2">
      <c r="A28690" s="1" t="str">
        <f t="shared" si="386"/>
        <v/>
      </c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</row>
    <row r="28691" spans="1:15" x14ac:dyDescent="0.2">
      <c r="A28691" s="1" t="str">
        <f t="shared" si="386"/>
        <v/>
      </c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</row>
    <row r="28692" spans="1:15" x14ac:dyDescent="0.2">
      <c r="A28692" s="1" t="str">
        <f t="shared" si="386"/>
        <v/>
      </c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</row>
    <row r="28693" spans="1:15" x14ac:dyDescent="0.2">
      <c r="A28693" s="1" t="str">
        <f t="shared" si="386"/>
        <v/>
      </c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</row>
    <row r="28694" spans="1:15" x14ac:dyDescent="0.2">
      <c r="A28694" s="1" t="str">
        <f t="shared" si="386"/>
        <v/>
      </c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</row>
    <row r="28695" spans="1:15" x14ac:dyDescent="0.2">
      <c r="A28695" s="1" t="str">
        <f t="shared" si="386"/>
        <v/>
      </c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</row>
    <row r="28696" spans="1:15" x14ac:dyDescent="0.2">
      <c r="A28696" s="1" t="str">
        <f t="shared" si="386"/>
        <v/>
      </c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</row>
    <row r="28697" spans="1:15" x14ac:dyDescent="0.2">
      <c r="A28697" s="1" t="str">
        <f t="shared" si="386"/>
        <v/>
      </c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</row>
    <row r="28698" spans="1:15" x14ac:dyDescent="0.2">
      <c r="A28698" s="1" t="str">
        <f t="shared" si="386"/>
        <v/>
      </c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</row>
    <row r="28699" spans="1:15" x14ac:dyDescent="0.2">
      <c r="A28699" s="1" t="str">
        <f t="shared" si="386"/>
        <v/>
      </c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</row>
    <row r="28700" spans="1:15" x14ac:dyDescent="0.2">
      <c r="A28700" s="1" t="str">
        <f t="shared" si="386"/>
        <v/>
      </c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</row>
    <row r="28701" spans="1:15" x14ac:dyDescent="0.2">
      <c r="A28701" s="1" t="str">
        <f t="shared" si="386"/>
        <v/>
      </c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</row>
    <row r="28702" spans="1:15" x14ac:dyDescent="0.2">
      <c r="A28702" s="1" t="str">
        <f t="shared" si="386"/>
        <v/>
      </c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</row>
    <row r="28703" spans="1:15" x14ac:dyDescent="0.2">
      <c r="A28703" s="1" t="str">
        <f t="shared" si="386"/>
        <v/>
      </c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</row>
    <row r="28704" spans="1:15" x14ac:dyDescent="0.2">
      <c r="A28704" s="1" t="str">
        <f t="shared" si="386"/>
        <v/>
      </c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</row>
    <row r="28705" spans="1:15" x14ac:dyDescent="0.2">
      <c r="A28705" s="1" t="str">
        <f t="shared" si="386"/>
        <v/>
      </c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</row>
    <row r="28706" spans="1:15" x14ac:dyDescent="0.2">
      <c r="A28706" s="1" t="str">
        <f t="shared" si="386"/>
        <v/>
      </c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</row>
    <row r="28707" spans="1:15" x14ac:dyDescent="0.2">
      <c r="A28707" s="1" t="str">
        <f t="shared" si="386"/>
        <v/>
      </c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</row>
    <row r="28708" spans="1:15" x14ac:dyDescent="0.2">
      <c r="A28708" s="1" t="str">
        <f t="shared" si="386"/>
        <v/>
      </c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</row>
    <row r="28709" spans="1:15" x14ac:dyDescent="0.2">
      <c r="A28709" s="1" t="str">
        <f t="shared" si="386"/>
        <v/>
      </c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</row>
    <row r="28710" spans="1:15" x14ac:dyDescent="0.2">
      <c r="A28710" s="1" t="str">
        <f t="shared" si="386"/>
        <v/>
      </c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</row>
    <row r="28711" spans="1:15" x14ac:dyDescent="0.2">
      <c r="A28711" s="1" t="str">
        <f t="shared" si="386"/>
        <v/>
      </c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</row>
    <row r="28712" spans="1:15" x14ac:dyDescent="0.2">
      <c r="A28712" s="1" t="str">
        <f t="shared" si="386"/>
        <v/>
      </c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</row>
    <row r="28713" spans="1:15" x14ac:dyDescent="0.2">
      <c r="A28713" s="1" t="str">
        <f t="shared" si="386"/>
        <v/>
      </c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</row>
    <row r="28714" spans="1:15" x14ac:dyDescent="0.2">
      <c r="A28714" s="1" t="str">
        <f t="shared" si="386"/>
        <v/>
      </c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</row>
    <row r="28715" spans="1:15" x14ac:dyDescent="0.2">
      <c r="A28715" s="1" t="str">
        <f t="shared" si="386"/>
        <v/>
      </c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</row>
    <row r="28716" spans="1:15" x14ac:dyDescent="0.2">
      <c r="A28716" s="1" t="str">
        <f t="shared" si="386"/>
        <v/>
      </c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</row>
    <row r="28717" spans="1:15" x14ac:dyDescent="0.2">
      <c r="A28717" s="1" t="str">
        <f t="shared" ref="A28717:A28780" si="387">IFERROR(IF(B28717="","",IF(ISNUMBER(SEARCH("2019-08",B28716)),C28716,_xlfn.IFS(A28716=C28715,A28716,A28716=C28714,A28716,A28716=C28713,A28716,A28716=C28712,A28716,A28716=C28711,A28716,A28716=C28710,A28716,A28716=C28709,A28716,A28716=C28708,A28716,A28716=C28707,A28716,A28716=C28706,A28716,A28716=C28705,A28716,A28716=C28704,A28716,A28716=C28703,A28716,A28716=C28702,A28716,A28716=C28701,A28716,A28716=C28700,A28716,A28716=C28699,A28716,A28716=C28698,A28716,A28716=C28697,A28716,A28716=C28696,A28716,A28716=C28695,A28716,A28716=C28694,A28716,A28716=C28693,A28716,A28716=C28692,A28716,A28716=C28691,A28716,A28716=C28690,A28716,A28716=C28689,A28716,A28716=C28688,A28716,A28716=C28687,A28716))),"")</f>
        <v/>
      </c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</row>
    <row r="28718" spans="1:15" x14ac:dyDescent="0.2">
      <c r="A28718" s="1" t="str">
        <f t="shared" si="387"/>
        <v/>
      </c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</row>
    <row r="28719" spans="1:15" x14ac:dyDescent="0.2">
      <c r="A28719" s="1" t="str">
        <f t="shared" si="387"/>
        <v/>
      </c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</row>
    <row r="28720" spans="1:15" x14ac:dyDescent="0.2">
      <c r="A28720" s="1" t="str">
        <f t="shared" si="387"/>
        <v/>
      </c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</row>
    <row r="28721" spans="1:15" x14ac:dyDescent="0.2">
      <c r="A28721" s="1" t="str">
        <f t="shared" si="387"/>
        <v/>
      </c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</row>
    <row r="28722" spans="1:15" x14ac:dyDescent="0.2">
      <c r="A28722" s="1" t="str">
        <f t="shared" si="387"/>
        <v/>
      </c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</row>
    <row r="28723" spans="1:15" x14ac:dyDescent="0.2">
      <c r="A28723" s="1" t="str">
        <f t="shared" si="387"/>
        <v/>
      </c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</row>
    <row r="28724" spans="1:15" x14ac:dyDescent="0.2">
      <c r="A28724" s="1" t="str">
        <f t="shared" si="387"/>
        <v/>
      </c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</row>
    <row r="28725" spans="1:15" x14ac:dyDescent="0.2">
      <c r="A28725" s="1" t="str">
        <f t="shared" si="387"/>
        <v/>
      </c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</row>
    <row r="28726" spans="1:15" x14ac:dyDescent="0.2">
      <c r="A28726" s="1" t="str">
        <f t="shared" si="387"/>
        <v/>
      </c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</row>
    <row r="28727" spans="1:15" x14ac:dyDescent="0.2">
      <c r="A28727" s="1" t="str">
        <f t="shared" si="387"/>
        <v/>
      </c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</row>
    <row r="28728" spans="1:15" x14ac:dyDescent="0.2">
      <c r="A28728" s="1" t="str">
        <f t="shared" si="387"/>
        <v/>
      </c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</row>
    <row r="28729" spans="1:15" x14ac:dyDescent="0.2">
      <c r="A28729" s="1" t="str">
        <f t="shared" si="387"/>
        <v/>
      </c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</row>
    <row r="28730" spans="1:15" x14ac:dyDescent="0.2">
      <c r="A28730" s="1" t="str">
        <f t="shared" si="387"/>
        <v/>
      </c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</row>
    <row r="28731" spans="1:15" x14ac:dyDescent="0.2">
      <c r="A28731" s="1" t="str">
        <f t="shared" si="387"/>
        <v/>
      </c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</row>
    <row r="28732" spans="1:15" x14ac:dyDescent="0.2">
      <c r="A28732" s="1" t="str">
        <f t="shared" si="387"/>
        <v/>
      </c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</row>
    <row r="28733" spans="1:15" x14ac:dyDescent="0.2">
      <c r="A28733" s="1" t="str">
        <f t="shared" si="387"/>
        <v/>
      </c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</row>
    <row r="28734" spans="1:15" x14ac:dyDescent="0.2">
      <c r="A28734" s="1" t="str">
        <f t="shared" si="387"/>
        <v/>
      </c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</row>
    <row r="28735" spans="1:15" x14ac:dyDescent="0.2">
      <c r="A28735" s="1" t="str">
        <f t="shared" si="387"/>
        <v/>
      </c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</row>
    <row r="28736" spans="1:15" x14ac:dyDescent="0.2">
      <c r="A28736" s="1" t="str">
        <f t="shared" si="387"/>
        <v/>
      </c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</row>
    <row r="28737" spans="1:15" x14ac:dyDescent="0.2">
      <c r="A28737" s="1" t="str">
        <f t="shared" si="387"/>
        <v/>
      </c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</row>
    <row r="28738" spans="1:15" x14ac:dyDescent="0.2">
      <c r="A28738" s="1" t="str">
        <f t="shared" si="387"/>
        <v/>
      </c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</row>
    <row r="28739" spans="1:15" x14ac:dyDescent="0.2">
      <c r="A28739" s="1" t="str">
        <f t="shared" si="387"/>
        <v/>
      </c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</row>
    <row r="28740" spans="1:15" x14ac:dyDescent="0.2">
      <c r="A28740" s="1" t="str">
        <f t="shared" si="387"/>
        <v/>
      </c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</row>
    <row r="28741" spans="1:15" x14ac:dyDescent="0.2">
      <c r="A28741" s="1" t="str">
        <f t="shared" si="387"/>
        <v/>
      </c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</row>
    <row r="28742" spans="1:15" x14ac:dyDescent="0.2">
      <c r="A28742" s="1" t="str">
        <f t="shared" si="387"/>
        <v/>
      </c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</row>
    <row r="28743" spans="1:15" x14ac:dyDescent="0.2">
      <c r="A28743" s="1" t="str">
        <f t="shared" si="387"/>
        <v/>
      </c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</row>
    <row r="28744" spans="1:15" x14ac:dyDescent="0.2">
      <c r="A28744" s="1" t="str">
        <f t="shared" si="387"/>
        <v/>
      </c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</row>
    <row r="28745" spans="1:15" x14ac:dyDescent="0.2">
      <c r="A28745" s="1" t="str">
        <f t="shared" si="387"/>
        <v/>
      </c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</row>
    <row r="28746" spans="1:15" x14ac:dyDescent="0.2">
      <c r="A28746" s="1" t="str">
        <f t="shared" si="387"/>
        <v/>
      </c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</row>
    <row r="28747" spans="1:15" x14ac:dyDescent="0.2">
      <c r="A28747" s="1" t="str">
        <f t="shared" si="387"/>
        <v/>
      </c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</row>
    <row r="28748" spans="1:15" x14ac:dyDescent="0.2">
      <c r="A28748" s="1" t="str">
        <f t="shared" si="387"/>
        <v/>
      </c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</row>
    <row r="28749" spans="1:15" x14ac:dyDescent="0.2">
      <c r="A28749" s="1" t="str">
        <f t="shared" si="387"/>
        <v/>
      </c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</row>
    <row r="28750" spans="1:15" x14ac:dyDescent="0.2">
      <c r="A28750" s="1" t="str">
        <f t="shared" si="387"/>
        <v/>
      </c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</row>
    <row r="28751" spans="1:15" x14ac:dyDescent="0.2">
      <c r="A28751" s="1" t="str">
        <f t="shared" si="387"/>
        <v/>
      </c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</row>
    <row r="28752" spans="1:15" x14ac:dyDescent="0.2">
      <c r="A28752" s="1" t="str">
        <f t="shared" si="387"/>
        <v/>
      </c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</row>
    <row r="28753" spans="1:15" x14ac:dyDescent="0.2">
      <c r="A28753" s="1" t="str">
        <f t="shared" si="387"/>
        <v/>
      </c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</row>
    <row r="28754" spans="1:15" x14ac:dyDescent="0.2">
      <c r="A28754" s="1" t="str">
        <f t="shared" si="387"/>
        <v/>
      </c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</row>
    <row r="28755" spans="1:15" x14ac:dyDescent="0.2">
      <c r="A28755" s="1" t="str">
        <f t="shared" si="387"/>
        <v/>
      </c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</row>
    <row r="28756" spans="1:15" x14ac:dyDescent="0.2">
      <c r="A28756" s="1" t="str">
        <f t="shared" si="387"/>
        <v/>
      </c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</row>
    <row r="28757" spans="1:15" x14ac:dyDescent="0.2">
      <c r="A28757" s="1" t="str">
        <f t="shared" si="387"/>
        <v/>
      </c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</row>
    <row r="28758" spans="1:15" x14ac:dyDescent="0.2">
      <c r="A28758" s="1" t="str">
        <f t="shared" si="387"/>
        <v/>
      </c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</row>
    <row r="28759" spans="1:15" x14ac:dyDescent="0.2">
      <c r="A28759" s="1" t="str">
        <f t="shared" si="387"/>
        <v/>
      </c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</row>
    <row r="28760" spans="1:15" x14ac:dyDescent="0.2">
      <c r="A28760" s="1" t="str">
        <f t="shared" si="387"/>
        <v/>
      </c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</row>
    <row r="28761" spans="1:15" x14ac:dyDescent="0.2">
      <c r="A28761" s="1" t="str">
        <f t="shared" si="387"/>
        <v/>
      </c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</row>
    <row r="28762" spans="1:15" x14ac:dyDescent="0.2">
      <c r="A28762" s="1" t="str">
        <f t="shared" si="387"/>
        <v/>
      </c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</row>
    <row r="28763" spans="1:15" x14ac:dyDescent="0.2">
      <c r="A28763" s="1" t="str">
        <f t="shared" si="387"/>
        <v/>
      </c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</row>
    <row r="28764" spans="1:15" x14ac:dyDescent="0.2">
      <c r="A28764" s="1" t="str">
        <f t="shared" si="387"/>
        <v/>
      </c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</row>
    <row r="28765" spans="1:15" x14ac:dyDescent="0.2">
      <c r="A28765" s="1" t="str">
        <f t="shared" si="387"/>
        <v/>
      </c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</row>
    <row r="28766" spans="1:15" x14ac:dyDescent="0.2">
      <c r="A28766" s="1" t="str">
        <f t="shared" si="387"/>
        <v/>
      </c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</row>
    <row r="28767" spans="1:15" x14ac:dyDescent="0.2">
      <c r="A28767" s="1" t="str">
        <f t="shared" si="387"/>
        <v/>
      </c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</row>
    <row r="28768" spans="1:15" x14ac:dyDescent="0.2">
      <c r="A28768" s="1" t="str">
        <f t="shared" si="387"/>
        <v/>
      </c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</row>
    <row r="28769" spans="1:15" x14ac:dyDescent="0.2">
      <c r="A28769" s="1" t="str">
        <f t="shared" si="387"/>
        <v/>
      </c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</row>
    <row r="28770" spans="1:15" x14ac:dyDescent="0.2">
      <c r="A28770" s="1" t="str">
        <f t="shared" si="387"/>
        <v/>
      </c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</row>
    <row r="28771" spans="1:15" x14ac:dyDescent="0.2">
      <c r="A28771" s="1" t="str">
        <f t="shared" si="387"/>
        <v/>
      </c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</row>
    <row r="28772" spans="1:15" x14ac:dyDescent="0.2">
      <c r="A28772" s="1" t="str">
        <f t="shared" si="387"/>
        <v/>
      </c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</row>
    <row r="28773" spans="1:15" x14ac:dyDescent="0.2">
      <c r="A28773" s="1" t="str">
        <f t="shared" si="387"/>
        <v/>
      </c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</row>
    <row r="28774" spans="1:15" x14ac:dyDescent="0.2">
      <c r="A28774" s="1" t="str">
        <f t="shared" si="387"/>
        <v/>
      </c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</row>
    <row r="28775" spans="1:15" x14ac:dyDescent="0.2">
      <c r="A28775" s="1" t="str">
        <f t="shared" si="387"/>
        <v/>
      </c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</row>
    <row r="28776" spans="1:15" x14ac:dyDescent="0.2">
      <c r="A28776" s="1" t="str">
        <f t="shared" si="387"/>
        <v/>
      </c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</row>
    <row r="28777" spans="1:15" x14ac:dyDescent="0.2">
      <c r="A28777" s="1" t="str">
        <f t="shared" si="387"/>
        <v/>
      </c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</row>
    <row r="28778" spans="1:15" x14ac:dyDescent="0.2">
      <c r="A28778" s="1" t="str">
        <f t="shared" si="387"/>
        <v/>
      </c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</row>
    <row r="28779" spans="1:15" x14ac:dyDescent="0.2">
      <c r="A28779" s="1" t="str">
        <f t="shared" si="387"/>
        <v/>
      </c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</row>
    <row r="28780" spans="1:15" x14ac:dyDescent="0.2">
      <c r="A28780" s="1" t="str">
        <f t="shared" si="387"/>
        <v/>
      </c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</row>
    <row r="28781" spans="1:15" x14ac:dyDescent="0.2">
      <c r="A28781" s="1" t="str">
        <f t="shared" ref="A28781:A28844" si="388">IFERROR(IF(B28781="","",IF(ISNUMBER(SEARCH("2019-08",B28780)),C28780,_xlfn.IFS(A28780=C28779,A28780,A28780=C28778,A28780,A28780=C28777,A28780,A28780=C28776,A28780,A28780=C28775,A28780,A28780=C28774,A28780,A28780=C28773,A28780,A28780=C28772,A28780,A28780=C28771,A28780,A28780=C28770,A28780,A28780=C28769,A28780,A28780=C28768,A28780,A28780=C28767,A28780,A28780=C28766,A28780,A28780=C28765,A28780,A28780=C28764,A28780,A28780=C28763,A28780,A28780=C28762,A28780,A28780=C28761,A28780,A28780=C28760,A28780,A28780=C28759,A28780,A28780=C28758,A28780,A28780=C28757,A28780,A28780=C28756,A28780,A28780=C28755,A28780,A28780=C28754,A28780,A28780=C28753,A28780,A28780=C28752,A28780,A28780=C28751,A28780))),"")</f>
        <v/>
      </c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</row>
    <row r="28782" spans="1:15" x14ac:dyDescent="0.2">
      <c r="A28782" s="1" t="str">
        <f t="shared" si="388"/>
        <v/>
      </c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</row>
    <row r="28783" spans="1:15" x14ac:dyDescent="0.2">
      <c r="A28783" s="1" t="str">
        <f t="shared" si="388"/>
        <v/>
      </c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</row>
    <row r="28784" spans="1:15" x14ac:dyDescent="0.2">
      <c r="A28784" s="1" t="str">
        <f t="shared" si="388"/>
        <v/>
      </c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</row>
    <row r="28785" spans="1:15" x14ac:dyDescent="0.2">
      <c r="A28785" s="1" t="str">
        <f t="shared" si="388"/>
        <v/>
      </c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</row>
    <row r="28786" spans="1:15" x14ac:dyDescent="0.2">
      <c r="A28786" s="1" t="str">
        <f t="shared" si="388"/>
        <v/>
      </c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</row>
    <row r="28787" spans="1:15" x14ac:dyDescent="0.2">
      <c r="A28787" s="1" t="str">
        <f t="shared" si="388"/>
        <v/>
      </c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</row>
    <row r="28788" spans="1:15" x14ac:dyDescent="0.2">
      <c r="A28788" s="1" t="str">
        <f t="shared" si="388"/>
        <v/>
      </c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</row>
    <row r="28789" spans="1:15" x14ac:dyDescent="0.2">
      <c r="A28789" s="1" t="str">
        <f t="shared" si="388"/>
        <v/>
      </c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</row>
    <row r="28790" spans="1:15" x14ac:dyDescent="0.2">
      <c r="A28790" s="1" t="str">
        <f t="shared" si="388"/>
        <v/>
      </c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</row>
    <row r="28791" spans="1:15" x14ac:dyDescent="0.2">
      <c r="A28791" s="1" t="str">
        <f t="shared" si="388"/>
        <v/>
      </c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</row>
    <row r="28792" spans="1:15" x14ac:dyDescent="0.2">
      <c r="A28792" s="1" t="str">
        <f t="shared" si="388"/>
        <v/>
      </c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</row>
    <row r="28793" spans="1:15" x14ac:dyDescent="0.2">
      <c r="A28793" s="1" t="str">
        <f t="shared" si="388"/>
        <v/>
      </c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</row>
    <row r="28794" spans="1:15" x14ac:dyDescent="0.2">
      <c r="A28794" s="1" t="str">
        <f t="shared" si="388"/>
        <v/>
      </c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</row>
    <row r="28795" spans="1:15" x14ac:dyDescent="0.2">
      <c r="A28795" s="1" t="str">
        <f t="shared" si="388"/>
        <v/>
      </c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</row>
    <row r="28796" spans="1:15" x14ac:dyDescent="0.2">
      <c r="A28796" s="1" t="str">
        <f t="shared" si="388"/>
        <v/>
      </c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</row>
    <row r="28797" spans="1:15" x14ac:dyDescent="0.2">
      <c r="A28797" s="1" t="str">
        <f t="shared" si="388"/>
        <v/>
      </c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</row>
    <row r="28798" spans="1:15" x14ac:dyDescent="0.2">
      <c r="A28798" s="1" t="str">
        <f t="shared" si="388"/>
        <v/>
      </c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</row>
    <row r="28799" spans="1:15" x14ac:dyDescent="0.2">
      <c r="A28799" s="1" t="str">
        <f t="shared" si="388"/>
        <v/>
      </c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</row>
    <row r="28800" spans="1:15" x14ac:dyDescent="0.2">
      <c r="A28800" s="1" t="str">
        <f t="shared" si="388"/>
        <v/>
      </c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</row>
    <row r="28801" spans="1:15" x14ac:dyDescent="0.2">
      <c r="A28801" s="1" t="str">
        <f t="shared" si="388"/>
        <v/>
      </c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</row>
    <row r="28802" spans="1:15" x14ac:dyDescent="0.2">
      <c r="A28802" s="1" t="str">
        <f t="shared" si="388"/>
        <v/>
      </c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</row>
    <row r="28803" spans="1:15" x14ac:dyDescent="0.2">
      <c r="A28803" s="1" t="str">
        <f t="shared" si="388"/>
        <v/>
      </c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</row>
    <row r="28804" spans="1:15" x14ac:dyDescent="0.2">
      <c r="A28804" s="1" t="str">
        <f t="shared" si="388"/>
        <v/>
      </c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</row>
    <row r="28805" spans="1:15" x14ac:dyDescent="0.2">
      <c r="A28805" s="1" t="str">
        <f t="shared" si="388"/>
        <v/>
      </c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</row>
    <row r="28806" spans="1:15" x14ac:dyDescent="0.2">
      <c r="A28806" s="1" t="str">
        <f t="shared" si="388"/>
        <v/>
      </c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</row>
    <row r="28807" spans="1:15" x14ac:dyDescent="0.2">
      <c r="A28807" s="1" t="str">
        <f t="shared" si="388"/>
        <v/>
      </c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</row>
    <row r="28808" spans="1:15" x14ac:dyDescent="0.2">
      <c r="A28808" s="1" t="str">
        <f t="shared" si="388"/>
        <v/>
      </c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</row>
    <row r="28809" spans="1:15" x14ac:dyDescent="0.2">
      <c r="A28809" s="1" t="str">
        <f t="shared" si="388"/>
        <v/>
      </c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</row>
    <row r="28810" spans="1:15" x14ac:dyDescent="0.2">
      <c r="A28810" s="1" t="str">
        <f t="shared" si="388"/>
        <v/>
      </c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</row>
    <row r="28811" spans="1:15" x14ac:dyDescent="0.2">
      <c r="A28811" s="1" t="str">
        <f t="shared" si="388"/>
        <v/>
      </c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</row>
    <row r="28812" spans="1:15" x14ac:dyDescent="0.2">
      <c r="A28812" s="1" t="str">
        <f t="shared" si="388"/>
        <v/>
      </c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</row>
    <row r="28813" spans="1:15" x14ac:dyDescent="0.2">
      <c r="A28813" s="1" t="str">
        <f t="shared" si="388"/>
        <v/>
      </c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</row>
    <row r="28814" spans="1:15" x14ac:dyDescent="0.2">
      <c r="A28814" s="1" t="str">
        <f t="shared" si="388"/>
        <v/>
      </c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</row>
    <row r="28815" spans="1:15" x14ac:dyDescent="0.2">
      <c r="A28815" s="1" t="str">
        <f t="shared" si="388"/>
        <v/>
      </c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</row>
    <row r="28816" spans="1:15" x14ac:dyDescent="0.2">
      <c r="A28816" s="1" t="str">
        <f t="shared" si="388"/>
        <v/>
      </c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</row>
    <row r="28817" spans="1:15" x14ac:dyDescent="0.2">
      <c r="A28817" s="1" t="str">
        <f t="shared" si="388"/>
        <v/>
      </c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</row>
    <row r="28818" spans="1:15" x14ac:dyDescent="0.2">
      <c r="A28818" s="1" t="str">
        <f t="shared" si="388"/>
        <v/>
      </c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</row>
    <row r="28819" spans="1:15" x14ac:dyDescent="0.2">
      <c r="A28819" s="1" t="str">
        <f t="shared" si="388"/>
        <v/>
      </c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</row>
    <row r="28820" spans="1:15" x14ac:dyDescent="0.2">
      <c r="A28820" s="1" t="str">
        <f t="shared" si="388"/>
        <v/>
      </c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</row>
    <row r="28821" spans="1:15" x14ac:dyDescent="0.2">
      <c r="A28821" s="1" t="str">
        <f t="shared" si="388"/>
        <v/>
      </c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</row>
    <row r="28822" spans="1:15" x14ac:dyDescent="0.2">
      <c r="A28822" s="1" t="str">
        <f t="shared" si="388"/>
        <v/>
      </c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</row>
    <row r="28823" spans="1:15" x14ac:dyDescent="0.2">
      <c r="A28823" s="1" t="str">
        <f t="shared" si="388"/>
        <v/>
      </c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</row>
    <row r="28824" spans="1:15" x14ac:dyDescent="0.2">
      <c r="A28824" s="1" t="str">
        <f t="shared" si="388"/>
        <v/>
      </c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</row>
    <row r="28825" spans="1:15" x14ac:dyDescent="0.2">
      <c r="A28825" s="1" t="str">
        <f t="shared" si="388"/>
        <v/>
      </c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</row>
    <row r="28826" spans="1:15" x14ac:dyDescent="0.2">
      <c r="A28826" s="1" t="str">
        <f t="shared" si="388"/>
        <v/>
      </c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</row>
    <row r="28827" spans="1:15" x14ac:dyDescent="0.2">
      <c r="A28827" s="1" t="str">
        <f t="shared" si="388"/>
        <v/>
      </c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</row>
    <row r="28828" spans="1:15" x14ac:dyDescent="0.2">
      <c r="A28828" s="1" t="str">
        <f t="shared" si="388"/>
        <v/>
      </c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</row>
    <row r="28829" spans="1:15" x14ac:dyDescent="0.2">
      <c r="A28829" s="1" t="str">
        <f t="shared" si="388"/>
        <v/>
      </c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</row>
    <row r="28830" spans="1:15" x14ac:dyDescent="0.2">
      <c r="A28830" s="1" t="str">
        <f t="shared" si="388"/>
        <v/>
      </c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</row>
    <row r="28831" spans="1:15" x14ac:dyDescent="0.2">
      <c r="A28831" s="1" t="str">
        <f t="shared" si="388"/>
        <v/>
      </c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</row>
    <row r="28832" spans="1:15" x14ac:dyDescent="0.2">
      <c r="A28832" s="1" t="str">
        <f t="shared" si="388"/>
        <v/>
      </c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</row>
    <row r="28833" spans="1:15" x14ac:dyDescent="0.2">
      <c r="A28833" s="1" t="str">
        <f t="shared" si="388"/>
        <v/>
      </c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</row>
    <row r="28834" spans="1:15" x14ac:dyDescent="0.2">
      <c r="A28834" s="1" t="str">
        <f t="shared" si="388"/>
        <v/>
      </c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</row>
    <row r="28835" spans="1:15" x14ac:dyDescent="0.2">
      <c r="A28835" s="1" t="str">
        <f t="shared" si="388"/>
        <v/>
      </c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</row>
    <row r="28836" spans="1:15" x14ac:dyDescent="0.2">
      <c r="A28836" s="1" t="str">
        <f t="shared" si="388"/>
        <v/>
      </c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</row>
    <row r="28837" spans="1:15" x14ac:dyDescent="0.2">
      <c r="A28837" s="1" t="str">
        <f t="shared" si="388"/>
        <v/>
      </c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</row>
    <row r="28838" spans="1:15" x14ac:dyDescent="0.2">
      <c r="A28838" s="1" t="str">
        <f t="shared" si="388"/>
        <v/>
      </c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</row>
    <row r="28839" spans="1:15" x14ac:dyDescent="0.2">
      <c r="A28839" s="1" t="str">
        <f t="shared" si="388"/>
        <v/>
      </c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</row>
    <row r="28840" spans="1:15" x14ac:dyDescent="0.2">
      <c r="A28840" s="1" t="str">
        <f t="shared" si="388"/>
        <v/>
      </c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</row>
    <row r="28841" spans="1:15" x14ac:dyDescent="0.2">
      <c r="A28841" s="1" t="str">
        <f t="shared" si="388"/>
        <v/>
      </c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</row>
    <row r="28842" spans="1:15" x14ac:dyDescent="0.2">
      <c r="A28842" s="1" t="str">
        <f t="shared" si="388"/>
        <v/>
      </c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</row>
    <row r="28843" spans="1:15" x14ac:dyDescent="0.2">
      <c r="A28843" s="1" t="str">
        <f t="shared" si="388"/>
        <v/>
      </c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</row>
    <row r="28844" spans="1:15" x14ac:dyDescent="0.2">
      <c r="A28844" s="1" t="str">
        <f t="shared" si="388"/>
        <v/>
      </c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</row>
    <row r="28845" spans="1:15" x14ac:dyDescent="0.2">
      <c r="A28845" s="1" t="str">
        <f t="shared" ref="A28845:A28908" si="389">IFERROR(IF(B28845="","",IF(ISNUMBER(SEARCH("2019-08",B28844)),C28844,_xlfn.IFS(A28844=C28843,A28844,A28844=C28842,A28844,A28844=C28841,A28844,A28844=C28840,A28844,A28844=C28839,A28844,A28844=C28838,A28844,A28844=C28837,A28844,A28844=C28836,A28844,A28844=C28835,A28844,A28844=C28834,A28844,A28844=C28833,A28844,A28844=C28832,A28844,A28844=C28831,A28844,A28844=C28830,A28844,A28844=C28829,A28844,A28844=C28828,A28844,A28844=C28827,A28844,A28844=C28826,A28844,A28844=C28825,A28844,A28844=C28824,A28844,A28844=C28823,A28844,A28844=C28822,A28844,A28844=C28821,A28844,A28844=C28820,A28844,A28844=C28819,A28844,A28844=C28818,A28844,A28844=C28817,A28844,A28844=C28816,A28844,A28844=C28815,A28844))),"")</f>
        <v/>
      </c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</row>
    <row r="28846" spans="1:15" x14ac:dyDescent="0.2">
      <c r="A28846" s="1" t="str">
        <f t="shared" si="389"/>
        <v/>
      </c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</row>
    <row r="28847" spans="1:15" x14ac:dyDescent="0.2">
      <c r="A28847" s="1" t="str">
        <f t="shared" si="389"/>
        <v/>
      </c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</row>
    <row r="28848" spans="1:15" x14ac:dyDescent="0.2">
      <c r="A28848" s="1" t="str">
        <f t="shared" si="389"/>
        <v/>
      </c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</row>
    <row r="28849" spans="1:15" x14ac:dyDescent="0.2">
      <c r="A28849" s="1" t="str">
        <f t="shared" si="389"/>
        <v/>
      </c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</row>
    <row r="28850" spans="1:15" x14ac:dyDescent="0.2">
      <c r="A28850" s="1" t="str">
        <f t="shared" si="389"/>
        <v/>
      </c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</row>
    <row r="28851" spans="1:15" x14ac:dyDescent="0.2">
      <c r="A28851" s="1" t="str">
        <f t="shared" si="389"/>
        <v/>
      </c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</row>
    <row r="28852" spans="1:15" x14ac:dyDescent="0.2">
      <c r="A28852" s="1" t="str">
        <f t="shared" si="389"/>
        <v/>
      </c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</row>
    <row r="28853" spans="1:15" x14ac:dyDescent="0.2">
      <c r="A28853" s="1" t="str">
        <f t="shared" si="389"/>
        <v/>
      </c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</row>
    <row r="28854" spans="1:15" x14ac:dyDescent="0.2">
      <c r="A28854" s="1" t="str">
        <f t="shared" si="389"/>
        <v/>
      </c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</row>
    <row r="28855" spans="1:15" x14ac:dyDescent="0.2">
      <c r="A28855" s="1" t="str">
        <f t="shared" si="389"/>
        <v/>
      </c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</row>
    <row r="28856" spans="1:15" x14ac:dyDescent="0.2">
      <c r="A28856" s="1" t="str">
        <f t="shared" si="389"/>
        <v/>
      </c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</row>
    <row r="28857" spans="1:15" x14ac:dyDescent="0.2">
      <c r="A28857" s="1" t="str">
        <f t="shared" si="389"/>
        <v/>
      </c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</row>
    <row r="28858" spans="1:15" x14ac:dyDescent="0.2">
      <c r="A28858" s="1" t="str">
        <f t="shared" si="389"/>
        <v/>
      </c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</row>
    <row r="28859" spans="1:15" x14ac:dyDescent="0.2">
      <c r="A28859" s="1" t="str">
        <f t="shared" si="389"/>
        <v/>
      </c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</row>
    <row r="28860" spans="1:15" x14ac:dyDescent="0.2">
      <c r="A28860" s="1" t="str">
        <f t="shared" si="389"/>
        <v/>
      </c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</row>
    <row r="28861" spans="1:15" x14ac:dyDescent="0.2">
      <c r="A28861" s="1" t="str">
        <f t="shared" si="389"/>
        <v/>
      </c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</row>
    <row r="28862" spans="1:15" x14ac:dyDescent="0.2">
      <c r="A28862" s="1" t="str">
        <f t="shared" si="389"/>
        <v/>
      </c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</row>
    <row r="28863" spans="1:15" x14ac:dyDescent="0.2">
      <c r="A28863" s="1" t="str">
        <f t="shared" si="389"/>
        <v/>
      </c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</row>
    <row r="28864" spans="1:15" x14ac:dyDescent="0.2">
      <c r="A28864" s="1" t="str">
        <f t="shared" si="389"/>
        <v/>
      </c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</row>
    <row r="28865" spans="1:15" x14ac:dyDescent="0.2">
      <c r="A28865" s="1" t="str">
        <f t="shared" si="389"/>
        <v/>
      </c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</row>
    <row r="28866" spans="1:15" x14ac:dyDescent="0.2">
      <c r="A28866" s="1" t="str">
        <f t="shared" si="389"/>
        <v/>
      </c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</row>
    <row r="28867" spans="1:15" x14ac:dyDescent="0.2">
      <c r="A28867" s="1" t="str">
        <f t="shared" si="389"/>
        <v/>
      </c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</row>
    <row r="28868" spans="1:15" x14ac:dyDescent="0.2">
      <c r="A28868" s="1" t="str">
        <f t="shared" si="389"/>
        <v/>
      </c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</row>
    <row r="28869" spans="1:15" x14ac:dyDescent="0.2">
      <c r="A28869" s="1" t="str">
        <f t="shared" si="389"/>
        <v/>
      </c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</row>
    <row r="28870" spans="1:15" x14ac:dyDescent="0.2">
      <c r="A28870" s="1" t="str">
        <f t="shared" si="389"/>
        <v/>
      </c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</row>
    <row r="28871" spans="1:15" x14ac:dyDescent="0.2">
      <c r="A28871" s="1" t="str">
        <f t="shared" si="389"/>
        <v/>
      </c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</row>
    <row r="28872" spans="1:15" x14ac:dyDescent="0.2">
      <c r="A28872" s="1" t="str">
        <f t="shared" si="389"/>
        <v/>
      </c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</row>
    <row r="28873" spans="1:15" x14ac:dyDescent="0.2">
      <c r="A28873" s="1" t="str">
        <f t="shared" si="389"/>
        <v/>
      </c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</row>
    <row r="28874" spans="1:15" x14ac:dyDescent="0.2">
      <c r="A28874" s="1" t="str">
        <f t="shared" si="389"/>
        <v/>
      </c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</row>
    <row r="28875" spans="1:15" x14ac:dyDescent="0.2">
      <c r="A28875" s="1" t="str">
        <f t="shared" si="389"/>
        <v/>
      </c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</row>
    <row r="28876" spans="1:15" x14ac:dyDescent="0.2">
      <c r="A28876" s="1" t="str">
        <f t="shared" si="389"/>
        <v/>
      </c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</row>
    <row r="28877" spans="1:15" x14ac:dyDescent="0.2">
      <c r="A28877" s="1" t="str">
        <f t="shared" si="389"/>
        <v/>
      </c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</row>
    <row r="28878" spans="1:15" x14ac:dyDescent="0.2">
      <c r="A28878" s="1" t="str">
        <f t="shared" si="389"/>
        <v/>
      </c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</row>
    <row r="28879" spans="1:15" x14ac:dyDescent="0.2">
      <c r="A28879" s="1" t="str">
        <f t="shared" si="389"/>
        <v/>
      </c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</row>
    <row r="28880" spans="1:15" x14ac:dyDescent="0.2">
      <c r="A28880" s="1" t="str">
        <f t="shared" si="389"/>
        <v/>
      </c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</row>
    <row r="28881" spans="1:15" x14ac:dyDescent="0.2">
      <c r="A28881" s="1" t="str">
        <f t="shared" si="389"/>
        <v/>
      </c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</row>
    <row r="28882" spans="1:15" x14ac:dyDescent="0.2">
      <c r="A28882" s="1" t="str">
        <f t="shared" si="389"/>
        <v/>
      </c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</row>
    <row r="28883" spans="1:15" x14ac:dyDescent="0.2">
      <c r="A28883" s="1" t="str">
        <f t="shared" si="389"/>
        <v/>
      </c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</row>
    <row r="28884" spans="1:15" x14ac:dyDescent="0.2">
      <c r="A28884" s="1" t="str">
        <f t="shared" si="389"/>
        <v/>
      </c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</row>
    <row r="28885" spans="1:15" x14ac:dyDescent="0.2">
      <c r="A28885" s="1" t="str">
        <f t="shared" si="389"/>
        <v/>
      </c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</row>
    <row r="28886" spans="1:15" x14ac:dyDescent="0.2">
      <c r="A28886" s="1" t="str">
        <f t="shared" si="389"/>
        <v/>
      </c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</row>
    <row r="28887" spans="1:15" x14ac:dyDescent="0.2">
      <c r="A28887" s="1" t="str">
        <f t="shared" si="389"/>
        <v/>
      </c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</row>
    <row r="28888" spans="1:15" x14ac:dyDescent="0.2">
      <c r="A28888" s="1" t="str">
        <f t="shared" si="389"/>
        <v/>
      </c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</row>
    <row r="28889" spans="1:15" x14ac:dyDescent="0.2">
      <c r="A28889" s="1" t="str">
        <f t="shared" si="389"/>
        <v/>
      </c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</row>
    <row r="28890" spans="1:15" x14ac:dyDescent="0.2">
      <c r="A28890" s="1" t="str">
        <f t="shared" si="389"/>
        <v/>
      </c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</row>
    <row r="28891" spans="1:15" x14ac:dyDescent="0.2">
      <c r="A28891" s="1" t="str">
        <f t="shared" si="389"/>
        <v/>
      </c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</row>
    <row r="28892" spans="1:15" x14ac:dyDescent="0.2">
      <c r="A28892" s="1" t="str">
        <f t="shared" si="389"/>
        <v/>
      </c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</row>
    <row r="28893" spans="1:15" x14ac:dyDescent="0.2">
      <c r="A28893" s="1" t="str">
        <f t="shared" si="389"/>
        <v/>
      </c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</row>
    <row r="28894" spans="1:15" x14ac:dyDescent="0.2">
      <c r="A28894" s="1" t="str">
        <f t="shared" si="389"/>
        <v/>
      </c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</row>
    <row r="28895" spans="1:15" x14ac:dyDescent="0.2">
      <c r="A28895" s="1" t="str">
        <f t="shared" si="389"/>
        <v/>
      </c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</row>
    <row r="28896" spans="1:15" x14ac:dyDescent="0.2">
      <c r="A28896" s="1" t="str">
        <f t="shared" si="389"/>
        <v/>
      </c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</row>
    <row r="28897" spans="1:15" x14ac:dyDescent="0.2">
      <c r="A28897" s="1" t="str">
        <f t="shared" si="389"/>
        <v/>
      </c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</row>
    <row r="28898" spans="1:15" x14ac:dyDescent="0.2">
      <c r="A28898" s="1" t="str">
        <f t="shared" si="389"/>
        <v/>
      </c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</row>
    <row r="28899" spans="1:15" x14ac:dyDescent="0.2">
      <c r="A28899" s="1" t="str">
        <f t="shared" si="389"/>
        <v/>
      </c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</row>
    <row r="28900" spans="1:15" x14ac:dyDescent="0.2">
      <c r="A28900" s="1" t="str">
        <f t="shared" si="389"/>
        <v/>
      </c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</row>
    <row r="28901" spans="1:15" x14ac:dyDescent="0.2">
      <c r="A28901" s="1" t="str">
        <f t="shared" si="389"/>
        <v/>
      </c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</row>
    <row r="28902" spans="1:15" x14ac:dyDescent="0.2">
      <c r="A28902" s="1" t="str">
        <f t="shared" si="389"/>
        <v/>
      </c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</row>
    <row r="28903" spans="1:15" x14ac:dyDescent="0.2">
      <c r="A28903" s="1" t="str">
        <f t="shared" si="389"/>
        <v/>
      </c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</row>
    <row r="28904" spans="1:15" x14ac:dyDescent="0.2">
      <c r="A28904" s="1" t="str">
        <f t="shared" si="389"/>
        <v/>
      </c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</row>
    <row r="28905" spans="1:15" x14ac:dyDescent="0.2">
      <c r="A28905" s="1" t="str">
        <f t="shared" si="389"/>
        <v/>
      </c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</row>
    <row r="28906" spans="1:15" x14ac:dyDescent="0.2">
      <c r="A28906" s="1" t="str">
        <f t="shared" si="389"/>
        <v/>
      </c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</row>
    <row r="28907" spans="1:15" x14ac:dyDescent="0.2">
      <c r="A28907" s="1" t="str">
        <f t="shared" si="389"/>
        <v/>
      </c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</row>
    <row r="28908" spans="1:15" x14ac:dyDescent="0.2">
      <c r="A28908" s="1" t="str">
        <f t="shared" si="389"/>
        <v/>
      </c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</row>
    <row r="28909" spans="1:15" x14ac:dyDescent="0.2">
      <c r="A28909" s="1" t="str">
        <f t="shared" ref="A28909:A28972" si="390">IFERROR(IF(B28909="","",IF(ISNUMBER(SEARCH("2019-08",B28908)),C28908,_xlfn.IFS(A28908=C28907,A28908,A28908=C28906,A28908,A28908=C28905,A28908,A28908=C28904,A28908,A28908=C28903,A28908,A28908=C28902,A28908,A28908=C28901,A28908,A28908=C28900,A28908,A28908=C28899,A28908,A28908=C28898,A28908,A28908=C28897,A28908,A28908=C28896,A28908,A28908=C28895,A28908,A28908=C28894,A28908,A28908=C28893,A28908,A28908=C28892,A28908,A28908=C28891,A28908,A28908=C28890,A28908,A28908=C28889,A28908,A28908=C28888,A28908,A28908=C28887,A28908,A28908=C28886,A28908,A28908=C28885,A28908,A28908=C28884,A28908,A28908=C28883,A28908,A28908=C28882,A28908,A28908=C28881,A28908,A28908=C28880,A28908,A28908=C28879,A28908))),"")</f>
        <v/>
      </c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</row>
    <row r="28910" spans="1:15" x14ac:dyDescent="0.2">
      <c r="A28910" s="1" t="str">
        <f t="shared" si="390"/>
        <v/>
      </c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</row>
    <row r="28911" spans="1:15" x14ac:dyDescent="0.2">
      <c r="A28911" s="1" t="str">
        <f t="shared" si="390"/>
        <v/>
      </c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</row>
    <row r="28912" spans="1:15" x14ac:dyDescent="0.2">
      <c r="A28912" s="1" t="str">
        <f t="shared" si="390"/>
        <v/>
      </c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</row>
    <row r="28913" spans="1:15" x14ac:dyDescent="0.2">
      <c r="A28913" s="1" t="str">
        <f t="shared" si="390"/>
        <v/>
      </c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</row>
    <row r="28914" spans="1:15" x14ac:dyDescent="0.2">
      <c r="A28914" s="1" t="str">
        <f t="shared" si="390"/>
        <v/>
      </c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</row>
    <row r="28915" spans="1:15" x14ac:dyDescent="0.2">
      <c r="A28915" s="1" t="str">
        <f t="shared" si="390"/>
        <v/>
      </c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</row>
    <row r="28916" spans="1:15" x14ac:dyDescent="0.2">
      <c r="A28916" s="1" t="str">
        <f t="shared" si="390"/>
        <v/>
      </c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</row>
    <row r="28917" spans="1:15" x14ac:dyDescent="0.2">
      <c r="A28917" s="1" t="str">
        <f t="shared" si="390"/>
        <v/>
      </c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</row>
    <row r="28918" spans="1:15" x14ac:dyDescent="0.2">
      <c r="A28918" s="1" t="str">
        <f t="shared" si="390"/>
        <v/>
      </c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</row>
    <row r="28919" spans="1:15" x14ac:dyDescent="0.2">
      <c r="A28919" s="1" t="str">
        <f t="shared" si="390"/>
        <v/>
      </c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</row>
    <row r="28920" spans="1:15" x14ac:dyDescent="0.2">
      <c r="A28920" s="1" t="str">
        <f t="shared" si="390"/>
        <v/>
      </c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</row>
    <row r="28921" spans="1:15" x14ac:dyDescent="0.2">
      <c r="A28921" s="1" t="str">
        <f t="shared" si="390"/>
        <v/>
      </c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</row>
    <row r="28922" spans="1:15" x14ac:dyDescent="0.2">
      <c r="A28922" s="1" t="str">
        <f t="shared" si="390"/>
        <v/>
      </c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</row>
    <row r="28923" spans="1:15" x14ac:dyDescent="0.2">
      <c r="A28923" s="1" t="str">
        <f t="shared" si="390"/>
        <v/>
      </c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</row>
    <row r="28924" spans="1:15" x14ac:dyDescent="0.2">
      <c r="A28924" s="1" t="str">
        <f t="shared" si="390"/>
        <v/>
      </c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</row>
    <row r="28925" spans="1:15" x14ac:dyDescent="0.2">
      <c r="A28925" s="1" t="str">
        <f t="shared" si="390"/>
        <v/>
      </c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</row>
    <row r="28926" spans="1:15" x14ac:dyDescent="0.2">
      <c r="A28926" s="1" t="str">
        <f t="shared" si="390"/>
        <v/>
      </c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</row>
    <row r="28927" spans="1:15" x14ac:dyDescent="0.2">
      <c r="A28927" s="1" t="str">
        <f t="shared" si="390"/>
        <v/>
      </c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</row>
    <row r="28928" spans="1:15" x14ac:dyDescent="0.2">
      <c r="A28928" s="1" t="str">
        <f t="shared" si="390"/>
        <v/>
      </c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</row>
    <row r="28929" spans="1:15" x14ac:dyDescent="0.2">
      <c r="A28929" s="1" t="str">
        <f t="shared" si="390"/>
        <v/>
      </c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</row>
    <row r="28930" spans="1:15" x14ac:dyDescent="0.2">
      <c r="A28930" s="1" t="str">
        <f t="shared" si="390"/>
        <v/>
      </c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</row>
    <row r="28931" spans="1:15" x14ac:dyDescent="0.2">
      <c r="A28931" s="1" t="str">
        <f t="shared" si="390"/>
        <v/>
      </c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</row>
    <row r="28932" spans="1:15" x14ac:dyDescent="0.2">
      <c r="A28932" s="1" t="str">
        <f t="shared" si="390"/>
        <v/>
      </c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</row>
    <row r="28933" spans="1:15" x14ac:dyDescent="0.2">
      <c r="A28933" s="1" t="str">
        <f t="shared" si="390"/>
        <v/>
      </c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</row>
    <row r="28934" spans="1:15" x14ac:dyDescent="0.2">
      <c r="A28934" s="1" t="str">
        <f t="shared" si="390"/>
        <v/>
      </c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</row>
    <row r="28935" spans="1:15" x14ac:dyDescent="0.2">
      <c r="A28935" s="1" t="str">
        <f t="shared" si="390"/>
        <v/>
      </c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</row>
    <row r="28936" spans="1:15" x14ac:dyDescent="0.2">
      <c r="A28936" s="1" t="str">
        <f t="shared" si="390"/>
        <v/>
      </c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</row>
    <row r="28937" spans="1:15" x14ac:dyDescent="0.2">
      <c r="A28937" s="1" t="str">
        <f t="shared" si="390"/>
        <v/>
      </c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</row>
    <row r="28938" spans="1:15" x14ac:dyDescent="0.2">
      <c r="A28938" s="1" t="str">
        <f t="shared" si="390"/>
        <v/>
      </c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</row>
    <row r="28939" spans="1:15" x14ac:dyDescent="0.2">
      <c r="A28939" s="1" t="str">
        <f t="shared" si="390"/>
        <v/>
      </c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</row>
    <row r="28940" spans="1:15" x14ac:dyDescent="0.2">
      <c r="A28940" s="1" t="str">
        <f t="shared" si="390"/>
        <v/>
      </c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</row>
    <row r="28941" spans="1:15" x14ac:dyDescent="0.2">
      <c r="A28941" s="1" t="str">
        <f t="shared" si="390"/>
        <v/>
      </c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</row>
    <row r="28942" spans="1:15" x14ac:dyDescent="0.2">
      <c r="A28942" s="1" t="str">
        <f t="shared" si="390"/>
        <v/>
      </c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</row>
    <row r="28943" spans="1:15" x14ac:dyDescent="0.2">
      <c r="A28943" s="1" t="str">
        <f t="shared" si="390"/>
        <v/>
      </c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</row>
    <row r="28944" spans="1:15" x14ac:dyDescent="0.2">
      <c r="A28944" s="1" t="str">
        <f t="shared" si="390"/>
        <v/>
      </c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</row>
    <row r="28945" spans="1:15" x14ac:dyDescent="0.2">
      <c r="A28945" s="1" t="str">
        <f t="shared" si="390"/>
        <v/>
      </c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</row>
    <row r="28946" spans="1:15" x14ac:dyDescent="0.2">
      <c r="A28946" s="1" t="str">
        <f t="shared" si="390"/>
        <v/>
      </c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</row>
    <row r="28947" spans="1:15" x14ac:dyDescent="0.2">
      <c r="A28947" s="1" t="str">
        <f t="shared" si="390"/>
        <v/>
      </c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</row>
    <row r="28948" spans="1:15" x14ac:dyDescent="0.2">
      <c r="A28948" s="1" t="str">
        <f t="shared" si="390"/>
        <v/>
      </c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</row>
    <row r="28949" spans="1:15" x14ac:dyDescent="0.2">
      <c r="A28949" s="1" t="str">
        <f t="shared" si="390"/>
        <v/>
      </c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</row>
    <row r="28950" spans="1:15" x14ac:dyDescent="0.2">
      <c r="A28950" s="1" t="str">
        <f t="shared" si="390"/>
        <v/>
      </c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</row>
    <row r="28951" spans="1:15" x14ac:dyDescent="0.2">
      <c r="A28951" s="1" t="str">
        <f t="shared" si="390"/>
        <v/>
      </c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</row>
    <row r="28952" spans="1:15" x14ac:dyDescent="0.2">
      <c r="A28952" s="1" t="str">
        <f t="shared" si="390"/>
        <v/>
      </c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</row>
    <row r="28953" spans="1:15" x14ac:dyDescent="0.2">
      <c r="A28953" s="1" t="str">
        <f t="shared" si="390"/>
        <v/>
      </c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</row>
    <row r="28954" spans="1:15" x14ac:dyDescent="0.2">
      <c r="A28954" s="1" t="str">
        <f t="shared" si="390"/>
        <v/>
      </c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</row>
    <row r="28955" spans="1:15" x14ac:dyDescent="0.2">
      <c r="A28955" s="1" t="str">
        <f t="shared" si="390"/>
        <v/>
      </c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</row>
    <row r="28956" spans="1:15" x14ac:dyDescent="0.2">
      <c r="A28956" s="1" t="str">
        <f t="shared" si="390"/>
        <v/>
      </c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</row>
    <row r="28957" spans="1:15" x14ac:dyDescent="0.2">
      <c r="A28957" s="1" t="str">
        <f t="shared" si="390"/>
        <v/>
      </c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</row>
    <row r="28958" spans="1:15" x14ac:dyDescent="0.2">
      <c r="A28958" s="1" t="str">
        <f t="shared" si="390"/>
        <v/>
      </c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</row>
    <row r="28959" spans="1:15" x14ac:dyDescent="0.2">
      <c r="A28959" s="1" t="str">
        <f t="shared" si="390"/>
        <v/>
      </c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</row>
    <row r="28960" spans="1:15" x14ac:dyDescent="0.2">
      <c r="A28960" s="1" t="str">
        <f t="shared" si="390"/>
        <v/>
      </c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</row>
    <row r="28961" spans="1:15" x14ac:dyDescent="0.2">
      <c r="A28961" s="1" t="str">
        <f t="shared" si="390"/>
        <v/>
      </c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</row>
    <row r="28962" spans="1:15" x14ac:dyDescent="0.2">
      <c r="A28962" s="1" t="str">
        <f t="shared" si="390"/>
        <v/>
      </c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</row>
    <row r="28963" spans="1:15" x14ac:dyDescent="0.2">
      <c r="A28963" s="1" t="str">
        <f t="shared" si="390"/>
        <v/>
      </c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</row>
    <row r="28964" spans="1:15" x14ac:dyDescent="0.2">
      <c r="A28964" s="1" t="str">
        <f t="shared" si="390"/>
        <v/>
      </c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</row>
    <row r="28965" spans="1:15" x14ac:dyDescent="0.2">
      <c r="A28965" s="1" t="str">
        <f t="shared" si="390"/>
        <v/>
      </c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</row>
    <row r="28966" spans="1:15" x14ac:dyDescent="0.2">
      <c r="A28966" s="1" t="str">
        <f t="shared" si="390"/>
        <v/>
      </c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</row>
    <row r="28967" spans="1:15" x14ac:dyDescent="0.2">
      <c r="A28967" s="1" t="str">
        <f t="shared" si="390"/>
        <v/>
      </c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</row>
    <row r="28968" spans="1:15" x14ac:dyDescent="0.2">
      <c r="A28968" s="1" t="str">
        <f t="shared" si="390"/>
        <v/>
      </c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</row>
    <row r="28969" spans="1:15" x14ac:dyDescent="0.2">
      <c r="A28969" s="1" t="str">
        <f t="shared" si="390"/>
        <v/>
      </c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</row>
    <row r="28970" spans="1:15" x14ac:dyDescent="0.2">
      <c r="A28970" s="1" t="str">
        <f t="shared" si="390"/>
        <v/>
      </c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</row>
    <row r="28971" spans="1:15" x14ac:dyDescent="0.2">
      <c r="A28971" s="1" t="str">
        <f t="shared" si="390"/>
        <v/>
      </c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</row>
    <row r="28972" spans="1:15" x14ac:dyDescent="0.2">
      <c r="A28972" s="1" t="str">
        <f t="shared" si="390"/>
        <v/>
      </c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</row>
    <row r="28973" spans="1:15" x14ac:dyDescent="0.2">
      <c r="A28973" s="1" t="str">
        <f t="shared" ref="A28973:A29036" si="391">IFERROR(IF(B28973="","",IF(ISNUMBER(SEARCH("2019-08",B28972)),C28972,_xlfn.IFS(A28972=C28971,A28972,A28972=C28970,A28972,A28972=C28969,A28972,A28972=C28968,A28972,A28972=C28967,A28972,A28972=C28966,A28972,A28972=C28965,A28972,A28972=C28964,A28972,A28972=C28963,A28972,A28972=C28962,A28972,A28972=C28961,A28972,A28972=C28960,A28972,A28972=C28959,A28972,A28972=C28958,A28972,A28972=C28957,A28972,A28972=C28956,A28972,A28972=C28955,A28972,A28972=C28954,A28972,A28972=C28953,A28972,A28972=C28952,A28972,A28972=C28951,A28972,A28972=C28950,A28972,A28972=C28949,A28972,A28972=C28948,A28972,A28972=C28947,A28972,A28972=C28946,A28972,A28972=C28945,A28972,A28972=C28944,A28972,A28972=C28943,A28972))),"")</f>
        <v/>
      </c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</row>
    <row r="28974" spans="1:15" x14ac:dyDescent="0.2">
      <c r="A28974" s="1" t="str">
        <f t="shared" si="391"/>
        <v/>
      </c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</row>
    <row r="28975" spans="1:15" x14ac:dyDescent="0.2">
      <c r="A28975" s="1" t="str">
        <f t="shared" si="391"/>
        <v/>
      </c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</row>
    <row r="28976" spans="1:15" x14ac:dyDescent="0.2">
      <c r="A28976" s="1" t="str">
        <f t="shared" si="391"/>
        <v/>
      </c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</row>
    <row r="28977" spans="1:15" x14ac:dyDescent="0.2">
      <c r="A28977" s="1" t="str">
        <f t="shared" si="391"/>
        <v/>
      </c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</row>
    <row r="28978" spans="1:15" x14ac:dyDescent="0.2">
      <c r="A28978" s="1" t="str">
        <f t="shared" si="391"/>
        <v/>
      </c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</row>
    <row r="28979" spans="1:15" x14ac:dyDescent="0.2">
      <c r="A28979" s="1" t="str">
        <f t="shared" si="391"/>
        <v/>
      </c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</row>
    <row r="28980" spans="1:15" x14ac:dyDescent="0.2">
      <c r="A28980" s="1" t="str">
        <f t="shared" si="391"/>
        <v/>
      </c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</row>
    <row r="28981" spans="1:15" x14ac:dyDescent="0.2">
      <c r="A28981" s="1" t="str">
        <f t="shared" si="391"/>
        <v/>
      </c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</row>
    <row r="28982" spans="1:15" x14ac:dyDescent="0.2">
      <c r="A28982" s="1" t="str">
        <f t="shared" si="391"/>
        <v/>
      </c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</row>
    <row r="28983" spans="1:15" x14ac:dyDescent="0.2">
      <c r="A28983" s="1" t="str">
        <f t="shared" si="391"/>
        <v/>
      </c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</row>
    <row r="28984" spans="1:15" x14ac:dyDescent="0.2">
      <c r="A28984" s="1" t="str">
        <f t="shared" si="391"/>
        <v/>
      </c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</row>
    <row r="28985" spans="1:15" x14ac:dyDescent="0.2">
      <c r="A28985" s="1" t="str">
        <f t="shared" si="391"/>
        <v/>
      </c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</row>
    <row r="28986" spans="1:15" x14ac:dyDescent="0.2">
      <c r="A28986" s="1" t="str">
        <f t="shared" si="391"/>
        <v/>
      </c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</row>
    <row r="28987" spans="1:15" x14ac:dyDescent="0.2">
      <c r="A28987" s="1" t="str">
        <f t="shared" si="391"/>
        <v/>
      </c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</row>
    <row r="28988" spans="1:15" x14ac:dyDescent="0.2">
      <c r="A28988" s="1" t="str">
        <f t="shared" si="391"/>
        <v/>
      </c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</row>
    <row r="28989" spans="1:15" x14ac:dyDescent="0.2">
      <c r="A28989" s="1" t="str">
        <f t="shared" si="391"/>
        <v/>
      </c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</row>
    <row r="28990" spans="1:15" x14ac:dyDescent="0.2">
      <c r="A28990" s="1" t="str">
        <f t="shared" si="391"/>
        <v/>
      </c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</row>
    <row r="28991" spans="1:15" x14ac:dyDescent="0.2">
      <c r="A28991" s="1" t="str">
        <f t="shared" si="391"/>
        <v/>
      </c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</row>
    <row r="28992" spans="1:15" x14ac:dyDescent="0.2">
      <c r="A28992" s="1" t="str">
        <f t="shared" si="391"/>
        <v/>
      </c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</row>
    <row r="28993" spans="1:15" x14ac:dyDescent="0.2">
      <c r="A28993" s="1" t="str">
        <f t="shared" si="391"/>
        <v/>
      </c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</row>
    <row r="28994" spans="1:15" x14ac:dyDescent="0.2">
      <c r="A28994" s="1" t="str">
        <f t="shared" si="391"/>
        <v/>
      </c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</row>
    <row r="28995" spans="1:15" x14ac:dyDescent="0.2">
      <c r="A28995" s="1" t="str">
        <f t="shared" si="391"/>
        <v/>
      </c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</row>
    <row r="28996" spans="1:15" x14ac:dyDescent="0.2">
      <c r="A28996" s="1" t="str">
        <f t="shared" si="391"/>
        <v/>
      </c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</row>
    <row r="28997" spans="1:15" x14ac:dyDescent="0.2">
      <c r="A28997" s="1" t="str">
        <f t="shared" si="391"/>
        <v/>
      </c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</row>
    <row r="28998" spans="1:15" x14ac:dyDescent="0.2">
      <c r="A28998" s="1" t="str">
        <f t="shared" si="391"/>
        <v/>
      </c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</row>
    <row r="28999" spans="1:15" x14ac:dyDescent="0.2">
      <c r="A28999" s="1" t="str">
        <f t="shared" si="391"/>
        <v/>
      </c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</row>
    <row r="29000" spans="1:15" x14ac:dyDescent="0.2">
      <c r="A29000" s="1" t="str">
        <f t="shared" si="391"/>
        <v/>
      </c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</row>
    <row r="29001" spans="1:15" x14ac:dyDescent="0.2">
      <c r="A29001" s="1" t="str">
        <f t="shared" si="391"/>
        <v/>
      </c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</row>
    <row r="29002" spans="1:15" x14ac:dyDescent="0.2">
      <c r="A29002" s="1" t="str">
        <f t="shared" si="391"/>
        <v/>
      </c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</row>
    <row r="29003" spans="1:15" x14ac:dyDescent="0.2">
      <c r="A29003" s="1" t="str">
        <f t="shared" si="391"/>
        <v/>
      </c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</row>
    <row r="29004" spans="1:15" x14ac:dyDescent="0.2">
      <c r="A29004" s="1" t="str">
        <f t="shared" si="391"/>
        <v/>
      </c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</row>
    <row r="29005" spans="1:15" x14ac:dyDescent="0.2">
      <c r="A29005" s="1" t="str">
        <f t="shared" si="391"/>
        <v/>
      </c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</row>
    <row r="29006" spans="1:15" x14ac:dyDescent="0.2">
      <c r="A29006" s="1" t="str">
        <f t="shared" si="391"/>
        <v/>
      </c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</row>
    <row r="29007" spans="1:15" x14ac:dyDescent="0.2">
      <c r="A29007" s="1" t="str">
        <f t="shared" si="391"/>
        <v/>
      </c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</row>
    <row r="29008" spans="1:15" x14ac:dyDescent="0.2">
      <c r="A29008" s="1" t="str">
        <f t="shared" si="391"/>
        <v/>
      </c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</row>
    <row r="29009" spans="1:15" x14ac:dyDescent="0.2">
      <c r="A29009" s="1" t="str">
        <f t="shared" si="391"/>
        <v/>
      </c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</row>
    <row r="29010" spans="1:15" x14ac:dyDescent="0.2">
      <c r="A29010" s="1" t="str">
        <f t="shared" si="391"/>
        <v/>
      </c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</row>
    <row r="29011" spans="1:15" x14ac:dyDescent="0.2">
      <c r="A29011" s="1" t="str">
        <f t="shared" si="391"/>
        <v/>
      </c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</row>
    <row r="29012" spans="1:15" x14ac:dyDescent="0.2">
      <c r="A29012" s="1" t="str">
        <f t="shared" si="391"/>
        <v/>
      </c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</row>
    <row r="29013" spans="1:15" x14ac:dyDescent="0.2">
      <c r="A29013" s="1" t="str">
        <f t="shared" si="391"/>
        <v/>
      </c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</row>
    <row r="29014" spans="1:15" x14ac:dyDescent="0.2">
      <c r="A29014" s="1" t="str">
        <f t="shared" si="391"/>
        <v/>
      </c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</row>
    <row r="29015" spans="1:15" x14ac:dyDescent="0.2">
      <c r="A29015" s="1" t="str">
        <f t="shared" si="391"/>
        <v/>
      </c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</row>
    <row r="29016" spans="1:15" x14ac:dyDescent="0.2">
      <c r="A29016" s="1" t="str">
        <f t="shared" si="391"/>
        <v/>
      </c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</row>
    <row r="29017" spans="1:15" x14ac:dyDescent="0.2">
      <c r="A29017" s="1" t="str">
        <f t="shared" si="391"/>
        <v/>
      </c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</row>
    <row r="29018" spans="1:15" x14ac:dyDescent="0.2">
      <c r="A29018" s="1" t="str">
        <f t="shared" si="391"/>
        <v/>
      </c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</row>
    <row r="29019" spans="1:15" x14ac:dyDescent="0.2">
      <c r="A29019" s="1" t="str">
        <f t="shared" si="391"/>
        <v/>
      </c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</row>
    <row r="29020" spans="1:15" x14ac:dyDescent="0.2">
      <c r="A29020" s="1" t="str">
        <f t="shared" si="391"/>
        <v/>
      </c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</row>
    <row r="29021" spans="1:15" x14ac:dyDescent="0.2">
      <c r="A29021" s="1" t="str">
        <f t="shared" si="391"/>
        <v/>
      </c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</row>
    <row r="29022" spans="1:15" x14ac:dyDescent="0.2">
      <c r="A29022" s="1" t="str">
        <f t="shared" si="391"/>
        <v/>
      </c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</row>
    <row r="29023" spans="1:15" x14ac:dyDescent="0.2">
      <c r="A29023" s="1" t="str">
        <f t="shared" si="391"/>
        <v/>
      </c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</row>
    <row r="29024" spans="1:15" x14ac:dyDescent="0.2">
      <c r="A29024" s="1" t="str">
        <f t="shared" si="391"/>
        <v/>
      </c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</row>
    <row r="29025" spans="1:15" x14ac:dyDescent="0.2">
      <c r="A29025" s="1" t="str">
        <f t="shared" si="391"/>
        <v/>
      </c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</row>
    <row r="29026" spans="1:15" x14ac:dyDescent="0.2">
      <c r="A29026" s="1" t="str">
        <f t="shared" si="391"/>
        <v/>
      </c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</row>
    <row r="29027" spans="1:15" x14ac:dyDescent="0.2">
      <c r="A29027" s="1" t="str">
        <f t="shared" si="391"/>
        <v/>
      </c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</row>
    <row r="29028" spans="1:15" x14ac:dyDescent="0.2">
      <c r="A29028" s="1" t="str">
        <f t="shared" si="391"/>
        <v/>
      </c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</row>
    <row r="29029" spans="1:15" x14ac:dyDescent="0.2">
      <c r="A29029" s="1" t="str">
        <f t="shared" si="391"/>
        <v/>
      </c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</row>
    <row r="29030" spans="1:15" x14ac:dyDescent="0.2">
      <c r="A29030" s="1" t="str">
        <f t="shared" si="391"/>
        <v/>
      </c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</row>
    <row r="29031" spans="1:15" x14ac:dyDescent="0.2">
      <c r="A29031" s="1" t="str">
        <f t="shared" si="391"/>
        <v/>
      </c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</row>
    <row r="29032" spans="1:15" x14ac:dyDescent="0.2">
      <c r="A29032" s="1" t="str">
        <f t="shared" si="391"/>
        <v/>
      </c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</row>
    <row r="29033" spans="1:15" x14ac:dyDescent="0.2">
      <c r="A29033" s="1" t="str">
        <f t="shared" si="391"/>
        <v/>
      </c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</row>
    <row r="29034" spans="1:15" x14ac:dyDescent="0.2">
      <c r="A29034" s="1" t="str">
        <f t="shared" si="391"/>
        <v/>
      </c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</row>
    <row r="29035" spans="1:15" x14ac:dyDescent="0.2">
      <c r="A29035" s="1" t="str">
        <f t="shared" si="391"/>
        <v/>
      </c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</row>
    <row r="29036" spans="1:15" x14ac:dyDescent="0.2">
      <c r="A29036" s="1" t="str">
        <f t="shared" si="391"/>
        <v/>
      </c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</row>
    <row r="29037" spans="1:15" x14ac:dyDescent="0.2">
      <c r="A29037" s="1" t="str">
        <f t="shared" ref="A29037:A29100" si="392">IFERROR(IF(B29037="","",IF(ISNUMBER(SEARCH("2019-08",B29036)),C29036,_xlfn.IFS(A29036=C29035,A29036,A29036=C29034,A29036,A29036=C29033,A29036,A29036=C29032,A29036,A29036=C29031,A29036,A29036=C29030,A29036,A29036=C29029,A29036,A29036=C29028,A29036,A29036=C29027,A29036,A29036=C29026,A29036,A29036=C29025,A29036,A29036=C29024,A29036,A29036=C29023,A29036,A29036=C29022,A29036,A29036=C29021,A29036,A29036=C29020,A29036,A29036=C29019,A29036,A29036=C29018,A29036,A29036=C29017,A29036,A29036=C29016,A29036,A29036=C29015,A29036,A29036=C29014,A29036,A29036=C29013,A29036,A29036=C29012,A29036,A29036=C29011,A29036,A29036=C29010,A29036,A29036=C29009,A29036,A29036=C29008,A29036,A29036=C29007,A29036))),"")</f>
        <v/>
      </c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</row>
    <row r="29038" spans="1:15" x14ac:dyDescent="0.2">
      <c r="A29038" s="1" t="str">
        <f t="shared" si="392"/>
        <v/>
      </c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</row>
    <row r="29039" spans="1:15" x14ac:dyDescent="0.2">
      <c r="A29039" s="1" t="str">
        <f t="shared" si="392"/>
        <v/>
      </c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</row>
    <row r="29040" spans="1:15" x14ac:dyDescent="0.2">
      <c r="A29040" s="1" t="str">
        <f t="shared" si="392"/>
        <v/>
      </c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</row>
    <row r="29041" spans="1:15" x14ac:dyDescent="0.2">
      <c r="A29041" s="1" t="str">
        <f t="shared" si="392"/>
        <v/>
      </c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</row>
    <row r="29042" spans="1:15" x14ac:dyDescent="0.2">
      <c r="A29042" s="1" t="str">
        <f t="shared" si="392"/>
        <v/>
      </c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</row>
    <row r="29043" spans="1:15" x14ac:dyDescent="0.2">
      <c r="A29043" s="1" t="str">
        <f t="shared" si="392"/>
        <v/>
      </c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</row>
    <row r="29044" spans="1:15" x14ac:dyDescent="0.2">
      <c r="A29044" s="1" t="str">
        <f t="shared" si="392"/>
        <v/>
      </c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</row>
    <row r="29045" spans="1:15" x14ac:dyDescent="0.2">
      <c r="A29045" s="1" t="str">
        <f t="shared" si="392"/>
        <v/>
      </c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</row>
    <row r="29046" spans="1:15" x14ac:dyDescent="0.2">
      <c r="A29046" s="1" t="str">
        <f t="shared" si="392"/>
        <v/>
      </c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</row>
    <row r="29047" spans="1:15" x14ac:dyDescent="0.2">
      <c r="A29047" s="1" t="str">
        <f t="shared" si="392"/>
        <v/>
      </c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</row>
    <row r="29048" spans="1:15" x14ac:dyDescent="0.2">
      <c r="A29048" s="1" t="str">
        <f t="shared" si="392"/>
        <v/>
      </c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</row>
    <row r="29049" spans="1:15" x14ac:dyDescent="0.2">
      <c r="A29049" s="1" t="str">
        <f t="shared" si="392"/>
        <v/>
      </c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</row>
    <row r="29050" spans="1:15" x14ac:dyDescent="0.2">
      <c r="A29050" s="1" t="str">
        <f t="shared" si="392"/>
        <v/>
      </c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</row>
    <row r="29051" spans="1:15" x14ac:dyDescent="0.2">
      <c r="A29051" s="1" t="str">
        <f t="shared" si="392"/>
        <v/>
      </c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</row>
    <row r="29052" spans="1:15" x14ac:dyDescent="0.2">
      <c r="A29052" s="1" t="str">
        <f t="shared" si="392"/>
        <v/>
      </c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</row>
    <row r="29053" spans="1:15" x14ac:dyDescent="0.2">
      <c r="A29053" s="1" t="str">
        <f t="shared" si="392"/>
        <v/>
      </c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</row>
    <row r="29054" spans="1:15" x14ac:dyDescent="0.2">
      <c r="A29054" s="1" t="str">
        <f t="shared" si="392"/>
        <v/>
      </c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</row>
    <row r="29055" spans="1:15" x14ac:dyDescent="0.2">
      <c r="A29055" s="1" t="str">
        <f t="shared" si="392"/>
        <v/>
      </c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</row>
    <row r="29056" spans="1:15" x14ac:dyDescent="0.2">
      <c r="A29056" s="1" t="str">
        <f t="shared" si="392"/>
        <v/>
      </c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</row>
    <row r="29057" spans="1:15" x14ac:dyDescent="0.2">
      <c r="A29057" s="1" t="str">
        <f t="shared" si="392"/>
        <v/>
      </c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</row>
    <row r="29058" spans="1:15" x14ac:dyDescent="0.2">
      <c r="A29058" s="1" t="str">
        <f t="shared" si="392"/>
        <v/>
      </c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</row>
    <row r="29059" spans="1:15" x14ac:dyDescent="0.2">
      <c r="A29059" s="1" t="str">
        <f t="shared" si="392"/>
        <v/>
      </c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</row>
    <row r="29060" spans="1:15" x14ac:dyDescent="0.2">
      <c r="A29060" s="1" t="str">
        <f t="shared" si="392"/>
        <v/>
      </c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</row>
    <row r="29061" spans="1:15" x14ac:dyDescent="0.2">
      <c r="A29061" s="1" t="str">
        <f t="shared" si="392"/>
        <v/>
      </c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</row>
    <row r="29062" spans="1:15" x14ac:dyDescent="0.2">
      <c r="A29062" s="1" t="str">
        <f t="shared" si="392"/>
        <v/>
      </c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</row>
    <row r="29063" spans="1:15" x14ac:dyDescent="0.2">
      <c r="A29063" s="1" t="str">
        <f t="shared" si="392"/>
        <v/>
      </c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</row>
    <row r="29064" spans="1:15" x14ac:dyDescent="0.2">
      <c r="A29064" s="1" t="str">
        <f t="shared" si="392"/>
        <v/>
      </c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</row>
    <row r="29065" spans="1:15" x14ac:dyDescent="0.2">
      <c r="A29065" s="1" t="str">
        <f t="shared" si="392"/>
        <v/>
      </c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</row>
    <row r="29066" spans="1:15" x14ac:dyDescent="0.2">
      <c r="A29066" s="1" t="str">
        <f t="shared" si="392"/>
        <v/>
      </c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</row>
    <row r="29067" spans="1:15" x14ac:dyDescent="0.2">
      <c r="A29067" s="1" t="str">
        <f t="shared" si="392"/>
        <v/>
      </c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</row>
    <row r="29068" spans="1:15" x14ac:dyDescent="0.2">
      <c r="A29068" s="1" t="str">
        <f t="shared" si="392"/>
        <v/>
      </c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</row>
    <row r="29069" spans="1:15" x14ac:dyDescent="0.2">
      <c r="A29069" s="1" t="str">
        <f t="shared" si="392"/>
        <v/>
      </c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</row>
    <row r="29070" spans="1:15" x14ac:dyDescent="0.2">
      <c r="A29070" s="1" t="str">
        <f t="shared" si="392"/>
        <v/>
      </c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</row>
    <row r="29071" spans="1:15" x14ac:dyDescent="0.2">
      <c r="A29071" s="1" t="str">
        <f t="shared" si="392"/>
        <v/>
      </c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</row>
    <row r="29072" spans="1:15" x14ac:dyDescent="0.2">
      <c r="A29072" s="1" t="str">
        <f t="shared" si="392"/>
        <v/>
      </c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</row>
    <row r="29073" spans="1:15" x14ac:dyDescent="0.2">
      <c r="A29073" s="1" t="str">
        <f t="shared" si="392"/>
        <v/>
      </c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</row>
    <row r="29074" spans="1:15" x14ac:dyDescent="0.2">
      <c r="A29074" s="1" t="str">
        <f t="shared" si="392"/>
        <v/>
      </c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</row>
    <row r="29075" spans="1:15" x14ac:dyDescent="0.2">
      <c r="A29075" s="1" t="str">
        <f t="shared" si="392"/>
        <v/>
      </c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</row>
    <row r="29076" spans="1:15" x14ac:dyDescent="0.2">
      <c r="A29076" s="1" t="str">
        <f t="shared" si="392"/>
        <v/>
      </c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</row>
    <row r="29077" spans="1:15" x14ac:dyDescent="0.2">
      <c r="A29077" s="1" t="str">
        <f t="shared" si="392"/>
        <v/>
      </c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</row>
    <row r="29078" spans="1:15" x14ac:dyDescent="0.2">
      <c r="A29078" s="1" t="str">
        <f t="shared" si="392"/>
        <v/>
      </c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</row>
    <row r="29079" spans="1:15" x14ac:dyDescent="0.2">
      <c r="A29079" s="1" t="str">
        <f t="shared" si="392"/>
        <v/>
      </c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</row>
    <row r="29080" spans="1:15" x14ac:dyDescent="0.2">
      <c r="A29080" s="1" t="str">
        <f t="shared" si="392"/>
        <v/>
      </c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</row>
    <row r="29081" spans="1:15" x14ac:dyDescent="0.2">
      <c r="A29081" s="1" t="str">
        <f t="shared" si="392"/>
        <v/>
      </c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</row>
    <row r="29082" spans="1:15" x14ac:dyDescent="0.2">
      <c r="A29082" s="1" t="str">
        <f t="shared" si="392"/>
        <v/>
      </c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</row>
    <row r="29083" spans="1:15" x14ac:dyDescent="0.2">
      <c r="A29083" s="1" t="str">
        <f t="shared" si="392"/>
        <v/>
      </c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</row>
    <row r="29084" spans="1:15" x14ac:dyDescent="0.2">
      <c r="A29084" s="1" t="str">
        <f t="shared" si="392"/>
        <v/>
      </c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</row>
    <row r="29085" spans="1:15" x14ac:dyDescent="0.2">
      <c r="A29085" s="1" t="str">
        <f t="shared" si="392"/>
        <v/>
      </c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</row>
    <row r="29086" spans="1:15" x14ac:dyDescent="0.2">
      <c r="A29086" s="1" t="str">
        <f t="shared" si="392"/>
        <v/>
      </c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</row>
    <row r="29087" spans="1:15" x14ac:dyDescent="0.2">
      <c r="A29087" s="1" t="str">
        <f t="shared" si="392"/>
        <v/>
      </c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</row>
    <row r="29088" spans="1:15" x14ac:dyDescent="0.2">
      <c r="A29088" s="1" t="str">
        <f t="shared" si="392"/>
        <v/>
      </c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</row>
    <row r="29089" spans="1:15" x14ac:dyDescent="0.2">
      <c r="A29089" s="1" t="str">
        <f t="shared" si="392"/>
        <v/>
      </c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</row>
    <row r="29090" spans="1:15" x14ac:dyDescent="0.2">
      <c r="A29090" s="1" t="str">
        <f t="shared" si="392"/>
        <v/>
      </c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</row>
    <row r="29091" spans="1:15" x14ac:dyDescent="0.2">
      <c r="A29091" s="1" t="str">
        <f t="shared" si="392"/>
        <v/>
      </c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</row>
    <row r="29092" spans="1:15" x14ac:dyDescent="0.2">
      <c r="A29092" s="1" t="str">
        <f t="shared" si="392"/>
        <v/>
      </c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</row>
    <row r="29093" spans="1:15" x14ac:dyDescent="0.2">
      <c r="A29093" s="1" t="str">
        <f t="shared" si="392"/>
        <v/>
      </c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</row>
    <row r="29094" spans="1:15" x14ac:dyDescent="0.2">
      <c r="A29094" s="1" t="str">
        <f t="shared" si="392"/>
        <v/>
      </c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</row>
    <row r="29095" spans="1:15" x14ac:dyDescent="0.2">
      <c r="A29095" s="1" t="str">
        <f t="shared" si="392"/>
        <v/>
      </c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</row>
    <row r="29096" spans="1:15" x14ac:dyDescent="0.2">
      <c r="A29096" s="1" t="str">
        <f t="shared" si="392"/>
        <v/>
      </c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</row>
    <row r="29097" spans="1:15" x14ac:dyDescent="0.2">
      <c r="A29097" s="1" t="str">
        <f t="shared" si="392"/>
        <v/>
      </c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</row>
    <row r="29098" spans="1:15" x14ac:dyDescent="0.2">
      <c r="A29098" s="1" t="str">
        <f t="shared" si="392"/>
        <v/>
      </c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</row>
    <row r="29099" spans="1:15" x14ac:dyDescent="0.2">
      <c r="A29099" s="1" t="str">
        <f t="shared" si="392"/>
        <v/>
      </c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</row>
    <row r="29100" spans="1:15" x14ac:dyDescent="0.2">
      <c r="A29100" s="1" t="str">
        <f t="shared" si="392"/>
        <v/>
      </c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</row>
    <row r="29101" spans="1:15" x14ac:dyDescent="0.2">
      <c r="A29101" s="1" t="str">
        <f t="shared" ref="A29101:A29164" si="393">IFERROR(IF(B29101="","",IF(ISNUMBER(SEARCH("2019-08",B29100)),C29100,_xlfn.IFS(A29100=C29099,A29100,A29100=C29098,A29100,A29100=C29097,A29100,A29100=C29096,A29100,A29100=C29095,A29100,A29100=C29094,A29100,A29100=C29093,A29100,A29100=C29092,A29100,A29100=C29091,A29100,A29100=C29090,A29100,A29100=C29089,A29100,A29100=C29088,A29100,A29100=C29087,A29100,A29100=C29086,A29100,A29100=C29085,A29100,A29100=C29084,A29100,A29100=C29083,A29100,A29100=C29082,A29100,A29100=C29081,A29100,A29100=C29080,A29100,A29100=C29079,A29100,A29100=C29078,A29100,A29100=C29077,A29100,A29100=C29076,A29100,A29100=C29075,A29100,A29100=C29074,A29100,A29100=C29073,A29100,A29100=C29072,A29100,A29100=C29071,A29100))),"")</f>
        <v/>
      </c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</row>
    <row r="29102" spans="1:15" x14ac:dyDescent="0.2">
      <c r="A29102" s="1" t="str">
        <f t="shared" si="393"/>
        <v/>
      </c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</row>
    <row r="29103" spans="1:15" x14ac:dyDescent="0.2">
      <c r="A29103" s="1" t="str">
        <f t="shared" si="393"/>
        <v/>
      </c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</row>
    <row r="29104" spans="1:15" x14ac:dyDescent="0.2">
      <c r="A29104" s="1" t="str">
        <f t="shared" si="393"/>
        <v/>
      </c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</row>
    <row r="29105" spans="1:15" x14ac:dyDescent="0.2">
      <c r="A29105" s="1" t="str">
        <f t="shared" si="393"/>
        <v/>
      </c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</row>
    <row r="29106" spans="1:15" x14ac:dyDescent="0.2">
      <c r="A29106" s="1" t="str">
        <f t="shared" si="393"/>
        <v/>
      </c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</row>
    <row r="29107" spans="1:15" x14ac:dyDescent="0.2">
      <c r="A29107" s="1" t="str">
        <f t="shared" si="393"/>
        <v/>
      </c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</row>
    <row r="29108" spans="1:15" x14ac:dyDescent="0.2">
      <c r="A29108" s="1" t="str">
        <f t="shared" si="393"/>
        <v/>
      </c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</row>
    <row r="29109" spans="1:15" x14ac:dyDescent="0.2">
      <c r="A29109" s="1" t="str">
        <f t="shared" si="393"/>
        <v/>
      </c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</row>
    <row r="29110" spans="1:15" x14ac:dyDescent="0.2">
      <c r="A29110" s="1" t="str">
        <f t="shared" si="393"/>
        <v/>
      </c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</row>
    <row r="29111" spans="1:15" x14ac:dyDescent="0.2">
      <c r="A29111" s="1" t="str">
        <f t="shared" si="393"/>
        <v/>
      </c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</row>
    <row r="29112" spans="1:15" x14ac:dyDescent="0.2">
      <c r="A29112" s="1" t="str">
        <f t="shared" si="393"/>
        <v/>
      </c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</row>
    <row r="29113" spans="1:15" x14ac:dyDescent="0.2">
      <c r="A29113" s="1" t="str">
        <f t="shared" si="393"/>
        <v/>
      </c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</row>
    <row r="29114" spans="1:15" x14ac:dyDescent="0.2">
      <c r="A29114" s="1" t="str">
        <f t="shared" si="393"/>
        <v/>
      </c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</row>
    <row r="29115" spans="1:15" x14ac:dyDescent="0.2">
      <c r="A29115" s="1" t="str">
        <f t="shared" si="393"/>
        <v/>
      </c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</row>
    <row r="29116" spans="1:15" x14ac:dyDescent="0.2">
      <c r="A29116" s="1" t="str">
        <f t="shared" si="393"/>
        <v/>
      </c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</row>
    <row r="29117" spans="1:15" x14ac:dyDescent="0.2">
      <c r="A29117" s="1" t="str">
        <f t="shared" si="393"/>
        <v/>
      </c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</row>
    <row r="29118" spans="1:15" x14ac:dyDescent="0.2">
      <c r="A29118" s="1" t="str">
        <f t="shared" si="393"/>
        <v/>
      </c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</row>
    <row r="29119" spans="1:15" x14ac:dyDescent="0.2">
      <c r="A29119" s="1" t="str">
        <f t="shared" si="393"/>
        <v/>
      </c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</row>
    <row r="29120" spans="1:15" x14ac:dyDescent="0.2">
      <c r="A29120" s="1" t="str">
        <f t="shared" si="393"/>
        <v/>
      </c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</row>
    <row r="29121" spans="1:15" x14ac:dyDescent="0.2">
      <c r="A29121" s="1" t="str">
        <f t="shared" si="393"/>
        <v/>
      </c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</row>
    <row r="29122" spans="1:15" x14ac:dyDescent="0.2">
      <c r="A29122" s="1" t="str">
        <f t="shared" si="393"/>
        <v/>
      </c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</row>
    <row r="29123" spans="1:15" x14ac:dyDescent="0.2">
      <c r="A29123" s="1" t="str">
        <f t="shared" si="393"/>
        <v/>
      </c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</row>
    <row r="29124" spans="1:15" x14ac:dyDescent="0.2">
      <c r="A29124" s="1" t="str">
        <f t="shared" si="393"/>
        <v/>
      </c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</row>
    <row r="29125" spans="1:15" x14ac:dyDescent="0.2">
      <c r="A29125" s="1" t="str">
        <f t="shared" si="393"/>
        <v/>
      </c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</row>
    <row r="29126" spans="1:15" x14ac:dyDescent="0.2">
      <c r="A29126" s="1" t="str">
        <f t="shared" si="393"/>
        <v/>
      </c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</row>
    <row r="29127" spans="1:15" x14ac:dyDescent="0.2">
      <c r="A29127" s="1" t="str">
        <f t="shared" si="393"/>
        <v/>
      </c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</row>
    <row r="29128" spans="1:15" x14ac:dyDescent="0.2">
      <c r="A29128" s="1" t="str">
        <f t="shared" si="393"/>
        <v/>
      </c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</row>
    <row r="29129" spans="1:15" x14ac:dyDescent="0.2">
      <c r="A29129" s="1" t="str">
        <f t="shared" si="393"/>
        <v/>
      </c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</row>
    <row r="29130" spans="1:15" x14ac:dyDescent="0.2">
      <c r="A29130" s="1" t="str">
        <f t="shared" si="393"/>
        <v/>
      </c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</row>
    <row r="29131" spans="1:15" x14ac:dyDescent="0.2">
      <c r="A29131" s="1" t="str">
        <f t="shared" si="393"/>
        <v/>
      </c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</row>
    <row r="29132" spans="1:15" x14ac:dyDescent="0.2">
      <c r="A29132" s="1" t="str">
        <f t="shared" si="393"/>
        <v/>
      </c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</row>
    <row r="29133" spans="1:15" x14ac:dyDescent="0.2">
      <c r="A29133" s="1" t="str">
        <f t="shared" si="393"/>
        <v/>
      </c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</row>
    <row r="29134" spans="1:15" x14ac:dyDescent="0.2">
      <c r="A29134" s="1" t="str">
        <f t="shared" si="393"/>
        <v/>
      </c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</row>
    <row r="29135" spans="1:15" x14ac:dyDescent="0.2">
      <c r="A29135" s="1" t="str">
        <f t="shared" si="393"/>
        <v/>
      </c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</row>
    <row r="29136" spans="1:15" x14ac:dyDescent="0.2">
      <c r="A29136" s="1" t="str">
        <f t="shared" si="393"/>
        <v/>
      </c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</row>
    <row r="29137" spans="1:15" x14ac:dyDescent="0.2">
      <c r="A29137" s="1" t="str">
        <f t="shared" si="393"/>
        <v/>
      </c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</row>
    <row r="29138" spans="1:15" x14ac:dyDescent="0.2">
      <c r="A29138" s="1" t="str">
        <f t="shared" si="393"/>
        <v/>
      </c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</row>
    <row r="29139" spans="1:15" x14ac:dyDescent="0.2">
      <c r="A29139" s="1" t="str">
        <f t="shared" si="393"/>
        <v/>
      </c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</row>
    <row r="29140" spans="1:15" x14ac:dyDescent="0.2">
      <c r="A29140" s="1" t="str">
        <f t="shared" si="393"/>
        <v/>
      </c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</row>
    <row r="29141" spans="1:15" x14ac:dyDescent="0.2">
      <c r="A29141" s="1" t="str">
        <f t="shared" si="393"/>
        <v/>
      </c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</row>
    <row r="29142" spans="1:15" x14ac:dyDescent="0.2">
      <c r="A29142" s="1" t="str">
        <f t="shared" si="393"/>
        <v/>
      </c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</row>
    <row r="29143" spans="1:15" x14ac:dyDescent="0.2">
      <c r="A29143" s="1" t="str">
        <f t="shared" si="393"/>
        <v/>
      </c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</row>
    <row r="29144" spans="1:15" x14ac:dyDescent="0.2">
      <c r="A29144" s="1" t="str">
        <f t="shared" si="393"/>
        <v/>
      </c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</row>
    <row r="29145" spans="1:15" x14ac:dyDescent="0.2">
      <c r="A29145" s="1" t="str">
        <f t="shared" si="393"/>
        <v/>
      </c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</row>
    <row r="29146" spans="1:15" x14ac:dyDescent="0.2">
      <c r="A29146" s="1" t="str">
        <f t="shared" si="393"/>
        <v/>
      </c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</row>
    <row r="29147" spans="1:15" x14ac:dyDescent="0.2">
      <c r="A29147" s="1" t="str">
        <f t="shared" si="393"/>
        <v/>
      </c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</row>
    <row r="29148" spans="1:15" x14ac:dyDescent="0.2">
      <c r="A29148" s="1" t="str">
        <f t="shared" si="393"/>
        <v/>
      </c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</row>
    <row r="29149" spans="1:15" x14ac:dyDescent="0.2">
      <c r="A29149" s="1" t="str">
        <f t="shared" si="393"/>
        <v/>
      </c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</row>
    <row r="29150" spans="1:15" x14ac:dyDescent="0.2">
      <c r="A29150" s="1" t="str">
        <f t="shared" si="393"/>
        <v/>
      </c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</row>
    <row r="29151" spans="1:15" x14ac:dyDescent="0.2">
      <c r="A29151" s="1" t="str">
        <f t="shared" si="393"/>
        <v/>
      </c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</row>
    <row r="29152" spans="1:15" x14ac:dyDescent="0.2">
      <c r="A29152" s="1" t="str">
        <f t="shared" si="393"/>
        <v/>
      </c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</row>
    <row r="29153" spans="1:15" x14ac:dyDescent="0.2">
      <c r="A29153" s="1" t="str">
        <f t="shared" si="393"/>
        <v/>
      </c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</row>
    <row r="29154" spans="1:15" x14ac:dyDescent="0.2">
      <c r="A29154" s="1" t="str">
        <f t="shared" si="393"/>
        <v/>
      </c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</row>
    <row r="29155" spans="1:15" x14ac:dyDescent="0.2">
      <c r="A29155" s="1" t="str">
        <f t="shared" si="393"/>
        <v/>
      </c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</row>
    <row r="29156" spans="1:15" x14ac:dyDescent="0.2">
      <c r="A29156" s="1" t="str">
        <f t="shared" si="393"/>
        <v/>
      </c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</row>
    <row r="29157" spans="1:15" x14ac:dyDescent="0.2">
      <c r="A29157" s="1" t="str">
        <f t="shared" si="393"/>
        <v/>
      </c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</row>
    <row r="29158" spans="1:15" x14ac:dyDescent="0.2">
      <c r="A29158" s="1" t="str">
        <f t="shared" si="393"/>
        <v/>
      </c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</row>
    <row r="29159" spans="1:15" x14ac:dyDescent="0.2">
      <c r="A29159" s="1" t="str">
        <f t="shared" si="393"/>
        <v/>
      </c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</row>
    <row r="29160" spans="1:15" x14ac:dyDescent="0.2">
      <c r="A29160" s="1" t="str">
        <f t="shared" si="393"/>
        <v/>
      </c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</row>
    <row r="29161" spans="1:15" x14ac:dyDescent="0.2">
      <c r="A29161" s="1" t="str">
        <f t="shared" si="393"/>
        <v/>
      </c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</row>
    <row r="29162" spans="1:15" x14ac:dyDescent="0.2">
      <c r="A29162" s="1" t="str">
        <f t="shared" si="393"/>
        <v/>
      </c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</row>
    <row r="29163" spans="1:15" x14ac:dyDescent="0.2">
      <c r="A29163" s="1" t="str">
        <f t="shared" si="393"/>
        <v/>
      </c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</row>
    <row r="29164" spans="1:15" x14ac:dyDescent="0.2">
      <c r="A29164" s="1" t="str">
        <f t="shared" si="393"/>
        <v/>
      </c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</row>
    <row r="29165" spans="1:15" x14ac:dyDescent="0.2">
      <c r="A29165" s="1" t="str">
        <f t="shared" ref="A29165:A29228" si="394">IFERROR(IF(B29165="","",IF(ISNUMBER(SEARCH("2019-08",B29164)),C29164,_xlfn.IFS(A29164=C29163,A29164,A29164=C29162,A29164,A29164=C29161,A29164,A29164=C29160,A29164,A29164=C29159,A29164,A29164=C29158,A29164,A29164=C29157,A29164,A29164=C29156,A29164,A29164=C29155,A29164,A29164=C29154,A29164,A29164=C29153,A29164,A29164=C29152,A29164,A29164=C29151,A29164,A29164=C29150,A29164,A29164=C29149,A29164,A29164=C29148,A29164,A29164=C29147,A29164,A29164=C29146,A29164,A29164=C29145,A29164,A29164=C29144,A29164,A29164=C29143,A29164,A29164=C29142,A29164,A29164=C29141,A29164,A29164=C29140,A29164,A29164=C29139,A29164,A29164=C29138,A29164,A29164=C29137,A29164,A29164=C29136,A29164,A29164=C29135,A29164))),"")</f>
        <v/>
      </c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</row>
    <row r="29166" spans="1:15" x14ac:dyDescent="0.2">
      <c r="A29166" s="1" t="str">
        <f t="shared" si="394"/>
        <v/>
      </c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</row>
    <row r="29167" spans="1:15" x14ac:dyDescent="0.2">
      <c r="A29167" s="1" t="str">
        <f t="shared" si="394"/>
        <v/>
      </c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</row>
    <row r="29168" spans="1:15" x14ac:dyDescent="0.2">
      <c r="A29168" s="1" t="str">
        <f t="shared" si="394"/>
        <v/>
      </c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</row>
    <row r="29169" spans="1:15" x14ac:dyDescent="0.2">
      <c r="A29169" s="1" t="str">
        <f t="shared" si="394"/>
        <v/>
      </c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</row>
    <row r="29170" spans="1:15" x14ac:dyDescent="0.2">
      <c r="A29170" s="1" t="str">
        <f t="shared" si="394"/>
        <v/>
      </c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</row>
    <row r="29171" spans="1:15" x14ac:dyDescent="0.2">
      <c r="A29171" s="1" t="str">
        <f t="shared" si="394"/>
        <v/>
      </c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</row>
    <row r="29172" spans="1:15" x14ac:dyDescent="0.2">
      <c r="A29172" s="1" t="str">
        <f t="shared" si="394"/>
        <v/>
      </c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</row>
    <row r="29173" spans="1:15" x14ac:dyDescent="0.2">
      <c r="A29173" s="1" t="str">
        <f t="shared" si="394"/>
        <v/>
      </c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</row>
    <row r="29174" spans="1:15" x14ac:dyDescent="0.2">
      <c r="A29174" s="1" t="str">
        <f t="shared" si="394"/>
        <v/>
      </c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</row>
    <row r="29175" spans="1:15" x14ac:dyDescent="0.2">
      <c r="A29175" s="1" t="str">
        <f t="shared" si="394"/>
        <v/>
      </c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</row>
    <row r="29176" spans="1:15" x14ac:dyDescent="0.2">
      <c r="A29176" s="1" t="str">
        <f t="shared" si="394"/>
        <v/>
      </c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</row>
    <row r="29177" spans="1:15" x14ac:dyDescent="0.2">
      <c r="A29177" s="1" t="str">
        <f t="shared" si="394"/>
        <v/>
      </c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</row>
    <row r="29178" spans="1:15" x14ac:dyDescent="0.2">
      <c r="A29178" s="1" t="str">
        <f t="shared" si="394"/>
        <v/>
      </c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</row>
    <row r="29179" spans="1:15" x14ac:dyDescent="0.2">
      <c r="A29179" s="1" t="str">
        <f t="shared" si="394"/>
        <v/>
      </c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</row>
    <row r="29180" spans="1:15" x14ac:dyDescent="0.2">
      <c r="A29180" s="1" t="str">
        <f t="shared" si="394"/>
        <v/>
      </c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</row>
    <row r="29181" spans="1:15" x14ac:dyDescent="0.2">
      <c r="A29181" s="1" t="str">
        <f t="shared" si="394"/>
        <v/>
      </c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</row>
    <row r="29182" spans="1:15" x14ac:dyDescent="0.2">
      <c r="A29182" s="1" t="str">
        <f t="shared" si="394"/>
        <v/>
      </c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</row>
    <row r="29183" spans="1:15" x14ac:dyDescent="0.2">
      <c r="A29183" s="1" t="str">
        <f t="shared" si="394"/>
        <v/>
      </c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</row>
    <row r="29184" spans="1:15" x14ac:dyDescent="0.2">
      <c r="A29184" s="1" t="str">
        <f t="shared" si="394"/>
        <v/>
      </c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</row>
    <row r="29185" spans="1:15" x14ac:dyDescent="0.2">
      <c r="A29185" s="1" t="str">
        <f t="shared" si="394"/>
        <v/>
      </c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</row>
    <row r="29186" spans="1:15" x14ac:dyDescent="0.2">
      <c r="A29186" s="1" t="str">
        <f t="shared" si="394"/>
        <v/>
      </c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</row>
    <row r="29187" spans="1:15" x14ac:dyDescent="0.2">
      <c r="A29187" s="1" t="str">
        <f t="shared" si="394"/>
        <v/>
      </c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</row>
    <row r="29188" spans="1:15" x14ac:dyDescent="0.2">
      <c r="A29188" s="1" t="str">
        <f t="shared" si="394"/>
        <v/>
      </c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</row>
    <row r="29189" spans="1:15" x14ac:dyDescent="0.2">
      <c r="A29189" s="1" t="str">
        <f t="shared" si="394"/>
        <v/>
      </c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</row>
    <row r="29190" spans="1:15" x14ac:dyDescent="0.2">
      <c r="A29190" s="1" t="str">
        <f t="shared" si="394"/>
        <v/>
      </c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</row>
    <row r="29191" spans="1:15" x14ac:dyDescent="0.2">
      <c r="A29191" s="1" t="str">
        <f t="shared" si="394"/>
        <v/>
      </c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</row>
    <row r="29192" spans="1:15" x14ac:dyDescent="0.2">
      <c r="A29192" s="1" t="str">
        <f t="shared" si="394"/>
        <v/>
      </c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</row>
    <row r="29193" spans="1:15" x14ac:dyDescent="0.2">
      <c r="A29193" s="1" t="str">
        <f t="shared" si="394"/>
        <v/>
      </c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</row>
    <row r="29194" spans="1:15" x14ac:dyDescent="0.2">
      <c r="A29194" s="1" t="str">
        <f t="shared" si="394"/>
        <v/>
      </c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</row>
    <row r="29195" spans="1:15" x14ac:dyDescent="0.2">
      <c r="A29195" s="1" t="str">
        <f t="shared" si="394"/>
        <v/>
      </c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</row>
    <row r="29196" spans="1:15" x14ac:dyDescent="0.2">
      <c r="A29196" s="1" t="str">
        <f t="shared" si="394"/>
        <v/>
      </c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</row>
    <row r="29197" spans="1:15" x14ac:dyDescent="0.2">
      <c r="A29197" s="1" t="str">
        <f t="shared" si="394"/>
        <v/>
      </c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</row>
    <row r="29198" spans="1:15" x14ac:dyDescent="0.2">
      <c r="A29198" s="1" t="str">
        <f t="shared" si="394"/>
        <v/>
      </c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</row>
    <row r="29199" spans="1:15" x14ac:dyDescent="0.2">
      <c r="A29199" s="1" t="str">
        <f t="shared" si="394"/>
        <v/>
      </c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</row>
    <row r="29200" spans="1:15" x14ac:dyDescent="0.2">
      <c r="A29200" s="1" t="str">
        <f t="shared" si="394"/>
        <v/>
      </c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</row>
    <row r="29201" spans="1:15" x14ac:dyDescent="0.2">
      <c r="A29201" s="1" t="str">
        <f t="shared" si="394"/>
        <v/>
      </c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</row>
    <row r="29202" spans="1:15" x14ac:dyDescent="0.2">
      <c r="A29202" s="1" t="str">
        <f t="shared" si="394"/>
        <v/>
      </c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</row>
    <row r="29203" spans="1:15" x14ac:dyDescent="0.2">
      <c r="A29203" s="1" t="str">
        <f t="shared" si="394"/>
        <v/>
      </c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</row>
    <row r="29204" spans="1:15" x14ac:dyDescent="0.2">
      <c r="A29204" s="1" t="str">
        <f t="shared" si="394"/>
        <v/>
      </c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</row>
    <row r="29205" spans="1:15" x14ac:dyDescent="0.2">
      <c r="A29205" s="1" t="str">
        <f t="shared" si="394"/>
        <v/>
      </c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</row>
    <row r="29206" spans="1:15" x14ac:dyDescent="0.2">
      <c r="A29206" s="1" t="str">
        <f t="shared" si="394"/>
        <v/>
      </c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</row>
    <row r="29207" spans="1:15" x14ac:dyDescent="0.2">
      <c r="A29207" s="1" t="str">
        <f t="shared" si="394"/>
        <v/>
      </c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</row>
    <row r="29208" spans="1:15" x14ac:dyDescent="0.2">
      <c r="A29208" s="1" t="str">
        <f t="shared" si="394"/>
        <v/>
      </c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</row>
    <row r="29209" spans="1:15" x14ac:dyDescent="0.2">
      <c r="A29209" s="1" t="str">
        <f t="shared" si="394"/>
        <v/>
      </c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</row>
    <row r="29210" spans="1:15" x14ac:dyDescent="0.2">
      <c r="A29210" s="1" t="str">
        <f t="shared" si="394"/>
        <v/>
      </c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</row>
    <row r="29211" spans="1:15" x14ac:dyDescent="0.2">
      <c r="A29211" s="1" t="str">
        <f t="shared" si="394"/>
        <v/>
      </c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</row>
    <row r="29212" spans="1:15" x14ac:dyDescent="0.2">
      <c r="A29212" s="1" t="str">
        <f t="shared" si="394"/>
        <v/>
      </c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</row>
    <row r="29213" spans="1:15" x14ac:dyDescent="0.2">
      <c r="A29213" s="1" t="str">
        <f t="shared" si="394"/>
        <v/>
      </c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</row>
    <row r="29214" spans="1:15" x14ac:dyDescent="0.2">
      <c r="A29214" s="1" t="str">
        <f t="shared" si="394"/>
        <v/>
      </c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</row>
    <row r="29215" spans="1:15" x14ac:dyDescent="0.2">
      <c r="A29215" s="1" t="str">
        <f t="shared" si="394"/>
        <v/>
      </c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</row>
    <row r="29216" spans="1:15" x14ac:dyDescent="0.2">
      <c r="A29216" s="1" t="str">
        <f t="shared" si="394"/>
        <v/>
      </c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</row>
    <row r="29217" spans="1:15" x14ac:dyDescent="0.2">
      <c r="A29217" s="1" t="str">
        <f t="shared" si="394"/>
        <v/>
      </c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</row>
    <row r="29218" spans="1:15" x14ac:dyDescent="0.2">
      <c r="A29218" s="1" t="str">
        <f t="shared" si="394"/>
        <v/>
      </c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</row>
    <row r="29219" spans="1:15" x14ac:dyDescent="0.2">
      <c r="A29219" s="1" t="str">
        <f t="shared" si="394"/>
        <v/>
      </c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</row>
    <row r="29220" spans="1:15" x14ac:dyDescent="0.2">
      <c r="A29220" s="1" t="str">
        <f t="shared" si="394"/>
        <v/>
      </c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</row>
    <row r="29221" spans="1:15" x14ac:dyDescent="0.2">
      <c r="A29221" s="1" t="str">
        <f t="shared" si="394"/>
        <v/>
      </c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</row>
    <row r="29222" spans="1:15" x14ac:dyDescent="0.2">
      <c r="A29222" s="1" t="str">
        <f t="shared" si="394"/>
        <v/>
      </c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</row>
    <row r="29223" spans="1:15" x14ac:dyDescent="0.2">
      <c r="A29223" s="1" t="str">
        <f t="shared" si="394"/>
        <v/>
      </c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</row>
    <row r="29224" spans="1:15" x14ac:dyDescent="0.2">
      <c r="A29224" s="1" t="str">
        <f t="shared" si="394"/>
        <v/>
      </c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</row>
    <row r="29225" spans="1:15" x14ac:dyDescent="0.2">
      <c r="A29225" s="1" t="str">
        <f t="shared" si="394"/>
        <v/>
      </c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</row>
    <row r="29226" spans="1:15" x14ac:dyDescent="0.2">
      <c r="A29226" s="1" t="str">
        <f t="shared" si="394"/>
        <v/>
      </c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</row>
    <row r="29227" spans="1:15" x14ac:dyDescent="0.2">
      <c r="A29227" s="1" t="str">
        <f t="shared" si="394"/>
        <v/>
      </c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</row>
    <row r="29228" spans="1:15" x14ac:dyDescent="0.2">
      <c r="A29228" s="1" t="str">
        <f t="shared" si="394"/>
        <v/>
      </c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</row>
    <row r="29229" spans="1:15" x14ac:dyDescent="0.2">
      <c r="A29229" s="1" t="str">
        <f t="shared" ref="A29229:A29292" si="395">IFERROR(IF(B29229="","",IF(ISNUMBER(SEARCH("2019-08",B29228)),C29228,_xlfn.IFS(A29228=C29227,A29228,A29228=C29226,A29228,A29228=C29225,A29228,A29228=C29224,A29228,A29228=C29223,A29228,A29228=C29222,A29228,A29228=C29221,A29228,A29228=C29220,A29228,A29228=C29219,A29228,A29228=C29218,A29228,A29228=C29217,A29228,A29228=C29216,A29228,A29228=C29215,A29228,A29228=C29214,A29228,A29228=C29213,A29228,A29228=C29212,A29228,A29228=C29211,A29228,A29228=C29210,A29228,A29228=C29209,A29228,A29228=C29208,A29228,A29228=C29207,A29228,A29228=C29206,A29228,A29228=C29205,A29228,A29228=C29204,A29228,A29228=C29203,A29228,A29228=C29202,A29228,A29228=C29201,A29228,A29228=C29200,A29228,A29228=C29199,A29228))),"")</f>
        <v/>
      </c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</row>
    <row r="29230" spans="1:15" x14ac:dyDescent="0.2">
      <c r="A29230" s="1" t="str">
        <f t="shared" si="395"/>
        <v/>
      </c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</row>
    <row r="29231" spans="1:15" x14ac:dyDescent="0.2">
      <c r="A29231" s="1" t="str">
        <f t="shared" si="395"/>
        <v/>
      </c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</row>
    <row r="29232" spans="1:15" x14ac:dyDescent="0.2">
      <c r="A29232" s="1" t="str">
        <f t="shared" si="395"/>
        <v/>
      </c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</row>
    <row r="29233" spans="1:15" x14ac:dyDescent="0.2">
      <c r="A29233" s="1" t="str">
        <f t="shared" si="395"/>
        <v/>
      </c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</row>
    <row r="29234" spans="1:15" x14ac:dyDescent="0.2">
      <c r="A29234" s="1" t="str">
        <f t="shared" si="395"/>
        <v/>
      </c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</row>
    <row r="29235" spans="1:15" x14ac:dyDescent="0.2">
      <c r="A29235" s="1" t="str">
        <f t="shared" si="395"/>
        <v/>
      </c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</row>
    <row r="29236" spans="1:15" x14ac:dyDescent="0.2">
      <c r="A29236" s="1" t="str">
        <f t="shared" si="395"/>
        <v/>
      </c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</row>
    <row r="29237" spans="1:15" x14ac:dyDescent="0.2">
      <c r="A29237" s="1" t="str">
        <f t="shared" si="395"/>
        <v/>
      </c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</row>
    <row r="29238" spans="1:15" x14ac:dyDescent="0.2">
      <c r="A29238" s="1" t="str">
        <f t="shared" si="395"/>
        <v/>
      </c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</row>
    <row r="29239" spans="1:15" x14ac:dyDescent="0.2">
      <c r="A29239" s="1" t="str">
        <f t="shared" si="395"/>
        <v/>
      </c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</row>
    <row r="29240" spans="1:15" x14ac:dyDescent="0.2">
      <c r="A29240" s="1" t="str">
        <f t="shared" si="395"/>
        <v/>
      </c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</row>
    <row r="29241" spans="1:15" x14ac:dyDescent="0.2">
      <c r="A29241" s="1" t="str">
        <f t="shared" si="395"/>
        <v/>
      </c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</row>
    <row r="29242" spans="1:15" x14ac:dyDescent="0.2">
      <c r="A29242" s="1" t="str">
        <f t="shared" si="395"/>
        <v/>
      </c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</row>
    <row r="29243" spans="1:15" x14ac:dyDescent="0.2">
      <c r="A29243" s="1" t="str">
        <f t="shared" si="395"/>
        <v/>
      </c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</row>
    <row r="29244" spans="1:15" x14ac:dyDescent="0.2">
      <c r="A29244" s="1" t="str">
        <f t="shared" si="395"/>
        <v/>
      </c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</row>
    <row r="29245" spans="1:15" x14ac:dyDescent="0.2">
      <c r="A29245" s="1" t="str">
        <f t="shared" si="395"/>
        <v/>
      </c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</row>
    <row r="29246" spans="1:15" x14ac:dyDescent="0.2">
      <c r="A29246" s="1" t="str">
        <f t="shared" si="395"/>
        <v/>
      </c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</row>
    <row r="29247" spans="1:15" x14ac:dyDescent="0.2">
      <c r="A29247" s="1" t="str">
        <f t="shared" si="395"/>
        <v/>
      </c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</row>
    <row r="29248" spans="1:15" x14ac:dyDescent="0.2">
      <c r="A29248" s="1" t="str">
        <f t="shared" si="395"/>
        <v/>
      </c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</row>
    <row r="29249" spans="1:15" x14ac:dyDescent="0.2">
      <c r="A29249" s="1" t="str">
        <f t="shared" si="395"/>
        <v/>
      </c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</row>
    <row r="29250" spans="1:15" x14ac:dyDescent="0.2">
      <c r="A29250" s="1" t="str">
        <f t="shared" si="395"/>
        <v/>
      </c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</row>
    <row r="29251" spans="1:15" x14ac:dyDescent="0.2">
      <c r="A29251" s="1" t="str">
        <f t="shared" si="395"/>
        <v/>
      </c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</row>
    <row r="29252" spans="1:15" x14ac:dyDescent="0.2">
      <c r="A29252" s="1" t="str">
        <f t="shared" si="395"/>
        <v/>
      </c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</row>
    <row r="29253" spans="1:15" x14ac:dyDescent="0.2">
      <c r="A29253" s="1" t="str">
        <f t="shared" si="395"/>
        <v/>
      </c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</row>
    <row r="29254" spans="1:15" x14ac:dyDescent="0.2">
      <c r="A29254" s="1" t="str">
        <f t="shared" si="395"/>
        <v/>
      </c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</row>
    <row r="29255" spans="1:15" x14ac:dyDescent="0.2">
      <c r="A29255" s="1" t="str">
        <f t="shared" si="395"/>
        <v/>
      </c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</row>
    <row r="29256" spans="1:15" x14ac:dyDescent="0.2">
      <c r="A29256" s="1" t="str">
        <f t="shared" si="395"/>
        <v/>
      </c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</row>
    <row r="29257" spans="1:15" x14ac:dyDescent="0.2">
      <c r="A29257" s="1" t="str">
        <f t="shared" si="395"/>
        <v/>
      </c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</row>
    <row r="29258" spans="1:15" x14ac:dyDescent="0.2">
      <c r="A29258" s="1" t="str">
        <f t="shared" si="395"/>
        <v/>
      </c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</row>
    <row r="29259" spans="1:15" x14ac:dyDescent="0.2">
      <c r="A29259" s="1" t="str">
        <f t="shared" si="395"/>
        <v/>
      </c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</row>
    <row r="29260" spans="1:15" x14ac:dyDescent="0.2">
      <c r="A29260" s="1" t="str">
        <f t="shared" si="395"/>
        <v/>
      </c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</row>
    <row r="29261" spans="1:15" x14ac:dyDescent="0.2">
      <c r="A29261" s="1" t="str">
        <f t="shared" si="395"/>
        <v/>
      </c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</row>
    <row r="29262" spans="1:15" x14ac:dyDescent="0.2">
      <c r="A29262" s="1" t="str">
        <f t="shared" si="395"/>
        <v/>
      </c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</row>
    <row r="29263" spans="1:15" x14ac:dyDescent="0.2">
      <c r="A29263" s="1" t="str">
        <f t="shared" si="395"/>
        <v/>
      </c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</row>
    <row r="29264" spans="1:15" x14ac:dyDescent="0.2">
      <c r="A29264" s="1" t="str">
        <f t="shared" si="395"/>
        <v/>
      </c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</row>
    <row r="29265" spans="1:15" x14ac:dyDescent="0.2">
      <c r="A29265" s="1" t="str">
        <f t="shared" si="395"/>
        <v/>
      </c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</row>
    <row r="29266" spans="1:15" x14ac:dyDescent="0.2">
      <c r="A29266" s="1" t="str">
        <f t="shared" si="395"/>
        <v/>
      </c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</row>
    <row r="29267" spans="1:15" x14ac:dyDescent="0.2">
      <c r="A29267" s="1" t="str">
        <f t="shared" si="395"/>
        <v/>
      </c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</row>
    <row r="29268" spans="1:15" x14ac:dyDescent="0.2">
      <c r="A29268" s="1" t="str">
        <f t="shared" si="395"/>
        <v/>
      </c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</row>
    <row r="29269" spans="1:15" x14ac:dyDescent="0.2">
      <c r="A29269" s="1" t="str">
        <f t="shared" si="395"/>
        <v/>
      </c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</row>
    <row r="29270" spans="1:15" x14ac:dyDescent="0.2">
      <c r="A29270" s="1" t="str">
        <f t="shared" si="395"/>
        <v/>
      </c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</row>
    <row r="29271" spans="1:15" x14ac:dyDescent="0.2">
      <c r="A29271" s="1" t="str">
        <f t="shared" si="395"/>
        <v/>
      </c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</row>
    <row r="29272" spans="1:15" x14ac:dyDescent="0.2">
      <c r="A29272" s="1" t="str">
        <f t="shared" si="395"/>
        <v/>
      </c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</row>
    <row r="29273" spans="1:15" x14ac:dyDescent="0.2">
      <c r="A29273" s="1" t="str">
        <f t="shared" si="395"/>
        <v/>
      </c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</row>
    <row r="29274" spans="1:15" x14ac:dyDescent="0.2">
      <c r="A29274" s="1" t="str">
        <f t="shared" si="395"/>
        <v/>
      </c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</row>
    <row r="29275" spans="1:15" x14ac:dyDescent="0.2">
      <c r="A29275" s="1" t="str">
        <f t="shared" si="395"/>
        <v/>
      </c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</row>
    <row r="29276" spans="1:15" x14ac:dyDescent="0.2">
      <c r="A29276" s="1" t="str">
        <f t="shared" si="395"/>
        <v/>
      </c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</row>
    <row r="29277" spans="1:15" x14ac:dyDescent="0.2">
      <c r="A29277" s="1" t="str">
        <f t="shared" si="395"/>
        <v/>
      </c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</row>
    <row r="29278" spans="1:15" x14ac:dyDescent="0.2">
      <c r="A29278" s="1" t="str">
        <f t="shared" si="395"/>
        <v/>
      </c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</row>
    <row r="29279" spans="1:15" x14ac:dyDescent="0.2">
      <c r="A29279" s="1" t="str">
        <f t="shared" si="395"/>
        <v/>
      </c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</row>
    <row r="29280" spans="1:15" x14ac:dyDescent="0.2">
      <c r="A29280" s="1" t="str">
        <f t="shared" si="395"/>
        <v/>
      </c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</row>
    <row r="29281" spans="1:15" x14ac:dyDescent="0.2">
      <c r="A29281" s="1" t="str">
        <f t="shared" si="395"/>
        <v/>
      </c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</row>
    <row r="29282" spans="1:15" x14ac:dyDescent="0.2">
      <c r="A29282" s="1" t="str">
        <f t="shared" si="395"/>
        <v/>
      </c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</row>
    <row r="29283" spans="1:15" x14ac:dyDescent="0.2">
      <c r="A29283" s="1" t="str">
        <f t="shared" si="395"/>
        <v/>
      </c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</row>
    <row r="29284" spans="1:15" x14ac:dyDescent="0.2">
      <c r="A29284" s="1" t="str">
        <f t="shared" si="395"/>
        <v/>
      </c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</row>
    <row r="29285" spans="1:15" x14ac:dyDescent="0.2">
      <c r="A29285" s="1" t="str">
        <f t="shared" si="395"/>
        <v/>
      </c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</row>
    <row r="29286" spans="1:15" x14ac:dyDescent="0.2">
      <c r="A29286" s="1" t="str">
        <f t="shared" si="395"/>
        <v/>
      </c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</row>
    <row r="29287" spans="1:15" x14ac:dyDescent="0.2">
      <c r="A29287" s="1" t="str">
        <f t="shared" si="395"/>
        <v/>
      </c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</row>
    <row r="29288" spans="1:15" x14ac:dyDescent="0.2">
      <c r="A29288" s="1" t="str">
        <f t="shared" si="395"/>
        <v/>
      </c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</row>
    <row r="29289" spans="1:15" x14ac:dyDescent="0.2">
      <c r="A29289" s="1" t="str">
        <f t="shared" si="395"/>
        <v/>
      </c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</row>
    <row r="29290" spans="1:15" x14ac:dyDescent="0.2">
      <c r="A29290" s="1" t="str">
        <f t="shared" si="395"/>
        <v/>
      </c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</row>
    <row r="29291" spans="1:15" x14ac:dyDescent="0.2">
      <c r="A29291" s="1" t="str">
        <f t="shared" si="395"/>
        <v/>
      </c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</row>
    <row r="29292" spans="1:15" x14ac:dyDescent="0.2">
      <c r="A29292" s="1" t="str">
        <f t="shared" si="395"/>
        <v/>
      </c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</row>
    <row r="29293" spans="1:15" x14ac:dyDescent="0.2">
      <c r="A29293" s="1" t="str">
        <f t="shared" ref="A29293:A29356" si="396">IFERROR(IF(B29293="","",IF(ISNUMBER(SEARCH("2019-08",B29292)),C29292,_xlfn.IFS(A29292=C29291,A29292,A29292=C29290,A29292,A29292=C29289,A29292,A29292=C29288,A29292,A29292=C29287,A29292,A29292=C29286,A29292,A29292=C29285,A29292,A29292=C29284,A29292,A29292=C29283,A29292,A29292=C29282,A29292,A29292=C29281,A29292,A29292=C29280,A29292,A29292=C29279,A29292,A29292=C29278,A29292,A29292=C29277,A29292,A29292=C29276,A29292,A29292=C29275,A29292,A29292=C29274,A29292,A29292=C29273,A29292,A29292=C29272,A29292,A29292=C29271,A29292,A29292=C29270,A29292,A29292=C29269,A29292,A29292=C29268,A29292,A29292=C29267,A29292,A29292=C29266,A29292,A29292=C29265,A29292,A29292=C29264,A29292,A29292=C29263,A29292))),"")</f>
        <v/>
      </c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</row>
    <row r="29294" spans="1:15" x14ac:dyDescent="0.2">
      <c r="A29294" s="1" t="str">
        <f t="shared" si="396"/>
        <v/>
      </c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</row>
    <row r="29295" spans="1:15" x14ac:dyDescent="0.2">
      <c r="A29295" s="1" t="str">
        <f t="shared" si="396"/>
        <v/>
      </c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</row>
    <row r="29296" spans="1:15" x14ac:dyDescent="0.2">
      <c r="A29296" s="1" t="str">
        <f t="shared" si="396"/>
        <v/>
      </c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</row>
    <row r="29297" spans="1:15" x14ac:dyDescent="0.2">
      <c r="A29297" s="1" t="str">
        <f t="shared" si="396"/>
        <v/>
      </c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</row>
    <row r="29298" spans="1:15" x14ac:dyDescent="0.2">
      <c r="A29298" s="1" t="str">
        <f t="shared" si="396"/>
        <v/>
      </c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</row>
    <row r="29299" spans="1:15" x14ac:dyDescent="0.2">
      <c r="A29299" s="1" t="str">
        <f t="shared" si="396"/>
        <v/>
      </c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</row>
    <row r="29300" spans="1:15" x14ac:dyDescent="0.2">
      <c r="A29300" s="1" t="str">
        <f t="shared" si="396"/>
        <v/>
      </c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</row>
    <row r="29301" spans="1:15" x14ac:dyDescent="0.2">
      <c r="A29301" s="1" t="str">
        <f t="shared" si="396"/>
        <v/>
      </c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</row>
    <row r="29302" spans="1:15" x14ac:dyDescent="0.2">
      <c r="A29302" s="1" t="str">
        <f t="shared" si="396"/>
        <v/>
      </c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</row>
    <row r="29303" spans="1:15" x14ac:dyDescent="0.2">
      <c r="A29303" s="1" t="str">
        <f t="shared" si="396"/>
        <v/>
      </c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</row>
    <row r="29304" spans="1:15" x14ac:dyDescent="0.2">
      <c r="A29304" s="1" t="str">
        <f t="shared" si="396"/>
        <v/>
      </c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</row>
    <row r="29305" spans="1:15" x14ac:dyDescent="0.2">
      <c r="A29305" s="1" t="str">
        <f t="shared" si="396"/>
        <v/>
      </c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</row>
    <row r="29306" spans="1:15" x14ac:dyDescent="0.2">
      <c r="A29306" s="1" t="str">
        <f t="shared" si="396"/>
        <v/>
      </c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</row>
    <row r="29307" spans="1:15" x14ac:dyDescent="0.2">
      <c r="A29307" s="1" t="str">
        <f t="shared" si="396"/>
        <v/>
      </c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</row>
    <row r="29308" spans="1:15" x14ac:dyDescent="0.2">
      <c r="A29308" s="1" t="str">
        <f t="shared" si="396"/>
        <v/>
      </c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</row>
    <row r="29309" spans="1:15" x14ac:dyDescent="0.2">
      <c r="A29309" s="1" t="str">
        <f t="shared" si="396"/>
        <v/>
      </c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</row>
    <row r="29310" spans="1:15" x14ac:dyDescent="0.2">
      <c r="A29310" s="1" t="str">
        <f t="shared" si="396"/>
        <v/>
      </c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</row>
    <row r="29311" spans="1:15" x14ac:dyDescent="0.2">
      <c r="A29311" s="1" t="str">
        <f t="shared" si="396"/>
        <v/>
      </c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</row>
    <row r="29312" spans="1:15" x14ac:dyDescent="0.2">
      <c r="A29312" s="1" t="str">
        <f t="shared" si="396"/>
        <v/>
      </c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</row>
    <row r="29313" spans="1:15" x14ac:dyDescent="0.2">
      <c r="A29313" s="1" t="str">
        <f t="shared" si="396"/>
        <v/>
      </c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</row>
    <row r="29314" spans="1:15" x14ac:dyDescent="0.2">
      <c r="A29314" s="1" t="str">
        <f t="shared" si="396"/>
        <v/>
      </c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</row>
    <row r="29315" spans="1:15" x14ac:dyDescent="0.2">
      <c r="A29315" s="1" t="str">
        <f t="shared" si="396"/>
        <v/>
      </c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</row>
    <row r="29316" spans="1:15" x14ac:dyDescent="0.2">
      <c r="A29316" s="1" t="str">
        <f t="shared" si="396"/>
        <v/>
      </c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</row>
    <row r="29317" spans="1:15" x14ac:dyDescent="0.2">
      <c r="A29317" s="1" t="str">
        <f t="shared" si="396"/>
        <v/>
      </c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</row>
    <row r="29318" spans="1:15" x14ac:dyDescent="0.2">
      <c r="A29318" s="1" t="str">
        <f t="shared" si="396"/>
        <v/>
      </c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</row>
    <row r="29319" spans="1:15" x14ac:dyDescent="0.2">
      <c r="A29319" s="1" t="str">
        <f t="shared" si="396"/>
        <v/>
      </c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</row>
    <row r="29320" spans="1:15" x14ac:dyDescent="0.2">
      <c r="A29320" s="1" t="str">
        <f t="shared" si="396"/>
        <v/>
      </c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</row>
    <row r="29321" spans="1:15" x14ac:dyDescent="0.2">
      <c r="A29321" s="1" t="str">
        <f t="shared" si="396"/>
        <v/>
      </c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</row>
    <row r="29322" spans="1:15" x14ac:dyDescent="0.2">
      <c r="A29322" s="1" t="str">
        <f t="shared" si="396"/>
        <v/>
      </c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</row>
    <row r="29323" spans="1:15" x14ac:dyDescent="0.2">
      <c r="A29323" s="1" t="str">
        <f t="shared" si="396"/>
        <v/>
      </c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</row>
    <row r="29324" spans="1:15" x14ac:dyDescent="0.2">
      <c r="A29324" s="1" t="str">
        <f t="shared" si="396"/>
        <v/>
      </c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</row>
    <row r="29325" spans="1:15" x14ac:dyDescent="0.2">
      <c r="A29325" s="1" t="str">
        <f t="shared" si="396"/>
        <v/>
      </c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</row>
    <row r="29326" spans="1:15" x14ac:dyDescent="0.2">
      <c r="A29326" s="1" t="str">
        <f t="shared" si="396"/>
        <v/>
      </c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</row>
    <row r="29327" spans="1:15" x14ac:dyDescent="0.2">
      <c r="A29327" s="1" t="str">
        <f t="shared" si="396"/>
        <v/>
      </c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</row>
    <row r="29328" spans="1:15" x14ac:dyDescent="0.2">
      <c r="A29328" s="1" t="str">
        <f t="shared" si="396"/>
        <v/>
      </c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</row>
    <row r="29329" spans="1:15" x14ac:dyDescent="0.2">
      <c r="A29329" s="1" t="str">
        <f t="shared" si="396"/>
        <v/>
      </c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</row>
    <row r="29330" spans="1:15" x14ac:dyDescent="0.2">
      <c r="A29330" s="1" t="str">
        <f t="shared" si="396"/>
        <v/>
      </c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</row>
    <row r="29331" spans="1:15" x14ac:dyDescent="0.2">
      <c r="A29331" s="1" t="str">
        <f t="shared" si="396"/>
        <v/>
      </c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</row>
    <row r="29332" spans="1:15" x14ac:dyDescent="0.2">
      <c r="A29332" s="1" t="str">
        <f t="shared" si="396"/>
        <v/>
      </c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</row>
    <row r="29333" spans="1:15" x14ac:dyDescent="0.2">
      <c r="A29333" s="1" t="str">
        <f t="shared" si="396"/>
        <v/>
      </c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</row>
    <row r="29334" spans="1:15" x14ac:dyDescent="0.2">
      <c r="A29334" s="1" t="str">
        <f t="shared" si="396"/>
        <v/>
      </c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</row>
    <row r="29335" spans="1:15" x14ac:dyDescent="0.2">
      <c r="A29335" s="1" t="str">
        <f t="shared" si="396"/>
        <v/>
      </c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</row>
    <row r="29336" spans="1:15" x14ac:dyDescent="0.2">
      <c r="A29336" s="1" t="str">
        <f t="shared" si="396"/>
        <v/>
      </c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</row>
    <row r="29337" spans="1:15" x14ac:dyDescent="0.2">
      <c r="A29337" s="1" t="str">
        <f t="shared" si="396"/>
        <v/>
      </c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</row>
    <row r="29338" spans="1:15" x14ac:dyDescent="0.2">
      <c r="A29338" s="1" t="str">
        <f t="shared" si="396"/>
        <v/>
      </c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</row>
    <row r="29339" spans="1:15" x14ac:dyDescent="0.2">
      <c r="A29339" s="1" t="str">
        <f t="shared" si="396"/>
        <v/>
      </c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</row>
    <row r="29340" spans="1:15" x14ac:dyDescent="0.2">
      <c r="A29340" s="1" t="str">
        <f t="shared" si="396"/>
        <v/>
      </c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</row>
    <row r="29341" spans="1:15" x14ac:dyDescent="0.2">
      <c r="A29341" s="1" t="str">
        <f t="shared" si="396"/>
        <v/>
      </c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</row>
    <row r="29342" spans="1:15" x14ac:dyDescent="0.2">
      <c r="A29342" s="1" t="str">
        <f t="shared" si="396"/>
        <v/>
      </c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</row>
    <row r="29343" spans="1:15" x14ac:dyDescent="0.2">
      <c r="A29343" s="1" t="str">
        <f t="shared" si="396"/>
        <v/>
      </c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</row>
    <row r="29344" spans="1:15" x14ac:dyDescent="0.2">
      <c r="A29344" s="1" t="str">
        <f t="shared" si="396"/>
        <v/>
      </c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</row>
    <row r="29345" spans="1:15" x14ac:dyDescent="0.2">
      <c r="A29345" s="1" t="str">
        <f t="shared" si="396"/>
        <v/>
      </c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</row>
    <row r="29346" spans="1:15" x14ac:dyDescent="0.2">
      <c r="A29346" s="1" t="str">
        <f t="shared" si="396"/>
        <v/>
      </c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</row>
    <row r="29347" spans="1:15" x14ac:dyDescent="0.2">
      <c r="A29347" s="1" t="str">
        <f t="shared" si="396"/>
        <v/>
      </c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</row>
    <row r="29348" spans="1:15" x14ac:dyDescent="0.2">
      <c r="A29348" s="1" t="str">
        <f t="shared" si="396"/>
        <v/>
      </c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</row>
    <row r="29349" spans="1:15" x14ac:dyDescent="0.2">
      <c r="A29349" s="1" t="str">
        <f t="shared" si="396"/>
        <v/>
      </c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</row>
    <row r="29350" spans="1:15" x14ac:dyDescent="0.2">
      <c r="A29350" s="1" t="str">
        <f t="shared" si="396"/>
        <v/>
      </c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</row>
    <row r="29351" spans="1:15" x14ac:dyDescent="0.2">
      <c r="A29351" s="1" t="str">
        <f t="shared" si="396"/>
        <v/>
      </c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</row>
    <row r="29352" spans="1:15" x14ac:dyDescent="0.2">
      <c r="A29352" s="1" t="str">
        <f t="shared" si="396"/>
        <v/>
      </c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</row>
    <row r="29353" spans="1:15" x14ac:dyDescent="0.2">
      <c r="A29353" s="1" t="str">
        <f t="shared" si="396"/>
        <v/>
      </c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</row>
    <row r="29354" spans="1:15" x14ac:dyDescent="0.2">
      <c r="A29354" s="1" t="str">
        <f t="shared" si="396"/>
        <v/>
      </c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</row>
    <row r="29355" spans="1:15" x14ac:dyDescent="0.2">
      <c r="A29355" s="1" t="str">
        <f t="shared" si="396"/>
        <v/>
      </c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</row>
    <row r="29356" spans="1:15" x14ac:dyDescent="0.2">
      <c r="A29356" s="1" t="str">
        <f t="shared" si="396"/>
        <v/>
      </c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</row>
    <row r="29357" spans="1:15" x14ac:dyDescent="0.2">
      <c r="A29357" s="1" t="str">
        <f t="shared" ref="A29357:A29420" si="397">IFERROR(IF(B29357="","",IF(ISNUMBER(SEARCH("2019-08",B29356)),C29356,_xlfn.IFS(A29356=C29355,A29356,A29356=C29354,A29356,A29356=C29353,A29356,A29356=C29352,A29356,A29356=C29351,A29356,A29356=C29350,A29356,A29356=C29349,A29356,A29356=C29348,A29356,A29356=C29347,A29356,A29356=C29346,A29356,A29356=C29345,A29356,A29356=C29344,A29356,A29356=C29343,A29356,A29356=C29342,A29356,A29356=C29341,A29356,A29356=C29340,A29356,A29356=C29339,A29356,A29356=C29338,A29356,A29356=C29337,A29356,A29356=C29336,A29356,A29356=C29335,A29356,A29356=C29334,A29356,A29356=C29333,A29356,A29356=C29332,A29356,A29356=C29331,A29356,A29356=C29330,A29356,A29356=C29329,A29356,A29356=C29328,A29356,A29356=C29327,A29356))),"")</f>
        <v/>
      </c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</row>
    <row r="29358" spans="1:15" x14ac:dyDescent="0.2">
      <c r="A29358" s="1" t="str">
        <f t="shared" si="397"/>
        <v/>
      </c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</row>
    <row r="29359" spans="1:15" x14ac:dyDescent="0.2">
      <c r="A29359" s="1" t="str">
        <f t="shared" si="397"/>
        <v/>
      </c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</row>
    <row r="29360" spans="1:15" x14ac:dyDescent="0.2">
      <c r="A29360" s="1" t="str">
        <f t="shared" si="397"/>
        <v/>
      </c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</row>
    <row r="29361" spans="1:15" x14ac:dyDescent="0.2">
      <c r="A29361" s="1" t="str">
        <f t="shared" si="397"/>
        <v/>
      </c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</row>
    <row r="29362" spans="1:15" x14ac:dyDescent="0.2">
      <c r="A29362" s="1" t="str">
        <f t="shared" si="397"/>
        <v/>
      </c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</row>
    <row r="29363" spans="1:15" x14ac:dyDescent="0.2">
      <c r="A29363" s="1" t="str">
        <f t="shared" si="397"/>
        <v/>
      </c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</row>
    <row r="29364" spans="1:15" x14ac:dyDescent="0.2">
      <c r="A29364" s="1" t="str">
        <f t="shared" si="397"/>
        <v/>
      </c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</row>
    <row r="29365" spans="1:15" x14ac:dyDescent="0.2">
      <c r="A29365" s="1" t="str">
        <f t="shared" si="397"/>
        <v/>
      </c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</row>
    <row r="29366" spans="1:15" x14ac:dyDescent="0.2">
      <c r="A29366" s="1" t="str">
        <f t="shared" si="397"/>
        <v/>
      </c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</row>
    <row r="29367" spans="1:15" x14ac:dyDescent="0.2">
      <c r="A29367" s="1" t="str">
        <f t="shared" si="397"/>
        <v/>
      </c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</row>
    <row r="29368" spans="1:15" x14ac:dyDescent="0.2">
      <c r="A29368" s="1" t="str">
        <f t="shared" si="397"/>
        <v/>
      </c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</row>
    <row r="29369" spans="1:15" x14ac:dyDescent="0.2">
      <c r="A29369" s="1" t="str">
        <f t="shared" si="397"/>
        <v/>
      </c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</row>
    <row r="29370" spans="1:15" x14ac:dyDescent="0.2">
      <c r="A29370" s="1" t="str">
        <f t="shared" si="397"/>
        <v/>
      </c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</row>
    <row r="29371" spans="1:15" x14ac:dyDescent="0.2">
      <c r="A29371" s="1" t="str">
        <f t="shared" si="397"/>
        <v/>
      </c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</row>
    <row r="29372" spans="1:15" x14ac:dyDescent="0.2">
      <c r="A29372" s="1" t="str">
        <f t="shared" si="397"/>
        <v/>
      </c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</row>
    <row r="29373" spans="1:15" x14ac:dyDescent="0.2">
      <c r="A29373" s="1" t="str">
        <f t="shared" si="397"/>
        <v/>
      </c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</row>
    <row r="29374" spans="1:15" x14ac:dyDescent="0.2">
      <c r="A29374" s="1" t="str">
        <f t="shared" si="397"/>
        <v/>
      </c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</row>
    <row r="29375" spans="1:15" x14ac:dyDescent="0.2">
      <c r="A29375" s="1" t="str">
        <f t="shared" si="397"/>
        <v/>
      </c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</row>
    <row r="29376" spans="1:15" x14ac:dyDescent="0.2">
      <c r="A29376" s="1" t="str">
        <f t="shared" si="397"/>
        <v/>
      </c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</row>
    <row r="29377" spans="1:15" x14ac:dyDescent="0.2">
      <c r="A29377" s="1" t="str">
        <f t="shared" si="397"/>
        <v/>
      </c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</row>
    <row r="29378" spans="1:15" x14ac:dyDescent="0.2">
      <c r="A29378" s="1" t="str">
        <f t="shared" si="397"/>
        <v/>
      </c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</row>
    <row r="29379" spans="1:15" x14ac:dyDescent="0.2">
      <c r="A29379" s="1" t="str">
        <f t="shared" si="397"/>
        <v/>
      </c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</row>
    <row r="29380" spans="1:15" x14ac:dyDescent="0.2">
      <c r="A29380" s="1" t="str">
        <f t="shared" si="397"/>
        <v/>
      </c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</row>
    <row r="29381" spans="1:15" x14ac:dyDescent="0.2">
      <c r="A29381" s="1" t="str">
        <f t="shared" si="397"/>
        <v/>
      </c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</row>
    <row r="29382" spans="1:15" x14ac:dyDescent="0.2">
      <c r="A29382" s="1" t="str">
        <f t="shared" si="397"/>
        <v/>
      </c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</row>
    <row r="29383" spans="1:15" x14ac:dyDescent="0.2">
      <c r="A29383" s="1" t="str">
        <f t="shared" si="397"/>
        <v/>
      </c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</row>
    <row r="29384" spans="1:15" x14ac:dyDescent="0.2">
      <c r="A29384" s="1" t="str">
        <f t="shared" si="397"/>
        <v/>
      </c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</row>
    <row r="29385" spans="1:15" x14ac:dyDescent="0.2">
      <c r="A29385" s="1" t="str">
        <f t="shared" si="397"/>
        <v/>
      </c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</row>
    <row r="29386" spans="1:15" x14ac:dyDescent="0.2">
      <c r="A29386" s="1" t="str">
        <f t="shared" si="397"/>
        <v/>
      </c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</row>
    <row r="29387" spans="1:15" x14ac:dyDescent="0.2">
      <c r="A29387" s="1" t="str">
        <f t="shared" si="397"/>
        <v/>
      </c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</row>
    <row r="29388" spans="1:15" x14ac:dyDescent="0.2">
      <c r="A29388" s="1" t="str">
        <f t="shared" si="397"/>
        <v/>
      </c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</row>
    <row r="29389" spans="1:15" x14ac:dyDescent="0.2">
      <c r="A29389" s="1" t="str">
        <f t="shared" si="397"/>
        <v/>
      </c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</row>
    <row r="29390" spans="1:15" x14ac:dyDescent="0.2">
      <c r="A29390" s="1" t="str">
        <f t="shared" si="397"/>
        <v/>
      </c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</row>
    <row r="29391" spans="1:15" x14ac:dyDescent="0.2">
      <c r="A29391" s="1" t="str">
        <f t="shared" si="397"/>
        <v/>
      </c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</row>
    <row r="29392" spans="1:15" x14ac:dyDescent="0.2">
      <c r="A29392" s="1" t="str">
        <f t="shared" si="397"/>
        <v/>
      </c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</row>
    <row r="29393" spans="1:15" x14ac:dyDescent="0.2">
      <c r="A29393" s="1" t="str">
        <f t="shared" si="397"/>
        <v/>
      </c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</row>
    <row r="29394" spans="1:15" x14ac:dyDescent="0.2">
      <c r="A29394" s="1" t="str">
        <f t="shared" si="397"/>
        <v/>
      </c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</row>
    <row r="29395" spans="1:15" x14ac:dyDescent="0.2">
      <c r="A29395" s="1" t="str">
        <f t="shared" si="397"/>
        <v/>
      </c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</row>
    <row r="29396" spans="1:15" x14ac:dyDescent="0.2">
      <c r="A29396" s="1" t="str">
        <f t="shared" si="397"/>
        <v/>
      </c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</row>
    <row r="29397" spans="1:15" x14ac:dyDescent="0.2">
      <c r="A29397" s="1" t="str">
        <f t="shared" si="397"/>
        <v/>
      </c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</row>
    <row r="29398" spans="1:15" x14ac:dyDescent="0.2">
      <c r="A29398" s="1" t="str">
        <f t="shared" si="397"/>
        <v/>
      </c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</row>
    <row r="29399" spans="1:15" x14ac:dyDescent="0.2">
      <c r="A29399" s="1" t="str">
        <f t="shared" si="397"/>
        <v/>
      </c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</row>
    <row r="29400" spans="1:15" x14ac:dyDescent="0.2">
      <c r="A29400" s="1" t="str">
        <f t="shared" si="397"/>
        <v/>
      </c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</row>
    <row r="29401" spans="1:15" x14ac:dyDescent="0.2">
      <c r="A29401" s="1" t="str">
        <f t="shared" si="397"/>
        <v/>
      </c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</row>
    <row r="29402" spans="1:15" x14ac:dyDescent="0.2">
      <c r="A29402" s="1" t="str">
        <f t="shared" si="397"/>
        <v/>
      </c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</row>
    <row r="29403" spans="1:15" x14ac:dyDescent="0.2">
      <c r="A29403" s="1" t="str">
        <f t="shared" si="397"/>
        <v/>
      </c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</row>
    <row r="29404" spans="1:15" x14ac:dyDescent="0.2">
      <c r="A29404" s="1" t="str">
        <f t="shared" si="397"/>
        <v/>
      </c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</row>
    <row r="29405" spans="1:15" x14ac:dyDescent="0.2">
      <c r="A29405" s="1" t="str">
        <f t="shared" si="397"/>
        <v/>
      </c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</row>
    <row r="29406" spans="1:15" x14ac:dyDescent="0.2">
      <c r="A29406" s="1" t="str">
        <f t="shared" si="397"/>
        <v/>
      </c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</row>
    <row r="29407" spans="1:15" x14ac:dyDescent="0.2">
      <c r="A29407" s="1" t="str">
        <f t="shared" si="397"/>
        <v/>
      </c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</row>
    <row r="29408" spans="1:15" x14ac:dyDescent="0.2">
      <c r="A29408" s="1" t="str">
        <f t="shared" si="397"/>
        <v/>
      </c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</row>
    <row r="29409" spans="1:15" x14ac:dyDescent="0.2">
      <c r="A29409" s="1" t="str">
        <f t="shared" si="397"/>
        <v/>
      </c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</row>
    <row r="29410" spans="1:15" x14ac:dyDescent="0.2">
      <c r="A29410" s="1" t="str">
        <f t="shared" si="397"/>
        <v/>
      </c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</row>
    <row r="29411" spans="1:15" x14ac:dyDescent="0.2">
      <c r="A29411" s="1" t="str">
        <f t="shared" si="397"/>
        <v/>
      </c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</row>
    <row r="29412" spans="1:15" x14ac:dyDescent="0.2">
      <c r="A29412" s="1" t="str">
        <f t="shared" si="397"/>
        <v/>
      </c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</row>
    <row r="29413" spans="1:15" x14ac:dyDescent="0.2">
      <c r="A29413" s="1" t="str">
        <f t="shared" si="397"/>
        <v/>
      </c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</row>
    <row r="29414" spans="1:15" x14ac:dyDescent="0.2">
      <c r="A29414" s="1" t="str">
        <f t="shared" si="397"/>
        <v/>
      </c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</row>
    <row r="29415" spans="1:15" x14ac:dyDescent="0.2">
      <c r="A29415" s="1" t="str">
        <f t="shared" si="397"/>
        <v/>
      </c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</row>
    <row r="29416" spans="1:15" x14ac:dyDescent="0.2">
      <c r="A29416" s="1" t="str">
        <f t="shared" si="397"/>
        <v/>
      </c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</row>
    <row r="29417" spans="1:15" x14ac:dyDescent="0.2">
      <c r="A29417" s="1" t="str">
        <f t="shared" si="397"/>
        <v/>
      </c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</row>
    <row r="29418" spans="1:15" x14ac:dyDescent="0.2">
      <c r="A29418" s="1" t="str">
        <f t="shared" si="397"/>
        <v/>
      </c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</row>
    <row r="29419" spans="1:15" x14ac:dyDescent="0.2">
      <c r="A29419" s="1" t="str">
        <f t="shared" si="397"/>
        <v/>
      </c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</row>
    <row r="29420" spans="1:15" x14ac:dyDescent="0.2">
      <c r="A29420" s="1" t="str">
        <f t="shared" si="397"/>
        <v/>
      </c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</row>
    <row r="29421" spans="1:15" x14ac:dyDescent="0.2">
      <c r="A29421" s="1" t="str">
        <f t="shared" ref="A29421:A29484" si="398">IFERROR(IF(B29421="","",IF(ISNUMBER(SEARCH("2019-08",B29420)),C29420,_xlfn.IFS(A29420=C29419,A29420,A29420=C29418,A29420,A29420=C29417,A29420,A29420=C29416,A29420,A29420=C29415,A29420,A29420=C29414,A29420,A29420=C29413,A29420,A29420=C29412,A29420,A29420=C29411,A29420,A29420=C29410,A29420,A29420=C29409,A29420,A29420=C29408,A29420,A29420=C29407,A29420,A29420=C29406,A29420,A29420=C29405,A29420,A29420=C29404,A29420,A29420=C29403,A29420,A29420=C29402,A29420,A29420=C29401,A29420,A29420=C29400,A29420,A29420=C29399,A29420,A29420=C29398,A29420,A29420=C29397,A29420,A29420=C29396,A29420,A29420=C29395,A29420,A29420=C29394,A29420,A29420=C29393,A29420,A29420=C29392,A29420,A29420=C29391,A29420))),"")</f>
        <v/>
      </c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</row>
    <row r="29422" spans="1:15" x14ac:dyDescent="0.2">
      <c r="A29422" s="1" t="str">
        <f t="shared" si="398"/>
        <v/>
      </c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</row>
    <row r="29423" spans="1:15" x14ac:dyDescent="0.2">
      <c r="A29423" s="1" t="str">
        <f t="shared" si="398"/>
        <v/>
      </c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</row>
    <row r="29424" spans="1:15" x14ac:dyDescent="0.2">
      <c r="A29424" s="1" t="str">
        <f t="shared" si="398"/>
        <v/>
      </c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</row>
    <row r="29425" spans="1:15" x14ac:dyDescent="0.2">
      <c r="A29425" s="1" t="str">
        <f t="shared" si="398"/>
        <v/>
      </c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</row>
    <row r="29426" spans="1:15" x14ac:dyDescent="0.2">
      <c r="A29426" s="1" t="str">
        <f t="shared" si="398"/>
        <v/>
      </c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</row>
    <row r="29427" spans="1:15" x14ac:dyDescent="0.2">
      <c r="A29427" s="1" t="str">
        <f t="shared" si="398"/>
        <v/>
      </c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</row>
    <row r="29428" spans="1:15" x14ac:dyDescent="0.2">
      <c r="A29428" s="1" t="str">
        <f t="shared" si="398"/>
        <v/>
      </c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</row>
    <row r="29429" spans="1:15" x14ac:dyDescent="0.2">
      <c r="A29429" s="1" t="str">
        <f t="shared" si="398"/>
        <v/>
      </c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</row>
    <row r="29430" spans="1:15" x14ac:dyDescent="0.2">
      <c r="A29430" s="1" t="str">
        <f t="shared" si="398"/>
        <v/>
      </c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</row>
    <row r="29431" spans="1:15" x14ac:dyDescent="0.2">
      <c r="A29431" s="1" t="str">
        <f t="shared" si="398"/>
        <v/>
      </c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</row>
    <row r="29432" spans="1:15" x14ac:dyDescent="0.2">
      <c r="A29432" s="1" t="str">
        <f t="shared" si="398"/>
        <v/>
      </c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</row>
    <row r="29433" spans="1:15" x14ac:dyDescent="0.2">
      <c r="A29433" s="1" t="str">
        <f t="shared" si="398"/>
        <v/>
      </c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</row>
    <row r="29434" spans="1:15" x14ac:dyDescent="0.2">
      <c r="A29434" s="1" t="str">
        <f t="shared" si="398"/>
        <v/>
      </c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</row>
    <row r="29435" spans="1:15" x14ac:dyDescent="0.2">
      <c r="A29435" s="1" t="str">
        <f t="shared" si="398"/>
        <v/>
      </c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</row>
    <row r="29436" spans="1:15" x14ac:dyDescent="0.2">
      <c r="A29436" s="1" t="str">
        <f t="shared" si="398"/>
        <v/>
      </c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</row>
    <row r="29437" spans="1:15" x14ac:dyDescent="0.2">
      <c r="A29437" s="1" t="str">
        <f t="shared" si="398"/>
        <v/>
      </c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</row>
    <row r="29438" spans="1:15" x14ac:dyDescent="0.2">
      <c r="A29438" s="1" t="str">
        <f t="shared" si="398"/>
        <v/>
      </c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</row>
    <row r="29439" spans="1:15" x14ac:dyDescent="0.2">
      <c r="A29439" s="1" t="str">
        <f t="shared" si="398"/>
        <v/>
      </c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</row>
    <row r="29440" spans="1:15" x14ac:dyDescent="0.2">
      <c r="A29440" s="1" t="str">
        <f t="shared" si="398"/>
        <v/>
      </c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</row>
    <row r="29441" spans="1:15" x14ac:dyDescent="0.2">
      <c r="A29441" s="1" t="str">
        <f t="shared" si="398"/>
        <v/>
      </c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</row>
    <row r="29442" spans="1:15" x14ac:dyDescent="0.2">
      <c r="A29442" s="1" t="str">
        <f t="shared" si="398"/>
        <v/>
      </c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</row>
    <row r="29443" spans="1:15" x14ac:dyDescent="0.2">
      <c r="A29443" s="1" t="str">
        <f t="shared" si="398"/>
        <v/>
      </c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</row>
    <row r="29444" spans="1:15" x14ac:dyDescent="0.2">
      <c r="A29444" s="1" t="str">
        <f t="shared" si="398"/>
        <v/>
      </c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</row>
    <row r="29445" spans="1:15" x14ac:dyDescent="0.2">
      <c r="A29445" s="1" t="str">
        <f t="shared" si="398"/>
        <v/>
      </c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</row>
    <row r="29446" spans="1:15" x14ac:dyDescent="0.2">
      <c r="A29446" s="1" t="str">
        <f t="shared" si="398"/>
        <v/>
      </c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</row>
    <row r="29447" spans="1:15" x14ac:dyDescent="0.2">
      <c r="A29447" s="1" t="str">
        <f t="shared" si="398"/>
        <v/>
      </c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</row>
    <row r="29448" spans="1:15" x14ac:dyDescent="0.2">
      <c r="A29448" s="1" t="str">
        <f t="shared" si="398"/>
        <v/>
      </c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</row>
    <row r="29449" spans="1:15" x14ac:dyDescent="0.2">
      <c r="A29449" s="1" t="str">
        <f t="shared" si="398"/>
        <v/>
      </c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</row>
    <row r="29450" spans="1:15" x14ac:dyDescent="0.2">
      <c r="A29450" s="1" t="str">
        <f t="shared" si="398"/>
        <v/>
      </c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</row>
    <row r="29451" spans="1:15" x14ac:dyDescent="0.2">
      <c r="A29451" s="1" t="str">
        <f t="shared" si="398"/>
        <v/>
      </c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</row>
    <row r="29452" spans="1:15" x14ac:dyDescent="0.2">
      <c r="A29452" s="1" t="str">
        <f t="shared" si="398"/>
        <v/>
      </c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</row>
    <row r="29453" spans="1:15" x14ac:dyDescent="0.2">
      <c r="A29453" s="1" t="str">
        <f t="shared" si="398"/>
        <v/>
      </c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</row>
    <row r="29454" spans="1:15" x14ac:dyDescent="0.2">
      <c r="A29454" s="1" t="str">
        <f t="shared" si="398"/>
        <v/>
      </c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</row>
    <row r="29455" spans="1:15" x14ac:dyDescent="0.2">
      <c r="A29455" s="1" t="str">
        <f t="shared" si="398"/>
        <v/>
      </c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</row>
    <row r="29456" spans="1:15" x14ac:dyDescent="0.2">
      <c r="A29456" s="1" t="str">
        <f t="shared" si="398"/>
        <v/>
      </c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</row>
    <row r="29457" spans="1:15" x14ac:dyDescent="0.2">
      <c r="A29457" s="1" t="str">
        <f t="shared" si="398"/>
        <v/>
      </c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</row>
    <row r="29458" spans="1:15" x14ac:dyDescent="0.2">
      <c r="A29458" s="1" t="str">
        <f t="shared" si="398"/>
        <v/>
      </c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</row>
    <row r="29459" spans="1:15" x14ac:dyDescent="0.2">
      <c r="A29459" s="1" t="str">
        <f t="shared" si="398"/>
        <v/>
      </c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</row>
    <row r="29460" spans="1:15" x14ac:dyDescent="0.2">
      <c r="A29460" s="1" t="str">
        <f t="shared" si="398"/>
        <v/>
      </c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</row>
    <row r="29461" spans="1:15" x14ac:dyDescent="0.2">
      <c r="A29461" s="1" t="str">
        <f t="shared" si="398"/>
        <v/>
      </c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</row>
    <row r="29462" spans="1:15" x14ac:dyDescent="0.2">
      <c r="A29462" s="1" t="str">
        <f t="shared" si="398"/>
        <v/>
      </c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</row>
    <row r="29463" spans="1:15" x14ac:dyDescent="0.2">
      <c r="A29463" s="1" t="str">
        <f t="shared" si="398"/>
        <v/>
      </c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</row>
    <row r="29464" spans="1:15" x14ac:dyDescent="0.2">
      <c r="A29464" s="1" t="str">
        <f t="shared" si="398"/>
        <v/>
      </c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</row>
    <row r="29465" spans="1:15" x14ac:dyDescent="0.2">
      <c r="A29465" s="1" t="str">
        <f t="shared" si="398"/>
        <v/>
      </c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</row>
    <row r="29466" spans="1:15" x14ac:dyDescent="0.2">
      <c r="A29466" s="1" t="str">
        <f t="shared" si="398"/>
        <v/>
      </c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</row>
    <row r="29467" spans="1:15" x14ac:dyDescent="0.2">
      <c r="A29467" s="1" t="str">
        <f t="shared" si="398"/>
        <v/>
      </c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</row>
    <row r="29468" spans="1:15" x14ac:dyDescent="0.2">
      <c r="A29468" s="1" t="str">
        <f t="shared" si="398"/>
        <v/>
      </c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</row>
    <row r="29469" spans="1:15" x14ac:dyDescent="0.2">
      <c r="A29469" s="1" t="str">
        <f t="shared" si="398"/>
        <v/>
      </c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</row>
    <row r="29470" spans="1:15" x14ac:dyDescent="0.2">
      <c r="A29470" s="1" t="str">
        <f t="shared" si="398"/>
        <v/>
      </c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</row>
    <row r="29471" spans="1:15" x14ac:dyDescent="0.2">
      <c r="A29471" s="1" t="str">
        <f t="shared" si="398"/>
        <v/>
      </c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</row>
    <row r="29472" spans="1:15" x14ac:dyDescent="0.2">
      <c r="A29472" s="1" t="str">
        <f t="shared" si="398"/>
        <v/>
      </c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</row>
    <row r="29473" spans="1:15" x14ac:dyDescent="0.2">
      <c r="A29473" s="1" t="str">
        <f t="shared" si="398"/>
        <v/>
      </c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</row>
    <row r="29474" spans="1:15" x14ac:dyDescent="0.2">
      <c r="A29474" s="1" t="str">
        <f t="shared" si="398"/>
        <v/>
      </c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</row>
    <row r="29475" spans="1:15" x14ac:dyDescent="0.2">
      <c r="A29475" s="1" t="str">
        <f t="shared" si="398"/>
        <v/>
      </c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</row>
    <row r="29476" spans="1:15" x14ac:dyDescent="0.2">
      <c r="A29476" s="1" t="str">
        <f t="shared" si="398"/>
        <v/>
      </c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</row>
    <row r="29477" spans="1:15" x14ac:dyDescent="0.2">
      <c r="A29477" s="1" t="str">
        <f t="shared" si="398"/>
        <v/>
      </c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</row>
    <row r="29478" spans="1:15" x14ac:dyDescent="0.2">
      <c r="A29478" s="1" t="str">
        <f t="shared" si="398"/>
        <v/>
      </c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</row>
    <row r="29479" spans="1:15" x14ac:dyDescent="0.2">
      <c r="A29479" s="1" t="str">
        <f t="shared" si="398"/>
        <v/>
      </c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</row>
    <row r="29480" spans="1:15" x14ac:dyDescent="0.2">
      <c r="A29480" s="1" t="str">
        <f t="shared" si="398"/>
        <v/>
      </c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</row>
    <row r="29481" spans="1:15" x14ac:dyDescent="0.2">
      <c r="A29481" s="1" t="str">
        <f t="shared" si="398"/>
        <v/>
      </c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</row>
    <row r="29482" spans="1:15" x14ac:dyDescent="0.2">
      <c r="A29482" s="1" t="str">
        <f t="shared" si="398"/>
        <v/>
      </c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</row>
    <row r="29483" spans="1:15" x14ac:dyDescent="0.2">
      <c r="A29483" s="1" t="str">
        <f t="shared" si="398"/>
        <v/>
      </c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</row>
    <row r="29484" spans="1:15" x14ac:dyDescent="0.2">
      <c r="A29484" s="1" t="str">
        <f t="shared" si="398"/>
        <v/>
      </c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</row>
    <row r="29485" spans="1:15" x14ac:dyDescent="0.2">
      <c r="A29485" s="1" t="str">
        <f t="shared" ref="A29485:A29548" si="399">IFERROR(IF(B29485="","",IF(ISNUMBER(SEARCH("2019-08",B29484)),C29484,_xlfn.IFS(A29484=C29483,A29484,A29484=C29482,A29484,A29484=C29481,A29484,A29484=C29480,A29484,A29484=C29479,A29484,A29484=C29478,A29484,A29484=C29477,A29484,A29484=C29476,A29484,A29484=C29475,A29484,A29484=C29474,A29484,A29484=C29473,A29484,A29484=C29472,A29484,A29484=C29471,A29484,A29484=C29470,A29484,A29484=C29469,A29484,A29484=C29468,A29484,A29484=C29467,A29484,A29484=C29466,A29484,A29484=C29465,A29484,A29484=C29464,A29484,A29484=C29463,A29484,A29484=C29462,A29484,A29484=C29461,A29484,A29484=C29460,A29484,A29484=C29459,A29484,A29484=C29458,A29484,A29484=C29457,A29484,A29484=C29456,A29484,A29484=C29455,A29484))),"")</f>
        <v/>
      </c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</row>
    <row r="29486" spans="1:15" x14ac:dyDescent="0.2">
      <c r="A29486" s="1" t="str">
        <f t="shared" si="399"/>
        <v/>
      </c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</row>
    <row r="29487" spans="1:15" x14ac:dyDescent="0.2">
      <c r="A29487" s="1" t="str">
        <f t="shared" si="399"/>
        <v/>
      </c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</row>
    <row r="29488" spans="1:15" x14ac:dyDescent="0.2">
      <c r="A29488" s="1" t="str">
        <f t="shared" si="399"/>
        <v/>
      </c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</row>
    <row r="29489" spans="1:15" x14ac:dyDescent="0.2">
      <c r="A29489" s="1" t="str">
        <f t="shared" si="399"/>
        <v/>
      </c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</row>
    <row r="29490" spans="1:15" x14ac:dyDescent="0.2">
      <c r="A29490" s="1" t="str">
        <f t="shared" si="399"/>
        <v/>
      </c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</row>
    <row r="29491" spans="1:15" x14ac:dyDescent="0.2">
      <c r="A29491" s="1" t="str">
        <f t="shared" si="399"/>
        <v/>
      </c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</row>
    <row r="29492" spans="1:15" x14ac:dyDescent="0.2">
      <c r="A29492" s="1" t="str">
        <f t="shared" si="399"/>
        <v/>
      </c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</row>
    <row r="29493" spans="1:15" x14ac:dyDescent="0.2">
      <c r="A29493" s="1" t="str">
        <f t="shared" si="399"/>
        <v/>
      </c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</row>
    <row r="29494" spans="1:15" x14ac:dyDescent="0.2">
      <c r="A29494" s="1" t="str">
        <f t="shared" si="399"/>
        <v/>
      </c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</row>
    <row r="29495" spans="1:15" x14ac:dyDescent="0.2">
      <c r="A29495" s="1" t="str">
        <f t="shared" si="399"/>
        <v/>
      </c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</row>
    <row r="29496" spans="1:15" x14ac:dyDescent="0.2">
      <c r="A29496" s="1" t="str">
        <f t="shared" si="399"/>
        <v/>
      </c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</row>
    <row r="29497" spans="1:15" x14ac:dyDescent="0.2">
      <c r="A29497" s="1" t="str">
        <f t="shared" si="399"/>
        <v/>
      </c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</row>
    <row r="29498" spans="1:15" x14ac:dyDescent="0.2">
      <c r="A29498" s="1" t="str">
        <f t="shared" si="399"/>
        <v/>
      </c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</row>
    <row r="29499" spans="1:15" x14ac:dyDescent="0.2">
      <c r="A29499" s="1" t="str">
        <f t="shared" si="399"/>
        <v/>
      </c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</row>
    <row r="29500" spans="1:15" x14ac:dyDescent="0.2">
      <c r="A29500" s="1" t="str">
        <f t="shared" si="399"/>
        <v/>
      </c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</row>
    <row r="29501" spans="1:15" x14ac:dyDescent="0.2">
      <c r="A29501" s="1" t="str">
        <f t="shared" si="399"/>
        <v/>
      </c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</row>
    <row r="29502" spans="1:15" x14ac:dyDescent="0.2">
      <c r="A29502" s="1" t="str">
        <f t="shared" si="399"/>
        <v/>
      </c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</row>
    <row r="29503" spans="1:15" x14ac:dyDescent="0.2">
      <c r="A29503" s="1" t="str">
        <f t="shared" si="399"/>
        <v/>
      </c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</row>
    <row r="29504" spans="1:15" x14ac:dyDescent="0.2">
      <c r="A29504" s="1" t="str">
        <f t="shared" si="399"/>
        <v/>
      </c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</row>
    <row r="29505" spans="1:15" x14ac:dyDescent="0.2">
      <c r="A29505" s="1" t="str">
        <f t="shared" si="399"/>
        <v/>
      </c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</row>
    <row r="29506" spans="1:15" x14ac:dyDescent="0.2">
      <c r="A29506" s="1" t="str">
        <f t="shared" si="399"/>
        <v/>
      </c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</row>
    <row r="29507" spans="1:15" x14ac:dyDescent="0.2">
      <c r="A29507" s="1" t="str">
        <f t="shared" si="399"/>
        <v/>
      </c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</row>
    <row r="29508" spans="1:15" x14ac:dyDescent="0.2">
      <c r="A29508" s="1" t="str">
        <f t="shared" si="399"/>
        <v/>
      </c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</row>
    <row r="29509" spans="1:15" x14ac:dyDescent="0.2">
      <c r="A29509" s="1" t="str">
        <f t="shared" si="399"/>
        <v/>
      </c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</row>
    <row r="29510" spans="1:15" x14ac:dyDescent="0.2">
      <c r="A29510" s="1" t="str">
        <f t="shared" si="399"/>
        <v/>
      </c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</row>
    <row r="29511" spans="1:15" x14ac:dyDescent="0.2">
      <c r="A29511" s="1" t="str">
        <f t="shared" si="399"/>
        <v/>
      </c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</row>
    <row r="29512" spans="1:15" x14ac:dyDescent="0.2">
      <c r="A29512" s="1" t="str">
        <f t="shared" si="399"/>
        <v/>
      </c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</row>
    <row r="29513" spans="1:15" x14ac:dyDescent="0.2">
      <c r="A29513" s="1" t="str">
        <f t="shared" si="399"/>
        <v/>
      </c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</row>
    <row r="29514" spans="1:15" x14ac:dyDescent="0.2">
      <c r="A29514" s="1" t="str">
        <f t="shared" si="399"/>
        <v/>
      </c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</row>
    <row r="29515" spans="1:15" x14ac:dyDescent="0.2">
      <c r="A29515" s="1" t="str">
        <f t="shared" si="399"/>
        <v/>
      </c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</row>
    <row r="29516" spans="1:15" x14ac:dyDescent="0.2">
      <c r="A29516" s="1" t="str">
        <f t="shared" si="399"/>
        <v/>
      </c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</row>
    <row r="29517" spans="1:15" x14ac:dyDescent="0.2">
      <c r="A29517" s="1" t="str">
        <f t="shared" si="399"/>
        <v/>
      </c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</row>
    <row r="29518" spans="1:15" x14ac:dyDescent="0.2">
      <c r="A29518" s="1" t="str">
        <f t="shared" si="399"/>
        <v/>
      </c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</row>
    <row r="29519" spans="1:15" x14ac:dyDescent="0.2">
      <c r="A29519" s="1" t="str">
        <f t="shared" si="399"/>
        <v/>
      </c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</row>
    <row r="29520" spans="1:15" x14ac:dyDescent="0.2">
      <c r="A29520" s="1" t="str">
        <f t="shared" si="399"/>
        <v/>
      </c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</row>
    <row r="29521" spans="1:15" x14ac:dyDescent="0.2">
      <c r="A29521" s="1" t="str">
        <f t="shared" si="399"/>
        <v/>
      </c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</row>
    <row r="29522" spans="1:15" x14ac:dyDescent="0.2">
      <c r="A29522" s="1" t="str">
        <f t="shared" si="399"/>
        <v/>
      </c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</row>
    <row r="29523" spans="1:15" x14ac:dyDescent="0.2">
      <c r="A29523" s="1" t="str">
        <f t="shared" si="399"/>
        <v/>
      </c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</row>
    <row r="29524" spans="1:15" x14ac:dyDescent="0.2">
      <c r="A29524" s="1" t="str">
        <f t="shared" si="399"/>
        <v/>
      </c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</row>
    <row r="29525" spans="1:15" x14ac:dyDescent="0.2">
      <c r="A29525" s="1" t="str">
        <f t="shared" si="399"/>
        <v/>
      </c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</row>
    <row r="29526" spans="1:15" x14ac:dyDescent="0.2">
      <c r="A29526" s="1" t="str">
        <f t="shared" si="399"/>
        <v/>
      </c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</row>
    <row r="29527" spans="1:15" x14ac:dyDescent="0.2">
      <c r="A29527" s="1" t="str">
        <f t="shared" si="399"/>
        <v/>
      </c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</row>
    <row r="29528" spans="1:15" x14ac:dyDescent="0.2">
      <c r="A29528" s="1" t="str">
        <f t="shared" si="399"/>
        <v/>
      </c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</row>
    <row r="29529" spans="1:15" x14ac:dyDescent="0.2">
      <c r="A29529" s="1" t="str">
        <f t="shared" si="399"/>
        <v/>
      </c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</row>
    <row r="29530" spans="1:15" x14ac:dyDescent="0.2">
      <c r="A29530" s="1" t="str">
        <f t="shared" si="399"/>
        <v/>
      </c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</row>
    <row r="29531" spans="1:15" x14ac:dyDescent="0.2">
      <c r="A29531" s="1" t="str">
        <f t="shared" si="399"/>
        <v/>
      </c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</row>
    <row r="29532" spans="1:15" x14ac:dyDescent="0.2">
      <c r="A29532" s="1" t="str">
        <f t="shared" si="399"/>
        <v/>
      </c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</row>
    <row r="29533" spans="1:15" x14ac:dyDescent="0.2">
      <c r="A29533" s="1" t="str">
        <f t="shared" si="399"/>
        <v/>
      </c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</row>
    <row r="29534" spans="1:15" x14ac:dyDescent="0.2">
      <c r="A29534" s="1" t="str">
        <f t="shared" si="399"/>
        <v/>
      </c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</row>
    <row r="29535" spans="1:15" x14ac:dyDescent="0.2">
      <c r="A29535" s="1" t="str">
        <f t="shared" si="399"/>
        <v/>
      </c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</row>
    <row r="29536" spans="1:15" x14ac:dyDescent="0.2">
      <c r="A29536" s="1" t="str">
        <f t="shared" si="399"/>
        <v/>
      </c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</row>
    <row r="29537" spans="1:15" x14ac:dyDescent="0.2">
      <c r="A29537" s="1" t="str">
        <f t="shared" si="399"/>
        <v/>
      </c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</row>
    <row r="29538" spans="1:15" x14ac:dyDescent="0.2">
      <c r="A29538" s="1" t="str">
        <f t="shared" si="399"/>
        <v/>
      </c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</row>
    <row r="29539" spans="1:15" x14ac:dyDescent="0.2">
      <c r="A29539" s="1" t="str">
        <f t="shared" si="399"/>
        <v/>
      </c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</row>
    <row r="29540" spans="1:15" x14ac:dyDescent="0.2">
      <c r="A29540" s="1" t="str">
        <f t="shared" si="399"/>
        <v/>
      </c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</row>
    <row r="29541" spans="1:15" x14ac:dyDescent="0.2">
      <c r="A29541" s="1" t="str">
        <f t="shared" si="399"/>
        <v/>
      </c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</row>
    <row r="29542" spans="1:15" x14ac:dyDescent="0.2">
      <c r="A29542" s="1" t="str">
        <f t="shared" si="399"/>
        <v/>
      </c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</row>
    <row r="29543" spans="1:15" x14ac:dyDescent="0.2">
      <c r="A29543" s="1" t="str">
        <f t="shared" si="399"/>
        <v/>
      </c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</row>
    <row r="29544" spans="1:15" x14ac:dyDescent="0.2">
      <c r="A29544" s="1" t="str">
        <f t="shared" si="399"/>
        <v/>
      </c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</row>
    <row r="29545" spans="1:15" x14ac:dyDescent="0.2">
      <c r="A29545" s="1" t="str">
        <f t="shared" si="399"/>
        <v/>
      </c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</row>
    <row r="29546" spans="1:15" x14ac:dyDescent="0.2">
      <c r="A29546" s="1" t="str">
        <f t="shared" si="399"/>
        <v/>
      </c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</row>
    <row r="29547" spans="1:15" x14ac:dyDescent="0.2">
      <c r="A29547" s="1" t="str">
        <f t="shared" si="399"/>
        <v/>
      </c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</row>
    <row r="29548" spans="1:15" x14ac:dyDescent="0.2">
      <c r="A29548" s="1" t="str">
        <f t="shared" si="399"/>
        <v/>
      </c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</row>
    <row r="29549" spans="1:15" x14ac:dyDescent="0.2">
      <c r="A29549" s="1" t="str">
        <f t="shared" ref="A29549:A29612" si="400">IFERROR(IF(B29549="","",IF(ISNUMBER(SEARCH("2019-08",B29548)),C29548,_xlfn.IFS(A29548=C29547,A29548,A29548=C29546,A29548,A29548=C29545,A29548,A29548=C29544,A29548,A29548=C29543,A29548,A29548=C29542,A29548,A29548=C29541,A29548,A29548=C29540,A29548,A29548=C29539,A29548,A29548=C29538,A29548,A29548=C29537,A29548,A29548=C29536,A29548,A29548=C29535,A29548,A29548=C29534,A29548,A29548=C29533,A29548,A29548=C29532,A29548,A29548=C29531,A29548,A29548=C29530,A29548,A29548=C29529,A29548,A29548=C29528,A29548,A29548=C29527,A29548,A29548=C29526,A29548,A29548=C29525,A29548,A29548=C29524,A29548,A29548=C29523,A29548,A29548=C29522,A29548,A29548=C29521,A29548,A29548=C29520,A29548,A29548=C29519,A29548))),"")</f>
        <v/>
      </c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</row>
    <row r="29550" spans="1:15" x14ac:dyDescent="0.2">
      <c r="A29550" s="1" t="str">
        <f t="shared" si="400"/>
        <v/>
      </c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</row>
    <row r="29551" spans="1:15" x14ac:dyDescent="0.2">
      <c r="A29551" s="1" t="str">
        <f t="shared" si="400"/>
        <v/>
      </c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</row>
    <row r="29552" spans="1:15" x14ac:dyDescent="0.2">
      <c r="A29552" s="1" t="str">
        <f t="shared" si="400"/>
        <v/>
      </c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</row>
    <row r="29553" spans="1:15" x14ac:dyDescent="0.2">
      <c r="A29553" s="1" t="str">
        <f t="shared" si="400"/>
        <v/>
      </c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</row>
    <row r="29554" spans="1:15" x14ac:dyDescent="0.2">
      <c r="A29554" s="1" t="str">
        <f t="shared" si="400"/>
        <v/>
      </c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</row>
    <row r="29555" spans="1:15" x14ac:dyDescent="0.2">
      <c r="A29555" s="1" t="str">
        <f t="shared" si="400"/>
        <v/>
      </c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</row>
    <row r="29556" spans="1:15" x14ac:dyDescent="0.2">
      <c r="A29556" s="1" t="str">
        <f t="shared" si="400"/>
        <v/>
      </c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</row>
    <row r="29557" spans="1:15" x14ac:dyDescent="0.2">
      <c r="A29557" s="1" t="str">
        <f t="shared" si="400"/>
        <v/>
      </c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</row>
    <row r="29558" spans="1:15" x14ac:dyDescent="0.2">
      <c r="A29558" s="1" t="str">
        <f t="shared" si="400"/>
        <v/>
      </c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</row>
    <row r="29559" spans="1:15" x14ac:dyDescent="0.2">
      <c r="A29559" s="1" t="str">
        <f t="shared" si="400"/>
        <v/>
      </c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</row>
    <row r="29560" spans="1:15" x14ac:dyDescent="0.2">
      <c r="A29560" s="1" t="str">
        <f t="shared" si="400"/>
        <v/>
      </c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</row>
    <row r="29561" spans="1:15" x14ac:dyDescent="0.2">
      <c r="A29561" s="1" t="str">
        <f t="shared" si="400"/>
        <v/>
      </c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</row>
    <row r="29562" spans="1:15" x14ac:dyDescent="0.2">
      <c r="A29562" s="1" t="str">
        <f t="shared" si="400"/>
        <v/>
      </c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</row>
    <row r="29563" spans="1:15" x14ac:dyDescent="0.2">
      <c r="A29563" s="1" t="str">
        <f t="shared" si="400"/>
        <v/>
      </c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</row>
    <row r="29564" spans="1:15" x14ac:dyDescent="0.2">
      <c r="A29564" s="1" t="str">
        <f t="shared" si="400"/>
        <v/>
      </c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</row>
    <row r="29565" spans="1:15" x14ac:dyDescent="0.2">
      <c r="A29565" s="1" t="str">
        <f t="shared" si="400"/>
        <v/>
      </c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</row>
    <row r="29566" spans="1:15" x14ac:dyDescent="0.2">
      <c r="A29566" s="1" t="str">
        <f t="shared" si="400"/>
        <v/>
      </c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</row>
    <row r="29567" spans="1:15" x14ac:dyDescent="0.2">
      <c r="A29567" s="1" t="str">
        <f t="shared" si="400"/>
        <v/>
      </c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</row>
    <row r="29568" spans="1:15" x14ac:dyDescent="0.2">
      <c r="A29568" s="1" t="str">
        <f t="shared" si="400"/>
        <v/>
      </c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</row>
    <row r="29569" spans="1:15" x14ac:dyDescent="0.2">
      <c r="A29569" s="1" t="str">
        <f t="shared" si="400"/>
        <v/>
      </c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</row>
    <row r="29570" spans="1:15" x14ac:dyDescent="0.2">
      <c r="A29570" s="1" t="str">
        <f t="shared" si="400"/>
        <v/>
      </c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</row>
    <row r="29571" spans="1:15" x14ac:dyDescent="0.2">
      <c r="A29571" s="1" t="str">
        <f t="shared" si="400"/>
        <v/>
      </c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</row>
    <row r="29572" spans="1:15" x14ac:dyDescent="0.2">
      <c r="A29572" s="1" t="str">
        <f t="shared" si="400"/>
        <v/>
      </c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</row>
    <row r="29573" spans="1:15" x14ac:dyDescent="0.2">
      <c r="A29573" s="1" t="str">
        <f t="shared" si="400"/>
        <v/>
      </c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</row>
    <row r="29574" spans="1:15" x14ac:dyDescent="0.2">
      <c r="A29574" s="1" t="str">
        <f t="shared" si="400"/>
        <v/>
      </c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</row>
    <row r="29575" spans="1:15" x14ac:dyDescent="0.2">
      <c r="A29575" s="1" t="str">
        <f t="shared" si="400"/>
        <v/>
      </c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</row>
    <row r="29576" spans="1:15" x14ac:dyDescent="0.2">
      <c r="A29576" s="1" t="str">
        <f t="shared" si="400"/>
        <v/>
      </c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</row>
    <row r="29577" spans="1:15" x14ac:dyDescent="0.2">
      <c r="A29577" s="1" t="str">
        <f t="shared" si="400"/>
        <v/>
      </c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</row>
    <row r="29578" spans="1:15" x14ac:dyDescent="0.2">
      <c r="A29578" s="1" t="str">
        <f t="shared" si="400"/>
        <v/>
      </c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</row>
    <row r="29579" spans="1:15" x14ac:dyDescent="0.2">
      <c r="A29579" s="1" t="str">
        <f t="shared" si="400"/>
        <v/>
      </c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</row>
    <row r="29580" spans="1:15" x14ac:dyDescent="0.2">
      <c r="A29580" s="1" t="str">
        <f t="shared" si="400"/>
        <v/>
      </c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</row>
    <row r="29581" spans="1:15" x14ac:dyDescent="0.2">
      <c r="A29581" s="1" t="str">
        <f t="shared" si="400"/>
        <v/>
      </c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</row>
    <row r="29582" spans="1:15" x14ac:dyDescent="0.2">
      <c r="A29582" s="1" t="str">
        <f t="shared" si="400"/>
        <v/>
      </c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</row>
    <row r="29583" spans="1:15" x14ac:dyDescent="0.2">
      <c r="A29583" s="1" t="str">
        <f t="shared" si="400"/>
        <v/>
      </c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</row>
    <row r="29584" spans="1:15" x14ac:dyDescent="0.2">
      <c r="A29584" s="1" t="str">
        <f t="shared" si="400"/>
        <v/>
      </c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</row>
    <row r="29585" spans="1:15" x14ac:dyDescent="0.2">
      <c r="A29585" s="1" t="str">
        <f t="shared" si="400"/>
        <v/>
      </c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</row>
    <row r="29586" spans="1:15" x14ac:dyDescent="0.2">
      <c r="A29586" s="1" t="str">
        <f t="shared" si="400"/>
        <v/>
      </c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</row>
    <row r="29587" spans="1:15" x14ac:dyDescent="0.2">
      <c r="A29587" s="1" t="str">
        <f t="shared" si="400"/>
        <v/>
      </c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</row>
    <row r="29588" spans="1:15" x14ac:dyDescent="0.2">
      <c r="A29588" s="1" t="str">
        <f t="shared" si="400"/>
        <v/>
      </c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</row>
    <row r="29589" spans="1:15" x14ac:dyDescent="0.2">
      <c r="A29589" s="1" t="str">
        <f t="shared" si="400"/>
        <v/>
      </c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</row>
    <row r="29590" spans="1:15" x14ac:dyDescent="0.2">
      <c r="A29590" s="1" t="str">
        <f t="shared" si="400"/>
        <v/>
      </c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</row>
    <row r="29591" spans="1:15" x14ac:dyDescent="0.2">
      <c r="A29591" s="1" t="str">
        <f t="shared" si="400"/>
        <v/>
      </c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</row>
    <row r="29592" spans="1:15" x14ac:dyDescent="0.2">
      <c r="A29592" s="1" t="str">
        <f t="shared" si="400"/>
        <v/>
      </c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</row>
    <row r="29593" spans="1:15" x14ac:dyDescent="0.2">
      <c r="A29593" s="1" t="str">
        <f t="shared" si="400"/>
        <v/>
      </c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</row>
    <row r="29594" spans="1:15" x14ac:dyDescent="0.2">
      <c r="A29594" s="1" t="str">
        <f t="shared" si="400"/>
        <v/>
      </c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</row>
    <row r="29595" spans="1:15" x14ac:dyDescent="0.2">
      <c r="A29595" s="1" t="str">
        <f t="shared" si="400"/>
        <v/>
      </c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</row>
    <row r="29596" spans="1:15" x14ac:dyDescent="0.2">
      <c r="A29596" s="1" t="str">
        <f t="shared" si="400"/>
        <v/>
      </c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</row>
    <row r="29597" spans="1:15" x14ac:dyDescent="0.2">
      <c r="A29597" s="1" t="str">
        <f t="shared" si="400"/>
        <v/>
      </c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</row>
    <row r="29598" spans="1:15" x14ac:dyDescent="0.2">
      <c r="A29598" s="1" t="str">
        <f t="shared" si="400"/>
        <v/>
      </c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</row>
    <row r="29599" spans="1:15" x14ac:dyDescent="0.2">
      <c r="A29599" s="1" t="str">
        <f t="shared" si="400"/>
        <v/>
      </c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</row>
    <row r="29600" spans="1:15" x14ac:dyDescent="0.2">
      <c r="A29600" s="1" t="str">
        <f t="shared" si="400"/>
        <v/>
      </c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</row>
    <row r="29601" spans="1:15" x14ac:dyDescent="0.2">
      <c r="A29601" s="1" t="str">
        <f t="shared" si="400"/>
        <v/>
      </c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</row>
    <row r="29602" spans="1:15" x14ac:dyDescent="0.2">
      <c r="A29602" s="1" t="str">
        <f t="shared" si="400"/>
        <v/>
      </c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</row>
    <row r="29603" spans="1:15" x14ac:dyDescent="0.2">
      <c r="A29603" s="1" t="str">
        <f t="shared" si="400"/>
        <v/>
      </c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</row>
    <row r="29604" spans="1:15" x14ac:dyDescent="0.2">
      <c r="A29604" s="1" t="str">
        <f t="shared" si="400"/>
        <v/>
      </c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</row>
    <row r="29605" spans="1:15" x14ac:dyDescent="0.2">
      <c r="A29605" s="1" t="str">
        <f t="shared" si="400"/>
        <v/>
      </c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</row>
    <row r="29606" spans="1:15" x14ac:dyDescent="0.2">
      <c r="A29606" s="1" t="str">
        <f t="shared" si="400"/>
        <v/>
      </c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</row>
    <row r="29607" spans="1:15" x14ac:dyDescent="0.2">
      <c r="A29607" s="1" t="str">
        <f t="shared" si="400"/>
        <v/>
      </c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</row>
    <row r="29608" spans="1:15" x14ac:dyDescent="0.2">
      <c r="A29608" s="1" t="str">
        <f t="shared" si="400"/>
        <v/>
      </c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</row>
    <row r="29609" spans="1:15" x14ac:dyDescent="0.2">
      <c r="A29609" s="1" t="str">
        <f t="shared" si="400"/>
        <v/>
      </c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</row>
    <row r="29610" spans="1:15" x14ac:dyDescent="0.2">
      <c r="A29610" s="1" t="str">
        <f t="shared" si="400"/>
        <v/>
      </c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</row>
    <row r="29611" spans="1:15" x14ac:dyDescent="0.2">
      <c r="A29611" s="1" t="str">
        <f t="shared" si="400"/>
        <v/>
      </c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</row>
    <row r="29612" spans="1:15" x14ac:dyDescent="0.2">
      <c r="A29612" s="1" t="str">
        <f t="shared" si="400"/>
        <v/>
      </c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</row>
    <row r="29613" spans="1:15" x14ac:dyDescent="0.2">
      <c r="A29613" s="1" t="str">
        <f t="shared" ref="A29613:A29676" si="401">IFERROR(IF(B29613="","",IF(ISNUMBER(SEARCH("2019-08",B29612)),C29612,_xlfn.IFS(A29612=C29611,A29612,A29612=C29610,A29612,A29612=C29609,A29612,A29612=C29608,A29612,A29612=C29607,A29612,A29612=C29606,A29612,A29612=C29605,A29612,A29612=C29604,A29612,A29612=C29603,A29612,A29612=C29602,A29612,A29612=C29601,A29612,A29612=C29600,A29612,A29612=C29599,A29612,A29612=C29598,A29612,A29612=C29597,A29612,A29612=C29596,A29612,A29612=C29595,A29612,A29612=C29594,A29612,A29612=C29593,A29612,A29612=C29592,A29612,A29612=C29591,A29612,A29612=C29590,A29612,A29612=C29589,A29612,A29612=C29588,A29612,A29612=C29587,A29612,A29612=C29586,A29612,A29612=C29585,A29612,A29612=C29584,A29612,A29612=C29583,A29612))),"")</f>
        <v/>
      </c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</row>
    <row r="29614" spans="1:15" x14ac:dyDescent="0.2">
      <c r="A29614" s="1" t="str">
        <f t="shared" si="401"/>
        <v/>
      </c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</row>
    <row r="29615" spans="1:15" x14ac:dyDescent="0.2">
      <c r="A29615" s="1" t="str">
        <f t="shared" si="401"/>
        <v/>
      </c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</row>
    <row r="29616" spans="1:15" x14ac:dyDescent="0.2">
      <c r="A29616" s="1" t="str">
        <f t="shared" si="401"/>
        <v/>
      </c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</row>
    <row r="29617" spans="1:15" x14ac:dyDescent="0.2">
      <c r="A29617" s="1" t="str">
        <f t="shared" si="401"/>
        <v/>
      </c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</row>
    <row r="29618" spans="1:15" x14ac:dyDescent="0.2">
      <c r="A29618" s="1" t="str">
        <f t="shared" si="401"/>
        <v/>
      </c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</row>
    <row r="29619" spans="1:15" x14ac:dyDescent="0.2">
      <c r="A29619" s="1" t="str">
        <f t="shared" si="401"/>
        <v/>
      </c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</row>
    <row r="29620" spans="1:15" x14ac:dyDescent="0.2">
      <c r="A29620" s="1" t="str">
        <f t="shared" si="401"/>
        <v/>
      </c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</row>
    <row r="29621" spans="1:15" x14ac:dyDescent="0.2">
      <c r="A29621" s="1" t="str">
        <f t="shared" si="401"/>
        <v/>
      </c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</row>
    <row r="29622" spans="1:15" x14ac:dyDescent="0.2">
      <c r="A29622" s="1" t="str">
        <f t="shared" si="401"/>
        <v/>
      </c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</row>
    <row r="29623" spans="1:15" x14ac:dyDescent="0.2">
      <c r="A29623" s="1" t="str">
        <f t="shared" si="401"/>
        <v/>
      </c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</row>
    <row r="29624" spans="1:15" x14ac:dyDescent="0.2">
      <c r="A29624" s="1" t="str">
        <f t="shared" si="401"/>
        <v/>
      </c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</row>
    <row r="29625" spans="1:15" x14ac:dyDescent="0.2">
      <c r="A29625" s="1" t="str">
        <f t="shared" si="401"/>
        <v/>
      </c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</row>
    <row r="29626" spans="1:15" x14ac:dyDescent="0.2">
      <c r="A29626" s="1" t="str">
        <f t="shared" si="401"/>
        <v/>
      </c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</row>
    <row r="29627" spans="1:15" x14ac:dyDescent="0.2">
      <c r="A29627" s="1" t="str">
        <f t="shared" si="401"/>
        <v/>
      </c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</row>
    <row r="29628" spans="1:15" x14ac:dyDescent="0.2">
      <c r="A29628" s="1" t="str">
        <f t="shared" si="401"/>
        <v/>
      </c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</row>
    <row r="29629" spans="1:15" x14ac:dyDescent="0.2">
      <c r="A29629" s="1" t="str">
        <f t="shared" si="401"/>
        <v/>
      </c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</row>
    <row r="29630" spans="1:15" x14ac:dyDescent="0.2">
      <c r="A29630" s="1" t="str">
        <f t="shared" si="401"/>
        <v/>
      </c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</row>
    <row r="29631" spans="1:15" x14ac:dyDescent="0.2">
      <c r="A29631" s="1" t="str">
        <f t="shared" si="401"/>
        <v/>
      </c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</row>
    <row r="29632" spans="1:15" x14ac:dyDescent="0.2">
      <c r="A29632" s="1" t="str">
        <f t="shared" si="401"/>
        <v/>
      </c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</row>
    <row r="29633" spans="1:15" x14ac:dyDescent="0.2">
      <c r="A29633" s="1" t="str">
        <f t="shared" si="401"/>
        <v/>
      </c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</row>
    <row r="29634" spans="1:15" x14ac:dyDescent="0.2">
      <c r="A29634" s="1" t="str">
        <f t="shared" si="401"/>
        <v/>
      </c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</row>
    <row r="29635" spans="1:15" x14ac:dyDescent="0.2">
      <c r="A29635" s="1" t="str">
        <f t="shared" si="401"/>
        <v/>
      </c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</row>
    <row r="29636" spans="1:15" x14ac:dyDescent="0.2">
      <c r="A29636" s="1" t="str">
        <f t="shared" si="401"/>
        <v/>
      </c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</row>
    <row r="29637" spans="1:15" x14ac:dyDescent="0.2">
      <c r="A29637" s="1" t="str">
        <f t="shared" si="401"/>
        <v/>
      </c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</row>
    <row r="29638" spans="1:15" x14ac:dyDescent="0.2">
      <c r="A29638" s="1" t="str">
        <f t="shared" si="401"/>
        <v/>
      </c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</row>
    <row r="29639" spans="1:15" x14ac:dyDescent="0.2">
      <c r="A29639" s="1" t="str">
        <f t="shared" si="401"/>
        <v/>
      </c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</row>
    <row r="29640" spans="1:15" x14ac:dyDescent="0.2">
      <c r="A29640" s="1" t="str">
        <f t="shared" si="401"/>
        <v/>
      </c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</row>
    <row r="29641" spans="1:15" x14ac:dyDescent="0.2">
      <c r="A29641" s="1" t="str">
        <f t="shared" si="401"/>
        <v/>
      </c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</row>
    <row r="29642" spans="1:15" x14ac:dyDescent="0.2">
      <c r="A29642" s="1" t="str">
        <f t="shared" si="401"/>
        <v/>
      </c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</row>
    <row r="29643" spans="1:15" x14ac:dyDescent="0.2">
      <c r="A29643" s="1" t="str">
        <f t="shared" si="401"/>
        <v/>
      </c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</row>
    <row r="29644" spans="1:15" x14ac:dyDescent="0.2">
      <c r="A29644" s="1" t="str">
        <f t="shared" si="401"/>
        <v/>
      </c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</row>
    <row r="29645" spans="1:15" x14ac:dyDescent="0.2">
      <c r="A29645" s="1" t="str">
        <f t="shared" si="401"/>
        <v/>
      </c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</row>
    <row r="29646" spans="1:15" x14ac:dyDescent="0.2">
      <c r="A29646" s="1" t="str">
        <f t="shared" si="401"/>
        <v/>
      </c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</row>
    <row r="29647" spans="1:15" x14ac:dyDescent="0.2">
      <c r="A29647" s="1" t="str">
        <f t="shared" si="401"/>
        <v/>
      </c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</row>
    <row r="29648" spans="1:15" x14ac:dyDescent="0.2">
      <c r="A29648" s="1" t="str">
        <f t="shared" si="401"/>
        <v/>
      </c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</row>
    <row r="29649" spans="1:15" x14ac:dyDescent="0.2">
      <c r="A29649" s="1" t="str">
        <f t="shared" si="401"/>
        <v/>
      </c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</row>
    <row r="29650" spans="1:15" x14ac:dyDescent="0.2">
      <c r="A29650" s="1" t="str">
        <f t="shared" si="401"/>
        <v/>
      </c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</row>
    <row r="29651" spans="1:15" x14ac:dyDescent="0.2">
      <c r="A29651" s="1" t="str">
        <f t="shared" si="401"/>
        <v/>
      </c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</row>
    <row r="29652" spans="1:15" x14ac:dyDescent="0.2">
      <c r="A29652" s="1" t="str">
        <f t="shared" si="401"/>
        <v/>
      </c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</row>
    <row r="29653" spans="1:15" x14ac:dyDescent="0.2">
      <c r="A29653" s="1" t="str">
        <f t="shared" si="401"/>
        <v/>
      </c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</row>
    <row r="29654" spans="1:15" x14ac:dyDescent="0.2">
      <c r="A29654" s="1" t="str">
        <f t="shared" si="401"/>
        <v/>
      </c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</row>
    <row r="29655" spans="1:15" x14ac:dyDescent="0.2">
      <c r="A29655" s="1" t="str">
        <f t="shared" si="401"/>
        <v/>
      </c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</row>
    <row r="29656" spans="1:15" x14ac:dyDescent="0.2">
      <c r="A29656" s="1" t="str">
        <f t="shared" si="401"/>
        <v/>
      </c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</row>
    <row r="29657" spans="1:15" x14ac:dyDescent="0.2">
      <c r="A29657" s="1" t="str">
        <f t="shared" si="401"/>
        <v/>
      </c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</row>
    <row r="29658" spans="1:15" x14ac:dyDescent="0.2">
      <c r="A29658" s="1" t="str">
        <f t="shared" si="401"/>
        <v/>
      </c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</row>
    <row r="29659" spans="1:15" x14ac:dyDescent="0.2">
      <c r="A29659" s="1" t="str">
        <f t="shared" si="401"/>
        <v/>
      </c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</row>
    <row r="29660" spans="1:15" x14ac:dyDescent="0.2">
      <c r="A29660" s="1" t="str">
        <f t="shared" si="401"/>
        <v/>
      </c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</row>
    <row r="29661" spans="1:15" x14ac:dyDescent="0.2">
      <c r="A29661" s="1" t="str">
        <f t="shared" si="401"/>
        <v/>
      </c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</row>
    <row r="29662" spans="1:15" x14ac:dyDescent="0.2">
      <c r="A29662" s="1" t="str">
        <f t="shared" si="401"/>
        <v/>
      </c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</row>
    <row r="29663" spans="1:15" x14ac:dyDescent="0.2">
      <c r="A29663" s="1" t="str">
        <f t="shared" si="401"/>
        <v/>
      </c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</row>
    <row r="29664" spans="1:15" x14ac:dyDescent="0.2">
      <c r="A29664" s="1" t="str">
        <f t="shared" si="401"/>
        <v/>
      </c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</row>
    <row r="29665" spans="1:15" x14ac:dyDescent="0.2">
      <c r="A29665" s="1" t="str">
        <f t="shared" si="401"/>
        <v/>
      </c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</row>
    <row r="29666" spans="1:15" x14ac:dyDescent="0.2">
      <c r="A29666" s="1" t="str">
        <f t="shared" si="401"/>
        <v/>
      </c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</row>
    <row r="29667" spans="1:15" x14ac:dyDescent="0.2">
      <c r="A29667" s="1" t="str">
        <f t="shared" si="401"/>
        <v/>
      </c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</row>
    <row r="29668" spans="1:15" x14ac:dyDescent="0.2">
      <c r="A29668" s="1" t="str">
        <f t="shared" si="401"/>
        <v/>
      </c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</row>
    <row r="29669" spans="1:15" x14ac:dyDescent="0.2">
      <c r="A29669" s="1" t="str">
        <f t="shared" si="401"/>
        <v/>
      </c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</row>
    <row r="29670" spans="1:15" x14ac:dyDescent="0.2">
      <c r="A29670" s="1" t="str">
        <f t="shared" si="401"/>
        <v/>
      </c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</row>
    <row r="29671" spans="1:15" x14ac:dyDescent="0.2">
      <c r="A29671" s="1" t="str">
        <f t="shared" si="401"/>
        <v/>
      </c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</row>
    <row r="29672" spans="1:15" x14ac:dyDescent="0.2">
      <c r="A29672" s="1" t="str">
        <f t="shared" si="401"/>
        <v/>
      </c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</row>
    <row r="29673" spans="1:15" x14ac:dyDescent="0.2">
      <c r="A29673" s="1" t="str">
        <f t="shared" si="401"/>
        <v/>
      </c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</row>
    <row r="29674" spans="1:15" x14ac:dyDescent="0.2">
      <c r="A29674" s="1" t="str">
        <f t="shared" si="401"/>
        <v/>
      </c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</row>
    <row r="29675" spans="1:15" x14ac:dyDescent="0.2">
      <c r="A29675" s="1" t="str">
        <f t="shared" si="401"/>
        <v/>
      </c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</row>
    <row r="29676" spans="1:15" x14ac:dyDescent="0.2">
      <c r="A29676" s="1" t="str">
        <f t="shared" si="401"/>
        <v/>
      </c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</row>
    <row r="29677" spans="1:15" x14ac:dyDescent="0.2">
      <c r="A29677" s="1" t="str">
        <f t="shared" ref="A29677:A29740" si="402">IFERROR(IF(B29677="","",IF(ISNUMBER(SEARCH("2019-08",B29676)),C29676,_xlfn.IFS(A29676=C29675,A29676,A29676=C29674,A29676,A29676=C29673,A29676,A29676=C29672,A29676,A29676=C29671,A29676,A29676=C29670,A29676,A29676=C29669,A29676,A29676=C29668,A29676,A29676=C29667,A29676,A29676=C29666,A29676,A29676=C29665,A29676,A29676=C29664,A29676,A29676=C29663,A29676,A29676=C29662,A29676,A29676=C29661,A29676,A29676=C29660,A29676,A29676=C29659,A29676,A29676=C29658,A29676,A29676=C29657,A29676,A29676=C29656,A29676,A29676=C29655,A29676,A29676=C29654,A29676,A29676=C29653,A29676,A29676=C29652,A29676,A29676=C29651,A29676,A29676=C29650,A29676,A29676=C29649,A29676,A29676=C29648,A29676,A29676=C29647,A29676))),"")</f>
        <v/>
      </c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</row>
    <row r="29678" spans="1:15" x14ac:dyDescent="0.2">
      <c r="A29678" s="1" t="str">
        <f t="shared" si="402"/>
        <v/>
      </c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</row>
    <row r="29679" spans="1:15" x14ac:dyDescent="0.2">
      <c r="A29679" s="1" t="str">
        <f t="shared" si="402"/>
        <v/>
      </c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</row>
    <row r="29680" spans="1:15" x14ac:dyDescent="0.2">
      <c r="A29680" s="1" t="str">
        <f t="shared" si="402"/>
        <v/>
      </c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</row>
    <row r="29681" spans="1:15" x14ac:dyDescent="0.2">
      <c r="A29681" s="1" t="str">
        <f t="shared" si="402"/>
        <v/>
      </c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</row>
    <row r="29682" spans="1:15" x14ac:dyDescent="0.2">
      <c r="A29682" s="1" t="str">
        <f t="shared" si="402"/>
        <v/>
      </c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</row>
    <row r="29683" spans="1:15" x14ac:dyDescent="0.2">
      <c r="A29683" s="1" t="str">
        <f t="shared" si="402"/>
        <v/>
      </c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</row>
    <row r="29684" spans="1:15" x14ac:dyDescent="0.2">
      <c r="A29684" s="1" t="str">
        <f t="shared" si="402"/>
        <v/>
      </c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</row>
    <row r="29685" spans="1:15" x14ac:dyDescent="0.2">
      <c r="A29685" s="1" t="str">
        <f t="shared" si="402"/>
        <v/>
      </c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</row>
    <row r="29686" spans="1:15" x14ac:dyDescent="0.2">
      <c r="A29686" s="1" t="str">
        <f t="shared" si="402"/>
        <v/>
      </c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</row>
    <row r="29687" spans="1:15" x14ac:dyDescent="0.2">
      <c r="A29687" s="1" t="str">
        <f t="shared" si="402"/>
        <v/>
      </c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</row>
    <row r="29688" spans="1:15" x14ac:dyDescent="0.2">
      <c r="A29688" s="1" t="str">
        <f t="shared" si="402"/>
        <v/>
      </c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</row>
    <row r="29689" spans="1:15" x14ac:dyDescent="0.2">
      <c r="A29689" s="1" t="str">
        <f t="shared" si="402"/>
        <v/>
      </c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</row>
    <row r="29690" spans="1:15" x14ac:dyDescent="0.2">
      <c r="A29690" s="1" t="str">
        <f t="shared" si="402"/>
        <v/>
      </c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</row>
    <row r="29691" spans="1:15" x14ac:dyDescent="0.2">
      <c r="A29691" s="1" t="str">
        <f t="shared" si="402"/>
        <v/>
      </c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</row>
    <row r="29692" spans="1:15" x14ac:dyDescent="0.2">
      <c r="A29692" s="1" t="str">
        <f t="shared" si="402"/>
        <v/>
      </c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</row>
    <row r="29693" spans="1:15" x14ac:dyDescent="0.2">
      <c r="A29693" s="1" t="str">
        <f t="shared" si="402"/>
        <v/>
      </c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</row>
    <row r="29694" spans="1:15" x14ac:dyDescent="0.2">
      <c r="A29694" s="1" t="str">
        <f t="shared" si="402"/>
        <v/>
      </c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</row>
    <row r="29695" spans="1:15" x14ac:dyDescent="0.2">
      <c r="A29695" s="1" t="str">
        <f t="shared" si="402"/>
        <v/>
      </c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</row>
    <row r="29696" spans="1:15" x14ac:dyDescent="0.2">
      <c r="A29696" s="1" t="str">
        <f t="shared" si="402"/>
        <v/>
      </c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</row>
    <row r="29697" spans="1:15" x14ac:dyDescent="0.2">
      <c r="A29697" s="1" t="str">
        <f t="shared" si="402"/>
        <v/>
      </c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</row>
    <row r="29698" spans="1:15" x14ac:dyDescent="0.2">
      <c r="A29698" s="1" t="str">
        <f t="shared" si="402"/>
        <v/>
      </c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</row>
    <row r="29699" spans="1:15" x14ac:dyDescent="0.2">
      <c r="A29699" s="1" t="str">
        <f t="shared" si="402"/>
        <v/>
      </c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</row>
    <row r="29700" spans="1:15" x14ac:dyDescent="0.2">
      <c r="A29700" s="1" t="str">
        <f t="shared" si="402"/>
        <v/>
      </c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</row>
    <row r="29701" spans="1:15" x14ac:dyDescent="0.2">
      <c r="A29701" s="1" t="str">
        <f t="shared" si="402"/>
        <v/>
      </c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</row>
    <row r="29702" spans="1:15" x14ac:dyDescent="0.2">
      <c r="A29702" s="1" t="str">
        <f t="shared" si="402"/>
        <v/>
      </c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</row>
    <row r="29703" spans="1:15" x14ac:dyDescent="0.2">
      <c r="A29703" s="1" t="str">
        <f t="shared" si="402"/>
        <v/>
      </c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</row>
    <row r="29704" spans="1:15" x14ac:dyDescent="0.2">
      <c r="A29704" s="1" t="str">
        <f t="shared" si="402"/>
        <v/>
      </c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</row>
    <row r="29705" spans="1:15" x14ac:dyDescent="0.2">
      <c r="A29705" s="1" t="str">
        <f t="shared" si="402"/>
        <v/>
      </c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</row>
    <row r="29706" spans="1:15" x14ac:dyDescent="0.2">
      <c r="A29706" s="1" t="str">
        <f t="shared" si="402"/>
        <v/>
      </c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</row>
    <row r="29707" spans="1:15" x14ac:dyDescent="0.2">
      <c r="A29707" s="1" t="str">
        <f t="shared" si="402"/>
        <v/>
      </c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</row>
    <row r="29708" spans="1:15" x14ac:dyDescent="0.2">
      <c r="A29708" s="1" t="str">
        <f t="shared" si="402"/>
        <v/>
      </c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</row>
    <row r="29709" spans="1:15" x14ac:dyDescent="0.2">
      <c r="A29709" s="1" t="str">
        <f t="shared" si="402"/>
        <v/>
      </c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</row>
    <row r="29710" spans="1:15" x14ac:dyDescent="0.2">
      <c r="A29710" s="1" t="str">
        <f t="shared" si="402"/>
        <v/>
      </c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</row>
    <row r="29711" spans="1:15" x14ac:dyDescent="0.2">
      <c r="A29711" s="1" t="str">
        <f t="shared" si="402"/>
        <v/>
      </c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</row>
    <row r="29712" spans="1:15" x14ac:dyDescent="0.2">
      <c r="A29712" s="1" t="str">
        <f t="shared" si="402"/>
        <v/>
      </c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</row>
    <row r="29713" spans="1:15" x14ac:dyDescent="0.2">
      <c r="A29713" s="1" t="str">
        <f t="shared" si="402"/>
        <v/>
      </c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</row>
    <row r="29714" spans="1:15" x14ac:dyDescent="0.2">
      <c r="A29714" s="1" t="str">
        <f t="shared" si="402"/>
        <v/>
      </c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</row>
    <row r="29715" spans="1:15" x14ac:dyDescent="0.2">
      <c r="A29715" s="1" t="str">
        <f t="shared" si="402"/>
        <v/>
      </c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</row>
    <row r="29716" spans="1:15" x14ac:dyDescent="0.2">
      <c r="A29716" s="1" t="str">
        <f t="shared" si="402"/>
        <v/>
      </c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</row>
    <row r="29717" spans="1:15" x14ac:dyDescent="0.2">
      <c r="A29717" s="1" t="str">
        <f t="shared" si="402"/>
        <v/>
      </c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</row>
    <row r="29718" spans="1:15" x14ac:dyDescent="0.2">
      <c r="A29718" s="1" t="str">
        <f t="shared" si="402"/>
        <v/>
      </c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</row>
    <row r="29719" spans="1:15" x14ac:dyDescent="0.2">
      <c r="A29719" s="1" t="str">
        <f t="shared" si="402"/>
        <v/>
      </c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</row>
    <row r="29720" spans="1:15" x14ac:dyDescent="0.2">
      <c r="A29720" s="1" t="str">
        <f t="shared" si="402"/>
        <v/>
      </c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</row>
    <row r="29721" spans="1:15" x14ac:dyDescent="0.2">
      <c r="A29721" s="1" t="str">
        <f t="shared" si="402"/>
        <v/>
      </c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</row>
    <row r="29722" spans="1:15" x14ac:dyDescent="0.2">
      <c r="A29722" s="1" t="str">
        <f t="shared" si="402"/>
        <v/>
      </c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</row>
    <row r="29723" spans="1:15" x14ac:dyDescent="0.2">
      <c r="A29723" s="1" t="str">
        <f t="shared" si="402"/>
        <v/>
      </c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</row>
    <row r="29724" spans="1:15" x14ac:dyDescent="0.2">
      <c r="A29724" s="1" t="str">
        <f t="shared" si="402"/>
        <v/>
      </c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</row>
    <row r="29725" spans="1:15" x14ac:dyDescent="0.2">
      <c r="A29725" s="1" t="str">
        <f t="shared" si="402"/>
        <v/>
      </c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</row>
    <row r="29726" spans="1:15" x14ac:dyDescent="0.2">
      <c r="A29726" s="1" t="str">
        <f t="shared" si="402"/>
        <v/>
      </c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</row>
    <row r="29727" spans="1:15" x14ac:dyDescent="0.2">
      <c r="A29727" s="1" t="str">
        <f t="shared" si="402"/>
        <v/>
      </c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</row>
    <row r="29728" spans="1:15" x14ac:dyDescent="0.2">
      <c r="A29728" s="1" t="str">
        <f t="shared" si="402"/>
        <v/>
      </c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</row>
    <row r="29729" spans="1:15" x14ac:dyDescent="0.2">
      <c r="A29729" s="1" t="str">
        <f t="shared" si="402"/>
        <v/>
      </c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</row>
    <row r="29730" spans="1:15" x14ac:dyDescent="0.2">
      <c r="A29730" s="1" t="str">
        <f t="shared" si="402"/>
        <v/>
      </c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</row>
    <row r="29731" spans="1:15" x14ac:dyDescent="0.2">
      <c r="A29731" s="1" t="str">
        <f t="shared" si="402"/>
        <v/>
      </c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</row>
    <row r="29732" spans="1:15" x14ac:dyDescent="0.2">
      <c r="A29732" s="1" t="str">
        <f t="shared" si="402"/>
        <v/>
      </c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</row>
    <row r="29733" spans="1:15" x14ac:dyDescent="0.2">
      <c r="A29733" s="1" t="str">
        <f t="shared" si="402"/>
        <v/>
      </c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</row>
    <row r="29734" spans="1:15" x14ac:dyDescent="0.2">
      <c r="A29734" s="1" t="str">
        <f t="shared" si="402"/>
        <v/>
      </c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</row>
    <row r="29735" spans="1:15" x14ac:dyDescent="0.2">
      <c r="A29735" s="1" t="str">
        <f t="shared" si="402"/>
        <v/>
      </c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</row>
    <row r="29736" spans="1:15" x14ac:dyDescent="0.2">
      <c r="A29736" s="1" t="str">
        <f t="shared" si="402"/>
        <v/>
      </c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</row>
    <row r="29737" spans="1:15" x14ac:dyDescent="0.2">
      <c r="A29737" s="1" t="str">
        <f t="shared" si="402"/>
        <v/>
      </c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</row>
    <row r="29738" spans="1:15" x14ac:dyDescent="0.2">
      <c r="A29738" s="1" t="str">
        <f t="shared" si="402"/>
        <v/>
      </c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</row>
    <row r="29739" spans="1:15" x14ac:dyDescent="0.2">
      <c r="A29739" s="1" t="str">
        <f t="shared" si="402"/>
        <v/>
      </c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</row>
    <row r="29740" spans="1:15" x14ac:dyDescent="0.2">
      <c r="A29740" s="1" t="str">
        <f t="shared" si="402"/>
        <v/>
      </c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</row>
    <row r="29741" spans="1:15" x14ac:dyDescent="0.2">
      <c r="A29741" s="1" t="str">
        <f t="shared" ref="A29741:A29804" si="403">IFERROR(IF(B29741="","",IF(ISNUMBER(SEARCH("2019-08",B29740)),C29740,_xlfn.IFS(A29740=C29739,A29740,A29740=C29738,A29740,A29740=C29737,A29740,A29740=C29736,A29740,A29740=C29735,A29740,A29740=C29734,A29740,A29740=C29733,A29740,A29740=C29732,A29740,A29740=C29731,A29740,A29740=C29730,A29740,A29740=C29729,A29740,A29740=C29728,A29740,A29740=C29727,A29740,A29740=C29726,A29740,A29740=C29725,A29740,A29740=C29724,A29740,A29740=C29723,A29740,A29740=C29722,A29740,A29740=C29721,A29740,A29740=C29720,A29740,A29740=C29719,A29740,A29740=C29718,A29740,A29740=C29717,A29740,A29740=C29716,A29740,A29740=C29715,A29740,A29740=C29714,A29740,A29740=C29713,A29740,A29740=C29712,A29740,A29740=C29711,A29740))),"")</f>
        <v/>
      </c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</row>
    <row r="29742" spans="1:15" x14ac:dyDescent="0.2">
      <c r="A29742" s="1" t="str">
        <f t="shared" si="403"/>
        <v/>
      </c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</row>
    <row r="29743" spans="1:15" x14ac:dyDescent="0.2">
      <c r="A29743" s="1" t="str">
        <f t="shared" si="403"/>
        <v/>
      </c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</row>
    <row r="29744" spans="1:15" x14ac:dyDescent="0.2">
      <c r="A29744" s="1" t="str">
        <f t="shared" si="403"/>
        <v/>
      </c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</row>
    <row r="29745" spans="1:15" x14ac:dyDescent="0.2">
      <c r="A29745" s="1" t="str">
        <f t="shared" si="403"/>
        <v/>
      </c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</row>
    <row r="29746" spans="1:15" x14ac:dyDescent="0.2">
      <c r="A29746" s="1" t="str">
        <f t="shared" si="403"/>
        <v/>
      </c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</row>
    <row r="29747" spans="1:15" x14ac:dyDescent="0.2">
      <c r="A29747" s="1" t="str">
        <f t="shared" si="403"/>
        <v/>
      </c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</row>
    <row r="29748" spans="1:15" x14ac:dyDescent="0.2">
      <c r="A29748" s="1" t="str">
        <f t="shared" si="403"/>
        <v/>
      </c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</row>
    <row r="29749" spans="1:15" x14ac:dyDescent="0.2">
      <c r="A29749" s="1" t="str">
        <f t="shared" si="403"/>
        <v/>
      </c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</row>
    <row r="29750" spans="1:15" x14ac:dyDescent="0.2">
      <c r="A29750" s="1" t="str">
        <f t="shared" si="403"/>
        <v/>
      </c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</row>
    <row r="29751" spans="1:15" x14ac:dyDescent="0.2">
      <c r="A29751" s="1" t="str">
        <f t="shared" si="403"/>
        <v/>
      </c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</row>
    <row r="29752" spans="1:15" x14ac:dyDescent="0.2">
      <c r="A29752" s="1" t="str">
        <f t="shared" si="403"/>
        <v/>
      </c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</row>
    <row r="29753" spans="1:15" x14ac:dyDescent="0.2">
      <c r="A29753" s="1" t="str">
        <f t="shared" si="403"/>
        <v/>
      </c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</row>
    <row r="29754" spans="1:15" x14ac:dyDescent="0.2">
      <c r="A29754" s="1" t="str">
        <f t="shared" si="403"/>
        <v/>
      </c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</row>
    <row r="29755" spans="1:15" x14ac:dyDescent="0.2">
      <c r="A29755" s="1" t="str">
        <f t="shared" si="403"/>
        <v/>
      </c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</row>
    <row r="29756" spans="1:15" x14ac:dyDescent="0.2">
      <c r="A29756" s="1" t="str">
        <f t="shared" si="403"/>
        <v/>
      </c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</row>
    <row r="29757" spans="1:15" x14ac:dyDescent="0.2">
      <c r="A29757" s="1" t="str">
        <f t="shared" si="403"/>
        <v/>
      </c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</row>
    <row r="29758" spans="1:15" x14ac:dyDescent="0.2">
      <c r="A29758" s="1" t="str">
        <f t="shared" si="403"/>
        <v/>
      </c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</row>
    <row r="29759" spans="1:15" x14ac:dyDescent="0.2">
      <c r="A29759" s="1" t="str">
        <f t="shared" si="403"/>
        <v/>
      </c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</row>
    <row r="29760" spans="1:15" x14ac:dyDescent="0.2">
      <c r="A29760" s="1" t="str">
        <f t="shared" si="403"/>
        <v/>
      </c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</row>
    <row r="29761" spans="1:15" x14ac:dyDescent="0.2">
      <c r="A29761" s="1" t="str">
        <f t="shared" si="403"/>
        <v/>
      </c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</row>
    <row r="29762" spans="1:15" x14ac:dyDescent="0.2">
      <c r="A29762" s="1" t="str">
        <f t="shared" si="403"/>
        <v/>
      </c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</row>
    <row r="29763" spans="1:15" x14ac:dyDescent="0.2">
      <c r="A29763" s="1" t="str">
        <f t="shared" si="403"/>
        <v/>
      </c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</row>
    <row r="29764" spans="1:15" x14ac:dyDescent="0.2">
      <c r="A29764" s="1" t="str">
        <f t="shared" si="403"/>
        <v/>
      </c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</row>
    <row r="29765" spans="1:15" x14ac:dyDescent="0.2">
      <c r="A29765" s="1" t="str">
        <f t="shared" si="403"/>
        <v/>
      </c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</row>
    <row r="29766" spans="1:15" x14ac:dyDescent="0.2">
      <c r="A29766" s="1" t="str">
        <f t="shared" si="403"/>
        <v/>
      </c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</row>
    <row r="29767" spans="1:15" x14ac:dyDescent="0.2">
      <c r="A29767" s="1" t="str">
        <f t="shared" si="403"/>
        <v/>
      </c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</row>
    <row r="29768" spans="1:15" x14ac:dyDescent="0.2">
      <c r="A29768" s="1" t="str">
        <f t="shared" si="403"/>
        <v/>
      </c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</row>
    <row r="29769" spans="1:15" x14ac:dyDescent="0.2">
      <c r="A29769" s="1" t="str">
        <f t="shared" si="403"/>
        <v/>
      </c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</row>
    <row r="29770" spans="1:15" x14ac:dyDescent="0.2">
      <c r="A29770" s="1" t="str">
        <f t="shared" si="403"/>
        <v/>
      </c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</row>
    <row r="29771" spans="1:15" x14ac:dyDescent="0.2">
      <c r="A29771" s="1" t="str">
        <f t="shared" si="403"/>
        <v/>
      </c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</row>
    <row r="29772" spans="1:15" x14ac:dyDescent="0.2">
      <c r="A29772" s="1" t="str">
        <f t="shared" si="403"/>
        <v/>
      </c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</row>
    <row r="29773" spans="1:15" x14ac:dyDescent="0.2">
      <c r="A29773" s="1" t="str">
        <f t="shared" si="403"/>
        <v/>
      </c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</row>
    <row r="29774" spans="1:15" x14ac:dyDescent="0.2">
      <c r="A29774" s="1" t="str">
        <f t="shared" si="403"/>
        <v/>
      </c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</row>
    <row r="29775" spans="1:15" x14ac:dyDescent="0.2">
      <c r="A29775" s="1" t="str">
        <f t="shared" si="403"/>
        <v/>
      </c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</row>
    <row r="29776" spans="1:15" x14ac:dyDescent="0.2">
      <c r="A29776" s="1" t="str">
        <f t="shared" si="403"/>
        <v/>
      </c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</row>
    <row r="29777" spans="1:15" x14ac:dyDescent="0.2">
      <c r="A29777" s="1" t="str">
        <f t="shared" si="403"/>
        <v/>
      </c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</row>
    <row r="29778" spans="1:15" x14ac:dyDescent="0.2">
      <c r="A29778" s="1" t="str">
        <f t="shared" si="403"/>
        <v/>
      </c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</row>
    <row r="29779" spans="1:15" x14ac:dyDescent="0.2">
      <c r="A29779" s="1" t="str">
        <f t="shared" si="403"/>
        <v/>
      </c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</row>
    <row r="29780" spans="1:15" x14ac:dyDescent="0.2">
      <c r="A29780" s="1" t="str">
        <f t="shared" si="403"/>
        <v/>
      </c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</row>
    <row r="29781" spans="1:15" x14ac:dyDescent="0.2">
      <c r="A29781" s="1" t="str">
        <f t="shared" si="403"/>
        <v/>
      </c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</row>
    <row r="29782" spans="1:15" x14ac:dyDescent="0.2">
      <c r="A29782" s="1" t="str">
        <f t="shared" si="403"/>
        <v/>
      </c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</row>
    <row r="29783" spans="1:15" x14ac:dyDescent="0.2">
      <c r="A29783" s="1" t="str">
        <f t="shared" si="403"/>
        <v/>
      </c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</row>
    <row r="29784" spans="1:15" x14ac:dyDescent="0.2">
      <c r="A29784" s="1" t="str">
        <f t="shared" si="403"/>
        <v/>
      </c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</row>
    <row r="29785" spans="1:15" x14ac:dyDescent="0.2">
      <c r="A29785" s="1" t="str">
        <f t="shared" si="403"/>
        <v/>
      </c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</row>
    <row r="29786" spans="1:15" x14ac:dyDescent="0.2">
      <c r="A29786" s="1" t="str">
        <f t="shared" si="403"/>
        <v/>
      </c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</row>
    <row r="29787" spans="1:15" x14ac:dyDescent="0.2">
      <c r="A29787" s="1" t="str">
        <f t="shared" si="403"/>
        <v/>
      </c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</row>
    <row r="29788" spans="1:15" x14ac:dyDescent="0.2">
      <c r="A29788" s="1" t="str">
        <f t="shared" si="403"/>
        <v/>
      </c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</row>
    <row r="29789" spans="1:15" x14ac:dyDescent="0.2">
      <c r="A29789" s="1" t="str">
        <f t="shared" si="403"/>
        <v/>
      </c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</row>
    <row r="29790" spans="1:15" x14ac:dyDescent="0.2">
      <c r="A29790" s="1" t="str">
        <f t="shared" si="403"/>
        <v/>
      </c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</row>
    <row r="29791" spans="1:15" x14ac:dyDescent="0.2">
      <c r="A29791" s="1" t="str">
        <f t="shared" si="403"/>
        <v/>
      </c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</row>
    <row r="29792" spans="1:15" x14ac:dyDescent="0.2">
      <c r="A29792" s="1" t="str">
        <f t="shared" si="403"/>
        <v/>
      </c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</row>
    <row r="29793" spans="1:15" x14ac:dyDescent="0.2">
      <c r="A29793" s="1" t="str">
        <f t="shared" si="403"/>
        <v/>
      </c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</row>
    <row r="29794" spans="1:15" x14ac:dyDescent="0.2">
      <c r="A29794" s="1" t="str">
        <f t="shared" si="403"/>
        <v/>
      </c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</row>
    <row r="29795" spans="1:15" x14ac:dyDescent="0.2">
      <c r="A29795" s="1" t="str">
        <f t="shared" si="403"/>
        <v/>
      </c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</row>
    <row r="29796" spans="1:15" x14ac:dyDescent="0.2">
      <c r="A29796" s="1" t="str">
        <f t="shared" si="403"/>
        <v/>
      </c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</row>
    <row r="29797" spans="1:15" x14ac:dyDescent="0.2">
      <c r="A29797" s="1" t="str">
        <f t="shared" si="403"/>
        <v/>
      </c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</row>
    <row r="29798" spans="1:15" x14ac:dyDescent="0.2">
      <c r="A29798" s="1" t="str">
        <f t="shared" si="403"/>
        <v/>
      </c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</row>
    <row r="29799" spans="1:15" x14ac:dyDescent="0.2">
      <c r="A29799" s="1" t="str">
        <f t="shared" si="403"/>
        <v/>
      </c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</row>
    <row r="29800" spans="1:15" x14ac:dyDescent="0.2">
      <c r="A29800" s="1" t="str">
        <f t="shared" si="403"/>
        <v/>
      </c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</row>
    <row r="29801" spans="1:15" x14ac:dyDescent="0.2">
      <c r="A29801" s="1" t="str">
        <f t="shared" si="403"/>
        <v/>
      </c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</row>
    <row r="29802" spans="1:15" x14ac:dyDescent="0.2">
      <c r="A29802" s="1" t="str">
        <f t="shared" si="403"/>
        <v/>
      </c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</row>
    <row r="29803" spans="1:15" x14ac:dyDescent="0.2">
      <c r="A29803" s="1" t="str">
        <f t="shared" si="403"/>
        <v/>
      </c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</row>
    <row r="29804" spans="1:15" x14ac:dyDescent="0.2">
      <c r="A29804" s="1" t="str">
        <f t="shared" si="403"/>
        <v/>
      </c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</row>
    <row r="29805" spans="1:15" x14ac:dyDescent="0.2">
      <c r="A29805" s="1" t="str">
        <f t="shared" ref="A29805:A29868" si="404">IFERROR(IF(B29805="","",IF(ISNUMBER(SEARCH("2019-08",B29804)),C29804,_xlfn.IFS(A29804=C29803,A29804,A29804=C29802,A29804,A29804=C29801,A29804,A29804=C29800,A29804,A29804=C29799,A29804,A29804=C29798,A29804,A29804=C29797,A29804,A29804=C29796,A29804,A29804=C29795,A29804,A29804=C29794,A29804,A29804=C29793,A29804,A29804=C29792,A29804,A29804=C29791,A29804,A29804=C29790,A29804,A29804=C29789,A29804,A29804=C29788,A29804,A29804=C29787,A29804,A29804=C29786,A29804,A29804=C29785,A29804,A29804=C29784,A29804,A29804=C29783,A29804,A29804=C29782,A29804,A29804=C29781,A29804,A29804=C29780,A29804,A29804=C29779,A29804,A29804=C29778,A29804,A29804=C29777,A29804,A29804=C29776,A29804,A29804=C29775,A29804))),"")</f>
        <v/>
      </c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</row>
    <row r="29806" spans="1:15" x14ac:dyDescent="0.2">
      <c r="A29806" s="1" t="str">
        <f t="shared" si="404"/>
        <v/>
      </c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</row>
    <row r="29807" spans="1:15" x14ac:dyDescent="0.2">
      <c r="A29807" s="1" t="str">
        <f t="shared" si="404"/>
        <v/>
      </c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</row>
    <row r="29808" spans="1:15" x14ac:dyDescent="0.2">
      <c r="A29808" s="1" t="str">
        <f t="shared" si="404"/>
        <v/>
      </c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</row>
    <row r="29809" spans="1:15" x14ac:dyDescent="0.2">
      <c r="A29809" s="1" t="str">
        <f t="shared" si="404"/>
        <v/>
      </c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</row>
    <row r="29810" spans="1:15" x14ac:dyDescent="0.2">
      <c r="A29810" s="1" t="str">
        <f t="shared" si="404"/>
        <v/>
      </c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</row>
    <row r="29811" spans="1:15" x14ac:dyDescent="0.2">
      <c r="A29811" s="1" t="str">
        <f t="shared" si="404"/>
        <v/>
      </c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</row>
    <row r="29812" spans="1:15" x14ac:dyDescent="0.2">
      <c r="A29812" s="1" t="str">
        <f t="shared" si="404"/>
        <v/>
      </c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</row>
    <row r="29813" spans="1:15" x14ac:dyDescent="0.2">
      <c r="A29813" s="1" t="str">
        <f t="shared" si="404"/>
        <v/>
      </c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</row>
    <row r="29814" spans="1:15" x14ac:dyDescent="0.2">
      <c r="A29814" s="1" t="str">
        <f t="shared" si="404"/>
        <v/>
      </c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</row>
    <row r="29815" spans="1:15" x14ac:dyDescent="0.2">
      <c r="A29815" s="1" t="str">
        <f t="shared" si="404"/>
        <v/>
      </c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</row>
    <row r="29816" spans="1:15" x14ac:dyDescent="0.2">
      <c r="A29816" s="1" t="str">
        <f t="shared" si="404"/>
        <v/>
      </c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</row>
    <row r="29817" spans="1:15" x14ac:dyDescent="0.2">
      <c r="A29817" s="1" t="str">
        <f t="shared" si="404"/>
        <v/>
      </c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</row>
    <row r="29818" spans="1:15" x14ac:dyDescent="0.2">
      <c r="A29818" s="1" t="str">
        <f t="shared" si="404"/>
        <v/>
      </c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</row>
    <row r="29819" spans="1:15" x14ac:dyDescent="0.2">
      <c r="A29819" s="1" t="str">
        <f t="shared" si="404"/>
        <v/>
      </c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</row>
    <row r="29820" spans="1:15" x14ac:dyDescent="0.2">
      <c r="A29820" s="1" t="str">
        <f t="shared" si="404"/>
        <v/>
      </c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</row>
    <row r="29821" spans="1:15" x14ac:dyDescent="0.2">
      <c r="A29821" s="1" t="str">
        <f t="shared" si="404"/>
        <v/>
      </c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</row>
    <row r="29822" spans="1:15" x14ac:dyDescent="0.2">
      <c r="A29822" s="1" t="str">
        <f t="shared" si="404"/>
        <v/>
      </c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</row>
    <row r="29823" spans="1:15" x14ac:dyDescent="0.2">
      <c r="A29823" s="1" t="str">
        <f t="shared" si="404"/>
        <v/>
      </c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</row>
    <row r="29824" spans="1:15" x14ac:dyDescent="0.2">
      <c r="A29824" s="1" t="str">
        <f t="shared" si="404"/>
        <v/>
      </c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</row>
    <row r="29825" spans="1:15" x14ac:dyDescent="0.2">
      <c r="A29825" s="1" t="str">
        <f t="shared" si="404"/>
        <v/>
      </c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</row>
    <row r="29826" spans="1:15" x14ac:dyDescent="0.2">
      <c r="A29826" s="1" t="str">
        <f t="shared" si="404"/>
        <v/>
      </c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</row>
    <row r="29827" spans="1:15" x14ac:dyDescent="0.2">
      <c r="A29827" s="1" t="str">
        <f t="shared" si="404"/>
        <v/>
      </c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</row>
    <row r="29828" spans="1:15" x14ac:dyDescent="0.2">
      <c r="A29828" s="1" t="str">
        <f t="shared" si="404"/>
        <v/>
      </c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</row>
    <row r="29829" spans="1:15" x14ac:dyDescent="0.2">
      <c r="A29829" s="1" t="str">
        <f t="shared" si="404"/>
        <v/>
      </c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</row>
    <row r="29830" spans="1:15" x14ac:dyDescent="0.2">
      <c r="A29830" s="1" t="str">
        <f t="shared" si="404"/>
        <v/>
      </c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</row>
    <row r="29831" spans="1:15" x14ac:dyDescent="0.2">
      <c r="A29831" s="1" t="str">
        <f t="shared" si="404"/>
        <v/>
      </c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</row>
    <row r="29832" spans="1:15" x14ac:dyDescent="0.2">
      <c r="A29832" s="1" t="str">
        <f t="shared" si="404"/>
        <v/>
      </c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</row>
    <row r="29833" spans="1:15" x14ac:dyDescent="0.2">
      <c r="A29833" s="1" t="str">
        <f t="shared" si="404"/>
        <v/>
      </c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</row>
    <row r="29834" spans="1:15" x14ac:dyDescent="0.2">
      <c r="A29834" s="1" t="str">
        <f t="shared" si="404"/>
        <v/>
      </c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</row>
    <row r="29835" spans="1:15" x14ac:dyDescent="0.2">
      <c r="A29835" s="1" t="str">
        <f t="shared" si="404"/>
        <v/>
      </c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</row>
    <row r="29836" spans="1:15" x14ac:dyDescent="0.2">
      <c r="A29836" s="1" t="str">
        <f t="shared" si="404"/>
        <v/>
      </c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</row>
    <row r="29837" spans="1:15" x14ac:dyDescent="0.2">
      <c r="A29837" s="1" t="str">
        <f t="shared" si="404"/>
        <v/>
      </c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</row>
    <row r="29838" spans="1:15" x14ac:dyDescent="0.2">
      <c r="A29838" s="1" t="str">
        <f t="shared" si="404"/>
        <v/>
      </c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</row>
    <row r="29839" spans="1:15" x14ac:dyDescent="0.2">
      <c r="A29839" s="1" t="str">
        <f t="shared" si="404"/>
        <v/>
      </c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</row>
    <row r="29840" spans="1:15" x14ac:dyDescent="0.2">
      <c r="A29840" s="1" t="str">
        <f t="shared" si="404"/>
        <v/>
      </c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</row>
    <row r="29841" spans="1:15" x14ac:dyDescent="0.2">
      <c r="A29841" s="1" t="str">
        <f t="shared" si="404"/>
        <v/>
      </c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</row>
    <row r="29842" spans="1:15" x14ac:dyDescent="0.2">
      <c r="A29842" s="1" t="str">
        <f t="shared" si="404"/>
        <v/>
      </c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</row>
    <row r="29843" spans="1:15" x14ac:dyDescent="0.2">
      <c r="A29843" s="1" t="str">
        <f t="shared" si="404"/>
        <v/>
      </c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</row>
    <row r="29844" spans="1:15" x14ac:dyDescent="0.2">
      <c r="A29844" s="1" t="str">
        <f t="shared" si="404"/>
        <v/>
      </c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</row>
    <row r="29845" spans="1:15" x14ac:dyDescent="0.2">
      <c r="A29845" s="1" t="str">
        <f t="shared" si="404"/>
        <v/>
      </c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</row>
    <row r="29846" spans="1:15" x14ac:dyDescent="0.2">
      <c r="A29846" s="1" t="str">
        <f t="shared" si="404"/>
        <v/>
      </c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</row>
    <row r="29847" spans="1:15" x14ac:dyDescent="0.2">
      <c r="A29847" s="1" t="str">
        <f t="shared" si="404"/>
        <v/>
      </c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</row>
    <row r="29848" spans="1:15" x14ac:dyDescent="0.2">
      <c r="A29848" s="1" t="str">
        <f t="shared" si="404"/>
        <v/>
      </c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</row>
    <row r="29849" spans="1:15" x14ac:dyDescent="0.2">
      <c r="A29849" s="1" t="str">
        <f t="shared" si="404"/>
        <v/>
      </c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</row>
    <row r="29850" spans="1:15" x14ac:dyDescent="0.2">
      <c r="A29850" s="1" t="str">
        <f t="shared" si="404"/>
        <v/>
      </c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</row>
    <row r="29851" spans="1:15" x14ac:dyDescent="0.2">
      <c r="A29851" s="1" t="str">
        <f t="shared" si="404"/>
        <v/>
      </c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</row>
    <row r="29852" spans="1:15" x14ac:dyDescent="0.2">
      <c r="A29852" s="1" t="str">
        <f t="shared" si="404"/>
        <v/>
      </c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</row>
    <row r="29853" spans="1:15" x14ac:dyDescent="0.2">
      <c r="A29853" s="1" t="str">
        <f t="shared" si="404"/>
        <v/>
      </c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</row>
    <row r="29854" spans="1:15" x14ac:dyDescent="0.2">
      <c r="A29854" s="1" t="str">
        <f t="shared" si="404"/>
        <v/>
      </c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</row>
    <row r="29855" spans="1:15" x14ac:dyDescent="0.2">
      <c r="A29855" s="1" t="str">
        <f t="shared" si="404"/>
        <v/>
      </c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</row>
    <row r="29856" spans="1:15" x14ac:dyDescent="0.2">
      <c r="A29856" s="1" t="str">
        <f t="shared" si="404"/>
        <v/>
      </c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</row>
    <row r="29857" spans="1:15" x14ac:dyDescent="0.2">
      <c r="A29857" s="1" t="str">
        <f t="shared" si="404"/>
        <v/>
      </c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</row>
    <row r="29858" spans="1:15" x14ac:dyDescent="0.2">
      <c r="A29858" s="1" t="str">
        <f t="shared" si="404"/>
        <v/>
      </c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</row>
    <row r="29859" spans="1:15" x14ac:dyDescent="0.2">
      <c r="A29859" s="1" t="str">
        <f t="shared" si="404"/>
        <v/>
      </c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</row>
    <row r="29860" spans="1:15" x14ac:dyDescent="0.2">
      <c r="A29860" s="1" t="str">
        <f t="shared" si="404"/>
        <v/>
      </c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</row>
    <row r="29861" spans="1:15" x14ac:dyDescent="0.2">
      <c r="A29861" s="1" t="str">
        <f t="shared" si="404"/>
        <v/>
      </c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</row>
    <row r="29862" spans="1:15" x14ac:dyDescent="0.2">
      <c r="A29862" s="1" t="str">
        <f t="shared" si="404"/>
        <v/>
      </c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</row>
    <row r="29863" spans="1:15" x14ac:dyDescent="0.2">
      <c r="A29863" s="1" t="str">
        <f t="shared" si="404"/>
        <v/>
      </c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</row>
    <row r="29864" spans="1:15" x14ac:dyDescent="0.2">
      <c r="A29864" s="1" t="str">
        <f t="shared" si="404"/>
        <v/>
      </c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</row>
    <row r="29865" spans="1:15" x14ac:dyDescent="0.2">
      <c r="A29865" s="1" t="str">
        <f t="shared" si="404"/>
        <v/>
      </c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</row>
    <row r="29866" spans="1:15" x14ac:dyDescent="0.2">
      <c r="A29866" s="1" t="str">
        <f t="shared" si="404"/>
        <v/>
      </c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</row>
    <row r="29867" spans="1:15" x14ac:dyDescent="0.2">
      <c r="A29867" s="1" t="str">
        <f t="shared" si="404"/>
        <v/>
      </c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</row>
    <row r="29868" spans="1:15" x14ac:dyDescent="0.2">
      <c r="A29868" s="1" t="str">
        <f t="shared" si="404"/>
        <v/>
      </c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</row>
    <row r="29869" spans="1:15" x14ac:dyDescent="0.2">
      <c r="A29869" s="1" t="str">
        <f t="shared" ref="A29869:A29932" si="405">IFERROR(IF(B29869="","",IF(ISNUMBER(SEARCH("2019-08",B29868)),C29868,_xlfn.IFS(A29868=C29867,A29868,A29868=C29866,A29868,A29868=C29865,A29868,A29868=C29864,A29868,A29868=C29863,A29868,A29868=C29862,A29868,A29868=C29861,A29868,A29868=C29860,A29868,A29868=C29859,A29868,A29868=C29858,A29868,A29868=C29857,A29868,A29868=C29856,A29868,A29868=C29855,A29868,A29868=C29854,A29868,A29868=C29853,A29868,A29868=C29852,A29868,A29868=C29851,A29868,A29868=C29850,A29868,A29868=C29849,A29868,A29868=C29848,A29868,A29868=C29847,A29868,A29868=C29846,A29868,A29868=C29845,A29868,A29868=C29844,A29868,A29868=C29843,A29868,A29868=C29842,A29868,A29868=C29841,A29868,A29868=C29840,A29868,A29868=C29839,A29868))),"")</f>
        <v/>
      </c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</row>
    <row r="29870" spans="1:15" x14ac:dyDescent="0.2">
      <c r="A29870" s="1" t="str">
        <f t="shared" si="405"/>
        <v/>
      </c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</row>
    <row r="29871" spans="1:15" x14ac:dyDescent="0.2">
      <c r="A29871" s="1" t="str">
        <f t="shared" si="405"/>
        <v/>
      </c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</row>
    <row r="29872" spans="1:15" x14ac:dyDescent="0.2">
      <c r="A29872" s="1" t="str">
        <f t="shared" si="405"/>
        <v/>
      </c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</row>
    <row r="29873" spans="1:15" x14ac:dyDescent="0.2">
      <c r="A29873" s="1" t="str">
        <f t="shared" si="405"/>
        <v/>
      </c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</row>
    <row r="29874" spans="1:15" x14ac:dyDescent="0.2">
      <c r="A29874" s="1" t="str">
        <f t="shared" si="405"/>
        <v/>
      </c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</row>
    <row r="29875" spans="1:15" x14ac:dyDescent="0.2">
      <c r="A29875" s="1" t="str">
        <f t="shared" si="405"/>
        <v/>
      </c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</row>
    <row r="29876" spans="1:15" x14ac:dyDescent="0.2">
      <c r="A29876" s="1" t="str">
        <f t="shared" si="405"/>
        <v/>
      </c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</row>
    <row r="29877" spans="1:15" x14ac:dyDescent="0.2">
      <c r="A29877" s="1" t="str">
        <f t="shared" si="405"/>
        <v/>
      </c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</row>
    <row r="29878" spans="1:15" x14ac:dyDescent="0.2">
      <c r="A29878" s="1" t="str">
        <f t="shared" si="405"/>
        <v/>
      </c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</row>
    <row r="29879" spans="1:15" x14ac:dyDescent="0.2">
      <c r="A29879" s="1" t="str">
        <f t="shared" si="405"/>
        <v/>
      </c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</row>
    <row r="29880" spans="1:15" x14ac:dyDescent="0.2">
      <c r="A29880" s="1" t="str">
        <f t="shared" si="405"/>
        <v/>
      </c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</row>
    <row r="29881" spans="1:15" x14ac:dyDescent="0.2">
      <c r="A29881" s="1" t="str">
        <f t="shared" si="405"/>
        <v/>
      </c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</row>
    <row r="29882" spans="1:15" x14ac:dyDescent="0.2">
      <c r="A29882" s="1" t="str">
        <f t="shared" si="405"/>
        <v/>
      </c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</row>
    <row r="29883" spans="1:15" x14ac:dyDescent="0.2">
      <c r="A29883" s="1" t="str">
        <f t="shared" si="405"/>
        <v/>
      </c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</row>
    <row r="29884" spans="1:15" x14ac:dyDescent="0.2">
      <c r="A29884" s="1" t="str">
        <f t="shared" si="405"/>
        <v/>
      </c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</row>
    <row r="29885" spans="1:15" x14ac:dyDescent="0.2">
      <c r="A29885" s="1" t="str">
        <f t="shared" si="405"/>
        <v/>
      </c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</row>
    <row r="29886" spans="1:15" x14ac:dyDescent="0.2">
      <c r="A29886" s="1" t="str">
        <f t="shared" si="405"/>
        <v/>
      </c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</row>
    <row r="29887" spans="1:15" x14ac:dyDescent="0.2">
      <c r="A29887" s="1" t="str">
        <f t="shared" si="405"/>
        <v/>
      </c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</row>
    <row r="29888" spans="1:15" x14ac:dyDescent="0.2">
      <c r="A29888" s="1" t="str">
        <f t="shared" si="405"/>
        <v/>
      </c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</row>
    <row r="29889" spans="1:15" x14ac:dyDescent="0.2">
      <c r="A29889" s="1" t="str">
        <f t="shared" si="405"/>
        <v/>
      </c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</row>
    <row r="29890" spans="1:15" x14ac:dyDescent="0.2">
      <c r="A29890" s="1" t="str">
        <f t="shared" si="405"/>
        <v/>
      </c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</row>
    <row r="29891" spans="1:15" x14ac:dyDescent="0.2">
      <c r="A29891" s="1" t="str">
        <f t="shared" si="405"/>
        <v/>
      </c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</row>
    <row r="29892" spans="1:15" x14ac:dyDescent="0.2">
      <c r="A29892" s="1" t="str">
        <f t="shared" si="405"/>
        <v/>
      </c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</row>
    <row r="29893" spans="1:15" x14ac:dyDescent="0.2">
      <c r="A29893" s="1" t="str">
        <f t="shared" si="405"/>
        <v/>
      </c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</row>
    <row r="29894" spans="1:15" x14ac:dyDescent="0.2">
      <c r="A29894" s="1" t="str">
        <f t="shared" si="405"/>
        <v/>
      </c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</row>
    <row r="29895" spans="1:15" x14ac:dyDescent="0.2">
      <c r="A29895" s="1" t="str">
        <f t="shared" si="405"/>
        <v/>
      </c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</row>
    <row r="29896" spans="1:15" x14ac:dyDescent="0.2">
      <c r="A29896" s="1" t="str">
        <f t="shared" si="405"/>
        <v/>
      </c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</row>
    <row r="29897" spans="1:15" x14ac:dyDescent="0.2">
      <c r="A29897" s="1" t="str">
        <f t="shared" si="405"/>
        <v/>
      </c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</row>
    <row r="29898" spans="1:15" x14ac:dyDescent="0.2">
      <c r="A29898" s="1" t="str">
        <f t="shared" si="405"/>
        <v/>
      </c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</row>
    <row r="29899" spans="1:15" x14ac:dyDescent="0.2">
      <c r="A29899" s="1" t="str">
        <f t="shared" si="405"/>
        <v/>
      </c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</row>
    <row r="29900" spans="1:15" x14ac:dyDescent="0.2">
      <c r="A29900" s="1" t="str">
        <f t="shared" si="405"/>
        <v/>
      </c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</row>
    <row r="29901" spans="1:15" x14ac:dyDescent="0.2">
      <c r="A29901" s="1" t="str">
        <f t="shared" si="405"/>
        <v/>
      </c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</row>
    <row r="29902" spans="1:15" x14ac:dyDescent="0.2">
      <c r="A29902" s="1" t="str">
        <f t="shared" si="405"/>
        <v/>
      </c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</row>
    <row r="29903" spans="1:15" x14ac:dyDescent="0.2">
      <c r="A29903" s="1" t="str">
        <f t="shared" si="405"/>
        <v/>
      </c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</row>
    <row r="29904" spans="1:15" x14ac:dyDescent="0.2">
      <c r="A29904" s="1" t="str">
        <f t="shared" si="405"/>
        <v/>
      </c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</row>
    <row r="29905" spans="1:15" x14ac:dyDescent="0.2">
      <c r="A29905" s="1" t="str">
        <f t="shared" si="405"/>
        <v/>
      </c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</row>
    <row r="29906" spans="1:15" x14ac:dyDescent="0.2">
      <c r="A29906" s="1" t="str">
        <f t="shared" si="405"/>
        <v/>
      </c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</row>
    <row r="29907" spans="1:15" x14ac:dyDescent="0.2">
      <c r="A29907" s="1" t="str">
        <f t="shared" si="405"/>
        <v/>
      </c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</row>
    <row r="29908" spans="1:15" x14ac:dyDescent="0.2">
      <c r="A29908" s="1" t="str">
        <f t="shared" si="405"/>
        <v/>
      </c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</row>
    <row r="29909" spans="1:15" x14ac:dyDescent="0.2">
      <c r="A29909" s="1" t="str">
        <f t="shared" si="405"/>
        <v/>
      </c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</row>
    <row r="29910" spans="1:15" x14ac:dyDescent="0.2">
      <c r="A29910" s="1" t="str">
        <f t="shared" si="405"/>
        <v/>
      </c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</row>
    <row r="29911" spans="1:15" x14ac:dyDescent="0.2">
      <c r="A29911" s="1" t="str">
        <f t="shared" si="405"/>
        <v/>
      </c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</row>
    <row r="29912" spans="1:15" x14ac:dyDescent="0.2">
      <c r="A29912" s="1" t="str">
        <f t="shared" si="405"/>
        <v/>
      </c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</row>
    <row r="29913" spans="1:15" x14ac:dyDescent="0.2">
      <c r="A29913" s="1" t="str">
        <f t="shared" si="405"/>
        <v/>
      </c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</row>
    <row r="29914" spans="1:15" x14ac:dyDescent="0.2">
      <c r="A29914" s="1" t="str">
        <f t="shared" si="405"/>
        <v/>
      </c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</row>
    <row r="29915" spans="1:15" x14ac:dyDescent="0.2">
      <c r="A29915" s="1" t="str">
        <f t="shared" si="405"/>
        <v/>
      </c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</row>
    <row r="29916" spans="1:15" x14ac:dyDescent="0.2">
      <c r="A29916" s="1" t="str">
        <f t="shared" si="405"/>
        <v/>
      </c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</row>
    <row r="29917" spans="1:15" x14ac:dyDescent="0.2">
      <c r="A29917" s="1" t="str">
        <f t="shared" si="405"/>
        <v/>
      </c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</row>
    <row r="29918" spans="1:15" x14ac:dyDescent="0.2">
      <c r="A29918" s="1" t="str">
        <f t="shared" si="405"/>
        <v/>
      </c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</row>
    <row r="29919" spans="1:15" x14ac:dyDescent="0.2">
      <c r="A29919" s="1" t="str">
        <f t="shared" si="405"/>
        <v/>
      </c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</row>
    <row r="29920" spans="1:15" x14ac:dyDescent="0.2">
      <c r="A29920" s="1" t="str">
        <f t="shared" si="405"/>
        <v/>
      </c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</row>
    <row r="29921" spans="1:15" x14ac:dyDescent="0.2">
      <c r="A29921" s="1" t="str">
        <f t="shared" si="405"/>
        <v/>
      </c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</row>
    <row r="29922" spans="1:15" x14ac:dyDescent="0.2">
      <c r="A29922" s="1" t="str">
        <f t="shared" si="405"/>
        <v/>
      </c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</row>
    <row r="29923" spans="1:15" x14ac:dyDescent="0.2">
      <c r="A29923" s="1" t="str">
        <f t="shared" si="405"/>
        <v/>
      </c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</row>
    <row r="29924" spans="1:15" x14ac:dyDescent="0.2">
      <c r="A29924" s="1" t="str">
        <f t="shared" si="405"/>
        <v/>
      </c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</row>
    <row r="29925" spans="1:15" x14ac:dyDescent="0.2">
      <c r="A29925" s="1" t="str">
        <f t="shared" si="405"/>
        <v/>
      </c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</row>
    <row r="29926" spans="1:15" x14ac:dyDescent="0.2">
      <c r="A29926" s="1" t="str">
        <f t="shared" si="405"/>
        <v/>
      </c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</row>
    <row r="29927" spans="1:15" x14ac:dyDescent="0.2">
      <c r="A29927" s="1" t="str">
        <f t="shared" si="405"/>
        <v/>
      </c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</row>
    <row r="29928" spans="1:15" x14ac:dyDescent="0.2">
      <c r="A29928" s="1" t="str">
        <f t="shared" si="405"/>
        <v/>
      </c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</row>
    <row r="29929" spans="1:15" x14ac:dyDescent="0.2">
      <c r="A29929" s="1" t="str">
        <f t="shared" si="405"/>
        <v/>
      </c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</row>
    <row r="29930" spans="1:15" x14ac:dyDescent="0.2">
      <c r="A29930" s="1" t="str">
        <f t="shared" si="405"/>
        <v/>
      </c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</row>
    <row r="29931" spans="1:15" x14ac:dyDescent="0.2">
      <c r="A29931" s="1" t="str">
        <f t="shared" si="405"/>
        <v/>
      </c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</row>
    <row r="29932" spans="1:15" x14ac:dyDescent="0.2">
      <c r="A29932" s="1" t="str">
        <f t="shared" si="405"/>
        <v/>
      </c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</row>
    <row r="29933" spans="1:15" x14ac:dyDescent="0.2">
      <c r="A29933" s="1" t="str">
        <f t="shared" ref="A29933:A29996" si="406">IFERROR(IF(B29933="","",IF(ISNUMBER(SEARCH("2019-08",B29932)),C29932,_xlfn.IFS(A29932=C29931,A29932,A29932=C29930,A29932,A29932=C29929,A29932,A29932=C29928,A29932,A29932=C29927,A29932,A29932=C29926,A29932,A29932=C29925,A29932,A29932=C29924,A29932,A29932=C29923,A29932,A29932=C29922,A29932,A29932=C29921,A29932,A29932=C29920,A29932,A29932=C29919,A29932,A29932=C29918,A29932,A29932=C29917,A29932,A29932=C29916,A29932,A29932=C29915,A29932,A29932=C29914,A29932,A29932=C29913,A29932,A29932=C29912,A29932,A29932=C29911,A29932,A29932=C29910,A29932,A29932=C29909,A29932,A29932=C29908,A29932,A29932=C29907,A29932,A29932=C29906,A29932,A29932=C29905,A29932,A29932=C29904,A29932,A29932=C29903,A29932))),"")</f>
        <v/>
      </c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</row>
    <row r="29934" spans="1:15" x14ac:dyDescent="0.2">
      <c r="A29934" s="1" t="str">
        <f t="shared" si="406"/>
        <v/>
      </c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</row>
    <row r="29935" spans="1:15" x14ac:dyDescent="0.2">
      <c r="A29935" s="1" t="str">
        <f t="shared" si="406"/>
        <v/>
      </c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</row>
    <row r="29936" spans="1:15" x14ac:dyDescent="0.2">
      <c r="A29936" s="1" t="str">
        <f t="shared" si="406"/>
        <v/>
      </c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</row>
    <row r="29937" spans="1:15" x14ac:dyDescent="0.2">
      <c r="A29937" s="1" t="str">
        <f t="shared" si="406"/>
        <v/>
      </c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</row>
    <row r="29938" spans="1:15" x14ac:dyDescent="0.2">
      <c r="A29938" s="1" t="str">
        <f t="shared" si="406"/>
        <v/>
      </c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</row>
    <row r="29939" spans="1:15" x14ac:dyDescent="0.2">
      <c r="A29939" s="1" t="str">
        <f t="shared" si="406"/>
        <v/>
      </c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</row>
    <row r="29940" spans="1:15" x14ac:dyDescent="0.2">
      <c r="A29940" s="1" t="str">
        <f t="shared" si="406"/>
        <v/>
      </c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</row>
    <row r="29941" spans="1:15" x14ac:dyDescent="0.2">
      <c r="A29941" s="1" t="str">
        <f t="shared" si="406"/>
        <v/>
      </c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</row>
    <row r="29942" spans="1:15" x14ac:dyDescent="0.2">
      <c r="A29942" s="1" t="str">
        <f t="shared" si="406"/>
        <v/>
      </c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</row>
    <row r="29943" spans="1:15" x14ac:dyDescent="0.2">
      <c r="A29943" s="1" t="str">
        <f t="shared" si="406"/>
        <v/>
      </c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</row>
    <row r="29944" spans="1:15" x14ac:dyDescent="0.2">
      <c r="A29944" s="1" t="str">
        <f t="shared" si="406"/>
        <v/>
      </c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</row>
    <row r="29945" spans="1:15" x14ac:dyDescent="0.2">
      <c r="A29945" s="1" t="str">
        <f t="shared" si="406"/>
        <v/>
      </c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</row>
    <row r="29946" spans="1:15" x14ac:dyDescent="0.2">
      <c r="A29946" s="1" t="str">
        <f t="shared" si="406"/>
        <v/>
      </c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</row>
    <row r="29947" spans="1:15" x14ac:dyDescent="0.2">
      <c r="A29947" s="1" t="str">
        <f t="shared" si="406"/>
        <v/>
      </c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</row>
    <row r="29948" spans="1:15" x14ac:dyDescent="0.2">
      <c r="A29948" s="1" t="str">
        <f t="shared" si="406"/>
        <v/>
      </c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</row>
    <row r="29949" spans="1:15" x14ac:dyDescent="0.2">
      <c r="A29949" s="1" t="str">
        <f t="shared" si="406"/>
        <v/>
      </c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</row>
    <row r="29950" spans="1:15" x14ac:dyDescent="0.2">
      <c r="A29950" s="1" t="str">
        <f t="shared" si="406"/>
        <v/>
      </c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</row>
    <row r="29951" spans="1:15" x14ac:dyDescent="0.2">
      <c r="A29951" s="1" t="str">
        <f t="shared" si="406"/>
        <v/>
      </c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</row>
    <row r="29952" spans="1:15" x14ac:dyDescent="0.2">
      <c r="A29952" s="1" t="str">
        <f t="shared" si="406"/>
        <v/>
      </c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</row>
    <row r="29953" spans="1:15" x14ac:dyDescent="0.2">
      <c r="A29953" s="1" t="str">
        <f t="shared" si="406"/>
        <v/>
      </c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</row>
    <row r="29954" spans="1:15" x14ac:dyDescent="0.2">
      <c r="A29954" s="1" t="str">
        <f t="shared" si="406"/>
        <v/>
      </c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</row>
    <row r="29955" spans="1:15" x14ac:dyDescent="0.2">
      <c r="A29955" s="1" t="str">
        <f t="shared" si="406"/>
        <v/>
      </c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</row>
    <row r="29956" spans="1:15" x14ac:dyDescent="0.2">
      <c r="A29956" s="1" t="str">
        <f t="shared" si="406"/>
        <v/>
      </c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</row>
    <row r="29957" spans="1:15" x14ac:dyDescent="0.2">
      <c r="A29957" s="1" t="str">
        <f t="shared" si="406"/>
        <v/>
      </c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</row>
    <row r="29958" spans="1:15" x14ac:dyDescent="0.2">
      <c r="A29958" s="1" t="str">
        <f t="shared" si="406"/>
        <v/>
      </c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</row>
    <row r="29959" spans="1:15" x14ac:dyDescent="0.2">
      <c r="A29959" s="1" t="str">
        <f t="shared" si="406"/>
        <v/>
      </c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</row>
    <row r="29960" spans="1:15" x14ac:dyDescent="0.2">
      <c r="A29960" s="1" t="str">
        <f t="shared" si="406"/>
        <v/>
      </c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</row>
    <row r="29961" spans="1:15" x14ac:dyDescent="0.2">
      <c r="A29961" s="1" t="str">
        <f t="shared" si="406"/>
        <v/>
      </c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</row>
    <row r="29962" spans="1:15" x14ac:dyDescent="0.2">
      <c r="A29962" s="1" t="str">
        <f t="shared" si="406"/>
        <v/>
      </c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</row>
    <row r="29963" spans="1:15" x14ac:dyDescent="0.2">
      <c r="A29963" s="1" t="str">
        <f t="shared" si="406"/>
        <v/>
      </c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</row>
    <row r="29964" spans="1:15" x14ac:dyDescent="0.2">
      <c r="A29964" s="1" t="str">
        <f t="shared" si="406"/>
        <v/>
      </c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</row>
    <row r="29965" spans="1:15" x14ac:dyDescent="0.2">
      <c r="A29965" s="1" t="str">
        <f t="shared" si="406"/>
        <v/>
      </c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</row>
    <row r="29966" spans="1:15" x14ac:dyDescent="0.2">
      <c r="A29966" s="1" t="str">
        <f t="shared" si="406"/>
        <v/>
      </c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</row>
    <row r="29967" spans="1:15" x14ac:dyDescent="0.2">
      <c r="A29967" s="1" t="str">
        <f t="shared" si="406"/>
        <v/>
      </c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</row>
    <row r="29968" spans="1:15" x14ac:dyDescent="0.2">
      <c r="A29968" s="1" t="str">
        <f t="shared" si="406"/>
        <v/>
      </c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</row>
    <row r="29969" spans="1:15" x14ac:dyDescent="0.2">
      <c r="A29969" s="1" t="str">
        <f t="shared" si="406"/>
        <v/>
      </c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</row>
    <row r="29970" spans="1:15" x14ac:dyDescent="0.2">
      <c r="A29970" s="1" t="str">
        <f t="shared" si="406"/>
        <v/>
      </c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</row>
    <row r="29971" spans="1:15" x14ac:dyDescent="0.2">
      <c r="A29971" s="1" t="str">
        <f t="shared" si="406"/>
        <v/>
      </c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</row>
    <row r="29972" spans="1:15" x14ac:dyDescent="0.2">
      <c r="A29972" s="1" t="str">
        <f t="shared" si="406"/>
        <v/>
      </c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</row>
    <row r="29973" spans="1:15" x14ac:dyDescent="0.2">
      <c r="A29973" s="1" t="str">
        <f t="shared" si="406"/>
        <v/>
      </c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</row>
    <row r="29974" spans="1:15" x14ac:dyDescent="0.2">
      <c r="A29974" s="1" t="str">
        <f t="shared" si="406"/>
        <v/>
      </c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</row>
    <row r="29975" spans="1:15" x14ac:dyDescent="0.2">
      <c r="A29975" s="1" t="str">
        <f t="shared" si="406"/>
        <v/>
      </c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</row>
    <row r="29976" spans="1:15" x14ac:dyDescent="0.2">
      <c r="A29976" s="1" t="str">
        <f t="shared" si="406"/>
        <v/>
      </c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</row>
    <row r="29977" spans="1:15" x14ac:dyDescent="0.2">
      <c r="A29977" s="1" t="str">
        <f t="shared" si="406"/>
        <v/>
      </c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</row>
    <row r="29978" spans="1:15" x14ac:dyDescent="0.2">
      <c r="A29978" s="1" t="str">
        <f t="shared" si="406"/>
        <v/>
      </c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</row>
    <row r="29979" spans="1:15" x14ac:dyDescent="0.2">
      <c r="A29979" s="1" t="str">
        <f t="shared" si="406"/>
        <v/>
      </c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</row>
    <row r="29980" spans="1:15" x14ac:dyDescent="0.2">
      <c r="A29980" s="1" t="str">
        <f t="shared" si="406"/>
        <v/>
      </c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</row>
    <row r="29981" spans="1:15" x14ac:dyDescent="0.2">
      <c r="A29981" s="1" t="str">
        <f t="shared" si="406"/>
        <v/>
      </c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</row>
    <row r="29982" spans="1:15" x14ac:dyDescent="0.2">
      <c r="A29982" s="1" t="str">
        <f t="shared" si="406"/>
        <v/>
      </c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</row>
    <row r="29983" spans="1:15" x14ac:dyDescent="0.2">
      <c r="A29983" s="1" t="str">
        <f t="shared" si="406"/>
        <v/>
      </c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</row>
    <row r="29984" spans="1:15" x14ac:dyDescent="0.2">
      <c r="A29984" s="1" t="str">
        <f t="shared" si="406"/>
        <v/>
      </c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</row>
    <row r="29985" spans="1:15" x14ac:dyDescent="0.2">
      <c r="A29985" s="1" t="str">
        <f t="shared" si="406"/>
        <v/>
      </c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</row>
    <row r="29986" spans="1:15" x14ac:dyDescent="0.2">
      <c r="A29986" s="1" t="str">
        <f t="shared" si="406"/>
        <v/>
      </c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</row>
    <row r="29987" spans="1:15" x14ac:dyDescent="0.2">
      <c r="A29987" s="1" t="str">
        <f t="shared" si="406"/>
        <v/>
      </c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</row>
    <row r="29988" spans="1:15" x14ac:dyDescent="0.2">
      <c r="A29988" s="1" t="str">
        <f t="shared" si="406"/>
        <v/>
      </c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</row>
    <row r="29989" spans="1:15" x14ac:dyDescent="0.2">
      <c r="A29989" s="1" t="str">
        <f t="shared" si="406"/>
        <v/>
      </c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</row>
    <row r="29990" spans="1:15" x14ac:dyDescent="0.2">
      <c r="A29990" s="1" t="str">
        <f t="shared" si="406"/>
        <v/>
      </c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</row>
    <row r="29991" spans="1:15" x14ac:dyDescent="0.2">
      <c r="A29991" s="1" t="str">
        <f t="shared" si="406"/>
        <v/>
      </c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</row>
    <row r="29992" spans="1:15" x14ac:dyDescent="0.2">
      <c r="A29992" s="1" t="str">
        <f t="shared" si="406"/>
        <v/>
      </c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</row>
    <row r="29993" spans="1:15" x14ac:dyDescent="0.2">
      <c r="A29993" s="1" t="str">
        <f t="shared" si="406"/>
        <v/>
      </c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</row>
    <row r="29994" spans="1:15" x14ac:dyDescent="0.2">
      <c r="A29994" s="1" t="str">
        <f t="shared" si="406"/>
        <v/>
      </c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</row>
    <row r="29995" spans="1:15" x14ac:dyDescent="0.2">
      <c r="A29995" s="1" t="str">
        <f t="shared" si="406"/>
        <v/>
      </c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</row>
    <row r="29996" spans="1:15" x14ac:dyDescent="0.2">
      <c r="A29996" s="1" t="str">
        <f t="shared" si="406"/>
        <v/>
      </c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</row>
    <row r="29997" spans="1:15" x14ac:dyDescent="0.2">
      <c r="A29997" s="1" t="str">
        <f t="shared" ref="A29997:A30000" si="407">IFERROR(IF(B29997="","",IF(ISNUMBER(SEARCH("2019-08",B29996)),C29996,_xlfn.IFS(A29996=C29995,A29996,A29996=C29994,A29996,A29996=C29993,A29996,A29996=C29992,A29996,A29996=C29991,A29996,A29996=C29990,A29996,A29996=C29989,A29996,A29996=C29988,A29996,A29996=C29987,A29996,A29996=C29986,A29996,A29996=C29985,A29996,A29996=C29984,A29996,A29996=C29983,A29996,A29996=C29982,A29996,A29996=C29981,A29996,A29996=C29980,A29996,A29996=C29979,A29996,A29996=C29978,A29996,A29996=C29977,A29996,A29996=C29976,A29996,A29996=C29975,A29996,A29996=C29974,A29996,A29996=C29973,A29996,A29996=C29972,A29996,A29996=C29971,A29996,A29996=C29970,A29996,A29996=C29969,A29996,A29996=C29968,A29996,A29996=C29967,A29996))),"")</f>
        <v/>
      </c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</row>
    <row r="29998" spans="1:15" x14ac:dyDescent="0.2">
      <c r="A29998" s="1" t="str">
        <f t="shared" si="407"/>
        <v/>
      </c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</row>
    <row r="29999" spans="1:15" x14ac:dyDescent="0.2">
      <c r="A29999" s="1" t="str">
        <f t="shared" si="407"/>
        <v/>
      </c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</row>
    <row r="30000" spans="1:15" x14ac:dyDescent="0.2">
      <c r="A30000" s="1" t="str">
        <f t="shared" si="407"/>
        <v/>
      </c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</row>
  </sheetData>
  <mergeCells count="7">
    <mergeCell ref="B40:O40"/>
    <mergeCell ref="B34:O34"/>
    <mergeCell ref="B35:O35"/>
    <mergeCell ref="B36:O36"/>
    <mergeCell ref="B37:O37"/>
    <mergeCell ref="B38:O38"/>
    <mergeCell ref="B39:O39"/>
  </mergeCells>
  <pageMargins left="0.35" right="0.35" top="0.35" bottom="0.35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4041_FOR_พนักงานส่งสินค้า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jirapong rungrojnimitchai</dc:creator>
  <cp:lastModifiedBy>LENOVO</cp:lastModifiedBy>
  <dcterms:created xsi:type="dcterms:W3CDTF">2019-08-13T16:13:34Z</dcterms:created>
  <dcterms:modified xsi:type="dcterms:W3CDTF">2019-09-23T12:22:40Z</dcterms:modified>
</cp:coreProperties>
</file>